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cecileblanchon/Documents/ThèseUPVD/Résultats/202205_PhotocatalyseBacterienne/Modelisation/Article/cfu_L/"/>
    </mc:Choice>
  </mc:AlternateContent>
  <xr:revisionPtr revIDLastSave="0" documentId="13_ncr:1_{25BE18B0-60B0-1144-8118-47632FACE54E}" xr6:coauthVersionLast="47" xr6:coauthVersionMax="47" xr10:uidLastSave="{00000000-0000-0000-0000-000000000000}"/>
  <bookViews>
    <workbookView xWindow="0" yWindow="500" windowWidth="28800" windowHeight="16300" activeTab="11" xr2:uid="{00000000-000D-0000-FFFF-FFFF00000000}"/>
  </bookViews>
  <sheets>
    <sheet name="Janvier" sheetId="2" r:id="rId1"/>
    <sheet name="Février" sheetId="3" r:id="rId2"/>
    <sheet name="Mars" sheetId="4" r:id="rId3"/>
    <sheet name="Avril" sheetId="5" r:id="rId4"/>
    <sheet name="Mai" sheetId="6" r:id="rId5"/>
    <sheet name="Juin" sheetId="7" r:id="rId6"/>
    <sheet name="Juillet" sheetId="8" r:id="rId7"/>
    <sheet name="Aout" sheetId="9" r:id="rId8"/>
    <sheet name="Septembre" sheetId="10" r:id="rId9"/>
    <sheet name="Octobre" sheetId="11" r:id="rId10"/>
    <sheet name="Novembre" sheetId="12" r:id="rId11"/>
    <sheet name="Décembre" sheetId="13" r:id="rId12"/>
  </sheets>
  <externalReferences>
    <externalReference r:id="rId1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4" i="13" l="1"/>
  <c r="P104" i="13"/>
  <c r="O104" i="13"/>
  <c r="R104" i="13" s="1"/>
  <c r="M104" i="13"/>
  <c r="N104" i="13" s="1"/>
  <c r="L104" i="13"/>
  <c r="K104" i="13"/>
  <c r="Q103" i="13"/>
  <c r="P103" i="13"/>
  <c r="O103" i="13"/>
  <c r="R103" i="13" s="1"/>
  <c r="M103" i="13"/>
  <c r="N103" i="13" s="1"/>
  <c r="L103" i="13"/>
  <c r="K103" i="13"/>
  <c r="Q102" i="13"/>
  <c r="P102" i="13"/>
  <c r="O102" i="13"/>
  <c r="R102" i="13" s="1"/>
  <c r="M102" i="13"/>
  <c r="N102" i="13" s="1"/>
  <c r="L102" i="13"/>
  <c r="K102" i="13"/>
  <c r="Q101" i="13"/>
  <c r="P101" i="13"/>
  <c r="O101" i="13"/>
  <c r="R101" i="13" s="1"/>
  <c r="M101" i="13"/>
  <c r="N101" i="13" s="1"/>
  <c r="L101" i="13"/>
  <c r="K101" i="13"/>
  <c r="R95" i="13"/>
  <c r="Q95" i="13"/>
  <c r="P95" i="13"/>
  <c r="O95" i="13"/>
  <c r="M95" i="13"/>
  <c r="N95" i="13" s="1"/>
  <c r="L95" i="13"/>
  <c r="K95" i="13"/>
  <c r="Q89" i="13"/>
  <c r="P89" i="13"/>
  <c r="O89" i="13"/>
  <c r="R89" i="13" s="1"/>
  <c r="M89" i="13"/>
  <c r="N89" i="13" s="1"/>
  <c r="L89" i="13"/>
  <c r="K89" i="13"/>
  <c r="R83" i="13"/>
  <c r="Q83" i="13"/>
  <c r="P83" i="13"/>
  <c r="O83" i="13"/>
  <c r="M83" i="13"/>
  <c r="N83" i="13" s="1"/>
  <c r="L83" i="13"/>
  <c r="K83" i="13"/>
  <c r="Q77" i="13"/>
  <c r="P77" i="13"/>
  <c r="O77" i="13"/>
  <c r="R77" i="13" s="1"/>
  <c r="M77" i="13"/>
  <c r="N77" i="13" s="1"/>
  <c r="L77" i="13"/>
  <c r="K77" i="13"/>
  <c r="R71" i="13"/>
  <c r="Q71" i="13"/>
  <c r="P71" i="13"/>
  <c r="O71" i="13"/>
  <c r="M71" i="13"/>
  <c r="N71" i="13" s="1"/>
  <c r="L71" i="13"/>
  <c r="K71" i="13"/>
  <c r="Q65" i="13"/>
  <c r="P65" i="13"/>
  <c r="O65" i="13"/>
  <c r="R65" i="13" s="1"/>
  <c r="M65" i="13"/>
  <c r="N65" i="13" s="1"/>
  <c r="L65" i="13"/>
  <c r="K65" i="13"/>
  <c r="R59" i="13"/>
  <c r="Q59" i="13"/>
  <c r="P59" i="13"/>
  <c r="O59" i="13"/>
  <c r="M59" i="13"/>
  <c r="N59" i="13" s="1"/>
  <c r="L59" i="13"/>
  <c r="K59" i="13"/>
  <c r="Q53" i="13"/>
  <c r="P53" i="13"/>
  <c r="O53" i="13"/>
  <c r="R53" i="13" s="1"/>
  <c r="M53" i="13"/>
  <c r="N53" i="13" s="1"/>
  <c r="L53" i="13"/>
  <c r="K53" i="13"/>
  <c r="R47" i="13"/>
  <c r="Q47" i="13"/>
  <c r="P47" i="13"/>
  <c r="O47" i="13"/>
  <c r="M47" i="13"/>
  <c r="N47" i="13" s="1"/>
  <c r="L47" i="13"/>
  <c r="K47" i="13"/>
  <c r="Q41" i="13"/>
  <c r="P41" i="13"/>
  <c r="O41" i="13"/>
  <c r="R41" i="13" s="1"/>
  <c r="M41" i="13"/>
  <c r="N41" i="13" s="1"/>
  <c r="L41" i="13"/>
  <c r="K41" i="13"/>
  <c r="R35" i="13"/>
  <c r="Q35" i="13"/>
  <c r="P35" i="13"/>
  <c r="O35" i="13"/>
  <c r="M35" i="13"/>
  <c r="N35" i="13" s="1"/>
  <c r="L35" i="13"/>
  <c r="K35" i="13"/>
  <c r="Q29" i="13"/>
  <c r="P29" i="13"/>
  <c r="O29" i="13"/>
  <c r="R29" i="13" s="1"/>
  <c r="M29" i="13"/>
  <c r="N29" i="13" s="1"/>
  <c r="L29" i="13"/>
  <c r="K29" i="13"/>
  <c r="R23" i="13"/>
  <c r="Q23" i="13"/>
  <c r="P23" i="13"/>
  <c r="O23" i="13"/>
  <c r="M23" i="13"/>
  <c r="L23" i="13"/>
  <c r="K23" i="13"/>
  <c r="Q17" i="13"/>
  <c r="P17" i="13"/>
  <c r="O17" i="13"/>
  <c r="R17" i="13" s="1"/>
  <c r="M17" i="13"/>
  <c r="L17" i="13"/>
  <c r="K17" i="13"/>
  <c r="R11" i="13"/>
  <c r="Q11" i="13"/>
  <c r="P11" i="13"/>
  <c r="O11" i="13"/>
  <c r="M11" i="13"/>
  <c r="N11" i="13" s="1"/>
  <c r="L11" i="13"/>
  <c r="K11" i="13"/>
  <c r="R10" i="13"/>
  <c r="Q10" i="13"/>
  <c r="P10" i="13"/>
  <c r="O10" i="13"/>
  <c r="M10" i="13"/>
  <c r="N10" i="13" s="1"/>
  <c r="L10" i="13"/>
  <c r="K10" i="13"/>
  <c r="Q9" i="13"/>
  <c r="P9" i="13"/>
  <c r="O9" i="13"/>
  <c r="R9" i="13" s="1"/>
  <c r="M9" i="13"/>
  <c r="N9" i="13" s="1"/>
  <c r="L9" i="13"/>
  <c r="K9" i="13"/>
  <c r="Q8" i="13"/>
  <c r="P8" i="13"/>
  <c r="O8" i="13"/>
  <c r="R8" i="13" s="1"/>
  <c r="M8" i="13"/>
  <c r="N8" i="13" s="1"/>
  <c r="L8" i="13"/>
  <c r="K8" i="13"/>
  <c r="Q7" i="13"/>
  <c r="P7" i="13"/>
  <c r="O7" i="13"/>
  <c r="R7" i="13" s="1"/>
  <c r="M7" i="13"/>
  <c r="N7" i="13" s="1"/>
  <c r="L7" i="13"/>
  <c r="K7" i="13"/>
  <c r="Q6" i="13"/>
  <c r="P6" i="13"/>
  <c r="O6" i="13"/>
  <c r="R6" i="13" s="1"/>
  <c r="M6" i="13"/>
  <c r="N6" i="13" s="1"/>
  <c r="L6" i="13"/>
  <c r="K6" i="13"/>
  <c r="Q5" i="13"/>
  <c r="P5" i="13"/>
  <c r="O5" i="13"/>
  <c r="M5" i="13"/>
  <c r="L5" i="13"/>
  <c r="K5" i="13"/>
  <c r="Q104" i="12"/>
  <c r="P104" i="12"/>
  <c r="O104" i="12"/>
  <c r="R104" i="12" s="1"/>
  <c r="M104" i="12"/>
  <c r="N104" i="12" s="1"/>
  <c r="L104" i="12"/>
  <c r="K104" i="12"/>
  <c r="Q103" i="12"/>
  <c r="P103" i="12"/>
  <c r="O103" i="12"/>
  <c r="R103" i="12" s="1"/>
  <c r="M103" i="12"/>
  <c r="N103" i="12" s="1"/>
  <c r="L103" i="12"/>
  <c r="K103" i="12"/>
  <c r="Q102" i="12"/>
  <c r="P102" i="12"/>
  <c r="O102" i="12"/>
  <c r="R102" i="12" s="1"/>
  <c r="M102" i="12"/>
  <c r="N102" i="12" s="1"/>
  <c r="L102" i="12"/>
  <c r="K102" i="12"/>
  <c r="Q101" i="12"/>
  <c r="P101" i="12"/>
  <c r="O101" i="12"/>
  <c r="R101" i="12" s="1"/>
  <c r="M101" i="12"/>
  <c r="N101" i="12" s="1"/>
  <c r="L101" i="12"/>
  <c r="K101" i="12"/>
  <c r="R95" i="12"/>
  <c r="Q95" i="12"/>
  <c r="P95" i="12"/>
  <c r="O95" i="12"/>
  <c r="M95" i="12"/>
  <c r="N95" i="12" s="1"/>
  <c r="L95" i="12"/>
  <c r="K95" i="12"/>
  <c r="Q89" i="12"/>
  <c r="P89" i="12"/>
  <c r="O89" i="12"/>
  <c r="R89" i="12" s="1"/>
  <c r="M89" i="12"/>
  <c r="N89" i="12" s="1"/>
  <c r="L89" i="12"/>
  <c r="K89" i="12"/>
  <c r="R83" i="12"/>
  <c r="Q83" i="12"/>
  <c r="P83" i="12"/>
  <c r="O83" i="12"/>
  <c r="M83" i="12"/>
  <c r="N83" i="12" s="1"/>
  <c r="L83" i="12"/>
  <c r="K83" i="12"/>
  <c r="Q77" i="12"/>
  <c r="P77" i="12"/>
  <c r="O77" i="12"/>
  <c r="R77" i="12" s="1"/>
  <c r="M77" i="12"/>
  <c r="N77" i="12" s="1"/>
  <c r="L77" i="12"/>
  <c r="K77" i="12"/>
  <c r="R71" i="12"/>
  <c r="Q71" i="12"/>
  <c r="P71" i="12"/>
  <c r="O71" i="12"/>
  <c r="M71" i="12"/>
  <c r="N71" i="12" s="1"/>
  <c r="L71" i="12"/>
  <c r="K71" i="12"/>
  <c r="Q65" i="12"/>
  <c r="P65" i="12"/>
  <c r="O65" i="12"/>
  <c r="R65" i="12" s="1"/>
  <c r="M65" i="12"/>
  <c r="N65" i="12" s="1"/>
  <c r="L65" i="12"/>
  <c r="K65" i="12"/>
  <c r="R59" i="12"/>
  <c r="Q59" i="12"/>
  <c r="P59" i="12"/>
  <c r="O59" i="12"/>
  <c r="M59" i="12"/>
  <c r="N59" i="12" s="1"/>
  <c r="L59" i="12"/>
  <c r="K59" i="12"/>
  <c r="Q53" i="12"/>
  <c r="P53" i="12"/>
  <c r="O53" i="12"/>
  <c r="R53" i="12" s="1"/>
  <c r="M53" i="12"/>
  <c r="N53" i="12" s="1"/>
  <c r="L53" i="12"/>
  <c r="K53" i="12"/>
  <c r="R47" i="12"/>
  <c r="Q47" i="12"/>
  <c r="P47" i="12"/>
  <c r="O47" i="12"/>
  <c r="M47" i="12"/>
  <c r="N47" i="12" s="1"/>
  <c r="L47" i="12"/>
  <c r="K47" i="12"/>
  <c r="Q41" i="12"/>
  <c r="P41" i="12"/>
  <c r="O41" i="12"/>
  <c r="R41" i="12" s="1"/>
  <c r="M41" i="12"/>
  <c r="N41" i="12" s="1"/>
  <c r="L41" i="12"/>
  <c r="K41" i="12"/>
  <c r="R35" i="12"/>
  <c r="Q35" i="12"/>
  <c r="P35" i="12"/>
  <c r="O35" i="12"/>
  <c r="M35" i="12"/>
  <c r="N35" i="12" s="1"/>
  <c r="L35" i="12"/>
  <c r="K35" i="12"/>
  <c r="Q29" i="12"/>
  <c r="P29" i="12"/>
  <c r="O29" i="12"/>
  <c r="R29" i="12" s="1"/>
  <c r="M29" i="12"/>
  <c r="N29" i="12" s="1"/>
  <c r="L29" i="12"/>
  <c r="K29" i="12"/>
  <c r="R23" i="12"/>
  <c r="Q23" i="12"/>
  <c r="P23" i="12"/>
  <c r="O23" i="12"/>
  <c r="M23" i="12"/>
  <c r="L23" i="12"/>
  <c r="K23" i="12"/>
  <c r="Q17" i="12"/>
  <c r="P17" i="12"/>
  <c r="O17" i="12"/>
  <c r="R17" i="12" s="1"/>
  <c r="M17" i="12"/>
  <c r="L17" i="12"/>
  <c r="K17" i="12"/>
  <c r="R11" i="12"/>
  <c r="Q11" i="12"/>
  <c r="P11" i="12"/>
  <c r="O11" i="12"/>
  <c r="M11" i="12"/>
  <c r="N11" i="12" s="1"/>
  <c r="L11" i="12"/>
  <c r="K11" i="12"/>
  <c r="R10" i="12"/>
  <c r="Q10" i="12"/>
  <c r="P10" i="12"/>
  <c r="O10" i="12"/>
  <c r="M10" i="12"/>
  <c r="N10" i="12" s="1"/>
  <c r="L10" i="12"/>
  <c r="K10" i="12"/>
  <c r="R9" i="12"/>
  <c r="Q9" i="12"/>
  <c r="P9" i="12"/>
  <c r="O9" i="12"/>
  <c r="M9" i="12"/>
  <c r="N9" i="12" s="1"/>
  <c r="L9" i="12"/>
  <c r="K9" i="12"/>
  <c r="R8" i="12"/>
  <c r="Q8" i="12"/>
  <c r="P8" i="12"/>
  <c r="O8" i="12"/>
  <c r="M8" i="12"/>
  <c r="N8" i="12" s="1"/>
  <c r="L8" i="12"/>
  <c r="K8" i="12"/>
  <c r="Q7" i="12"/>
  <c r="P7" i="12"/>
  <c r="O7" i="12"/>
  <c r="R7" i="12" s="1"/>
  <c r="M7" i="12"/>
  <c r="N7" i="12" s="1"/>
  <c r="L7" i="12"/>
  <c r="K7" i="12"/>
  <c r="Q6" i="12"/>
  <c r="P6" i="12"/>
  <c r="O6" i="12"/>
  <c r="R6" i="12" s="1"/>
  <c r="M6" i="12"/>
  <c r="N6" i="12" s="1"/>
  <c r="L6" i="12"/>
  <c r="K6" i="12"/>
  <c r="Q5" i="12"/>
  <c r="P5" i="12"/>
  <c r="O5" i="12"/>
  <c r="M5" i="12"/>
  <c r="L5" i="12"/>
  <c r="K5" i="12"/>
  <c r="Q104" i="11"/>
  <c r="P104" i="11"/>
  <c r="O104" i="11"/>
  <c r="R104" i="11" s="1"/>
  <c r="N104" i="11"/>
  <c r="M104" i="11"/>
  <c r="L104" i="11"/>
  <c r="K104" i="11"/>
  <c r="Q103" i="11"/>
  <c r="P103" i="11"/>
  <c r="O103" i="11"/>
  <c r="R103" i="11" s="1"/>
  <c r="N103" i="11"/>
  <c r="M103" i="11"/>
  <c r="L103" i="11"/>
  <c r="K103" i="11"/>
  <c r="Q102" i="11"/>
  <c r="P102" i="11"/>
  <c r="O102" i="11"/>
  <c r="R102" i="11" s="1"/>
  <c r="N102" i="11"/>
  <c r="M102" i="11"/>
  <c r="L102" i="11"/>
  <c r="K102" i="11"/>
  <c r="Q101" i="11"/>
  <c r="P101" i="11"/>
  <c r="O101" i="11"/>
  <c r="R101" i="11" s="1"/>
  <c r="N101" i="11"/>
  <c r="M101" i="11"/>
  <c r="L101" i="11"/>
  <c r="K101" i="11"/>
  <c r="R95" i="11"/>
  <c r="Q95" i="11"/>
  <c r="P95" i="11"/>
  <c r="O95" i="11"/>
  <c r="M95" i="11"/>
  <c r="N95" i="11" s="1"/>
  <c r="L95" i="11"/>
  <c r="K95" i="11"/>
  <c r="Q89" i="11"/>
  <c r="P89" i="11"/>
  <c r="O89" i="11"/>
  <c r="R89" i="11" s="1"/>
  <c r="N89" i="11"/>
  <c r="N90" i="11" s="1"/>
  <c r="M89" i="11"/>
  <c r="L89" i="11"/>
  <c r="K89" i="11"/>
  <c r="R83" i="11"/>
  <c r="Q83" i="11"/>
  <c r="P83" i="11"/>
  <c r="O83" i="11"/>
  <c r="M83" i="11"/>
  <c r="N83" i="11" s="1"/>
  <c r="L83" i="11"/>
  <c r="K83" i="11"/>
  <c r="Q77" i="11"/>
  <c r="P77" i="11"/>
  <c r="O77" i="11"/>
  <c r="R77" i="11" s="1"/>
  <c r="N77" i="11"/>
  <c r="N78" i="11" s="1"/>
  <c r="M77" i="11"/>
  <c r="L77" i="11"/>
  <c r="K77" i="11"/>
  <c r="R71" i="11"/>
  <c r="Q71" i="11"/>
  <c r="P71" i="11"/>
  <c r="O71" i="11"/>
  <c r="M71" i="11"/>
  <c r="N71" i="11" s="1"/>
  <c r="L71" i="11"/>
  <c r="K71" i="11"/>
  <c r="Q65" i="11"/>
  <c r="P65" i="11"/>
  <c r="O65" i="11"/>
  <c r="R65" i="11" s="1"/>
  <c r="N65" i="11"/>
  <c r="N66" i="11" s="1"/>
  <c r="M65" i="11"/>
  <c r="L65" i="11"/>
  <c r="K65" i="11"/>
  <c r="R59" i="11"/>
  <c r="Q59" i="11"/>
  <c r="P59" i="11"/>
  <c r="O59" i="11"/>
  <c r="M59" i="11"/>
  <c r="N59" i="11" s="1"/>
  <c r="L59" i="11"/>
  <c r="K59" i="11"/>
  <c r="Q53" i="11"/>
  <c r="P53" i="11"/>
  <c r="O53" i="11"/>
  <c r="R53" i="11" s="1"/>
  <c r="N53" i="11"/>
  <c r="N54" i="11" s="1"/>
  <c r="M53" i="11"/>
  <c r="L53" i="11"/>
  <c r="K53" i="11"/>
  <c r="R47" i="11"/>
  <c r="Q47" i="11"/>
  <c r="P47" i="11"/>
  <c r="O47" i="11"/>
  <c r="M47" i="11"/>
  <c r="N47" i="11" s="1"/>
  <c r="L47" i="11"/>
  <c r="K47" i="11"/>
  <c r="Q41" i="11"/>
  <c r="P41" i="11"/>
  <c r="O41" i="11"/>
  <c r="R41" i="11" s="1"/>
  <c r="N41" i="11"/>
  <c r="N42" i="11" s="1"/>
  <c r="M41" i="11"/>
  <c r="L41" i="11"/>
  <c r="K41" i="11"/>
  <c r="R35" i="11"/>
  <c r="Q35" i="11"/>
  <c r="P35" i="11"/>
  <c r="O35" i="11"/>
  <c r="M35" i="11"/>
  <c r="N35" i="11" s="1"/>
  <c r="L35" i="11"/>
  <c r="K35" i="11"/>
  <c r="Q29" i="11"/>
  <c r="P29" i="11"/>
  <c r="O29" i="11"/>
  <c r="R29" i="11" s="1"/>
  <c r="M29" i="11"/>
  <c r="N29" i="11" s="1"/>
  <c r="L29" i="11"/>
  <c r="K29" i="11"/>
  <c r="Q23" i="11"/>
  <c r="P23" i="11"/>
  <c r="O23" i="11"/>
  <c r="R23" i="11" s="1"/>
  <c r="M23" i="11"/>
  <c r="L23" i="11"/>
  <c r="K23" i="11"/>
  <c r="Q17" i="11"/>
  <c r="P17" i="11"/>
  <c r="O17" i="11"/>
  <c r="R17" i="11" s="1"/>
  <c r="M17" i="11"/>
  <c r="L17" i="11"/>
  <c r="K17" i="11"/>
  <c r="Q11" i="11"/>
  <c r="P11" i="11"/>
  <c r="O11" i="11"/>
  <c r="R11" i="11" s="1"/>
  <c r="M11" i="11"/>
  <c r="N11" i="11" s="1"/>
  <c r="L11" i="11"/>
  <c r="K11" i="11"/>
  <c r="Q10" i="11"/>
  <c r="P10" i="11"/>
  <c r="O10" i="11"/>
  <c r="R10" i="11" s="1"/>
  <c r="M10" i="11"/>
  <c r="N10" i="11" s="1"/>
  <c r="L10" i="11"/>
  <c r="K10" i="11"/>
  <c r="Q9" i="11"/>
  <c r="P9" i="11"/>
  <c r="O9" i="11"/>
  <c r="R9" i="11" s="1"/>
  <c r="M9" i="11"/>
  <c r="N9" i="11" s="1"/>
  <c r="L9" i="11"/>
  <c r="K9" i="11"/>
  <c r="Q8" i="11"/>
  <c r="P8" i="11"/>
  <c r="O8" i="11"/>
  <c r="R8" i="11" s="1"/>
  <c r="M8" i="11"/>
  <c r="N8" i="11" s="1"/>
  <c r="L8" i="11"/>
  <c r="K8" i="11"/>
  <c r="Q7" i="11"/>
  <c r="P7" i="11"/>
  <c r="O7" i="11"/>
  <c r="R7" i="11" s="1"/>
  <c r="M7" i="11"/>
  <c r="N7" i="11" s="1"/>
  <c r="L7" i="11"/>
  <c r="K7" i="11"/>
  <c r="Q6" i="11"/>
  <c r="P6" i="11"/>
  <c r="O6" i="11"/>
  <c r="R6" i="11" s="1"/>
  <c r="M6" i="11"/>
  <c r="N6" i="11" s="1"/>
  <c r="L6" i="11"/>
  <c r="K6" i="11"/>
  <c r="Q5" i="11"/>
  <c r="P5" i="11"/>
  <c r="O5" i="11"/>
  <c r="M5" i="11"/>
  <c r="L5" i="11"/>
  <c r="K5" i="11"/>
  <c r="Q104" i="10"/>
  <c r="P104" i="10"/>
  <c r="O104" i="10"/>
  <c r="R104" i="10" s="1"/>
  <c r="M104" i="10"/>
  <c r="N104" i="10" s="1"/>
  <c r="L104" i="10"/>
  <c r="K104" i="10"/>
  <c r="Q103" i="10"/>
  <c r="P103" i="10"/>
  <c r="O103" i="10"/>
  <c r="R103" i="10" s="1"/>
  <c r="M103" i="10"/>
  <c r="N103" i="10" s="1"/>
  <c r="L103" i="10"/>
  <c r="K103" i="10"/>
  <c r="Q102" i="10"/>
  <c r="P102" i="10"/>
  <c r="O102" i="10"/>
  <c r="R102" i="10" s="1"/>
  <c r="M102" i="10"/>
  <c r="N102" i="10" s="1"/>
  <c r="L102" i="10"/>
  <c r="K102" i="10"/>
  <c r="Q101" i="10"/>
  <c r="P101" i="10"/>
  <c r="O101" i="10"/>
  <c r="R101" i="10" s="1"/>
  <c r="M101" i="10"/>
  <c r="N101" i="10" s="1"/>
  <c r="L101" i="10"/>
  <c r="K101" i="10"/>
  <c r="Q95" i="10"/>
  <c r="P95" i="10"/>
  <c r="O95" i="10"/>
  <c r="R95" i="10" s="1"/>
  <c r="M95" i="10"/>
  <c r="N95" i="10" s="1"/>
  <c r="L95" i="10"/>
  <c r="K95" i="10"/>
  <c r="Q89" i="10"/>
  <c r="P89" i="10"/>
  <c r="O89" i="10"/>
  <c r="R89" i="10" s="1"/>
  <c r="M89" i="10"/>
  <c r="N89" i="10" s="1"/>
  <c r="L89" i="10"/>
  <c r="K89" i="10"/>
  <c r="Q83" i="10"/>
  <c r="P83" i="10"/>
  <c r="O83" i="10"/>
  <c r="R83" i="10" s="1"/>
  <c r="M83" i="10"/>
  <c r="N83" i="10" s="1"/>
  <c r="L83" i="10"/>
  <c r="K83" i="10"/>
  <c r="Q77" i="10"/>
  <c r="P77" i="10"/>
  <c r="O77" i="10"/>
  <c r="R77" i="10" s="1"/>
  <c r="M77" i="10"/>
  <c r="N77" i="10" s="1"/>
  <c r="L77" i="10"/>
  <c r="K77" i="10"/>
  <c r="Q71" i="10"/>
  <c r="P71" i="10"/>
  <c r="O71" i="10"/>
  <c r="R71" i="10" s="1"/>
  <c r="M71" i="10"/>
  <c r="N71" i="10" s="1"/>
  <c r="L71" i="10"/>
  <c r="K71" i="10"/>
  <c r="Q65" i="10"/>
  <c r="P65" i="10"/>
  <c r="O65" i="10"/>
  <c r="R65" i="10" s="1"/>
  <c r="M65" i="10"/>
  <c r="N65" i="10" s="1"/>
  <c r="L65" i="10"/>
  <c r="K65" i="10"/>
  <c r="Q59" i="10"/>
  <c r="P59" i="10"/>
  <c r="O59" i="10"/>
  <c r="R59" i="10" s="1"/>
  <c r="M59" i="10"/>
  <c r="N59" i="10" s="1"/>
  <c r="L59" i="10"/>
  <c r="K59" i="10"/>
  <c r="Q53" i="10"/>
  <c r="P53" i="10"/>
  <c r="O53" i="10"/>
  <c r="R53" i="10" s="1"/>
  <c r="M53" i="10"/>
  <c r="N53" i="10" s="1"/>
  <c r="L53" i="10"/>
  <c r="K53" i="10"/>
  <c r="Q47" i="10"/>
  <c r="P47" i="10"/>
  <c r="O47" i="10"/>
  <c r="R47" i="10" s="1"/>
  <c r="M47" i="10"/>
  <c r="N47" i="10" s="1"/>
  <c r="L47" i="10"/>
  <c r="K47" i="10"/>
  <c r="Q41" i="10"/>
  <c r="P41" i="10"/>
  <c r="O41" i="10"/>
  <c r="R41" i="10" s="1"/>
  <c r="M41" i="10"/>
  <c r="N41" i="10" s="1"/>
  <c r="L41" i="10"/>
  <c r="K41" i="10"/>
  <c r="Q35" i="10"/>
  <c r="P35" i="10"/>
  <c r="O35" i="10"/>
  <c r="R35" i="10" s="1"/>
  <c r="M35" i="10"/>
  <c r="N35" i="10" s="1"/>
  <c r="L35" i="10"/>
  <c r="K35" i="10"/>
  <c r="Q29" i="10"/>
  <c r="P29" i="10"/>
  <c r="O29" i="10"/>
  <c r="R29" i="10" s="1"/>
  <c r="M29" i="10"/>
  <c r="N29" i="10" s="1"/>
  <c r="L29" i="10"/>
  <c r="K29" i="10"/>
  <c r="Q23" i="10"/>
  <c r="P23" i="10"/>
  <c r="O23" i="10"/>
  <c r="R23" i="10" s="1"/>
  <c r="M23" i="10"/>
  <c r="L23" i="10"/>
  <c r="K23" i="10"/>
  <c r="Q17" i="10"/>
  <c r="P17" i="10"/>
  <c r="O17" i="10"/>
  <c r="R17" i="10" s="1"/>
  <c r="M17" i="10"/>
  <c r="L17" i="10"/>
  <c r="K17" i="10"/>
  <c r="Q11" i="10"/>
  <c r="P11" i="10"/>
  <c r="O11" i="10"/>
  <c r="R11" i="10" s="1"/>
  <c r="M11" i="10"/>
  <c r="N11" i="10" s="1"/>
  <c r="L11" i="10"/>
  <c r="K11" i="10"/>
  <c r="Q10" i="10"/>
  <c r="P10" i="10"/>
  <c r="O10" i="10"/>
  <c r="R10" i="10" s="1"/>
  <c r="M10" i="10"/>
  <c r="N10" i="10" s="1"/>
  <c r="L10" i="10"/>
  <c r="K10" i="10"/>
  <c r="Q9" i="10"/>
  <c r="P9" i="10"/>
  <c r="O9" i="10"/>
  <c r="R9" i="10" s="1"/>
  <c r="M9" i="10"/>
  <c r="N9" i="10" s="1"/>
  <c r="L9" i="10"/>
  <c r="K9" i="10"/>
  <c r="Q8" i="10"/>
  <c r="P8" i="10"/>
  <c r="O8" i="10"/>
  <c r="R8" i="10" s="1"/>
  <c r="M8" i="10"/>
  <c r="N8" i="10" s="1"/>
  <c r="L8" i="10"/>
  <c r="K8" i="10"/>
  <c r="Q7" i="10"/>
  <c r="P7" i="10"/>
  <c r="O7" i="10"/>
  <c r="R7" i="10" s="1"/>
  <c r="M7" i="10"/>
  <c r="N7" i="10" s="1"/>
  <c r="L7" i="10"/>
  <c r="K7" i="10"/>
  <c r="Q6" i="10"/>
  <c r="P6" i="10"/>
  <c r="O6" i="10"/>
  <c r="R6" i="10" s="1"/>
  <c r="M6" i="10"/>
  <c r="N6" i="10" s="1"/>
  <c r="L6" i="10"/>
  <c r="K6" i="10"/>
  <c r="Q5" i="10"/>
  <c r="P5" i="10"/>
  <c r="O5" i="10"/>
  <c r="M5" i="10"/>
  <c r="L5" i="10"/>
  <c r="K5" i="10"/>
  <c r="Q104" i="9"/>
  <c r="P104" i="9"/>
  <c r="O104" i="9"/>
  <c r="R104" i="9" s="1"/>
  <c r="M104" i="9"/>
  <c r="N104" i="9" s="1"/>
  <c r="L104" i="9"/>
  <c r="K104" i="9"/>
  <c r="Q103" i="9"/>
  <c r="P103" i="9"/>
  <c r="O103" i="9"/>
  <c r="R103" i="9" s="1"/>
  <c r="M103" i="9"/>
  <c r="N103" i="9" s="1"/>
  <c r="L103" i="9"/>
  <c r="K103" i="9"/>
  <c r="Q102" i="9"/>
  <c r="P102" i="9"/>
  <c r="O102" i="9"/>
  <c r="R102" i="9" s="1"/>
  <c r="M102" i="9"/>
  <c r="N102" i="9" s="1"/>
  <c r="L102" i="9"/>
  <c r="K102" i="9"/>
  <c r="Q101" i="9"/>
  <c r="P101" i="9"/>
  <c r="O101" i="9"/>
  <c r="R101" i="9" s="1"/>
  <c r="M101" i="9"/>
  <c r="N101" i="9" s="1"/>
  <c r="L101" i="9"/>
  <c r="K101" i="9"/>
  <c r="R95" i="9"/>
  <c r="Q95" i="9"/>
  <c r="P95" i="9"/>
  <c r="O95" i="9"/>
  <c r="M95" i="9"/>
  <c r="N95" i="9" s="1"/>
  <c r="L95" i="9"/>
  <c r="K95" i="9"/>
  <c r="Q89" i="9"/>
  <c r="P89" i="9"/>
  <c r="O89" i="9"/>
  <c r="R89" i="9" s="1"/>
  <c r="M89" i="9"/>
  <c r="N89" i="9" s="1"/>
  <c r="L89" i="9"/>
  <c r="K89" i="9"/>
  <c r="R83" i="9"/>
  <c r="Q83" i="9"/>
  <c r="P83" i="9"/>
  <c r="O83" i="9"/>
  <c r="M83" i="9"/>
  <c r="N83" i="9" s="1"/>
  <c r="L83" i="9"/>
  <c r="K83" i="9"/>
  <c r="Q77" i="9"/>
  <c r="P77" i="9"/>
  <c r="O77" i="9"/>
  <c r="R77" i="9" s="1"/>
  <c r="M77" i="9"/>
  <c r="N77" i="9" s="1"/>
  <c r="L77" i="9"/>
  <c r="K77" i="9"/>
  <c r="R71" i="9"/>
  <c r="Q71" i="9"/>
  <c r="P71" i="9"/>
  <c r="O71" i="9"/>
  <c r="M71" i="9"/>
  <c r="N71" i="9" s="1"/>
  <c r="L71" i="9"/>
  <c r="K71" i="9"/>
  <c r="Q65" i="9"/>
  <c r="P65" i="9"/>
  <c r="O65" i="9"/>
  <c r="R65" i="9" s="1"/>
  <c r="M65" i="9"/>
  <c r="N65" i="9" s="1"/>
  <c r="L65" i="9"/>
  <c r="K65" i="9"/>
  <c r="R59" i="9"/>
  <c r="Q59" i="9"/>
  <c r="P59" i="9"/>
  <c r="O59" i="9"/>
  <c r="M59" i="9"/>
  <c r="N59" i="9" s="1"/>
  <c r="L59" i="9"/>
  <c r="K59" i="9"/>
  <c r="Q53" i="9"/>
  <c r="P53" i="9"/>
  <c r="O53" i="9"/>
  <c r="R53" i="9" s="1"/>
  <c r="M53" i="9"/>
  <c r="N53" i="9" s="1"/>
  <c r="L53" i="9"/>
  <c r="K53" i="9"/>
  <c r="R47" i="9"/>
  <c r="Q47" i="9"/>
  <c r="P47" i="9"/>
  <c r="O47" i="9"/>
  <c r="M47" i="9"/>
  <c r="N47" i="9" s="1"/>
  <c r="L47" i="9"/>
  <c r="K47" i="9"/>
  <c r="Q41" i="9"/>
  <c r="P41" i="9"/>
  <c r="O41" i="9"/>
  <c r="R41" i="9" s="1"/>
  <c r="M41" i="9"/>
  <c r="N41" i="9" s="1"/>
  <c r="L41" i="9"/>
  <c r="K41" i="9"/>
  <c r="R35" i="9"/>
  <c r="Q35" i="9"/>
  <c r="P35" i="9"/>
  <c r="O35" i="9"/>
  <c r="M35" i="9"/>
  <c r="N35" i="9" s="1"/>
  <c r="L35" i="9"/>
  <c r="K35" i="9"/>
  <c r="Q29" i="9"/>
  <c r="P29" i="9"/>
  <c r="O29" i="9"/>
  <c r="R29" i="9" s="1"/>
  <c r="M29" i="9"/>
  <c r="N29" i="9" s="1"/>
  <c r="L29" i="9"/>
  <c r="K29" i="9"/>
  <c r="R23" i="9"/>
  <c r="Q23" i="9"/>
  <c r="P23" i="9"/>
  <c r="O23" i="9"/>
  <c r="M23" i="9"/>
  <c r="L23" i="9"/>
  <c r="K23" i="9"/>
  <c r="Q17" i="9"/>
  <c r="P17" i="9"/>
  <c r="O17" i="9"/>
  <c r="R17" i="9" s="1"/>
  <c r="M17" i="9"/>
  <c r="L17" i="9"/>
  <c r="K17" i="9"/>
  <c r="R11" i="9"/>
  <c r="Q11" i="9"/>
  <c r="P11" i="9"/>
  <c r="O11" i="9"/>
  <c r="M11" i="9"/>
  <c r="N11" i="9" s="1"/>
  <c r="L11" i="9"/>
  <c r="K11" i="9"/>
  <c r="R10" i="9"/>
  <c r="Q10" i="9"/>
  <c r="P10" i="9"/>
  <c r="O10" i="9"/>
  <c r="M10" i="9"/>
  <c r="N10" i="9" s="1"/>
  <c r="L10" i="9"/>
  <c r="K10" i="9"/>
  <c r="R9" i="9"/>
  <c r="Q9" i="9"/>
  <c r="P9" i="9"/>
  <c r="O9" i="9"/>
  <c r="M9" i="9"/>
  <c r="N9" i="9" s="1"/>
  <c r="L9" i="9"/>
  <c r="K9" i="9"/>
  <c r="R8" i="9"/>
  <c r="Q8" i="9"/>
  <c r="P8" i="9"/>
  <c r="O8" i="9"/>
  <c r="M8" i="9"/>
  <c r="N8" i="9" s="1"/>
  <c r="L8" i="9"/>
  <c r="K8" i="9"/>
  <c r="R7" i="9"/>
  <c r="Q7" i="9"/>
  <c r="P7" i="9"/>
  <c r="O7" i="9"/>
  <c r="M7" i="9"/>
  <c r="N7" i="9" s="1"/>
  <c r="L7" i="9"/>
  <c r="K7" i="9"/>
  <c r="R6" i="9"/>
  <c r="Q6" i="9"/>
  <c r="P6" i="9"/>
  <c r="O6" i="9"/>
  <c r="M6" i="9"/>
  <c r="N6" i="9" s="1"/>
  <c r="L6" i="9"/>
  <c r="K6" i="9"/>
  <c r="Q5" i="9"/>
  <c r="P5" i="9"/>
  <c r="O5" i="9"/>
  <c r="M5" i="9"/>
  <c r="L5" i="9"/>
  <c r="K5" i="9"/>
  <c r="Q104" i="7"/>
  <c r="P104" i="7"/>
  <c r="O104" i="7"/>
  <c r="R104" i="7" s="1"/>
  <c r="N104" i="7"/>
  <c r="M104" i="7"/>
  <c r="L104" i="7"/>
  <c r="K104" i="7"/>
  <c r="Q103" i="7"/>
  <c r="P103" i="7"/>
  <c r="O103" i="7"/>
  <c r="R103" i="7" s="1"/>
  <c r="N103" i="7"/>
  <c r="M103" i="7"/>
  <c r="L103" i="7"/>
  <c r="K103" i="7"/>
  <c r="Q102" i="7"/>
  <c r="P102" i="7"/>
  <c r="O102" i="7"/>
  <c r="R102" i="7" s="1"/>
  <c r="N102" i="7"/>
  <c r="M102" i="7"/>
  <c r="L102" i="7"/>
  <c r="K102" i="7"/>
  <c r="Q101" i="7"/>
  <c r="P101" i="7"/>
  <c r="O101" i="7"/>
  <c r="R101" i="7" s="1"/>
  <c r="N101" i="7"/>
  <c r="M101" i="7"/>
  <c r="L101" i="7"/>
  <c r="K101" i="7"/>
  <c r="R95" i="7"/>
  <c r="Q95" i="7"/>
  <c r="P95" i="7"/>
  <c r="O95" i="7"/>
  <c r="M95" i="7"/>
  <c r="N95" i="7" s="1"/>
  <c r="L95" i="7"/>
  <c r="K95" i="7"/>
  <c r="Q89" i="7"/>
  <c r="P89" i="7"/>
  <c r="O89" i="7"/>
  <c r="R89" i="7" s="1"/>
  <c r="N89" i="7"/>
  <c r="N90" i="7" s="1"/>
  <c r="M89" i="7"/>
  <c r="L89" i="7"/>
  <c r="K89" i="7"/>
  <c r="R83" i="7"/>
  <c r="Q83" i="7"/>
  <c r="P83" i="7"/>
  <c r="O83" i="7"/>
  <c r="M83" i="7"/>
  <c r="N83" i="7" s="1"/>
  <c r="L83" i="7"/>
  <c r="K83" i="7"/>
  <c r="Q77" i="7"/>
  <c r="P77" i="7"/>
  <c r="O77" i="7"/>
  <c r="R77" i="7" s="1"/>
  <c r="N77" i="7"/>
  <c r="N78" i="7" s="1"/>
  <c r="M77" i="7"/>
  <c r="L77" i="7"/>
  <c r="K77" i="7"/>
  <c r="R71" i="7"/>
  <c r="Q71" i="7"/>
  <c r="P71" i="7"/>
  <c r="O71" i="7"/>
  <c r="M71" i="7"/>
  <c r="N71" i="7" s="1"/>
  <c r="L71" i="7"/>
  <c r="K71" i="7"/>
  <c r="Q65" i="7"/>
  <c r="P65" i="7"/>
  <c r="O65" i="7"/>
  <c r="R65" i="7" s="1"/>
  <c r="N65" i="7"/>
  <c r="N66" i="7" s="1"/>
  <c r="M65" i="7"/>
  <c r="L65" i="7"/>
  <c r="K65" i="7"/>
  <c r="R59" i="7"/>
  <c r="Q59" i="7"/>
  <c r="P59" i="7"/>
  <c r="O59" i="7"/>
  <c r="M59" i="7"/>
  <c r="N59" i="7" s="1"/>
  <c r="L59" i="7"/>
  <c r="K59" i="7"/>
  <c r="Q53" i="7"/>
  <c r="P53" i="7"/>
  <c r="O53" i="7"/>
  <c r="R53" i="7" s="1"/>
  <c r="N53" i="7"/>
  <c r="N54" i="7" s="1"/>
  <c r="M53" i="7"/>
  <c r="L53" i="7"/>
  <c r="K53" i="7"/>
  <c r="R47" i="7"/>
  <c r="Q47" i="7"/>
  <c r="P47" i="7"/>
  <c r="O47" i="7"/>
  <c r="M47" i="7"/>
  <c r="N47" i="7" s="1"/>
  <c r="L47" i="7"/>
  <c r="K47" i="7"/>
  <c r="Q41" i="7"/>
  <c r="P41" i="7"/>
  <c r="O41" i="7"/>
  <c r="R41" i="7" s="1"/>
  <c r="N41" i="7"/>
  <c r="N42" i="7" s="1"/>
  <c r="M41" i="7"/>
  <c r="L41" i="7"/>
  <c r="K41" i="7"/>
  <c r="R35" i="7"/>
  <c r="Q35" i="7"/>
  <c r="P35" i="7"/>
  <c r="O35" i="7"/>
  <c r="M35" i="7"/>
  <c r="N35" i="7" s="1"/>
  <c r="L35" i="7"/>
  <c r="K35" i="7"/>
  <c r="Q29" i="7"/>
  <c r="P29" i="7"/>
  <c r="O29" i="7"/>
  <c r="R29" i="7" s="1"/>
  <c r="N29" i="7"/>
  <c r="N30" i="7" s="1"/>
  <c r="M29" i="7"/>
  <c r="L29" i="7"/>
  <c r="K29" i="7"/>
  <c r="R23" i="7"/>
  <c r="Q23" i="7"/>
  <c r="P23" i="7"/>
  <c r="O23" i="7"/>
  <c r="M23" i="7"/>
  <c r="L23" i="7"/>
  <c r="K23" i="7"/>
  <c r="Q17" i="7"/>
  <c r="P17" i="7"/>
  <c r="O17" i="7"/>
  <c r="R17" i="7" s="1"/>
  <c r="M17" i="7"/>
  <c r="L17" i="7"/>
  <c r="K17" i="7"/>
  <c r="R11" i="7"/>
  <c r="Q11" i="7"/>
  <c r="P11" i="7"/>
  <c r="O11" i="7"/>
  <c r="M11" i="7"/>
  <c r="N11" i="7" s="1"/>
  <c r="L11" i="7"/>
  <c r="K11" i="7"/>
  <c r="R10" i="7"/>
  <c r="Q10" i="7"/>
  <c r="P10" i="7"/>
  <c r="O10" i="7"/>
  <c r="M10" i="7"/>
  <c r="N10" i="7" s="1"/>
  <c r="L10" i="7"/>
  <c r="K10" i="7"/>
  <c r="R9" i="7"/>
  <c r="Q9" i="7"/>
  <c r="P9" i="7"/>
  <c r="O9" i="7"/>
  <c r="M9" i="7"/>
  <c r="N9" i="7" s="1"/>
  <c r="L9" i="7"/>
  <c r="K9" i="7"/>
  <c r="R8" i="7"/>
  <c r="Q8" i="7"/>
  <c r="P8" i="7"/>
  <c r="O8" i="7"/>
  <c r="M8" i="7"/>
  <c r="N8" i="7" s="1"/>
  <c r="L8" i="7"/>
  <c r="K8" i="7"/>
  <c r="R7" i="7"/>
  <c r="Q7" i="7"/>
  <c r="P7" i="7"/>
  <c r="O7" i="7"/>
  <c r="M7" i="7"/>
  <c r="N7" i="7" s="1"/>
  <c r="L7" i="7"/>
  <c r="K7" i="7"/>
  <c r="R6" i="7"/>
  <c r="Q6" i="7"/>
  <c r="P6" i="7"/>
  <c r="O6" i="7"/>
  <c r="M6" i="7"/>
  <c r="N6" i="7" s="1"/>
  <c r="L6" i="7"/>
  <c r="K6" i="7"/>
  <c r="Q5" i="7"/>
  <c r="P5" i="7"/>
  <c r="O5" i="7"/>
  <c r="M5" i="7"/>
  <c r="L5" i="7"/>
  <c r="K5" i="7"/>
  <c r="Q104" i="6"/>
  <c r="P104" i="6"/>
  <c r="O104" i="6"/>
  <c r="R104" i="6" s="1"/>
  <c r="M104" i="6"/>
  <c r="N104" i="6" s="1"/>
  <c r="L104" i="6"/>
  <c r="K104" i="6"/>
  <c r="Q103" i="6"/>
  <c r="P103" i="6"/>
  <c r="O103" i="6"/>
  <c r="R103" i="6" s="1"/>
  <c r="M103" i="6"/>
  <c r="N103" i="6" s="1"/>
  <c r="L103" i="6"/>
  <c r="K103" i="6"/>
  <c r="Q102" i="6"/>
  <c r="P102" i="6"/>
  <c r="O102" i="6"/>
  <c r="R102" i="6" s="1"/>
  <c r="M102" i="6"/>
  <c r="N102" i="6" s="1"/>
  <c r="L102" i="6"/>
  <c r="K102" i="6"/>
  <c r="Q101" i="6"/>
  <c r="P101" i="6"/>
  <c r="O101" i="6"/>
  <c r="R101" i="6" s="1"/>
  <c r="M101" i="6"/>
  <c r="N101" i="6" s="1"/>
  <c r="L101" i="6"/>
  <c r="K101" i="6"/>
  <c r="R95" i="6"/>
  <c r="Q95" i="6"/>
  <c r="P95" i="6"/>
  <c r="O95" i="6"/>
  <c r="M95" i="6"/>
  <c r="N95" i="6" s="1"/>
  <c r="L95" i="6"/>
  <c r="K95" i="6"/>
  <c r="Q89" i="6"/>
  <c r="P89" i="6"/>
  <c r="O89" i="6"/>
  <c r="R89" i="6" s="1"/>
  <c r="M89" i="6"/>
  <c r="N89" i="6" s="1"/>
  <c r="L89" i="6"/>
  <c r="K89" i="6"/>
  <c r="R83" i="6"/>
  <c r="Q83" i="6"/>
  <c r="P83" i="6"/>
  <c r="O83" i="6"/>
  <c r="M83" i="6"/>
  <c r="N83" i="6" s="1"/>
  <c r="L83" i="6"/>
  <c r="K83" i="6"/>
  <c r="Q77" i="6"/>
  <c r="P77" i="6"/>
  <c r="O77" i="6"/>
  <c r="R77" i="6" s="1"/>
  <c r="M77" i="6"/>
  <c r="N77" i="6" s="1"/>
  <c r="L77" i="6"/>
  <c r="K77" i="6"/>
  <c r="R71" i="6"/>
  <c r="Q71" i="6"/>
  <c r="P71" i="6"/>
  <c r="O71" i="6"/>
  <c r="M71" i="6"/>
  <c r="N71" i="6" s="1"/>
  <c r="L71" i="6"/>
  <c r="K71" i="6"/>
  <c r="Q65" i="6"/>
  <c r="P65" i="6"/>
  <c r="O65" i="6"/>
  <c r="R65" i="6" s="1"/>
  <c r="M65" i="6"/>
  <c r="N65" i="6" s="1"/>
  <c r="L65" i="6"/>
  <c r="K65" i="6"/>
  <c r="R59" i="6"/>
  <c r="Q59" i="6"/>
  <c r="P59" i="6"/>
  <c r="O59" i="6"/>
  <c r="M59" i="6"/>
  <c r="N59" i="6" s="1"/>
  <c r="L59" i="6"/>
  <c r="K59" i="6"/>
  <c r="Q53" i="6"/>
  <c r="P53" i="6"/>
  <c r="O53" i="6"/>
  <c r="R53" i="6" s="1"/>
  <c r="M53" i="6"/>
  <c r="N53" i="6" s="1"/>
  <c r="L53" i="6"/>
  <c r="K53" i="6"/>
  <c r="Q47" i="6"/>
  <c r="P47" i="6"/>
  <c r="O47" i="6"/>
  <c r="R47" i="6" s="1"/>
  <c r="M47" i="6"/>
  <c r="N47" i="6" s="1"/>
  <c r="L47" i="6"/>
  <c r="K47" i="6"/>
  <c r="Q41" i="6"/>
  <c r="P41" i="6"/>
  <c r="O41" i="6"/>
  <c r="R41" i="6" s="1"/>
  <c r="M41" i="6"/>
  <c r="N41" i="6" s="1"/>
  <c r="L41" i="6"/>
  <c r="K41" i="6"/>
  <c r="Q35" i="6"/>
  <c r="P35" i="6"/>
  <c r="O35" i="6"/>
  <c r="R35" i="6" s="1"/>
  <c r="M35" i="6"/>
  <c r="N35" i="6" s="1"/>
  <c r="L35" i="6"/>
  <c r="K35" i="6"/>
  <c r="Q29" i="6"/>
  <c r="P29" i="6"/>
  <c r="O29" i="6"/>
  <c r="R29" i="6" s="1"/>
  <c r="M29" i="6"/>
  <c r="N29" i="6" s="1"/>
  <c r="L29" i="6"/>
  <c r="K29" i="6"/>
  <c r="Q23" i="6"/>
  <c r="P23" i="6"/>
  <c r="O23" i="6"/>
  <c r="R23" i="6" s="1"/>
  <c r="M23" i="6"/>
  <c r="L23" i="6"/>
  <c r="K23" i="6"/>
  <c r="Q17" i="6"/>
  <c r="P17" i="6"/>
  <c r="O17" i="6"/>
  <c r="R17" i="6" s="1"/>
  <c r="M17" i="6"/>
  <c r="L17" i="6"/>
  <c r="K17" i="6"/>
  <c r="Q11" i="6"/>
  <c r="P11" i="6"/>
  <c r="O11" i="6"/>
  <c r="R11" i="6" s="1"/>
  <c r="M11" i="6"/>
  <c r="N11" i="6" s="1"/>
  <c r="L11" i="6"/>
  <c r="K11" i="6"/>
  <c r="Q10" i="6"/>
  <c r="P10" i="6"/>
  <c r="O10" i="6"/>
  <c r="R10" i="6" s="1"/>
  <c r="M10" i="6"/>
  <c r="N10" i="6" s="1"/>
  <c r="L10" i="6"/>
  <c r="K10" i="6"/>
  <c r="Q9" i="6"/>
  <c r="P9" i="6"/>
  <c r="O9" i="6"/>
  <c r="R9" i="6" s="1"/>
  <c r="M9" i="6"/>
  <c r="N9" i="6" s="1"/>
  <c r="L9" i="6"/>
  <c r="K9" i="6"/>
  <c r="Q8" i="6"/>
  <c r="P8" i="6"/>
  <c r="O8" i="6"/>
  <c r="R8" i="6" s="1"/>
  <c r="M8" i="6"/>
  <c r="N8" i="6" s="1"/>
  <c r="L8" i="6"/>
  <c r="K8" i="6"/>
  <c r="Q7" i="6"/>
  <c r="P7" i="6"/>
  <c r="O7" i="6"/>
  <c r="R7" i="6" s="1"/>
  <c r="M7" i="6"/>
  <c r="N7" i="6" s="1"/>
  <c r="L7" i="6"/>
  <c r="K7" i="6"/>
  <c r="Q6" i="6"/>
  <c r="P6" i="6"/>
  <c r="O6" i="6"/>
  <c r="R6" i="6" s="1"/>
  <c r="M6" i="6"/>
  <c r="N6" i="6" s="1"/>
  <c r="L6" i="6"/>
  <c r="K6" i="6"/>
  <c r="Q5" i="6"/>
  <c r="P5" i="6"/>
  <c r="O5" i="6"/>
  <c r="M5" i="6"/>
  <c r="L5" i="6"/>
  <c r="K5" i="6"/>
  <c r="Q104" i="5"/>
  <c r="P104" i="5"/>
  <c r="O104" i="5"/>
  <c r="R104" i="5" s="1"/>
  <c r="N104" i="5"/>
  <c r="M104" i="5"/>
  <c r="L104" i="5"/>
  <c r="K104" i="5"/>
  <c r="Q103" i="5"/>
  <c r="P103" i="5"/>
  <c r="O103" i="5"/>
  <c r="R103" i="5" s="1"/>
  <c r="N103" i="5"/>
  <c r="M103" i="5"/>
  <c r="L103" i="5"/>
  <c r="K103" i="5"/>
  <c r="Q102" i="5"/>
  <c r="P102" i="5"/>
  <c r="O102" i="5"/>
  <c r="R102" i="5" s="1"/>
  <c r="N102" i="5"/>
  <c r="M102" i="5"/>
  <c r="L102" i="5"/>
  <c r="K102" i="5"/>
  <c r="Q101" i="5"/>
  <c r="P101" i="5"/>
  <c r="O101" i="5"/>
  <c r="R101" i="5" s="1"/>
  <c r="N101" i="5"/>
  <c r="M101" i="5"/>
  <c r="L101" i="5"/>
  <c r="K101" i="5"/>
  <c r="R95" i="5"/>
  <c r="Q95" i="5"/>
  <c r="P95" i="5"/>
  <c r="O95" i="5"/>
  <c r="M95" i="5"/>
  <c r="N95" i="5" s="1"/>
  <c r="L95" i="5"/>
  <c r="K95" i="5"/>
  <c r="Q89" i="5"/>
  <c r="P89" i="5"/>
  <c r="O89" i="5"/>
  <c r="R89" i="5" s="1"/>
  <c r="N89" i="5"/>
  <c r="N90" i="5" s="1"/>
  <c r="M89" i="5"/>
  <c r="L89" i="5"/>
  <c r="K89" i="5"/>
  <c r="R83" i="5"/>
  <c r="Q83" i="5"/>
  <c r="P83" i="5"/>
  <c r="O83" i="5"/>
  <c r="M83" i="5"/>
  <c r="N83" i="5" s="1"/>
  <c r="L83" i="5"/>
  <c r="K83" i="5"/>
  <c r="Q77" i="5"/>
  <c r="P77" i="5"/>
  <c r="O77" i="5"/>
  <c r="R77" i="5" s="1"/>
  <c r="N77" i="5"/>
  <c r="N78" i="5" s="1"/>
  <c r="M77" i="5"/>
  <c r="L77" i="5"/>
  <c r="K77" i="5"/>
  <c r="R71" i="5"/>
  <c r="Q71" i="5"/>
  <c r="P71" i="5"/>
  <c r="O71" i="5"/>
  <c r="M71" i="5"/>
  <c r="N71" i="5" s="1"/>
  <c r="L71" i="5"/>
  <c r="K71" i="5"/>
  <c r="Q65" i="5"/>
  <c r="P65" i="5"/>
  <c r="O65" i="5"/>
  <c r="R65" i="5" s="1"/>
  <c r="N65" i="5"/>
  <c r="N66" i="5" s="1"/>
  <c r="M65" i="5"/>
  <c r="L65" i="5"/>
  <c r="K65" i="5"/>
  <c r="R59" i="5"/>
  <c r="Q59" i="5"/>
  <c r="P59" i="5"/>
  <c r="O59" i="5"/>
  <c r="M59" i="5"/>
  <c r="N59" i="5" s="1"/>
  <c r="L59" i="5"/>
  <c r="K59" i="5"/>
  <c r="Q53" i="5"/>
  <c r="P53" i="5"/>
  <c r="O53" i="5"/>
  <c r="R53" i="5" s="1"/>
  <c r="N53" i="5"/>
  <c r="N54" i="5" s="1"/>
  <c r="M53" i="5"/>
  <c r="L53" i="5"/>
  <c r="K53" i="5"/>
  <c r="R47" i="5"/>
  <c r="Q47" i="5"/>
  <c r="P47" i="5"/>
  <c r="O47" i="5"/>
  <c r="M47" i="5"/>
  <c r="N47" i="5" s="1"/>
  <c r="L47" i="5"/>
  <c r="K47" i="5"/>
  <c r="Q41" i="5"/>
  <c r="P41" i="5"/>
  <c r="O41" i="5"/>
  <c r="R41" i="5" s="1"/>
  <c r="N41" i="5"/>
  <c r="N42" i="5" s="1"/>
  <c r="M41" i="5"/>
  <c r="L41" i="5"/>
  <c r="K41" i="5"/>
  <c r="R35" i="5"/>
  <c r="Q35" i="5"/>
  <c r="P35" i="5"/>
  <c r="O35" i="5"/>
  <c r="M35" i="5"/>
  <c r="N35" i="5" s="1"/>
  <c r="L35" i="5"/>
  <c r="K35" i="5"/>
  <c r="Q29" i="5"/>
  <c r="P29" i="5"/>
  <c r="O29" i="5"/>
  <c r="R29" i="5" s="1"/>
  <c r="N29" i="5"/>
  <c r="N30" i="5" s="1"/>
  <c r="M29" i="5"/>
  <c r="L29" i="5"/>
  <c r="K29" i="5"/>
  <c r="R23" i="5"/>
  <c r="Q23" i="5"/>
  <c r="P23" i="5"/>
  <c r="O23" i="5"/>
  <c r="M23" i="5"/>
  <c r="L23" i="5"/>
  <c r="K23" i="5"/>
  <c r="Q17" i="5"/>
  <c r="P17" i="5"/>
  <c r="O17" i="5"/>
  <c r="R17" i="5" s="1"/>
  <c r="M17" i="5"/>
  <c r="L17" i="5"/>
  <c r="K17" i="5"/>
  <c r="R11" i="5"/>
  <c r="Q11" i="5"/>
  <c r="P11" i="5"/>
  <c r="O11" i="5"/>
  <c r="M11" i="5"/>
  <c r="N11" i="5" s="1"/>
  <c r="L11" i="5"/>
  <c r="K11" i="5"/>
  <c r="R10" i="5"/>
  <c r="Q10" i="5"/>
  <c r="P10" i="5"/>
  <c r="O10" i="5"/>
  <c r="M10" i="5"/>
  <c r="N10" i="5" s="1"/>
  <c r="L10" i="5"/>
  <c r="K10" i="5"/>
  <c r="R9" i="5"/>
  <c r="Q9" i="5"/>
  <c r="P9" i="5"/>
  <c r="O9" i="5"/>
  <c r="M9" i="5"/>
  <c r="N9" i="5" s="1"/>
  <c r="L9" i="5"/>
  <c r="K9" i="5"/>
  <c r="R8" i="5"/>
  <c r="Q8" i="5"/>
  <c r="P8" i="5"/>
  <c r="O8" i="5"/>
  <c r="M8" i="5"/>
  <c r="N8" i="5" s="1"/>
  <c r="L8" i="5"/>
  <c r="K8" i="5"/>
  <c r="R7" i="5"/>
  <c r="Q7" i="5"/>
  <c r="P7" i="5"/>
  <c r="O7" i="5"/>
  <c r="M7" i="5"/>
  <c r="N7" i="5" s="1"/>
  <c r="L7" i="5"/>
  <c r="K7" i="5"/>
  <c r="R6" i="5"/>
  <c r="Q6" i="5"/>
  <c r="P6" i="5"/>
  <c r="O6" i="5"/>
  <c r="M6" i="5"/>
  <c r="N6" i="5" s="1"/>
  <c r="L6" i="5"/>
  <c r="K6" i="5"/>
  <c r="Q5" i="5"/>
  <c r="P5" i="5"/>
  <c r="O5" i="5"/>
  <c r="M5" i="5"/>
  <c r="L5" i="5"/>
  <c r="K5" i="5"/>
  <c r="Q104" i="4"/>
  <c r="P104" i="4"/>
  <c r="O104" i="4"/>
  <c r="R104" i="4" s="1"/>
  <c r="M104" i="4"/>
  <c r="N104" i="4" s="1"/>
  <c r="L104" i="4"/>
  <c r="K104" i="4"/>
  <c r="Q103" i="4"/>
  <c r="P103" i="4"/>
  <c r="O103" i="4"/>
  <c r="R103" i="4" s="1"/>
  <c r="M103" i="4"/>
  <c r="N103" i="4" s="1"/>
  <c r="L103" i="4"/>
  <c r="K103" i="4"/>
  <c r="Q102" i="4"/>
  <c r="P102" i="4"/>
  <c r="O102" i="4"/>
  <c r="R102" i="4" s="1"/>
  <c r="M102" i="4"/>
  <c r="N102" i="4" s="1"/>
  <c r="L102" i="4"/>
  <c r="K102" i="4"/>
  <c r="Q101" i="4"/>
  <c r="P101" i="4"/>
  <c r="O101" i="4"/>
  <c r="R101" i="4" s="1"/>
  <c r="M101" i="4"/>
  <c r="N101" i="4" s="1"/>
  <c r="L101" i="4"/>
  <c r="K101" i="4"/>
  <c r="R95" i="4"/>
  <c r="Q95" i="4"/>
  <c r="P95" i="4"/>
  <c r="O95" i="4"/>
  <c r="M95" i="4"/>
  <c r="N95" i="4" s="1"/>
  <c r="L95" i="4"/>
  <c r="K95" i="4"/>
  <c r="Q89" i="4"/>
  <c r="P89" i="4"/>
  <c r="O89" i="4"/>
  <c r="R89" i="4" s="1"/>
  <c r="M89" i="4"/>
  <c r="N89" i="4" s="1"/>
  <c r="L89" i="4"/>
  <c r="K89" i="4"/>
  <c r="R83" i="4"/>
  <c r="Q83" i="4"/>
  <c r="P83" i="4"/>
  <c r="O83" i="4"/>
  <c r="M83" i="4"/>
  <c r="N83" i="4" s="1"/>
  <c r="L83" i="4"/>
  <c r="K83" i="4"/>
  <c r="Q77" i="4"/>
  <c r="P77" i="4"/>
  <c r="O77" i="4"/>
  <c r="R77" i="4" s="1"/>
  <c r="M77" i="4"/>
  <c r="N77" i="4" s="1"/>
  <c r="L77" i="4"/>
  <c r="K77" i="4"/>
  <c r="R71" i="4"/>
  <c r="Q71" i="4"/>
  <c r="P71" i="4"/>
  <c r="O71" i="4"/>
  <c r="M71" i="4"/>
  <c r="N71" i="4" s="1"/>
  <c r="L71" i="4"/>
  <c r="K71" i="4"/>
  <c r="Q65" i="4"/>
  <c r="P65" i="4"/>
  <c r="O65" i="4"/>
  <c r="R65" i="4" s="1"/>
  <c r="M65" i="4"/>
  <c r="N65" i="4" s="1"/>
  <c r="L65" i="4"/>
  <c r="K65" i="4"/>
  <c r="R59" i="4"/>
  <c r="Q59" i="4"/>
  <c r="P59" i="4"/>
  <c r="O59" i="4"/>
  <c r="M59" i="4"/>
  <c r="N59" i="4" s="1"/>
  <c r="L59" i="4"/>
  <c r="K59" i="4"/>
  <c r="Q53" i="4"/>
  <c r="P53" i="4"/>
  <c r="O53" i="4"/>
  <c r="R53" i="4" s="1"/>
  <c r="M53" i="4"/>
  <c r="N53" i="4" s="1"/>
  <c r="L53" i="4"/>
  <c r="K53" i="4"/>
  <c r="R47" i="4"/>
  <c r="Q47" i="4"/>
  <c r="P47" i="4"/>
  <c r="O47" i="4"/>
  <c r="M47" i="4"/>
  <c r="N47" i="4" s="1"/>
  <c r="L47" i="4"/>
  <c r="K47" i="4"/>
  <c r="Q41" i="4"/>
  <c r="P41" i="4"/>
  <c r="O41" i="4"/>
  <c r="R41" i="4" s="1"/>
  <c r="M41" i="4"/>
  <c r="N41" i="4" s="1"/>
  <c r="L41" i="4"/>
  <c r="K41" i="4"/>
  <c r="R35" i="4"/>
  <c r="Q35" i="4"/>
  <c r="P35" i="4"/>
  <c r="O35" i="4"/>
  <c r="M35" i="4"/>
  <c r="N35" i="4" s="1"/>
  <c r="L35" i="4"/>
  <c r="K35" i="4"/>
  <c r="Q29" i="4"/>
  <c r="P29" i="4"/>
  <c r="O29" i="4"/>
  <c r="R29" i="4" s="1"/>
  <c r="M29" i="4"/>
  <c r="N29" i="4" s="1"/>
  <c r="L29" i="4"/>
  <c r="K29" i="4"/>
  <c r="R23" i="4"/>
  <c r="Q23" i="4"/>
  <c r="P23" i="4"/>
  <c r="O23" i="4"/>
  <c r="M23" i="4"/>
  <c r="L23" i="4"/>
  <c r="K23" i="4"/>
  <c r="Q17" i="4"/>
  <c r="P17" i="4"/>
  <c r="O17" i="4"/>
  <c r="R17" i="4" s="1"/>
  <c r="M17" i="4"/>
  <c r="L17" i="4"/>
  <c r="K17" i="4"/>
  <c r="R11" i="4"/>
  <c r="Q11" i="4"/>
  <c r="P11" i="4"/>
  <c r="O11" i="4"/>
  <c r="M11" i="4"/>
  <c r="N11" i="4" s="1"/>
  <c r="L11" i="4"/>
  <c r="K11" i="4"/>
  <c r="R10" i="4"/>
  <c r="Q10" i="4"/>
  <c r="P10" i="4"/>
  <c r="O10" i="4"/>
  <c r="M10" i="4"/>
  <c r="N10" i="4" s="1"/>
  <c r="L10" i="4"/>
  <c r="K10" i="4"/>
  <c r="R9" i="4"/>
  <c r="Q9" i="4"/>
  <c r="P9" i="4"/>
  <c r="O9" i="4"/>
  <c r="M9" i="4"/>
  <c r="N9" i="4" s="1"/>
  <c r="L9" i="4"/>
  <c r="K9" i="4"/>
  <c r="R8" i="4"/>
  <c r="Q8" i="4"/>
  <c r="P8" i="4"/>
  <c r="O8" i="4"/>
  <c r="M8" i="4"/>
  <c r="N8" i="4" s="1"/>
  <c r="L8" i="4"/>
  <c r="K8" i="4"/>
  <c r="Q7" i="4"/>
  <c r="P7" i="4"/>
  <c r="O7" i="4"/>
  <c r="R7" i="4" s="1"/>
  <c r="M7" i="4"/>
  <c r="N7" i="4" s="1"/>
  <c r="L7" i="4"/>
  <c r="K7" i="4"/>
  <c r="Q6" i="4"/>
  <c r="P6" i="4"/>
  <c r="O6" i="4"/>
  <c r="R6" i="4" s="1"/>
  <c r="M6" i="4"/>
  <c r="N6" i="4" s="1"/>
  <c r="L6" i="4"/>
  <c r="K6" i="4"/>
  <c r="Q5" i="4"/>
  <c r="P5" i="4"/>
  <c r="O5" i="4"/>
  <c r="M5" i="4"/>
  <c r="L5" i="4"/>
  <c r="K5" i="4"/>
  <c r="Q104" i="3"/>
  <c r="P104" i="3"/>
  <c r="O104" i="3"/>
  <c r="R104" i="3" s="1"/>
  <c r="M104" i="3"/>
  <c r="N104" i="3" s="1"/>
  <c r="L104" i="3"/>
  <c r="K104" i="3"/>
  <c r="Q103" i="3"/>
  <c r="P103" i="3"/>
  <c r="O103" i="3"/>
  <c r="R103" i="3" s="1"/>
  <c r="M103" i="3"/>
  <c r="N103" i="3" s="1"/>
  <c r="L103" i="3"/>
  <c r="K103" i="3"/>
  <c r="Q102" i="3"/>
  <c r="P102" i="3"/>
  <c r="O102" i="3"/>
  <c r="R102" i="3" s="1"/>
  <c r="M102" i="3"/>
  <c r="N102" i="3" s="1"/>
  <c r="L102" i="3"/>
  <c r="K102" i="3"/>
  <c r="Q101" i="3"/>
  <c r="P101" i="3"/>
  <c r="O101" i="3"/>
  <c r="R101" i="3" s="1"/>
  <c r="M101" i="3"/>
  <c r="N101" i="3" s="1"/>
  <c r="L101" i="3"/>
  <c r="K101" i="3"/>
  <c r="R95" i="3"/>
  <c r="Q95" i="3"/>
  <c r="P95" i="3"/>
  <c r="O95" i="3"/>
  <c r="M95" i="3"/>
  <c r="N95" i="3" s="1"/>
  <c r="L95" i="3"/>
  <c r="K95" i="3"/>
  <c r="Q89" i="3"/>
  <c r="P89" i="3"/>
  <c r="O89" i="3"/>
  <c r="R89" i="3" s="1"/>
  <c r="M89" i="3"/>
  <c r="N89" i="3" s="1"/>
  <c r="L89" i="3"/>
  <c r="K89" i="3"/>
  <c r="R83" i="3"/>
  <c r="Q83" i="3"/>
  <c r="P83" i="3"/>
  <c r="O83" i="3"/>
  <c r="M83" i="3"/>
  <c r="N83" i="3" s="1"/>
  <c r="L83" i="3"/>
  <c r="K83" i="3"/>
  <c r="Q77" i="3"/>
  <c r="P77" i="3"/>
  <c r="O77" i="3"/>
  <c r="R77" i="3" s="1"/>
  <c r="M77" i="3"/>
  <c r="N77" i="3" s="1"/>
  <c r="L77" i="3"/>
  <c r="K77" i="3"/>
  <c r="R71" i="3"/>
  <c r="Q71" i="3"/>
  <c r="P71" i="3"/>
  <c r="O71" i="3"/>
  <c r="M71" i="3"/>
  <c r="N71" i="3" s="1"/>
  <c r="L71" i="3"/>
  <c r="K71" i="3"/>
  <c r="Q65" i="3"/>
  <c r="P65" i="3"/>
  <c r="O65" i="3"/>
  <c r="R65" i="3" s="1"/>
  <c r="M65" i="3"/>
  <c r="N65" i="3" s="1"/>
  <c r="L65" i="3"/>
  <c r="K65" i="3"/>
  <c r="R59" i="3"/>
  <c r="Q59" i="3"/>
  <c r="P59" i="3"/>
  <c r="O59" i="3"/>
  <c r="M59" i="3"/>
  <c r="N59" i="3" s="1"/>
  <c r="L59" i="3"/>
  <c r="K59" i="3"/>
  <c r="Q53" i="3"/>
  <c r="P53" i="3"/>
  <c r="O53" i="3"/>
  <c r="R53" i="3" s="1"/>
  <c r="M53" i="3"/>
  <c r="N53" i="3" s="1"/>
  <c r="L53" i="3"/>
  <c r="K53" i="3"/>
  <c r="R47" i="3"/>
  <c r="Q47" i="3"/>
  <c r="P47" i="3"/>
  <c r="O47" i="3"/>
  <c r="M47" i="3"/>
  <c r="N47" i="3" s="1"/>
  <c r="L47" i="3"/>
  <c r="K47" i="3"/>
  <c r="Q41" i="3"/>
  <c r="P41" i="3"/>
  <c r="O41" i="3"/>
  <c r="R41" i="3" s="1"/>
  <c r="M41" i="3"/>
  <c r="N41" i="3" s="1"/>
  <c r="L41" i="3"/>
  <c r="K41" i="3"/>
  <c r="R35" i="3"/>
  <c r="Q35" i="3"/>
  <c r="P35" i="3"/>
  <c r="O35" i="3"/>
  <c r="M35" i="3"/>
  <c r="N35" i="3" s="1"/>
  <c r="L35" i="3"/>
  <c r="K35" i="3"/>
  <c r="Q29" i="3"/>
  <c r="P29" i="3"/>
  <c r="O29" i="3"/>
  <c r="R29" i="3" s="1"/>
  <c r="M29" i="3"/>
  <c r="N29" i="3" s="1"/>
  <c r="L29" i="3"/>
  <c r="K29" i="3"/>
  <c r="R23" i="3"/>
  <c r="Q23" i="3"/>
  <c r="P23" i="3"/>
  <c r="O23" i="3"/>
  <c r="M23" i="3"/>
  <c r="L23" i="3"/>
  <c r="K23" i="3"/>
  <c r="Q17" i="3"/>
  <c r="P17" i="3"/>
  <c r="O17" i="3"/>
  <c r="R17" i="3" s="1"/>
  <c r="M17" i="3"/>
  <c r="L17" i="3"/>
  <c r="K17" i="3"/>
  <c r="Q11" i="3"/>
  <c r="P11" i="3"/>
  <c r="O11" i="3"/>
  <c r="R11" i="3" s="1"/>
  <c r="M11" i="3"/>
  <c r="N11" i="3" s="1"/>
  <c r="L11" i="3"/>
  <c r="K11" i="3"/>
  <c r="Q10" i="3"/>
  <c r="P10" i="3"/>
  <c r="O10" i="3"/>
  <c r="R10" i="3" s="1"/>
  <c r="M10" i="3"/>
  <c r="N10" i="3" s="1"/>
  <c r="L10" i="3"/>
  <c r="K10" i="3"/>
  <c r="Q9" i="3"/>
  <c r="P9" i="3"/>
  <c r="O9" i="3"/>
  <c r="R9" i="3" s="1"/>
  <c r="M9" i="3"/>
  <c r="N9" i="3" s="1"/>
  <c r="L9" i="3"/>
  <c r="K9" i="3"/>
  <c r="Q8" i="3"/>
  <c r="P8" i="3"/>
  <c r="O8" i="3"/>
  <c r="R8" i="3" s="1"/>
  <c r="M8" i="3"/>
  <c r="N8" i="3" s="1"/>
  <c r="L8" i="3"/>
  <c r="K8" i="3"/>
  <c r="Q7" i="3"/>
  <c r="P7" i="3"/>
  <c r="O7" i="3"/>
  <c r="R7" i="3" s="1"/>
  <c r="M7" i="3"/>
  <c r="N7" i="3" s="1"/>
  <c r="L7" i="3"/>
  <c r="K7" i="3"/>
  <c r="Q6" i="3"/>
  <c r="P6" i="3"/>
  <c r="O6" i="3"/>
  <c r="R6" i="3" s="1"/>
  <c r="M6" i="3"/>
  <c r="N6" i="3" s="1"/>
  <c r="L6" i="3"/>
  <c r="K6" i="3"/>
  <c r="Q5" i="3"/>
  <c r="P5" i="3"/>
  <c r="O5" i="3"/>
  <c r="M5" i="3"/>
  <c r="L5" i="3"/>
  <c r="K5" i="3"/>
  <c r="Q104" i="2"/>
  <c r="P104" i="2"/>
  <c r="O104" i="2"/>
  <c r="R104" i="2" s="1"/>
  <c r="N104" i="2"/>
  <c r="M104" i="2"/>
  <c r="L104" i="2"/>
  <c r="K104" i="2"/>
  <c r="Q103" i="2"/>
  <c r="P103" i="2"/>
  <c r="O103" i="2"/>
  <c r="R103" i="2" s="1"/>
  <c r="N103" i="2"/>
  <c r="M103" i="2"/>
  <c r="L103" i="2"/>
  <c r="K103" i="2"/>
  <c r="Q102" i="2"/>
  <c r="P102" i="2"/>
  <c r="O102" i="2"/>
  <c r="R102" i="2" s="1"/>
  <c r="N102" i="2"/>
  <c r="M102" i="2"/>
  <c r="L102" i="2"/>
  <c r="K102" i="2"/>
  <c r="Q101" i="2"/>
  <c r="P101" i="2"/>
  <c r="O101" i="2"/>
  <c r="R101" i="2" s="1"/>
  <c r="N101" i="2"/>
  <c r="M101" i="2"/>
  <c r="L101" i="2"/>
  <c r="K101" i="2"/>
  <c r="R95" i="2"/>
  <c r="Q95" i="2"/>
  <c r="P95" i="2"/>
  <c r="O95" i="2"/>
  <c r="M95" i="2"/>
  <c r="N95" i="2" s="1"/>
  <c r="L95" i="2"/>
  <c r="K95" i="2"/>
  <c r="Q89" i="2"/>
  <c r="P89" i="2"/>
  <c r="O89" i="2"/>
  <c r="R89" i="2" s="1"/>
  <c r="N89" i="2"/>
  <c r="N90" i="2" s="1"/>
  <c r="M89" i="2"/>
  <c r="L89" i="2"/>
  <c r="K89" i="2"/>
  <c r="R83" i="2"/>
  <c r="Q83" i="2"/>
  <c r="P83" i="2"/>
  <c r="O83" i="2"/>
  <c r="M83" i="2"/>
  <c r="N83" i="2" s="1"/>
  <c r="L83" i="2"/>
  <c r="K83" i="2"/>
  <c r="Q77" i="2"/>
  <c r="P77" i="2"/>
  <c r="O77" i="2"/>
  <c r="R77" i="2" s="1"/>
  <c r="M77" i="2"/>
  <c r="N77" i="2" s="1"/>
  <c r="L77" i="2"/>
  <c r="K77" i="2"/>
  <c r="R71" i="2"/>
  <c r="Q71" i="2"/>
  <c r="P71" i="2"/>
  <c r="O71" i="2"/>
  <c r="M71" i="2"/>
  <c r="N71" i="2" s="1"/>
  <c r="L71" i="2"/>
  <c r="K71" i="2"/>
  <c r="Q65" i="2"/>
  <c r="P65" i="2"/>
  <c r="O65" i="2"/>
  <c r="R65" i="2" s="1"/>
  <c r="M65" i="2"/>
  <c r="N65" i="2" s="1"/>
  <c r="L65" i="2"/>
  <c r="K65" i="2"/>
  <c r="R59" i="2"/>
  <c r="Q59" i="2"/>
  <c r="P59" i="2"/>
  <c r="O59" i="2"/>
  <c r="M59" i="2"/>
  <c r="N59" i="2" s="1"/>
  <c r="L59" i="2"/>
  <c r="K59" i="2"/>
  <c r="Q53" i="2"/>
  <c r="P53" i="2"/>
  <c r="O53" i="2"/>
  <c r="R53" i="2" s="1"/>
  <c r="M53" i="2"/>
  <c r="N53" i="2" s="1"/>
  <c r="L53" i="2"/>
  <c r="K53" i="2"/>
  <c r="R47" i="2"/>
  <c r="Q47" i="2"/>
  <c r="P47" i="2"/>
  <c r="O47" i="2"/>
  <c r="M47" i="2"/>
  <c r="N47" i="2" s="1"/>
  <c r="L47" i="2"/>
  <c r="K47" i="2"/>
  <c r="Q41" i="2"/>
  <c r="P41" i="2"/>
  <c r="O41" i="2"/>
  <c r="R41" i="2" s="1"/>
  <c r="M41" i="2"/>
  <c r="N41" i="2" s="1"/>
  <c r="L41" i="2"/>
  <c r="K41" i="2"/>
  <c r="Q35" i="2"/>
  <c r="P35" i="2"/>
  <c r="O35" i="2"/>
  <c r="R35" i="2" s="1"/>
  <c r="M35" i="2"/>
  <c r="N35" i="2" s="1"/>
  <c r="L35" i="2"/>
  <c r="K35" i="2"/>
  <c r="Q29" i="2"/>
  <c r="P29" i="2"/>
  <c r="O29" i="2"/>
  <c r="R29" i="2" s="1"/>
  <c r="M29" i="2"/>
  <c r="N29" i="2" s="1"/>
  <c r="L29" i="2"/>
  <c r="K29" i="2"/>
  <c r="Q23" i="2"/>
  <c r="P23" i="2"/>
  <c r="O23" i="2"/>
  <c r="R23" i="2" s="1"/>
  <c r="M23" i="2"/>
  <c r="L23" i="2"/>
  <c r="K23" i="2"/>
  <c r="Q17" i="2"/>
  <c r="P17" i="2"/>
  <c r="O17" i="2"/>
  <c r="R17" i="2" s="1"/>
  <c r="M17" i="2"/>
  <c r="L17" i="2"/>
  <c r="K17" i="2"/>
  <c r="Q11" i="2"/>
  <c r="P11" i="2"/>
  <c r="O11" i="2"/>
  <c r="R11" i="2" s="1"/>
  <c r="M11" i="2"/>
  <c r="N11" i="2" s="1"/>
  <c r="L11" i="2"/>
  <c r="K11" i="2"/>
  <c r="Q10" i="2"/>
  <c r="P10" i="2"/>
  <c r="O10" i="2"/>
  <c r="R10" i="2" s="1"/>
  <c r="M10" i="2"/>
  <c r="N10" i="2" s="1"/>
  <c r="L10" i="2"/>
  <c r="K10" i="2"/>
  <c r="Q9" i="2"/>
  <c r="P9" i="2"/>
  <c r="O9" i="2"/>
  <c r="R9" i="2" s="1"/>
  <c r="M9" i="2"/>
  <c r="N9" i="2" s="1"/>
  <c r="L9" i="2"/>
  <c r="K9" i="2"/>
  <c r="Q8" i="2"/>
  <c r="P8" i="2"/>
  <c r="O8" i="2"/>
  <c r="R8" i="2" s="1"/>
  <c r="M8" i="2"/>
  <c r="N8" i="2" s="1"/>
  <c r="L8" i="2"/>
  <c r="K8" i="2"/>
  <c r="Q7" i="2"/>
  <c r="P7" i="2"/>
  <c r="O7" i="2"/>
  <c r="R7" i="2" s="1"/>
  <c r="M7" i="2"/>
  <c r="N7" i="2" s="1"/>
  <c r="L7" i="2"/>
  <c r="K7" i="2"/>
  <c r="Q6" i="2"/>
  <c r="P6" i="2"/>
  <c r="O6" i="2"/>
  <c r="R6" i="2" s="1"/>
  <c r="M6" i="2"/>
  <c r="N6" i="2" s="1"/>
  <c r="L6" i="2"/>
  <c r="K6" i="2"/>
  <c r="Q5" i="2"/>
  <c r="P5" i="2"/>
  <c r="O5" i="2"/>
  <c r="M5" i="2"/>
  <c r="L5" i="2"/>
  <c r="K5" i="2"/>
  <c r="N12" i="13" l="1"/>
  <c r="N78" i="13"/>
  <c r="N42" i="13"/>
  <c r="N72" i="13"/>
  <c r="N36" i="13"/>
  <c r="N66" i="13"/>
  <c r="N96" i="13"/>
  <c r="N30" i="13"/>
  <c r="N60" i="13"/>
  <c r="N90" i="13"/>
  <c r="N54" i="13"/>
  <c r="N84" i="13"/>
  <c r="N48" i="13"/>
  <c r="N12" i="12"/>
  <c r="N78" i="12"/>
  <c r="N42" i="12"/>
  <c r="N72" i="12"/>
  <c r="N36" i="12"/>
  <c r="N66" i="12"/>
  <c r="N96" i="12"/>
  <c r="N30" i="12"/>
  <c r="N60" i="12"/>
  <c r="N90" i="12"/>
  <c r="N54" i="12"/>
  <c r="N84" i="12"/>
  <c r="N48" i="12"/>
  <c r="N12" i="11"/>
  <c r="N36" i="11"/>
  <c r="N43" i="11"/>
  <c r="N84" i="11"/>
  <c r="N91" i="11"/>
  <c r="N30" i="11"/>
  <c r="N72" i="11"/>
  <c r="N79" i="11"/>
  <c r="N60" i="11"/>
  <c r="N67" i="11"/>
  <c r="N48" i="11"/>
  <c r="N55" i="11"/>
  <c r="N96" i="11"/>
  <c r="N12" i="10"/>
  <c r="N36" i="10"/>
  <c r="N60" i="10"/>
  <c r="N84" i="10"/>
  <c r="N30" i="10"/>
  <c r="N54" i="10"/>
  <c r="N78" i="10"/>
  <c r="N48" i="10"/>
  <c r="N72" i="10"/>
  <c r="N96" i="10"/>
  <c r="N42" i="10"/>
  <c r="N66" i="10"/>
  <c r="N90" i="10"/>
  <c r="N12" i="9"/>
  <c r="N78" i="9"/>
  <c r="N42" i="9"/>
  <c r="N72" i="9"/>
  <c r="N36" i="9"/>
  <c r="N66" i="9"/>
  <c r="N96" i="9"/>
  <c r="N30" i="9"/>
  <c r="N60" i="9"/>
  <c r="N90" i="9"/>
  <c r="N54" i="9"/>
  <c r="N84" i="9"/>
  <c r="N48" i="9"/>
  <c r="N36" i="7"/>
  <c r="N43" i="7"/>
  <c r="N84" i="7"/>
  <c r="N91" i="7"/>
  <c r="N31" i="7"/>
  <c r="N72" i="7"/>
  <c r="N79" i="7"/>
  <c r="N60" i="7"/>
  <c r="N67" i="7"/>
  <c r="N12" i="7"/>
  <c r="N48" i="7"/>
  <c r="N55" i="7"/>
  <c r="N96" i="7"/>
  <c r="N48" i="6"/>
  <c r="N78" i="6"/>
  <c r="N72" i="6"/>
  <c r="N42" i="6"/>
  <c r="N66" i="6"/>
  <c r="N96" i="6"/>
  <c r="N36" i="6"/>
  <c r="N90" i="6"/>
  <c r="N12" i="6"/>
  <c r="N60" i="6"/>
  <c r="N30" i="6"/>
  <c r="N54" i="6"/>
  <c r="N84" i="6"/>
  <c r="N84" i="5"/>
  <c r="N31" i="5"/>
  <c r="N72" i="5"/>
  <c r="N79" i="5"/>
  <c r="N43" i="5"/>
  <c r="N60" i="5"/>
  <c r="N67" i="5"/>
  <c r="N91" i="5"/>
  <c r="N12" i="5"/>
  <c r="N36" i="5"/>
  <c r="N48" i="5"/>
  <c r="N55" i="5"/>
  <c r="N96" i="5"/>
  <c r="N12" i="4"/>
  <c r="N78" i="4"/>
  <c r="N42" i="4"/>
  <c r="N72" i="4"/>
  <c r="N36" i="4"/>
  <c r="N66" i="4"/>
  <c r="N96" i="4"/>
  <c r="N30" i="4"/>
  <c r="N60" i="4"/>
  <c r="N90" i="4"/>
  <c r="N54" i="4"/>
  <c r="N84" i="4"/>
  <c r="N48" i="4"/>
  <c r="N78" i="3"/>
  <c r="N12" i="3"/>
  <c r="N42" i="3"/>
  <c r="N72" i="3"/>
  <c r="N36" i="3"/>
  <c r="N66" i="3"/>
  <c r="N96" i="3"/>
  <c r="N30" i="3"/>
  <c r="N60" i="3"/>
  <c r="N90" i="3"/>
  <c r="N54" i="3"/>
  <c r="N84" i="3"/>
  <c r="N48" i="3"/>
  <c r="N30" i="2"/>
  <c r="N54" i="2"/>
  <c r="N84" i="2"/>
  <c r="N91" i="2"/>
  <c r="N48" i="2"/>
  <c r="N78" i="2"/>
  <c r="N42" i="2"/>
  <c r="N72" i="2"/>
  <c r="N12" i="2"/>
  <c r="N36" i="2"/>
  <c r="N66" i="2"/>
  <c r="N60" i="2"/>
  <c r="N96" i="2"/>
  <c r="N55" i="13" l="1"/>
  <c r="N49" i="13"/>
  <c r="N31" i="13"/>
  <c r="N37" i="13"/>
  <c r="N43" i="13"/>
  <c r="N91" i="13"/>
  <c r="N85" i="13"/>
  <c r="N79" i="13"/>
  <c r="N97" i="13"/>
  <c r="N61" i="13"/>
  <c r="N73" i="13"/>
  <c r="N13" i="13"/>
  <c r="N67" i="13"/>
  <c r="N55" i="12"/>
  <c r="N43" i="12"/>
  <c r="N49" i="12"/>
  <c r="N31" i="12"/>
  <c r="N37" i="12"/>
  <c r="N91" i="12"/>
  <c r="N97" i="12"/>
  <c r="N79" i="12"/>
  <c r="N73" i="12"/>
  <c r="N61" i="12"/>
  <c r="N13" i="12"/>
  <c r="N85" i="12"/>
  <c r="N67" i="12"/>
  <c r="N61" i="11"/>
  <c r="N56" i="11"/>
  <c r="N44" i="11"/>
  <c r="N31" i="11"/>
  <c r="N37" i="11"/>
  <c r="N80" i="11"/>
  <c r="N92" i="11"/>
  <c r="N49" i="11"/>
  <c r="N97" i="11"/>
  <c r="N68" i="11"/>
  <c r="N73" i="11"/>
  <c r="N85" i="11"/>
  <c r="N13" i="11"/>
  <c r="N43" i="10"/>
  <c r="N49" i="10"/>
  <c r="N55" i="10"/>
  <c r="N61" i="10"/>
  <c r="N97" i="10"/>
  <c r="N31" i="10"/>
  <c r="N37" i="10"/>
  <c r="N91" i="10"/>
  <c r="N67" i="10"/>
  <c r="N73" i="10"/>
  <c r="N79" i="10"/>
  <c r="N85" i="10"/>
  <c r="N13" i="10"/>
  <c r="N55" i="9"/>
  <c r="N43" i="9"/>
  <c r="N49" i="9"/>
  <c r="N31" i="9"/>
  <c r="N37" i="9"/>
  <c r="N91" i="9"/>
  <c r="N97" i="9"/>
  <c r="N85" i="9"/>
  <c r="N73" i="9"/>
  <c r="N79" i="9"/>
  <c r="N61" i="9"/>
  <c r="N13" i="9"/>
  <c r="N67" i="9"/>
  <c r="N56" i="7"/>
  <c r="N73" i="7"/>
  <c r="N85" i="7"/>
  <c r="N68" i="7"/>
  <c r="N49" i="7"/>
  <c r="N61" i="7"/>
  <c r="N32" i="7"/>
  <c r="N44" i="7"/>
  <c r="N97" i="7"/>
  <c r="N37" i="7"/>
  <c r="N13" i="7"/>
  <c r="N80" i="7"/>
  <c r="N92" i="7"/>
  <c r="N73" i="6"/>
  <c r="N31" i="6"/>
  <c r="N85" i="6"/>
  <c r="N91" i="6"/>
  <c r="N61" i="6"/>
  <c r="N67" i="6"/>
  <c r="N37" i="6"/>
  <c r="N79" i="6"/>
  <c r="N55" i="6"/>
  <c r="N13" i="6"/>
  <c r="N43" i="6"/>
  <c r="N49" i="6"/>
  <c r="N97" i="6"/>
  <c r="N73" i="5"/>
  <c r="N56" i="5"/>
  <c r="N61" i="5"/>
  <c r="N32" i="5"/>
  <c r="N44" i="5"/>
  <c r="N37" i="5"/>
  <c r="N13" i="5"/>
  <c r="N49" i="5"/>
  <c r="N97" i="5"/>
  <c r="N92" i="5"/>
  <c r="N85" i="5"/>
  <c r="N68" i="5"/>
  <c r="N80" i="5"/>
  <c r="N55" i="4"/>
  <c r="N43" i="4"/>
  <c r="N49" i="4"/>
  <c r="N31" i="4"/>
  <c r="N37" i="4"/>
  <c r="N91" i="4"/>
  <c r="N97" i="4"/>
  <c r="N79" i="4"/>
  <c r="N73" i="4"/>
  <c r="N61" i="4"/>
  <c r="N13" i="4"/>
  <c r="N85" i="4"/>
  <c r="N67" i="4"/>
  <c r="N55" i="3"/>
  <c r="N67" i="3"/>
  <c r="N49" i="3"/>
  <c r="N31" i="3"/>
  <c r="N43" i="3"/>
  <c r="N91" i="3"/>
  <c r="N13" i="3"/>
  <c r="N61" i="3"/>
  <c r="N73" i="3"/>
  <c r="N37" i="3"/>
  <c r="N85" i="3"/>
  <c r="N97" i="3"/>
  <c r="N79" i="3"/>
  <c r="N67" i="2"/>
  <c r="N79" i="2"/>
  <c r="N73" i="2"/>
  <c r="N55" i="2"/>
  <c r="N61" i="2"/>
  <c r="N43" i="2"/>
  <c r="N92" i="2"/>
  <c r="N37" i="2"/>
  <c r="N13" i="2"/>
  <c r="N97" i="2"/>
  <c r="N49" i="2"/>
  <c r="N85" i="2"/>
  <c r="N31" i="2"/>
  <c r="N74" i="13" l="1"/>
  <c r="N62" i="13"/>
  <c r="N92" i="13"/>
  <c r="N50" i="13"/>
  <c r="N14" i="13"/>
  <c r="N86" i="13"/>
  <c r="N98" i="13"/>
  <c r="N44" i="13"/>
  <c r="N56" i="13"/>
  <c r="N68" i="13"/>
  <c r="N32" i="13"/>
  <c r="N80" i="13"/>
  <c r="N38" i="13"/>
  <c r="N86" i="12"/>
  <c r="N38" i="12"/>
  <c r="N56" i="12"/>
  <c r="N50" i="12"/>
  <c r="N92" i="12"/>
  <c r="N98" i="12"/>
  <c r="N62" i="12"/>
  <c r="N44" i="12"/>
  <c r="N74" i="12"/>
  <c r="N80" i="12"/>
  <c r="N68" i="12"/>
  <c r="N14" i="12"/>
  <c r="N32" i="12"/>
  <c r="N45" i="11"/>
  <c r="N81" i="11"/>
  <c r="N62" i="11"/>
  <c r="N98" i="11"/>
  <c r="N86" i="11"/>
  <c r="N14" i="11"/>
  <c r="N57" i="11"/>
  <c r="N50" i="11"/>
  <c r="N38" i="11"/>
  <c r="N74" i="11"/>
  <c r="N32" i="11"/>
  <c r="N69" i="11"/>
  <c r="N93" i="11"/>
  <c r="N38" i="10"/>
  <c r="N14" i="10"/>
  <c r="N80" i="10"/>
  <c r="N74" i="10"/>
  <c r="N32" i="10"/>
  <c r="N50" i="10"/>
  <c r="N56" i="10"/>
  <c r="N68" i="10"/>
  <c r="N62" i="10"/>
  <c r="N98" i="10"/>
  <c r="N44" i="10"/>
  <c r="N86" i="10"/>
  <c r="N92" i="10"/>
  <c r="N68" i="9"/>
  <c r="N44" i="9"/>
  <c r="N62" i="9"/>
  <c r="N86" i="9"/>
  <c r="N38" i="9"/>
  <c r="N56" i="9"/>
  <c r="N14" i="9"/>
  <c r="N98" i="9"/>
  <c r="N32" i="9"/>
  <c r="N80" i="9"/>
  <c r="N92" i="9"/>
  <c r="N74" i="9"/>
  <c r="N50" i="9"/>
  <c r="N93" i="7"/>
  <c r="N98" i="7"/>
  <c r="N33" i="7"/>
  <c r="N86" i="7"/>
  <c r="N81" i="7"/>
  <c r="N62" i="7"/>
  <c r="N74" i="7"/>
  <c r="N50" i="7"/>
  <c r="N57" i="7"/>
  <c r="N14" i="7"/>
  <c r="N38" i="7"/>
  <c r="N45" i="7"/>
  <c r="N69" i="7"/>
  <c r="N32" i="6"/>
  <c r="N56" i="6"/>
  <c r="N50" i="6"/>
  <c r="N62" i="6"/>
  <c r="N44" i="6"/>
  <c r="N80" i="6"/>
  <c r="N92" i="6"/>
  <c r="N68" i="6"/>
  <c r="N74" i="6"/>
  <c r="N98" i="6"/>
  <c r="N14" i="6"/>
  <c r="N38" i="6"/>
  <c r="N86" i="6"/>
  <c r="N93" i="5"/>
  <c r="N74" i="5"/>
  <c r="N57" i="5"/>
  <c r="N81" i="5"/>
  <c r="N38" i="5"/>
  <c r="N50" i="5"/>
  <c r="N14" i="5"/>
  <c r="N98" i="5"/>
  <c r="N62" i="5"/>
  <c r="N69" i="5"/>
  <c r="N86" i="5"/>
  <c r="N33" i="5"/>
  <c r="N45" i="5"/>
  <c r="N62" i="4"/>
  <c r="N92" i="4"/>
  <c r="N50" i="4"/>
  <c r="N86" i="4"/>
  <c r="N80" i="4"/>
  <c r="N38" i="4"/>
  <c r="N56" i="4"/>
  <c r="N68" i="4"/>
  <c r="N14" i="4"/>
  <c r="N74" i="4"/>
  <c r="N44" i="4"/>
  <c r="N98" i="4"/>
  <c r="N32" i="4"/>
  <c r="N92" i="3"/>
  <c r="N44" i="3"/>
  <c r="N50" i="3"/>
  <c r="N98" i="3"/>
  <c r="N68" i="3"/>
  <c r="N74" i="3"/>
  <c r="N80" i="3"/>
  <c r="N86" i="3"/>
  <c r="N56" i="3"/>
  <c r="N62" i="3"/>
  <c r="N38" i="3"/>
  <c r="N32" i="3"/>
  <c r="N14" i="3"/>
  <c r="N44" i="2"/>
  <c r="N80" i="2"/>
  <c r="N14" i="2"/>
  <c r="N62" i="2"/>
  <c r="N32" i="2"/>
  <c r="N38" i="2"/>
  <c r="N56" i="2"/>
  <c r="N68" i="2"/>
  <c r="N50" i="2"/>
  <c r="N86" i="2"/>
  <c r="N93" i="2"/>
  <c r="N98" i="2"/>
  <c r="N74" i="2"/>
  <c r="N57" i="13" l="1"/>
  <c r="N63" i="13"/>
  <c r="N87" i="13"/>
  <c r="N51" i="13"/>
  <c r="N39" i="13"/>
  <c r="N45" i="13"/>
  <c r="N75" i="13"/>
  <c r="N69" i="13"/>
  <c r="N81" i="13"/>
  <c r="N33" i="13"/>
  <c r="N99" i="13"/>
  <c r="N15" i="13"/>
  <c r="N93" i="13"/>
  <c r="N63" i="12"/>
  <c r="N81" i="12"/>
  <c r="N99" i="12"/>
  <c r="N51" i="12"/>
  <c r="N87" i="12"/>
  <c r="N93" i="12"/>
  <c r="N33" i="12"/>
  <c r="N69" i="12"/>
  <c r="N45" i="12"/>
  <c r="N15" i="12"/>
  <c r="N75" i="12"/>
  <c r="N39" i="12"/>
  <c r="N57" i="12"/>
  <c r="N99" i="11"/>
  <c r="N33" i="11"/>
  <c r="N51" i="11"/>
  <c r="N15" i="11"/>
  <c r="N46" i="11"/>
  <c r="N70" i="11"/>
  <c r="N39" i="11"/>
  <c r="N87" i="11"/>
  <c r="N63" i="11"/>
  <c r="N82" i="11"/>
  <c r="N94" i="11"/>
  <c r="N75" i="11"/>
  <c r="U66" i="11"/>
  <c r="N58" i="11"/>
  <c r="U55" i="11"/>
  <c r="N15" i="10"/>
  <c r="N63" i="10"/>
  <c r="N45" i="10"/>
  <c r="N51" i="10"/>
  <c r="N75" i="10"/>
  <c r="N99" i="10"/>
  <c r="N39" i="10"/>
  <c r="N57" i="10"/>
  <c r="N93" i="10"/>
  <c r="N87" i="10"/>
  <c r="N69" i="10"/>
  <c r="N33" i="10"/>
  <c r="N81" i="10"/>
  <c r="N39" i="9"/>
  <c r="N45" i="9"/>
  <c r="N75" i="9"/>
  <c r="N87" i="9"/>
  <c r="N81" i="9"/>
  <c r="N15" i="9"/>
  <c r="N33" i="9"/>
  <c r="N57" i="9"/>
  <c r="N63" i="9"/>
  <c r="N69" i="9"/>
  <c r="N51" i="9"/>
  <c r="N93" i="9"/>
  <c r="N99" i="9"/>
  <c r="N58" i="7"/>
  <c r="U55" i="7"/>
  <c r="N99" i="7"/>
  <c r="N39" i="7"/>
  <c r="N87" i="7"/>
  <c r="N51" i="7"/>
  <c r="N70" i="7"/>
  <c r="N63" i="7"/>
  <c r="N15" i="7"/>
  <c r="N34" i="7"/>
  <c r="U31" i="7"/>
  <c r="N94" i="7"/>
  <c r="N46" i="7"/>
  <c r="U43" i="7"/>
  <c r="U54" i="7"/>
  <c r="N75" i="7"/>
  <c r="N82" i="7"/>
  <c r="N75" i="6"/>
  <c r="N93" i="6"/>
  <c r="N63" i="6"/>
  <c r="N57" i="6"/>
  <c r="N99" i="6"/>
  <c r="N45" i="6"/>
  <c r="N39" i="6"/>
  <c r="N33" i="6"/>
  <c r="N15" i="6"/>
  <c r="N87" i="6"/>
  <c r="N69" i="6"/>
  <c r="N81" i="6"/>
  <c r="N51" i="6"/>
  <c r="U66" i="5"/>
  <c r="N51" i="5"/>
  <c r="N15" i="5"/>
  <c r="N94" i="5"/>
  <c r="N46" i="5"/>
  <c r="U43" i="5"/>
  <c r="N39" i="5"/>
  <c r="N58" i="5"/>
  <c r="U55" i="5"/>
  <c r="N63" i="5"/>
  <c r="N99" i="5"/>
  <c r="N34" i="5"/>
  <c r="U30" i="5"/>
  <c r="N82" i="5"/>
  <c r="U78" i="5" s="1"/>
  <c r="N87" i="5"/>
  <c r="U31" i="5"/>
  <c r="N70" i="5"/>
  <c r="N75" i="5"/>
  <c r="N87" i="4"/>
  <c r="N93" i="4"/>
  <c r="N39" i="4"/>
  <c r="N33" i="4"/>
  <c r="N75" i="4"/>
  <c r="N51" i="4"/>
  <c r="N63" i="4"/>
  <c r="N45" i="4"/>
  <c r="N69" i="4"/>
  <c r="N15" i="4"/>
  <c r="N99" i="4"/>
  <c r="N57" i="4"/>
  <c r="N81" i="4"/>
  <c r="N45" i="3"/>
  <c r="N15" i="3"/>
  <c r="N57" i="3"/>
  <c r="N69" i="3"/>
  <c r="N33" i="3"/>
  <c r="N39" i="3"/>
  <c r="N81" i="3"/>
  <c r="N87" i="3"/>
  <c r="N75" i="3"/>
  <c r="N51" i="3"/>
  <c r="N93" i="3"/>
  <c r="N63" i="3"/>
  <c r="N99" i="3"/>
  <c r="N33" i="2"/>
  <c r="N81" i="2"/>
  <c r="N75" i="2"/>
  <c r="N94" i="2"/>
  <c r="N39" i="2"/>
  <c r="N63" i="2"/>
  <c r="N51" i="2"/>
  <c r="N57" i="2"/>
  <c r="N45" i="2"/>
  <c r="N99" i="2"/>
  <c r="N69" i="2"/>
  <c r="N15" i="2"/>
  <c r="N87" i="2"/>
  <c r="N94" i="13" l="1"/>
  <c r="U90" i="13"/>
  <c r="U91" i="13"/>
  <c r="N100" i="13"/>
  <c r="N40" i="13"/>
  <c r="U37" i="13"/>
  <c r="U79" i="13"/>
  <c r="N70" i="13"/>
  <c r="N52" i="13"/>
  <c r="U49" i="13" s="1"/>
  <c r="N58" i="13"/>
  <c r="U48" i="13"/>
  <c r="N34" i="13"/>
  <c r="N76" i="13"/>
  <c r="U73" i="13" s="1"/>
  <c r="U72" i="13"/>
  <c r="N16" i="13"/>
  <c r="N82" i="13"/>
  <c r="N46" i="13"/>
  <c r="U43" i="13"/>
  <c r="N64" i="13"/>
  <c r="U36" i="13"/>
  <c r="R39" i="13" s="1"/>
  <c r="N88" i="13"/>
  <c r="U55" i="13"/>
  <c r="U85" i="13"/>
  <c r="U30" i="12"/>
  <c r="N76" i="12"/>
  <c r="N52" i="12"/>
  <c r="U48" i="12" s="1"/>
  <c r="N40" i="12"/>
  <c r="U36" i="12"/>
  <c r="R39" i="12" s="1"/>
  <c r="U37" i="12"/>
  <c r="N46" i="12"/>
  <c r="N82" i="12"/>
  <c r="N16" i="12"/>
  <c r="N100" i="12"/>
  <c r="U96" i="12" s="1"/>
  <c r="U97" i="12"/>
  <c r="U72" i="12"/>
  <c r="N34" i="12"/>
  <c r="U31" i="12"/>
  <c r="R33" i="12" s="1"/>
  <c r="N58" i="12"/>
  <c r="N94" i="12"/>
  <c r="N70" i="12"/>
  <c r="U66" i="12"/>
  <c r="U67" i="12"/>
  <c r="N88" i="12"/>
  <c r="U84" i="12" s="1"/>
  <c r="N64" i="12"/>
  <c r="N40" i="11"/>
  <c r="U37" i="11"/>
  <c r="N64" i="11"/>
  <c r="U90" i="11"/>
  <c r="U91" i="11"/>
  <c r="N52" i="11"/>
  <c r="U49" i="11"/>
  <c r="N76" i="11"/>
  <c r="U73" i="11"/>
  <c r="N34" i="11"/>
  <c r="U31" i="11"/>
  <c r="U43" i="11"/>
  <c r="R46" i="11" s="1"/>
  <c r="U42" i="11"/>
  <c r="N88" i="11"/>
  <c r="U85" i="11"/>
  <c r="N100" i="11"/>
  <c r="U96" i="11"/>
  <c r="U97" i="11"/>
  <c r="U54" i="11"/>
  <c r="U78" i="11"/>
  <c r="U79" i="11"/>
  <c r="U67" i="11"/>
  <c r="R66" i="11" s="1"/>
  <c r="N16" i="11"/>
  <c r="U60" i="11"/>
  <c r="N94" i="10"/>
  <c r="U90" i="10"/>
  <c r="U91" i="10"/>
  <c r="N88" i="10"/>
  <c r="N58" i="10"/>
  <c r="U54" i="10"/>
  <c r="N76" i="10"/>
  <c r="U73" i="10"/>
  <c r="U72" i="10"/>
  <c r="R75" i="10" s="1"/>
  <c r="N64" i="10"/>
  <c r="N46" i="10"/>
  <c r="N70" i="10"/>
  <c r="U67" i="10"/>
  <c r="U66" i="10"/>
  <c r="N34" i="10"/>
  <c r="U30" i="10"/>
  <c r="U31" i="10"/>
  <c r="N52" i="10"/>
  <c r="U48" i="10"/>
  <c r="N16" i="10"/>
  <c r="N100" i="10"/>
  <c r="U97" i="10"/>
  <c r="N82" i="10"/>
  <c r="N40" i="10"/>
  <c r="U36" i="10"/>
  <c r="R39" i="10" s="1"/>
  <c r="U37" i="10"/>
  <c r="U43" i="10"/>
  <c r="U96" i="9"/>
  <c r="U79" i="9"/>
  <c r="U60" i="9"/>
  <c r="N70" i="9"/>
  <c r="N16" i="9"/>
  <c r="N40" i="9"/>
  <c r="N34" i="9"/>
  <c r="U31" i="9"/>
  <c r="N76" i="9"/>
  <c r="N82" i="9"/>
  <c r="N58" i="9"/>
  <c r="U54" i="9"/>
  <c r="N46" i="9"/>
  <c r="N100" i="9"/>
  <c r="U97" i="9"/>
  <c r="R99" i="9" s="1"/>
  <c r="N94" i="9"/>
  <c r="N64" i="9"/>
  <c r="N52" i="9"/>
  <c r="U49" i="9"/>
  <c r="N88" i="9"/>
  <c r="U85" i="9" s="1"/>
  <c r="N40" i="7"/>
  <c r="U37" i="7"/>
  <c r="U36" i="7"/>
  <c r="R39" i="7" s="1"/>
  <c r="N76" i="7"/>
  <c r="U73" i="7"/>
  <c r="R58" i="7"/>
  <c r="R54" i="7"/>
  <c r="R55" i="7"/>
  <c r="R56" i="7"/>
  <c r="R34" i="7"/>
  <c r="U30" i="7"/>
  <c r="N100" i="7"/>
  <c r="N16" i="7"/>
  <c r="N88" i="7"/>
  <c r="U85" i="7"/>
  <c r="U66" i="7"/>
  <c r="U67" i="7"/>
  <c r="N52" i="7"/>
  <c r="U49" i="7" s="1"/>
  <c r="R57" i="7"/>
  <c r="U42" i="7"/>
  <c r="U79" i="7"/>
  <c r="U78" i="7"/>
  <c r="U91" i="7"/>
  <c r="U90" i="7"/>
  <c r="N64" i="7"/>
  <c r="U61" i="7"/>
  <c r="N40" i="6"/>
  <c r="U37" i="6"/>
  <c r="N94" i="6"/>
  <c r="U90" i="6"/>
  <c r="R93" i="6" s="1"/>
  <c r="U91" i="6"/>
  <c r="N64" i="6"/>
  <c r="N16" i="6"/>
  <c r="N52" i="6"/>
  <c r="U48" i="6"/>
  <c r="N88" i="6"/>
  <c r="N46" i="6"/>
  <c r="U43" i="6"/>
  <c r="U42" i="6"/>
  <c r="R45" i="6" s="1"/>
  <c r="N82" i="6"/>
  <c r="N100" i="6"/>
  <c r="U97" i="6"/>
  <c r="U96" i="6"/>
  <c r="N70" i="6"/>
  <c r="N34" i="6"/>
  <c r="U31" i="6"/>
  <c r="U30" i="6"/>
  <c r="N76" i="6"/>
  <c r="U36" i="6"/>
  <c r="N58" i="6"/>
  <c r="U54" i="6"/>
  <c r="U55" i="6"/>
  <c r="R57" i="6" s="1"/>
  <c r="U60" i="6"/>
  <c r="N52" i="5"/>
  <c r="U49" i="5"/>
  <c r="N100" i="5"/>
  <c r="U97" i="5"/>
  <c r="N40" i="5"/>
  <c r="U36" i="5" s="1"/>
  <c r="N64" i="5"/>
  <c r="R68" i="5"/>
  <c r="N16" i="5"/>
  <c r="N88" i="5"/>
  <c r="U85" i="5"/>
  <c r="U79" i="5"/>
  <c r="R78" i="5" s="1"/>
  <c r="U84" i="5"/>
  <c r="N76" i="5"/>
  <c r="R30" i="5"/>
  <c r="R31" i="5"/>
  <c r="R32" i="5"/>
  <c r="U42" i="5"/>
  <c r="R69" i="5"/>
  <c r="R33" i="5"/>
  <c r="U91" i="5"/>
  <c r="U90" i="5"/>
  <c r="U67" i="5"/>
  <c r="R66" i="5" s="1"/>
  <c r="R34" i="5"/>
  <c r="U54" i="5"/>
  <c r="R58" i="5" s="1"/>
  <c r="U96" i="5"/>
  <c r="R99" i="5" s="1"/>
  <c r="N58" i="4"/>
  <c r="N70" i="4"/>
  <c r="U66" i="4"/>
  <c r="U67" i="4"/>
  <c r="N16" i="4"/>
  <c r="N34" i="4"/>
  <c r="U31" i="4"/>
  <c r="N52" i="4"/>
  <c r="U49" i="4"/>
  <c r="N40" i="4"/>
  <c r="N100" i="4"/>
  <c r="U96" i="4"/>
  <c r="U97" i="4"/>
  <c r="N94" i="4"/>
  <c r="N82" i="4"/>
  <c r="N46" i="4"/>
  <c r="N76" i="4"/>
  <c r="U55" i="4"/>
  <c r="U30" i="4"/>
  <c r="N88" i="4"/>
  <c r="U84" i="4"/>
  <c r="U85" i="4"/>
  <c r="U54" i="4"/>
  <c r="R57" i="4" s="1"/>
  <c r="N64" i="4"/>
  <c r="U60" i="4"/>
  <c r="U61" i="4"/>
  <c r="U79" i="4"/>
  <c r="N76" i="3"/>
  <c r="U72" i="3"/>
  <c r="U73" i="3"/>
  <c r="N58" i="3"/>
  <c r="N34" i="3"/>
  <c r="N16" i="3"/>
  <c r="N52" i="3"/>
  <c r="N100" i="3"/>
  <c r="U96" i="3"/>
  <c r="R99" i="3" s="1"/>
  <c r="U97" i="3"/>
  <c r="N88" i="3"/>
  <c r="N94" i="3"/>
  <c r="U91" i="3"/>
  <c r="U90" i="3"/>
  <c r="R93" i="3" s="1"/>
  <c r="N82" i="3"/>
  <c r="U79" i="3"/>
  <c r="N70" i="3"/>
  <c r="N46" i="3"/>
  <c r="U42" i="3"/>
  <c r="U43" i="3"/>
  <c r="N40" i="3"/>
  <c r="N64" i="3"/>
  <c r="U54" i="3"/>
  <c r="U61" i="3"/>
  <c r="U97" i="2"/>
  <c r="N40" i="2"/>
  <c r="U37" i="2"/>
  <c r="R39" i="2" s="1"/>
  <c r="N82" i="2"/>
  <c r="N58" i="2"/>
  <c r="U55" i="2"/>
  <c r="U91" i="2"/>
  <c r="U90" i="2"/>
  <c r="N70" i="2"/>
  <c r="N52" i="2"/>
  <c r="U49" i="2"/>
  <c r="N88" i="2"/>
  <c r="U85" i="2"/>
  <c r="N100" i="2"/>
  <c r="N64" i="2"/>
  <c r="U60" i="2"/>
  <c r="R63" i="2" s="1"/>
  <c r="U61" i="2"/>
  <c r="N76" i="2"/>
  <c r="U73" i="2" s="1"/>
  <c r="N34" i="2"/>
  <c r="U30" i="2"/>
  <c r="U36" i="2"/>
  <c r="U84" i="2"/>
  <c r="N16" i="2"/>
  <c r="N46" i="2"/>
  <c r="U42" i="2"/>
  <c r="U43" i="2"/>
  <c r="U54" i="2"/>
  <c r="R57" i="2" s="1"/>
  <c r="U30" i="13" l="1"/>
  <c r="U67" i="13"/>
  <c r="U66" i="13"/>
  <c r="N17" i="13"/>
  <c r="R48" i="13"/>
  <c r="R49" i="13"/>
  <c r="R50" i="13"/>
  <c r="R72" i="13"/>
  <c r="R73" i="13"/>
  <c r="R74" i="13"/>
  <c r="R90" i="13"/>
  <c r="R91" i="13"/>
  <c r="R92" i="13"/>
  <c r="R88" i="13"/>
  <c r="U84" i="13"/>
  <c r="U42" i="13"/>
  <c r="R93" i="13"/>
  <c r="R36" i="13"/>
  <c r="R37" i="13"/>
  <c r="R38" i="13"/>
  <c r="R75" i="13"/>
  <c r="R40" i="13"/>
  <c r="R94" i="13"/>
  <c r="U61" i="13"/>
  <c r="R76" i="13"/>
  <c r="R51" i="13"/>
  <c r="U96" i="13"/>
  <c r="R100" i="13" s="1"/>
  <c r="U54" i="13"/>
  <c r="R58" i="13" s="1"/>
  <c r="U60" i="13"/>
  <c r="U13" i="13"/>
  <c r="U31" i="13"/>
  <c r="R52" i="13"/>
  <c r="U97" i="13"/>
  <c r="U78" i="13"/>
  <c r="R96" i="12"/>
  <c r="R97" i="12"/>
  <c r="R98" i="12"/>
  <c r="R99" i="12"/>
  <c r="U61" i="12"/>
  <c r="U60" i="12"/>
  <c r="R72" i="12"/>
  <c r="U79" i="12"/>
  <c r="U78" i="12"/>
  <c r="U43" i="12"/>
  <c r="R46" i="12" s="1"/>
  <c r="U42" i="12"/>
  <c r="U91" i="12"/>
  <c r="R66" i="12"/>
  <c r="R67" i="12"/>
  <c r="R68" i="12"/>
  <c r="R30" i="12"/>
  <c r="R31" i="12"/>
  <c r="R32" i="12"/>
  <c r="R36" i="12"/>
  <c r="R37" i="12"/>
  <c r="R38" i="12"/>
  <c r="R69" i="12"/>
  <c r="N17" i="12"/>
  <c r="R40" i="12"/>
  <c r="U90" i="12"/>
  <c r="U85" i="12"/>
  <c r="R84" i="12" s="1"/>
  <c r="U54" i="12"/>
  <c r="R100" i="12"/>
  <c r="U73" i="12"/>
  <c r="R73" i="12" s="1"/>
  <c r="R70" i="12"/>
  <c r="R34" i="12"/>
  <c r="U49" i="12"/>
  <c r="R52" i="12" s="1"/>
  <c r="U55" i="12"/>
  <c r="R96" i="11"/>
  <c r="R97" i="11"/>
  <c r="R98" i="11"/>
  <c r="U48" i="11"/>
  <c r="U36" i="11"/>
  <c r="R70" i="11"/>
  <c r="R99" i="11"/>
  <c r="R78" i="11"/>
  <c r="R79" i="11"/>
  <c r="R80" i="11"/>
  <c r="R81" i="11"/>
  <c r="U30" i="11"/>
  <c r="R90" i="11"/>
  <c r="R91" i="11"/>
  <c r="R92" i="11"/>
  <c r="R93" i="11"/>
  <c r="R69" i="11"/>
  <c r="R82" i="11"/>
  <c r="R94" i="11"/>
  <c r="R68" i="11"/>
  <c r="R54" i="11"/>
  <c r="R55" i="11"/>
  <c r="R56" i="11"/>
  <c r="R57" i="11"/>
  <c r="R88" i="11"/>
  <c r="U84" i="11"/>
  <c r="R67" i="11"/>
  <c r="N17" i="11"/>
  <c r="R100" i="11"/>
  <c r="U13" i="11"/>
  <c r="R58" i="11"/>
  <c r="R42" i="11"/>
  <c r="R43" i="11"/>
  <c r="R44" i="11"/>
  <c r="R45" i="11"/>
  <c r="U72" i="11"/>
  <c r="R64" i="11"/>
  <c r="U61" i="11"/>
  <c r="R63" i="11" s="1"/>
  <c r="R90" i="10"/>
  <c r="R91" i="10"/>
  <c r="R92" i="10"/>
  <c r="R66" i="10"/>
  <c r="R67" i="10"/>
  <c r="R68" i="10"/>
  <c r="R100" i="10"/>
  <c r="R56" i="10"/>
  <c r="R93" i="10"/>
  <c r="R69" i="10"/>
  <c r="R70" i="10"/>
  <c r="R40" i="10"/>
  <c r="R30" i="10"/>
  <c r="R31" i="10"/>
  <c r="R32" i="10"/>
  <c r="R46" i="10"/>
  <c r="R57" i="10"/>
  <c r="R94" i="10"/>
  <c r="U49" i="10"/>
  <c r="R51" i="10" s="1"/>
  <c r="U84" i="10"/>
  <c r="U79" i="10"/>
  <c r="R33" i="10"/>
  <c r="R58" i="10"/>
  <c r="U55" i="10"/>
  <c r="R54" i="10" s="1"/>
  <c r="U42" i="10"/>
  <c r="R72" i="10"/>
  <c r="R73" i="10"/>
  <c r="R74" i="10"/>
  <c r="R36" i="10"/>
  <c r="R37" i="10"/>
  <c r="R38" i="10"/>
  <c r="R76" i="10"/>
  <c r="U78" i="10"/>
  <c r="N17" i="10"/>
  <c r="U12" i="10" s="1"/>
  <c r="R34" i="10"/>
  <c r="U60" i="10"/>
  <c r="U61" i="10"/>
  <c r="U85" i="10"/>
  <c r="U96" i="10"/>
  <c r="N17" i="9"/>
  <c r="U12" i="9"/>
  <c r="U13" i="9"/>
  <c r="U42" i="9"/>
  <c r="U72" i="9"/>
  <c r="U67" i="9"/>
  <c r="U66" i="9"/>
  <c r="R96" i="9"/>
  <c r="R97" i="9"/>
  <c r="R98" i="9"/>
  <c r="R57" i="9"/>
  <c r="R88" i="9"/>
  <c r="U84" i="9"/>
  <c r="U90" i="9"/>
  <c r="U55" i="9"/>
  <c r="R54" i="9" s="1"/>
  <c r="U30" i="9"/>
  <c r="R52" i="9"/>
  <c r="U48" i="9"/>
  <c r="R100" i="9"/>
  <c r="U78" i="9"/>
  <c r="U37" i="9"/>
  <c r="U36" i="9"/>
  <c r="U61" i="9"/>
  <c r="R63" i="9" s="1"/>
  <c r="U43" i="9"/>
  <c r="U73" i="9"/>
  <c r="U91" i="9"/>
  <c r="R90" i="7"/>
  <c r="R91" i="7"/>
  <c r="R92" i="7"/>
  <c r="R93" i="7"/>
  <c r="R30" i="7"/>
  <c r="R31" i="7"/>
  <c r="R32" i="7"/>
  <c r="R33" i="7"/>
  <c r="R94" i="7"/>
  <c r="R78" i="7"/>
  <c r="R79" i="7"/>
  <c r="R80" i="7"/>
  <c r="R81" i="7"/>
  <c r="U48" i="7"/>
  <c r="R82" i="7"/>
  <c r="R66" i="7"/>
  <c r="R67" i="7"/>
  <c r="R68" i="7"/>
  <c r="R69" i="7"/>
  <c r="N17" i="7"/>
  <c r="R42" i="7"/>
  <c r="R43" i="7"/>
  <c r="R44" i="7"/>
  <c r="R45" i="7"/>
  <c r="R70" i="7"/>
  <c r="U96" i="7"/>
  <c r="R40" i="7"/>
  <c r="R36" i="7"/>
  <c r="R37" i="7"/>
  <c r="R38" i="7"/>
  <c r="R64" i="7"/>
  <c r="U60" i="7"/>
  <c r="R46" i="7"/>
  <c r="U84" i="7"/>
  <c r="U72" i="7"/>
  <c r="U97" i="7"/>
  <c r="R96" i="6"/>
  <c r="R97" i="6"/>
  <c r="R98" i="6"/>
  <c r="R54" i="6"/>
  <c r="R55" i="6"/>
  <c r="R56" i="6"/>
  <c r="R52" i="6"/>
  <c r="R99" i="6"/>
  <c r="R46" i="6"/>
  <c r="R94" i="6"/>
  <c r="R42" i="6"/>
  <c r="R43" i="6"/>
  <c r="R44" i="6"/>
  <c r="R30" i="6"/>
  <c r="R31" i="6"/>
  <c r="R32" i="6"/>
  <c r="R33" i="6"/>
  <c r="R58" i="6"/>
  <c r="R34" i="6"/>
  <c r="R100" i="6"/>
  <c r="U85" i="6"/>
  <c r="N17" i="6"/>
  <c r="U12" i="6"/>
  <c r="R82" i="6"/>
  <c r="U78" i="6"/>
  <c r="U73" i="6"/>
  <c r="R90" i="6"/>
  <c r="R91" i="6"/>
  <c r="R92" i="6"/>
  <c r="R36" i="6"/>
  <c r="R37" i="6"/>
  <c r="R38" i="6"/>
  <c r="U67" i="6"/>
  <c r="U79" i="6"/>
  <c r="U84" i="6"/>
  <c r="R88" i="6" s="1"/>
  <c r="U61" i="6"/>
  <c r="R60" i="6" s="1"/>
  <c r="R39" i="6"/>
  <c r="R48" i="6"/>
  <c r="R49" i="6"/>
  <c r="U49" i="6"/>
  <c r="R51" i="6" s="1"/>
  <c r="U72" i="6"/>
  <c r="U66" i="6"/>
  <c r="R70" i="6" s="1"/>
  <c r="R63" i="6"/>
  <c r="R40" i="6"/>
  <c r="U72" i="5"/>
  <c r="N17" i="5"/>
  <c r="U73" i="5"/>
  <c r="R84" i="5"/>
  <c r="R85" i="5"/>
  <c r="R86" i="5"/>
  <c r="R67" i="5"/>
  <c r="R70" i="5"/>
  <c r="R90" i="5"/>
  <c r="R91" i="5"/>
  <c r="R92" i="5"/>
  <c r="R93" i="5"/>
  <c r="U61" i="5"/>
  <c r="R80" i="5"/>
  <c r="R87" i="5"/>
  <c r="U60" i="5"/>
  <c r="R100" i="5"/>
  <c r="R79" i="5"/>
  <c r="R54" i="5"/>
  <c r="R55" i="5"/>
  <c r="R56" i="5"/>
  <c r="R57" i="5"/>
  <c r="R42" i="5"/>
  <c r="R43" i="5"/>
  <c r="R44" i="5"/>
  <c r="R45" i="5"/>
  <c r="R46" i="5"/>
  <c r="U37" i="5"/>
  <c r="R36" i="5" s="1"/>
  <c r="R82" i="5"/>
  <c r="R81" i="5"/>
  <c r="R96" i="5"/>
  <c r="R97" i="5"/>
  <c r="R98" i="5"/>
  <c r="R94" i="5"/>
  <c r="R88" i="5"/>
  <c r="U48" i="5"/>
  <c r="U91" i="4"/>
  <c r="N17" i="4"/>
  <c r="U12" i="4"/>
  <c r="R66" i="4"/>
  <c r="R67" i="4"/>
  <c r="R68" i="4"/>
  <c r="U43" i="4"/>
  <c r="U42" i="4"/>
  <c r="R52" i="4"/>
  <c r="R69" i="4"/>
  <c r="R96" i="4"/>
  <c r="R97" i="4"/>
  <c r="R98" i="4"/>
  <c r="R60" i="4"/>
  <c r="R61" i="4"/>
  <c r="R62" i="4"/>
  <c r="R30" i="4"/>
  <c r="R31" i="4"/>
  <c r="R32" i="4"/>
  <c r="U90" i="4"/>
  <c r="R100" i="4"/>
  <c r="R70" i="4"/>
  <c r="R84" i="4"/>
  <c r="R85" i="4"/>
  <c r="R86" i="4"/>
  <c r="R99" i="4"/>
  <c r="R63" i="4"/>
  <c r="U13" i="4"/>
  <c r="U36" i="4"/>
  <c r="R33" i="4"/>
  <c r="R64" i="4"/>
  <c r="U78" i="4"/>
  <c r="U37" i="4"/>
  <c r="R40" i="4" s="1"/>
  <c r="R34" i="4"/>
  <c r="R58" i="4"/>
  <c r="U73" i="4"/>
  <c r="R87" i="4"/>
  <c r="R88" i="4"/>
  <c r="R54" i="4"/>
  <c r="R55" i="4"/>
  <c r="R56" i="4"/>
  <c r="U72" i="4"/>
  <c r="U48" i="4"/>
  <c r="U55" i="3"/>
  <c r="R57" i="3" s="1"/>
  <c r="R42" i="3"/>
  <c r="R43" i="3"/>
  <c r="R44" i="3"/>
  <c r="R45" i="3"/>
  <c r="U30" i="3"/>
  <c r="R46" i="3"/>
  <c r="R72" i="3"/>
  <c r="R73" i="3"/>
  <c r="R74" i="3"/>
  <c r="U36" i="3"/>
  <c r="U84" i="3"/>
  <c r="U37" i="3"/>
  <c r="R100" i="3"/>
  <c r="N17" i="3"/>
  <c r="R75" i="3"/>
  <c r="R96" i="3"/>
  <c r="R97" i="3"/>
  <c r="R98" i="3"/>
  <c r="R70" i="3"/>
  <c r="U67" i="3"/>
  <c r="U66" i="3"/>
  <c r="R94" i="3"/>
  <c r="U48" i="3"/>
  <c r="U31" i="3"/>
  <c r="R76" i="3"/>
  <c r="R90" i="3"/>
  <c r="R91" i="3"/>
  <c r="R92" i="3"/>
  <c r="U78" i="3"/>
  <c r="R82" i="3" s="1"/>
  <c r="U85" i="3"/>
  <c r="U49" i="3"/>
  <c r="U60" i="3"/>
  <c r="R64" i="3" s="1"/>
  <c r="R84" i="2"/>
  <c r="R85" i="2"/>
  <c r="R86" i="2"/>
  <c r="R87" i="2"/>
  <c r="R46" i="2"/>
  <c r="R100" i="2"/>
  <c r="U96" i="2"/>
  <c r="R70" i="2"/>
  <c r="U67" i="2"/>
  <c r="U66" i="2"/>
  <c r="R90" i="2"/>
  <c r="R91" i="2"/>
  <c r="R92" i="2"/>
  <c r="R93" i="2"/>
  <c r="R88" i="2"/>
  <c r="R36" i="2"/>
  <c r="R37" i="2"/>
  <c r="R38" i="2"/>
  <c r="R42" i="2"/>
  <c r="R43" i="2"/>
  <c r="R44" i="2"/>
  <c r="N17" i="2"/>
  <c r="R54" i="2"/>
  <c r="R55" i="2"/>
  <c r="R56" i="2"/>
  <c r="R45" i="2"/>
  <c r="R64" i="2"/>
  <c r="U48" i="2"/>
  <c r="R58" i="2"/>
  <c r="U72" i="2"/>
  <c r="R76" i="2" s="1"/>
  <c r="U78" i="2"/>
  <c r="R94" i="2"/>
  <c r="R60" i="2"/>
  <c r="R61" i="2"/>
  <c r="R62" i="2"/>
  <c r="R40" i="2"/>
  <c r="U31" i="2"/>
  <c r="R33" i="2" s="1"/>
  <c r="U79" i="2"/>
  <c r="R42" i="13" l="1"/>
  <c r="R43" i="13"/>
  <c r="R44" i="13"/>
  <c r="R45" i="13"/>
  <c r="R66" i="13"/>
  <c r="R67" i="13"/>
  <c r="R68" i="13"/>
  <c r="R69" i="13"/>
  <c r="R60" i="13"/>
  <c r="R61" i="13"/>
  <c r="R62" i="13"/>
  <c r="R63" i="13"/>
  <c r="R46" i="13"/>
  <c r="R54" i="13"/>
  <c r="R55" i="13"/>
  <c r="R56" i="13"/>
  <c r="R57" i="13"/>
  <c r="R84" i="13"/>
  <c r="R85" i="13"/>
  <c r="R86" i="13"/>
  <c r="R87" i="13"/>
  <c r="R70" i="13"/>
  <c r="R30" i="13"/>
  <c r="R31" i="13"/>
  <c r="R32" i="13"/>
  <c r="R33" i="13"/>
  <c r="R78" i="13"/>
  <c r="R79" i="13"/>
  <c r="R80" i="13"/>
  <c r="R81" i="13"/>
  <c r="R34" i="13"/>
  <c r="N18" i="13"/>
  <c r="R64" i="13"/>
  <c r="R96" i="13"/>
  <c r="R97" i="13"/>
  <c r="R98" i="13"/>
  <c r="R99" i="13"/>
  <c r="R82" i="13"/>
  <c r="U12" i="13"/>
  <c r="N18" i="12"/>
  <c r="U12" i="12"/>
  <c r="R42" i="12"/>
  <c r="R43" i="12"/>
  <c r="R44" i="12"/>
  <c r="R45" i="12"/>
  <c r="R51" i="12"/>
  <c r="R54" i="12"/>
  <c r="R55" i="12"/>
  <c r="R56" i="12"/>
  <c r="R57" i="12"/>
  <c r="R60" i="12"/>
  <c r="R61" i="12"/>
  <c r="R62" i="12"/>
  <c r="R63" i="12"/>
  <c r="R50" i="12"/>
  <c r="R58" i="12"/>
  <c r="R49" i="12"/>
  <c r="R78" i="12"/>
  <c r="R79" i="12"/>
  <c r="R80" i="12"/>
  <c r="R81" i="12"/>
  <c r="R64" i="12"/>
  <c r="R48" i="12"/>
  <c r="R87" i="12"/>
  <c r="R90" i="12"/>
  <c r="R91" i="12"/>
  <c r="R92" i="12"/>
  <c r="R93" i="12"/>
  <c r="R94" i="12"/>
  <c r="R82" i="12"/>
  <c r="R86" i="12"/>
  <c r="R88" i="12"/>
  <c r="R75" i="12"/>
  <c r="R74" i="12"/>
  <c r="R85" i="12"/>
  <c r="R76" i="12"/>
  <c r="U13" i="12"/>
  <c r="R62" i="11"/>
  <c r="R30" i="11"/>
  <c r="R31" i="11"/>
  <c r="R32" i="11"/>
  <c r="R33" i="11"/>
  <c r="R36" i="11"/>
  <c r="R37" i="11"/>
  <c r="R38" i="11"/>
  <c r="R39" i="11"/>
  <c r="R61" i="11"/>
  <c r="R34" i="11"/>
  <c r="R40" i="11"/>
  <c r="R72" i="11"/>
  <c r="R73" i="11"/>
  <c r="R74" i="11"/>
  <c r="R75" i="11"/>
  <c r="R60" i="11"/>
  <c r="R48" i="11"/>
  <c r="R49" i="11"/>
  <c r="R50" i="11"/>
  <c r="R51" i="11"/>
  <c r="R76" i="11"/>
  <c r="N18" i="11"/>
  <c r="R52" i="11"/>
  <c r="R84" i="11"/>
  <c r="R85" i="11"/>
  <c r="R86" i="11"/>
  <c r="R87" i="11"/>
  <c r="U12" i="11"/>
  <c r="R60" i="10"/>
  <c r="R61" i="10"/>
  <c r="R62" i="10"/>
  <c r="R63" i="10"/>
  <c r="R50" i="10"/>
  <c r="R64" i="10"/>
  <c r="R49" i="10"/>
  <c r="R48" i="10"/>
  <c r="R84" i="10"/>
  <c r="R85" i="10"/>
  <c r="R86" i="10"/>
  <c r="R87" i="10"/>
  <c r="N18" i="10"/>
  <c r="U13" i="10"/>
  <c r="R12" i="10" s="1"/>
  <c r="R96" i="10"/>
  <c r="R97" i="10"/>
  <c r="R98" i="10"/>
  <c r="R99" i="10"/>
  <c r="R52" i="10"/>
  <c r="R78" i="10"/>
  <c r="R79" i="10"/>
  <c r="R80" i="10"/>
  <c r="R81" i="10"/>
  <c r="R42" i="10"/>
  <c r="R43" i="10"/>
  <c r="R44" i="10"/>
  <c r="R45" i="10"/>
  <c r="R88" i="10"/>
  <c r="R55" i="10"/>
  <c r="R82" i="10"/>
  <c r="R66" i="9"/>
  <c r="R67" i="9"/>
  <c r="R68" i="9"/>
  <c r="R69" i="9"/>
  <c r="R36" i="9"/>
  <c r="R37" i="9"/>
  <c r="R38" i="9"/>
  <c r="R39" i="9"/>
  <c r="R30" i="9"/>
  <c r="R31" i="9"/>
  <c r="R32" i="9"/>
  <c r="R33" i="9"/>
  <c r="R12" i="9"/>
  <c r="R13" i="9"/>
  <c r="R14" i="9"/>
  <c r="R15" i="9"/>
  <c r="R34" i="9"/>
  <c r="R70" i="9"/>
  <c r="N18" i="9"/>
  <c r="R40" i="9"/>
  <c r="R72" i="9"/>
  <c r="R73" i="9"/>
  <c r="R74" i="9"/>
  <c r="R75" i="9"/>
  <c r="R16" i="9"/>
  <c r="R78" i="9"/>
  <c r="R79" i="9"/>
  <c r="R80" i="9"/>
  <c r="R81" i="9"/>
  <c r="R58" i="9"/>
  <c r="R76" i="9"/>
  <c r="R56" i="9"/>
  <c r="R82" i="9"/>
  <c r="R90" i="9"/>
  <c r="R91" i="9"/>
  <c r="R92" i="9"/>
  <c r="R93" i="9"/>
  <c r="R62" i="9"/>
  <c r="R42" i="9"/>
  <c r="R43" i="9"/>
  <c r="R44" i="9"/>
  <c r="R45" i="9"/>
  <c r="R55" i="9"/>
  <c r="R94" i="9"/>
  <c r="R61" i="9"/>
  <c r="R46" i="9"/>
  <c r="R48" i="9"/>
  <c r="R49" i="9"/>
  <c r="R50" i="9"/>
  <c r="R51" i="9"/>
  <c r="R84" i="9"/>
  <c r="R85" i="9"/>
  <c r="R86" i="9"/>
  <c r="R87" i="9"/>
  <c r="R60" i="9"/>
  <c r="R64" i="9"/>
  <c r="R72" i="7"/>
  <c r="R73" i="7"/>
  <c r="R74" i="7"/>
  <c r="R75" i="7"/>
  <c r="R84" i="7"/>
  <c r="R85" i="7"/>
  <c r="R86" i="7"/>
  <c r="R87" i="7"/>
  <c r="R96" i="7"/>
  <c r="R97" i="7"/>
  <c r="R98" i="7"/>
  <c r="R99" i="7"/>
  <c r="R60" i="7"/>
  <c r="R61" i="7"/>
  <c r="R62" i="7"/>
  <c r="R63" i="7"/>
  <c r="R100" i="7"/>
  <c r="R76" i="7"/>
  <c r="R88" i="7"/>
  <c r="R48" i="7"/>
  <c r="R49" i="7"/>
  <c r="R50" i="7"/>
  <c r="R51" i="7"/>
  <c r="N18" i="7"/>
  <c r="U13" i="7"/>
  <c r="U12" i="7"/>
  <c r="R52" i="7"/>
  <c r="R15" i="6"/>
  <c r="N18" i="6"/>
  <c r="U13" i="6"/>
  <c r="R12" i="6" s="1"/>
  <c r="R64" i="6"/>
  <c r="R66" i="6"/>
  <c r="R67" i="6"/>
  <c r="R68" i="6"/>
  <c r="R69" i="6"/>
  <c r="R84" i="6"/>
  <c r="R85" i="6"/>
  <c r="R86" i="6"/>
  <c r="R87" i="6"/>
  <c r="R62" i="6"/>
  <c r="R72" i="6"/>
  <c r="R73" i="6"/>
  <c r="R74" i="6"/>
  <c r="R75" i="6"/>
  <c r="R61" i="6"/>
  <c r="R76" i="6"/>
  <c r="R50" i="6"/>
  <c r="R78" i="6"/>
  <c r="R79" i="6"/>
  <c r="R80" i="6"/>
  <c r="R81" i="6"/>
  <c r="N18" i="5"/>
  <c r="U12" i="5"/>
  <c r="U13" i="5"/>
  <c r="R72" i="5"/>
  <c r="R73" i="5"/>
  <c r="R74" i="5"/>
  <c r="R75" i="5"/>
  <c r="R48" i="5"/>
  <c r="R49" i="5"/>
  <c r="R50" i="5"/>
  <c r="R51" i="5"/>
  <c r="R76" i="5"/>
  <c r="R39" i="5"/>
  <c r="R60" i="5"/>
  <c r="R61" i="5"/>
  <c r="R62" i="5"/>
  <c r="R63" i="5"/>
  <c r="R64" i="5"/>
  <c r="R38" i="5"/>
  <c r="R37" i="5"/>
  <c r="R40" i="5"/>
  <c r="R52" i="5"/>
  <c r="R72" i="4"/>
  <c r="R73" i="4"/>
  <c r="R74" i="4"/>
  <c r="R75" i="4"/>
  <c r="R90" i="4"/>
  <c r="R91" i="4"/>
  <c r="R92" i="4"/>
  <c r="R93" i="4"/>
  <c r="R12" i="4"/>
  <c r="R13" i="4"/>
  <c r="R14" i="4"/>
  <c r="R15" i="4"/>
  <c r="R78" i="4"/>
  <c r="R79" i="4"/>
  <c r="R80" i="4"/>
  <c r="R81" i="4"/>
  <c r="N18" i="4"/>
  <c r="R82" i="4"/>
  <c r="R42" i="4"/>
  <c r="R43" i="4"/>
  <c r="R44" i="4"/>
  <c r="R45" i="4"/>
  <c r="R16" i="4"/>
  <c r="R46" i="4"/>
  <c r="R48" i="4"/>
  <c r="R49" i="4"/>
  <c r="R50" i="4"/>
  <c r="R51" i="4"/>
  <c r="R76" i="4"/>
  <c r="R36" i="4"/>
  <c r="R37" i="4"/>
  <c r="R38" i="4"/>
  <c r="R39" i="4"/>
  <c r="R94" i="4"/>
  <c r="R36" i="3"/>
  <c r="R37" i="3"/>
  <c r="R38" i="3"/>
  <c r="R39" i="3"/>
  <c r="N18" i="3"/>
  <c r="U12" i="3"/>
  <c r="U13" i="3"/>
  <c r="R40" i="3"/>
  <c r="R60" i="3"/>
  <c r="R61" i="3"/>
  <c r="R62" i="3"/>
  <c r="R63" i="3"/>
  <c r="R48" i="3"/>
  <c r="R49" i="3"/>
  <c r="R50" i="3"/>
  <c r="R51" i="3"/>
  <c r="R58" i="3"/>
  <c r="R56" i="3"/>
  <c r="R52" i="3"/>
  <c r="R78" i="3"/>
  <c r="R79" i="3"/>
  <c r="R80" i="3"/>
  <c r="R81" i="3"/>
  <c r="R66" i="3"/>
  <c r="R67" i="3"/>
  <c r="R68" i="3"/>
  <c r="R69" i="3"/>
  <c r="R55" i="3"/>
  <c r="R84" i="3"/>
  <c r="R85" i="3"/>
  <c r="R86" i="3"/>
  <c r="R87" i="3"/>
  <c r="R30" i="3"/>
  <c r="R31" i="3"/>
  <c r="R32" i="3"/>
  <c r="R33" i="3"/>
  <c r="R34" i="3"/>
  <c r="R54" i="3"/>
  <c r="R88" i="3"/>
  <c r="R32" i="2"/>
  <c r="R78" i="2"/>
  <c r="R79" i="2"/>
  <c r="R80" i="2"/>
  <c r="R81" i="2"/>
  <c r="R31" i="2"/>
  <c r="R96" i="2"/>
  <c r="R97" i="2"/>
  <c r="R98" i="2"/>
  <c r="R99" i="2"/>
  <c r="R34" i="2"/>
  <c r="R48" i="2"/>
  <c r="R49" i="2"/>
  <c r="R50" i="2"/>
  <c r="R51" i="2"/>
  <c r="R72" i="2"/>
  <c r="R73" i="2"/>
  <c r="R74" i="2"/>
  <c r="R75" i="2"/>
  <c r="R52" i="2"/>
  <c r="R82" i="2"/>
  <c r="N18" i="2"/>
  <c r="U13" i="2"/>
  <c r="U12" i="2"/>
  <c r="R66" i="2"/>
  <c r="R67" i="2"/>
  <c r="R68" i="2"/>
  <c r="R69" i="2"/>
  <c r="R30" i="2"/>
  <c r="N19" i="13" l="1"/>
  <c r="R12" i="13"/>
  <c r="R13" i="13"/>
  <c r="R14" i="13"/>
  <c r="R15" i="13"/>
  <c r="R16" i="13"/>
  <c r="R12" i="12"/>
  <c r="R13" i="12"/>
  <c r="R14" i="12"/>
  <c r="R15" i="12"/>
  <c r="R16" i="12"/>
  <c r="N19" i="12"/>
  <c r="R12" i="11"/>
  <c r="R13" i="11"/>
  <c r="R14" i="11"/>
  <c r="R15" i="11"/>
  <c r="R16" i="11"/>
  <c r="N19" i="11"/>
  <c r="R15" i="10"/>
  <c r="R14" i="10"/>
  <c r="N19" i="10"/>
  <c r="R13" i="10"/>
  <c r="R16" i="10"/>
  <c r="N19" i="9"/>
  <c r="N19" i="7"/>
  <c r="R12" i="7"/>
  <c r="R13" i="7"/>
  <c r="R14" i="7"/>
  <c r="R15" i="7"/>
  <c r="R16" i="7"/>
  <c r="N19" i="6"/>
  <c r="R14" i="6"/>
  <c r="R16" i="6"/>
  <c r="R13" i="6"/>
  <c r="R12" i="5"/>
  <c r="R13" i="5"/>
  <c r="R14" i="5"/>
  <c r="R15" i="5"/>
  <c r="R16" i="5"/>
  <c r="N19" i="5"/>
  <c r="N19" i="4"/>
  <c r="R12" i="3"/>
  <c r="R13" i="3"/>
  <c r="R14" i="3"/>
  <c r="R15" i="3"/>
  <c r="R16" i="3"/>
  <c r="N19" i="3"/>
  <c r="N19" i="2"/>
  <c r="R12" i="2"/>
  <c r="R13" i="2"/>
  <c r="R14" i="2"/>
  <c r="R15" i="2"/>
  <c r="R16" i="2"/>
  <c r="N20" i="13" l="1"/>
  <c r="N20" i="12"/>
  <c r="N20" i="11"/>
  <c r="N20" i="10"/>
  <c r="N20" i="9"/>
  <c r="N20" i="7"/>
  <c r="N20" i="6"/>
  <c r="N20" i="5"/>
  <c r="N20" i="4"/>
  <c r="N20" i="3"/>
  <c r="N20" i="2"/>
  <c r="N21" i="13" l="1"/>
  <c r="N21" i="12"/>
  <c r="N21" i="11"/>
  <c r="N21" i="10"/>
  <c r="N21" i="9"/>
  <c r="N21" i="7"/>
  <c r="N21" i="6"/>
  <c r="N21" i="5"/>
  <c r="N21" i="4"/>
  <c r="N21" i="3"/>
  <c r="N21" i="2"/>
  <c r="N22" i="13" l="1"/>
  <c r="N22" i="12"/>
  <c r="N22" i="11"/>
  <c r="N22" i="10"/>
  <c r="N22" i="9"/>
  <c r="N22" i="7"/>
  <c r="N22" i="6"/>
  <c r="N22" i="5"/>
  <c r="N22" i="4"/>
  <c r="N22" i="3"/>
  <c r="N22" i="2"/>
  <c r="N23" i="13" l="1"/>
  <c r="U19" i="13"/>
  <c r="U18" i="13"/>
  <c r="N23" i="12"/>
  <c r="N23" i="11"/>
  <c r="U18" i="11"/>
  <c r="N23" i="10"/>
  <c r="N23" i="9"/>
  <c r="N23" i="7"/>
  <c r="U19" i="7"/>
  <c r="U18" i="7"/>
  <c r="N23" i="6"/>
  <c r="N23" i="5"/>
  <c r="N23" i="4"/>
  <c r="N23" i="3"/>
  <c r="N23" i="2"/>
  <c r="R18" i="13" l="1"/>
  <c r="R19" i="13"/>
  <c r="R20" i="13"/>
  <c r="R21" i="13"/>
  <c r="R22" i="13"/>
  <c r="N24" i="13"/>
  <c r="N24" i="12"/>
  <c r="U19" i="12"/>
  <c r="U18" i="12"/>
  <c r="R21" i="11"/>
  <c r="R22" i="11"/>
  <c r="N24" i="11"/>
  <c r="U19" i="11"/>
  <c r="R18" i="11" s="1"/>
  <c r="N24" i="10"/>
  <c r="U18" i="10"/>
  <c r="U19" i="10"/>
  <c r="N24" i="9"/>
  <c r="U18" i="9"/>
  <c r="U19" i="9"/>
  <c r="R18" i="7"/>
  <c r="R19" i="7"/>
  <c r="R20" i="7"/>
  <c r="R21" i="7"/>
  <c r="R22" i="7"/>
  <c r="N24" i="7"/>
  <c r="N24" i="6"/>
  <c r="U19" i="6"/>
  <c r="U18" i="6"/>
  <c r="N24" i="5"/>
  <c r="U18" i="5"/>
  <c r="U19" i="5"/>
  <c r="N24" i="4"/>
  <c r="U19" i="4"/>
  <c r="U18" i="4"/>
  <c r="N24" i="3"/>
  <c r="U18" i="3"/>
  <c r="U19" i="3"/>
  <c r="N24" i="2"/>
  <c r="U19" i="2"/>
  <c r="U18" i="2"/>
  <c r="N25" i="13" l="1"/>
  <c r="R18" i="12"/>
  <c r="R19" i="12"/>
  <c r="R20" i="12"/>
  <c r="R21" i="12"/>
  <c r="R22" i="12"/>
  <c r="N25" i="12"/>
  <c r="R20" i="11"/>
  <c r="R19" i="11"/>
  <c r="N25" i="11"/>
  <c r="R18" i="10"/>
  <c r="R19" i="10"/>
  <c r="R20" i="10"/>
  <c r="R21" i="10"/>
  <c r="R22" i="10"/>
  <c r="N25" i="10"/>
  <c r="R18" i="9"/>
  <c r="R19" i="9"/>
  <c r="R20" i="9"/>
  <c r="R21" i="9"/>
  <c r="R22" i="9"/>
  <c r="N25" i="9"/>
  <c r="N25" i="7"/>
  <c r="R18" i="6"/>
  <c r="R19" i="6"/>
  <c r="R20" i="6"/>
  <c r="R21" i="6"/>
  <c r="R22" i="6"/>
  <c r="N25" i="6"/>
  <c r="R18" i="5"/>
  <c r="R19" i="5"/>
  <c r="R20" i="5"/>
  <c r="R21" i="5"/>
  <c r="R22" i="5"/>
  <c r="N25" i="5"/>
  <c r="R18" i="4"/>
  <c r="R19" i="4"/>
  <c r="R20" i="4"/>
  <c r="R21" i="4"/>
  <c r="R22" i="4"/>
  <c r="N25" i="4"/>
  <c r="R18" i="3"/>
  <c r="R19" i="3"/>
  <c r="R20" i="3"/>
  <c r="R21" i="3"/>
  <c r="R22" i="3"/>
  <c r="N25" i="3"/>
  <c r="R18" i="2"/>
  <c r="R19" i="2"/>
  <c r="R20" i="2"/>
  <c r="R21" i="2"/>
  <c r="R22" i="2"/>
  <c r="N25" i="2"/>
  <c r="N26" i="13" l="1"/>
  <c r="N26" i="12"/>
  <c r="N26" i="11"/>
  <c r="N26" i="10"/>
  <c r="N26" i="9"/>
  <c r="N26" i="7"/>
  <c r="N26" i="6"/>
  <c r="N26" i="5"/>
  <c r="N26" i="4"/>
  <c r="N26" i="3"/>
  <c r="N26" i="2"/>
  <c r="F745" i="13"/>
  <c r="E745" i="13"/>
  <c r="D745" i="13"/>
  <c r="C745" i="13"/>
  <c r="B745" i="13"/>
  <c r="A745" i="13"/>
  <c r="F744" i="13"/>
  <c r="E744" i="13"/>
  <c r="D744" i="13"/>
  <c r="C744" i="13"/>
  <c r="B744" i="13"/>
  <c r="A744" i="13"/>
  <c r="F743" i="13"/>
  <c r="E743" i="13"/>
  <c r="D743" i="13"/>
  <c r="C743" i="13"/>
  <c r="B743" i="13"/>
  <c r="A743" i="13"/>
  <c r="F742" i="13"/>
  <c r="E742" i="13"/>
  <c r="D742" i="13"/>
  <c r="C742" i="13"/>
  <c r="B742" i="13"/>
  <c r="A742" i="13"/>
  <c r="F741" i="13"/>
  <c r="E741" i="13"/>
  <c r="D741" i="13"/>
  <c r="C741" i="13"/>
  <c r="B741" i="13"/>
  <c r="A741" i="13"/>
  <c r="F740" i="13"/>
  <c r="E740" i="13"/>
  <c r="D740" i="13"/>
  <c r="C740" i="13"/>
  <c r="B740" i="13"/>
  <c r="A740" i="13"/>
  <c r="F739" i="13"/>
  <c r="E739" i="13"/>
  <c r="D739" i="13"/>
  <c r="C739" i="13"/>
  <c r="B739" i="13"/>
  <c r="A739" i="13"/>
  <c r="F738" i="13"/>
  <c r="E738" i="13"/>
  <c r="D738" i="13"/>
  <c r="C738" i="13"/>
  <c r="B738" i="13"/>
  <c r="A738" i="13"/>
  <c r="F737" i="13"/>
  <c r="E737" i="13"/>
  <c r="D737" i="13"/>
  <c r="C737" i="13"/>
  <c r="B737" i="13"/>
  <c r="A737" i="13"/>
  <c r="F736" i="13"/>
  <c r="E736" i="13"/>
  <c r="D736" i="13"/>
  <c r="C736" i="13"/>
  <c r="B736" i="13"/>
  <c r="A736" i="13"/>
  <c r="F735" i="13"/>
  <c r="E735" i="13"/>
  <c r="D735" i="13"/>
  <c r="C735" i="13"/>
  <c r="B735" i="13"/>
  <c r="A735" i="13"/>
  <c r="F734" i="13"/>
  <c r="E734" i="13"/>
  <c r="D734" i="13"/>
  <c r="C734" i="13"/>
  <c r="B734" i="13"/>
  <c r="A734" i="13"/>
  <c r="F733" i="13"/>
  <c r="E733" i="13"/>
  <c r="D733" i="13"/>
  <c r="C733" i="13"/>
  <c r="B733" i="13"/>
  <c r="A733" i="13"/>
  <c r="F732" i="13"/>
  <c r="E732" i="13"/>
  <c r="D732" i="13"/>
  <c r="C732" i="13"/>
  <c r="B732" i="13"/>
  <c r="A732" i="13"/>
  <c r="F731" i="13"/>
  <c r="E731" i="13"/>
  <c r="D731" i="13"/>
  <c r="C731" i="13"/>
  <c r="B731" i="13"/>
  <c r="A731" i="13"/>
  <c r="F730" i="13"/>
  <c r="E730" i="13"/>
  <c r="D730" i="13"/>
  <c r="C730" i="13"/>
  <c r="B730" i="13"/>
  <c r="A730" i="13"/>
  <c r="F729" i="13"/>
  <c r="E729" i="13"/>
  <c r="D729" i="13"/>
  <c r="C729" i="13"/>
  <c r="B729" i="13"/>
  <c r="A729" i="13"/>
  <c r="F728" i="13"/>
  <c r="E728" i="13"/>
  <c r="D728" i="13"/>
  <c r="C728" i="13"/>
  <c r="B728" i="13"/>
  <c r="A728" i="13"/>
  <c r="F727" i="13"/>
  <c r="E727" i="13"/>
  <c r="D727" i="13"/>
  <c r="C727" i="13"/>
  <c r="B727" i="13"/>
  <c r="A727" i="13"/>
  <c r="F726" i="13"/>
  <c r="E726" i="13"/>
  <c r="D726" i="13"/>
  <c r="C726" i="13"/>
  <c r="B726" i="13"/>
  <c r="A726" i="13"/>
  <c r="F725" i="13"/>
  <c r="E725" i="13"/>
  <c r="D725" i="13"/>
  <c r="C725" i="13"/>
  <c r="B725" i="13"/>
  <c r="A725" i="13"/>
  <c r="F724" i="13"/>
  <c r="E724" i="13"/>
  <c r="D724" i="13"/>
  <c r="C724" i="13"/>
  <c r="B724" i="13"/>
  <c r="A724" i="13"/>
  <c r="F723" i="13"/>
  <c r="E723" i="13"/>
  <c r="D723" i="13"/>
  <c r="C723" i="13"/>
  <c r="B723" i="13"/>
  <c r="A723" i="13"/>
  <c r="F722" i="13"/>
  <c r="E722" i="13"/>
  <c r="D722" i="13"/>
  <c r="C722" i="13"/>
  <c r="B722" i="13"/>
  <c r="A722" i="13"/>
  <c r="F721" i="13"/>
  <c r="E721" i="13"/>
  <c r="D721" i="13"/>
  <c r="C721" i="13"/>
  <c r="B721" i="13"/>
  <c r="A721" i="13"/>
  <c r="F720" i="13"/>
  <c r="E720" i="13"/>
  <c r="D720" i="13"/>
  <c r="C720" i="13"/>
  <c r="B720" i="13"/>
  <c r="A720" i="13"/>
  <c r="F719" i="13"/>
  <c r="E719" i="13"/>
  <c r="D719" i="13"/>
  <c r="C719" i="13"/>
  <c r="B719" i="13"/>
  <c r="A719" i="13"/>
  <c r="F718" i="13"/>
  <c r="E718" i="13"/>
  <c r="D718" i="13"/>
  <c r="C718" i="13"/>
  <c r="B718" i="13"/>
  <c r="A718" i="13"/>
  <c r="F717" i="13"/>
  <c r="E717" i="13"/>
  <c r="D717" i="13"/>
  <c r="C717" i="13"/>
  <c r="B717" i="13"/>
  <c r="A717" i="13"/>
  <c r="F716" i="13"/>
  <c r="E716" i="13"/>
  <c r="D716" i="13"/>
  <c r="C716" i="13"/>
  <c r="B716" i="13"/>
  <c r="A716" i="13"/>
  <c r="F715" i="13"/>
  <c r="E715" i="13"/>
  <c r="D715" i="13"/>
  <c r="C715" i="13"/>
  <c r="B715" i="13"/>
  <c r="A715" i="13"/>
  <c r="F714" i="13"/>
  <c r="E714" i="13"/>
  <c r="D714" i="13"/>
  <c r="C714" i="13"/>
  <c r="B714" i="13"/>
  <c r="A714" i="13"/>
  <c r="F713" i="13"/>
  <c r="E713" i="13"/>
  <c r="D713" i="13"/>
  <c r="C713" i="13"/>
  <c r="B713" i="13"/>
  <c r="A713" i="13"/>
  <c r="F712" i="13"/>
  <c r="E712" i="13"/>
  <c r="D712" i="13"/>
  <c r="C712" i="13"/>
  <c r="B712" i="13"/>
  <c r="A712" i="13"/>
  <c r="F711" i="13"/>
  <c r="E711" i="13"/>
  <c r="D711" i="13"/>
  <c r="C711" i="13"/>
  <c r="B711" i="13"/>
  <c r="A711" i="13"/>
  <c r="F710" i="13"/>
  <c r="E710" i="13"/>
  <c r="D710" i="13"/>
  <c r="C710" i="13"/>
  <c r="B710" i="13"/>
  <c r="A710" i="13"/>
  <c r="F709" i="13"/>
  <c r="E709" i="13"/>
  <c r="D709" i="13"/>
  <c r="C709" i="13"/>
  <c r="B709" i="13"/>
  <c r="A709" i="13"/>
  <c r="F708" i="13"/>
  <c r="E708" i="13"/>
  <c r="D708" i="13"/>
  <c r="C708" i="13"/>
  <c r="B708" i="13"/>
  <c r="A708" i="13"/>
  <c r="F707" i="13"/>
  <c r="E707" i="13"/>
  <c r="D707" i="13"/>
  <c r="C707" i="13"/>
  <c r="B707" i="13"/>
  <c r="A707" i="13"/>
  <c r="F706" i="13"/>
  <c r="E706" i="13"/>
  <c r="D706" i="13"/>
  <c r="C706" i="13"/>
  <c r="B706" i="13"/>
  <c r="A706" i="13"/>
  <c r="F705" i="13"/>
  <c r="E705" i="13"/>
  <c r="D705" i="13"/>
  <c r="C705" i="13"/>
  <c r="B705" i="13"/>
  <c r="A705" i="13"/>
  <c r="F704" i="13"/>
  <c r="E704" i="13"/>
  <c r="D704" i="13"/>
  <c r="C704" i="13"/>
  <c r="B704" i="13"/>
  <c r="A704" i="13"/>
  <c r="F703" i="13"/>
  <c r="E703" i="13"/>
  <c r="D703" i="13"/>
  <c r="C703" i="13"/>
  <c r="B703" i="13"/>
  <c r="A703" i="13"/>
  <c r="F702" i="13"/>
  <c r="E702" i="13"/>
  <c r="D702" i="13"/>
  <c r="C702" i="13"/>
  <c r="B702" i="13"/>
  <c r="A702" i="13"/>
  <c r="F701" i="13"/>
  <c r="E701" i="13"/>
  <c r="D701" i="13"/>
  <c r="C701" i="13"/>
  <c r="B701" i="13"/>
  <c r="A701" i="13"/>
  <c r="F700" i="13"/>
  <c r="E700" i="13"/>
  <c r="D700" i="13"/>
  <c r="C700" i="13"/>
  <c r="B700" i="13"/>
  <c r="A700" i="13"/>
  <c r="F699" i="13"/>
  <c r="E699" i="13"/>
  <c r="D699" i="13"/>
  <c r="C699" i="13"/>
  <c r="B699" i="13"/>
  <c r="A699" i="13"/>
  <c r="F698" i="13"/>
  <c r="E698" i="13"/>
  <c r="D698" i="13"/>
  <c r="C698" i="13"/>
  <c r="B698" i="13"/>
  <c r="A698" i="13"/>
  <c r="F697" i="13"/>
  <c r="E697" i="13"/>
  <c r="D697" i="13"/>
  <c r="C697" i="13"/>
  <c r="B697" i="13"/>
  <c r="A697" i="13"/>
  <c r="F696" i="13"/>
  <c r="E696" i="13"/>
  <c r="D696" i="13"/>
  <c r="C696" i="13"/>
  <c r="B696" i="13"/>
  <c r="A696" i="13"/>
  <c r="F695" i="13"/>
  <c r="E695" i="13"/>
  <c r="D695" i="13"/>
  <c r="C695" i="13"/>
  <c r="B695" i="13"/>
  <c r="A695" i="13"/>
  <c r="F694" i="13"/>
  <c r="E694" i="13"/>
  <c r="D694" i="13"/>
  <c r="C694" i="13"/>
  <c r="B694" i="13"/>
  <c r="A694" i="13"/>
  <c r="F693" i="13"/>
  <c r="E693" i="13"/>
  <c r="D693" i="13"/>
  <c r="C693" i="13"/>
  <c r="B693" i="13"/>
  <c r="A693" i="13"/>
  <c r="F692" i="13"/>
  <c r="E692" i="13"/>
  <c r="D692" i="13"/>
  <c r="C692" i="13"/>
  <c r="B692" i="13"/>
  <c r="A692" i="13"/>
  <c r="F691" i="13"/>
  <c r="E691" i="13"/>
  <c r="D691" i="13"/>
  <c r="C691" i="13"/>
  <c r="B691" i="13"/>
  <c r="A691" i="13"/>
  <c r="F690" i="13"/>
  <c r="E690" i="13"/>
  <c r="D690" i="13"/>
  <c r="C690" i="13"/>
  <c r="B690" i="13"/>
  <c r="A690" i="13"/>
  <c r="F689" i="13"/>
  <c r="E689" i="13"/>
  <c r="D689" i="13"/>
  <c r="C689" i="13"/>
  <c r="B689" i="13"/>
  <c r="A689" i="13"/>
  <c r="F688" i="13"/>
  <c r="E688" i="13"/>
  <c r="D688" i="13"/>
  <c r="C688" i="13"/>
  <c r="B688" i="13"/>
  <c r="A688" i="13"/>
  <c r="F687" i="13"/>
  <c r="E687" i="13"/>
  <c r="D687" i="13"/>
  <c r="C687" i="13"/>
  <c r="B687" i="13"/>
  <c r="A687" i="13"/>
  <c r="F686" i="13"/>
  <c r="E686" i="13"/>
  <c r="D686" i="13"/>
  <c r="C686" i="13"/>
  <c r="B686" i="13"/>
  <c r="A686" i="13"/>
  <c r="F685" i="13"/>
  <c r="E685" i="13"/>
  <c r="D685" i="13"/>
  <c r="C685" i="13"/>
  <c r="B685" i="13"/>
  <c r="A685" i="13"/>
  <c r="F684" i="13"/>
  <c r="E684" i="13"/>
  <c r="D684" i="13"/>
  <c r="C684" i="13"/>
  <c r="B684" i="13"/>
  <c r="A684" i="13"/>
  <c r="F683" i="13"/>
  <c r="E683" i="13"/>
  <c r="D683" i="13"/>
  <c r="C683" i="13"/>
  <c r="B683" i="13"/>
  <c r="A683" i="13"/>
  <c r="F682" i="13"/>
  <c r="E682" i="13"/>
  <c r="D682" i="13"/>
  <c r="C682" i="13"/>
  <c r="B682" i="13"/>
  <c r="A682" i="13"/>
  <c r="F681" i="13"/>
  <c r="E681" i="13"/>
  <c r="D681" i="13"/>
  <c r="C681" i="13"/>
  <c r="B681" i="13"/>
  <c r="A681" i="13"/>
  <c r="F680" i="13"/>
  <c r="E680" i="13"/>
  <c r="D680" i="13"/>
  <c r="C680" i="13"/>
  <c r="B680" i="13"/>
  <c r="A680" i="13"/>
  <c r="F679" i="13"/>
  <c r="E679" i="13"/>
  <c r="D679" i="13"/>
  <c r="C679" i="13"/>
  <c r="B679" i="13"/>
  <c r="A679" i="13"/>
  <c r="F678" i="13"/>
  <c r="E678" i="13"/>
  <c r="D678" i="13"/>
  <c r="C678" i="13"/>
  <c r="B678" i="13"/>
  <c r="A678" i="13"/>
  <c r="F677" i="13"/>
  <c r="E677" i="13"/>
  <c r="D677" i="13"/>
  <c r="C677" i="13"/>
  <c r="B677" i="13"/>
  <c r="A677" i="13"/>
  <c r="F676" i="13"/>
  <c r="E676" i="13"/>
  <c r="D676" i="13"/>
  <c r="C676" i="13"/>
  <c r="B676" i="13"/>
  <c r="A676" i="13"/>
  <c r="F675" i="13"/>
  <c r="E675" i="13"/>
  <c r="D675" i="13"/>
  <c r="C675" i="13"/>
  <c r="B675" i="13"/>
  <c r="A675" i="13"/>
  <c r="F674" i="13"/>
  <c r="E674" i="13"/>
  <c r="D674" i="13"/>
  <c r="C674" i="13"/>
  <c r="B674" i="13"/>
  <c r="A674" i="13"/>
  <c r="F673" i="13"/>
  <c r="E673" i="13"/>
  <c r="D673" i="13"/>
  <c r="C673" i="13"/>
  <c r="B673" i="13"/>
  <c r="A673" i="13"/>
  <c r="F672" i="13"/>
  <c r="E672" i="13"/>
  <c r="D672" i="13"/>
  <c r="C672" i="13"/>
  <c r="B672" i="13"/>
  <c r="A672" i="13"/>
  <c r="F671" i="13"/>
  <c r="E671" i="13"/>
  <c r="D671" i="13"/>
  <c r="C671" i="13"/>
  <c r="B671" i="13"/>
  <c r="A671" i="13"/>
  <c r="F670" i="13"/>
  <c r="E670" i="13"/>
  <c r="D670" i="13"/>
  <c r="C670" i="13"/>
  <c r="B670" i="13"/>
  <c r="A670" i="13"/>
  <c r="F669" i="13"/>
  <c r="E669" i="13"/>
  <c r="D669" i="13"/>
  <c r="C669" i="13"/>
  <c r="B669" i="13"/>
  <c r="A669" i="13"/>
  <c r="F668" i="13"/>
  <c r="E668" i="13"/>
  <c r="D668" i="13"/>
  <c r="C668" i="13"/>
  <c r="B668" i="13"/>
  <c r="A668" i="13"/>
  <c r="F667" i="13"/>
  <c r="E667" i="13"/>
  <c r="D667" i="13"/>
  <c r="C667" i="13"/>
  <c r="B667" i="13"/>
  <c r="A667" i="13"/>
  <c r="F666" i="13"/>
  <c r="E666" i="13"/>
  <c r="D666" i="13"/>
  <c r="C666" i="13"/>
  <c r="B666" i="13"/>
  <c r="A666" i="13"/>
  <c r="F665" i="13"/>
  <c r="E665" i="13"/>
  <c r="D665" i="13"/>
  <c r="C665" i="13"/>
  <c r="B665" i="13"/>
  <c r="A665" i="13"/>
  <c r="F664" i="13"/>
  <c r="E664" i="13"/>
  <c r="D664" i="13"/>
  <c r="C664" i="13"/>
  <c r="B664" i="13"/>
  <c r="A664" i="13"/>
  <c r="F663" i="13"/>
  <c r="E663" i="13"/>
  <c r="D663" i="13"/>
  <c r="C663" i="13"/>
  <c r="B663" i="13"/>
  <c r="A663" i="13"/>
  <c r="F662" i="13"/>
  <c r="E662" i="13"/>
  <c r="D662" i="13"/>
  <c r="C662" i="13"/>
  <c r="B662" i="13"/>
  <c r="A662" i="13"/>
  <c r="F661" i="13"/>
  <c r="E661" i="13"/>
  <c r="D661" i="13"/>
  <c r="C661" i="13"/>
  <c r="B661" i="13"/>
  <c r="A661" i="13"/>
  <c r="F660" i="13"/>
  <c r="E660" i="13"/>
  <c r="D660" i="13"/>
  <c r="C660" i="13"/>
  <c r="B660" i="13"/>
  <c r="A660" i="13"/>
  <c r="F659" i="13"/>
  <c r="E659" i="13"/>
  <c r="D659" i="13"/>
  <c r="C659" i="13"/>
  <c r="B659" i="13"/>
  <c r="A659" i="13"/>
  <c r="F658" i="13"/>
  <c r="E658" i="13"/>
  <c r="D658" i="13"/>
  <c r="C658" i="13"/>
  <c r="B658" i="13"/>
  <c r="A658" i="13"/>
  <c r="F657" i="13"/>
  <c r="E657" i="13"/>
  <c r="D657" i="13"/>
  <c r="C657" i="13"/>
  <c r="B657" i="13"/>
  <c r="A657" i="13"/>
  <c r="F656" i="13"/>
  <c r="E656" i="13"/>
  <c r="D656" i="13"/>
  <c r="C656" i="13"/>
  <c r="B656" i="13"/>
  <c r="A656" i="13"/>
  <c r="F655" i="13"/>
  <c r="E655" i="13"/>
  <c r="D655" i="13"/>
  <c r="C655" i="13"/>
  <c r="B655" i="13"/>
  <c r="A655" i="13"/>
  <c r="F654" i="13"/>
  <c r="E654" i="13"/>
  <c r="D654" i="13"/>
  <c r="C654" i="13"/>
  <c r="B654" i="13"/>
  <c r="A654" i="13"/>
  <c r="F653" i="13"/>
  <c r="E653" i="13"/>
  <c r="D653" i="13"/>
  <c r="C653" i="13"/>
  <c r="B653" i="13"/>
  <c r="A653" i="13"/>
  <c r="F652" i="13"/>
  <c r="E652" i="13"/>
  <c r="D652" i="13"/>
  <c r="C652" i="13"/>
  <c r="B652" i="13"/>
  <c r="A652" i="13"/>
  <c r="F651" i="13"/>
  <c r="E651" i="13"/>
  <c r="D651" i="13"/>
  <c r="C651" i="13"/>
  <c r="B651" i="13"/>
  <c r="A651" i="13"/>
  <c r="F650" i="13"/>
  <c r="E650" i="13"/>
  <c r="D650" i="13"/>
  <c r="C650" i="13"/>
  <c r="B650" i="13"/>
  <c r="A650" i="13"/>
  <c r="F649" i="13"/>
  <c r="E649" i="13"/>
  <c r="D649" i="13"/>
  <c r="C649" i="13"/>
  <c r="B649" i="13"/>
  <c r="A649" i="13"/>
  <c r="F648" i="13"/>
  <c r="E648" i="13"/>
  <c r="D648" i="13"/>
  <c r="C648" i="13"/>
  <c r="B648" i="13"/>
  <c r="A648" i="13"/>
  <c r="F647" i="13"/>
  <c r="E647" i="13"/>
  <c r="D647" i="13"/>
  <c r="C647" i="13"/>
  <c r="B647" i="13"/>
  <c r="A647" i="13"/>
  <c r="F646" i="13"/>
  <c r="E646" i="13"/>
  <c r="D646" i="13"/>
  <c r="C646" i="13"/>
  <c r="B646" i="13"/>
  <c r="A646" i="13"/>
  <c r="F645" i="13"/>
  <c r="E645" i="13"/>
  <c r="D645" i="13"/>
  <c r="C645" i="13"/>
  <c r="B645" i="13"/>
  <c r="A645" i="13"/>
  <c r="F644" i="13"/>
  <c r="E644" i="13"/>
  <c r="D644" i="13"/>
  <c r="C644" i="13"/>
  <c r="B644" i="13"/>
  <c r="A644" i="13"/>
  <c r="F643" i="13"/>
  <c r="E643" i="13"/>
  <c r="D643" i="13"/>
  <c r="C643" i="13"/>
  <c r="B643" i="13"/>
  <c r="A643" i="13"/>
  <c r="F642" i="13"/>
  <c r="E642" i="13"/>
  <c r="D642" i="13"/>
  <c r="C642" i="13"/>
  <c r="B642" i="13"/>
  <c r="A642" i="13"/>
  <c r="F641" i="13"/>
  <c r="E641" i="13"/>
  <c r="D641" i="13"/>
  <c r="C641" i="13"/>
  <c r="B641" i="13"/>
  <c r="A641" i="13"/>
  <c r="F640" i="13"/>
  <c r="E640" i="13"/>
  <c r="D640" i="13"/>
  <c r="C640" i="13"/>
  <c r="B640" i="13"/>
  <c r="A640" i="13"/>
  <c r="F639" i="13"/>
  <c r="E639" i="13"/>
  <c r="D639" i="13"/>
  <c r="C639" i="13"/>
  <c r="B639" i="13"/>
  <c r="A639" i="13"/>
  <c r="F638" i="13"/>
  <c r="E638" i="13"/>
  <c r="D638" i="13"/>
  <c r="C638" i="13"/>
  <c r="B638" i="13"/>
  <c r="A638" i="13"/>
  <c r="F637" i="13"/>
  <c r="E637" i="13"/>
  <c r="D637" i="13"/>
  <c r="C637" i="13"/>
  <c r="B637" i="13"/>
  <c r="A637" i="13"/>
  <c r="F636" i="13"/>
  <c r="E636" i="13"/>
  <c r="D636" i="13"/>
  <c r="C636" i="13"/>
  <c r="B636" i="13"/>
  <c r="A636" i="13"/>
  <c r="F635" i="13"/>
  <c r="E635" i="13"/>
  <c r="D635" i="13"/>
  <c r="C635" i="13"/>
  <c r="B635" i="13"/>
  <c r="A635" i="13"/>
  <c r="F634" i="13"/>
  <c r="E634" i="13"/>
  <c r="D634" i="13"/>
  <c r="C634" i="13"/>
  <c r="B634" i="13"/>
  <c r="A634" i="13"/>
  <c r="F633" i="13"/>
  <c r="E633" i="13"/>
  <c r="D633" i="13"/>
  <c r="C633" i="13"/>
  <c r="B633" i="13"/>
  <c r="A633" i="13"/>
  <c r="F632" i="13"/>
  <c r="E632" i="13"/>
  <c r="D632" i="13"/>
  <c r="C632" i="13"/>
  <c r="B632" i="13"/>
  <c r="A632" i="13"/>
  <c r="F631" i="13"/>
  <c r="E631" i="13"/>
  <c r="D631" i="13"/>
  <c r="C631" i="13"/>
  <c r="B631" i="13"/>
  <c r="A631" i="13"/>
  <c r="F630" i="13"/>
  <c r="E630" i="13"/>
  <c r="D630" i="13"/>
  <c r="C630" i="13"/>
  <c r="B630" i="13"/>
  <c r="A630" i="13"/>
  <c r="F629" i="13"/>
  <c r="E629" i="13"/>
  <c r="D629" i="13"/>
  <c r="C629" i="13"/>
  <c r="B629" i="13"/>
  <c r="A629" i="13"/>
  <c r="F628" i="13"/>
  <c r="E628" i="13"/>
  <c r="D628" i="13"/>
  <c r="C628" i="13"/>
  <c r="B628" i="13"/>
  <c r="A628" i="13"/>
  <c r="F627" i="13"/>
  <c r="E627" i="13"/>
  <c r="D627" i="13"/>
  <c r="C627" i="13"/>
  <c r="B627" i="13"/>
  <c r="A627" i="13"/>
  <c r="F626" i="13"/>
  <c r="E626" i="13"/>
  <c r="D626" i="13"/>
  <c r="C626" i="13"/>
  <c r="B626" i="13"/>
  <c r="A626" i="13"/>
  <c r="F625" i="13"/>
  <c r="E625" i="13"/>
  <c r="D625" i="13"/>
  <c r="C625" i="13"/>
  <c r="B625" i="13"/>
  <c r="A625" i="13"/>
  <c r="F624" i="13"/>
  <c r="E624" i="13"/>
  <c r="D624" i="13"/>
  <c r="C624" i="13"/>
  <c r="B624" i="13"/>
  <c r="A624" i="13"/>
  <c r="F623" i="13"/>
  <c r="E623" i="13"/>
  <c r="D623" i="13"/>
  <c r="C623" i="13"/>
  <c r="B623" i="13"/>
  <c r="A623" i="13"/>
  <c r="F622" i="13"/>
  <c r="E622" i="13"/>
  <c r="D622" i="13"/>
  <c r="C622" i="13"/>
  <c r="B622" i="13"/>
  <c r="A622" i="13"/>
  <c r="F621" i="13"/>
  <c r="E621" i="13"/>
  <c r="D621" i="13"/>
  <c r="C621" i="13"/>
  <c r="B621" i="13"/>
  <c r="A621" i="13"/>
  <c r="F620" i="13"/>
  <c r="E620" i="13"/>
  <c r="D620" i="13"/>
  <c r="C620" i="13"/>
  <c r="B620" i="13"/>
  <c r="A620" i="13"/>
  <c r="F619" i="13"/>
  <c r="E619" i="13"/>
  <c r="D619" i="13"/>
  <c r="C619" i="13"/>
  <c r="B619" i="13"/>
  <c r="A619" i="13"/>
  <c r="F618" i="13"/>
  <c r="E618" i="13"/>
  <c r="D618" i="13"/>
  <c r="C618" i="13"/>
  <c r="B618" i="13"/>
  <c r="A618" i="13"/>
  <c r="F617" i="13"/>
  <c r="E617" i="13"/>
  <c r="D617" i="13"/>
  <c r="C617" i="13"/>
  <c r="B617" i="13"/>
  <c r="A617" i="13"/>
  <c r="F616" i="13"/>
  <c r="E616" i="13"/>
  <c r="D616" i="13"/>
  <c r="C616" i="13"/>
  <c r="B616" i="13"/>
  <c r="A616" i="13"/>
  <c r="F615" i="13"/>
  <c r="E615" i="13"/>
  <c r="D615" i="13"/>
  <c r="C615" i="13"/>
  <c r="B615" i="13"/>
  <c r="A615" i="13"/>
  <c r="F614" i="13"/>
  <c r="E614" i="13"/>
  <c r="D614" i="13"/>
  <c r="C614" i="13"/>
  <c r="B614" i="13"/>
  <c r="A614" i="13"/>
  <c r="F613" i="13"/>
  <c r="E613" i="13"/>
  <c r="D613" i="13"/>
  <c r="C613" i="13"/>
  <c r="B613" i="13"/>
  <c r="A613" i="13"/>
  <c r="F612" i="13"/>
  <c r="E612" i="13"/>
  <c r="D612" i="13"/>
  <c r="C612" i="13"/>
  <c r="B612" i="13"/>
  <c r="A612" i="13"/>
  <c r="F611" i="13"/>
  <c r="E611" i="13"/>
  <c r="D611" i="13"/>
  <c r="C611" i="13"/>
  <c r="B611" i="13"/>
  <c r="A611" i="13"/>
  <c r="F610" i="13"/>
  <c r="E610" i="13"/>
  <c r="D610" i="13"/>
  <c r="C610" i="13"/>
  <c r="B610" i="13"/>
  <c r="A610" i="13"/>
  <c r="F609" i="13"/>
  <c r="E609" i="13"/>
  <c r="D609" i="13"/>
  <c r="C609" i="13"/>
  <c r="B609" i="13"/>
  <c r="A609" i="13"/>
  <c r="F608" i="13"/>
  <c r="E608" i="13"/>
  <c r="D608" i="13"/>
  <c r="C608" i="13"/>
  <c r="B608" i="13"/>
  <c r="A608" i="13"/>
  <c r="F607" i="13"/>
  <c r="E607" i="13"/>
  <c r="D607" i="13"/>
  <c r="C607" i="13"/>
  <c r="B607" i="13"/>
  <c r="A607" i="13"/>
  <c r="F606" i="13"/>
  <c r="E606" i="13"/>
  <c r="D606" i="13"/>
  <c r="C606" i="13"/>
  <c r="B606" i="13"/>
  <c r="A606" i="13"/>
  <c r="F605" i="13"/>
  <c r="E605" i="13"/>
  <c r="D605" i="13"/>
  <c r="C605" i="13"/>
  <c r="B605" i="13"/>
  <c r="A605" i="13"/>
  <c r="F604" i="13"/>
  <c r="E604" i="13"/>
  <c r="D604" i="13"/>
  <c r="C604" i="13"/>
  <c r="B604" i="13"/>
  <c r="A604" i="13"/>
  <c r="F603" i="13"/>
  <c r="E603" i="13"/>
  <c r="D603" i="13"/>
  <c r="C603" i="13"/>
  <c r="B603" i="13"/>
  <c r="A603" i="13"/>
  <c r="F602" i="13"/>
  <c r="E602" i="13"/>
  <c r="D602" i="13"/>
  <c r="C602" i="13"/>
  <c r="B602" i="13"/>
  <c r="A602" i="13"/>
  <c r="F601" i="13"/>
  <c r="E601" i="13"/>
  <c r="D601" i="13"/>
  <c r="C601" i="13"/>
  <c r="B601" i="13"/>
  <c r="A601" i="13"/>
  <c r="F600" i="13"/>
  <c r="E600" i="13"/>
  <c r="D600" i="13"/>
  <c r="C600" i="13"/>
  <c r="B600" i="13"/>
  <c r="A600" i="13"/>
  <c r="F599" i="13"/>
  <c r="E599" i="13"/>
  <c r="D599" i="13"/>
  <c r="C599" i="13"/>
  <c r="B599" i="13"/>
  <c r="A599" i="13"/>
  <c r="F598" i="13"/>
  <c r="E598" i="13"/>
  <c r="D598" i="13"/>
  <c r="C598" i="13"/>
  <c r="B598" i="13"/>
  <c r="A598" i="13"/>
  <c r="F597" i="13"/>
  <c r="E597" i="13"/>
  <c r="D597" i="13"/>
  <c r="C597" i="13"/>
  <c r="B597" i="13"/>
  <c r="A597" i="13"/>
  <c r="F596" i="13"/>
  <c r="E596" i="13"/>
  <c r="D596" i="13"/>
  <c r="C596" i="13"/>
  <c r="B596" i="13"/>
  <c r="A596" i="13"/>
  <c r="F595" i="13"/>
  <c r="E595" i="13"/>
  <c r="D595" i="13"/>
  <c r="C595" i="13"/>
  <c r="B595" i="13"/>
  <c r="A595" i="13"/>
  <c r="F594" i="13"/>
  <c r="E594" i="13"/>
  <c r="D594" i="13"/>
  <c r="C594" i="13"/>
  <c r="B594" i="13"/>
  <c r="A594" i="13"/>
  <c r="F593" i="13"/>
  <c r="E593" i="13"/>
  <c r="D593" i="13"/>
  <c r="C593" i="13"/>
  <c r="B593" i="13"/>
  <c r="A593" i="13"/>
  <c r="F592" i="13"/>
  <c r="E592" i="13"/>
  <c r="D592" i="13"/>
  <c r="C592" i="13"/>
  <c r="B592" i="13"/>
  <c r="A592" i="13"/>
  <c r="F591" i="13"/>
  <c r="E591" i="13"/>
  <c r="D591" i="13"/>
  <c r="C591" i="13"/>
  <c r="B591" i="13"/>
  <c r="A591" i="13"/>
  <c r="F590" i="13"/>
  <c r="E590" i="13"/>
  <c r="D590" i="13"/>
  <c r="C590" i="13"/>
  <c r="B590" i="13"/>
  <c r="A590" i="13"/>
  <c r="F589" i="13"/>
  <c r="E589" i="13"/>
  <c r="D589" i="13"/>
  <c r="C589" i="13"/>
  <c r="B589" i="13"/>
  <c r="A589" i="13"/>
  <c r="F588" i="13"/>
  <c r="E588" i="13"/>
  <c r="D588" i="13"/>
  <c r="C588" i="13"/>
  <c r="B588" i="13"/>
  <c r="A588" i="13"/>
  <c r="F587" i="13"/>
  <c r="E587" i="13"/>
  <c r="D587" i="13"/>
  <c r="C587" i="13"/>
  <c r="B587" i="13"/>
  <c r="A587" i="13"/>
  <c r="F586" i="13"/>
  <c r="E586" i="13"/>
  <c r="D586" i="13"/>
  <c r="C586" i="13"/>
  <c r="B586" i="13"/>
  <c r="A586" i="13"/>
  <c r="F585" i="13"/>
  <c r="E585" i="13"/>
  <c r="D585" i="13"/>
  <c r="C585" i="13"/>
  <c r="B585" i="13"/>
  <c r="A585" i="13"/>
  <c r="F584" i="13"/>
  <c r="E584" i="13"/>
  <c r="D584" i="13"/>
  <c r="C584" i="13"/>
  <c r="B584" i="13"/>
  <c r="A584" i="13"/>
  <c r="F583" i="13"/>
  <c r="E583" i="13"/>
  <c r="D583" i="13"/>
  <c r="C583" i="13"/>
  <c r="B583" i="13"/>
  <c r="A583" i="13"/>
  <c r="F582" i="13"/>
  <c r="E582" i="13"/>
  <c r="D582" i="13"/>
  <c r="C582" i="13"/>
  <c r="B582" i="13"/>
  <c r="A582" i="13"/>
  <c r="F581" i="13"/>
  <c r="E581" i="13"/>
  <c r="D581" i="13"/>
  <c r="C581" i="13"/>
  <c r="B581" i="13"/>
  <c r="A581" i="13"/>
  <c r="F580" i="13"/>
  <c r="E580" i="13"/>
  <c r="D580" i="13"/>
  <c r="C580" i="13"/>
  <c r="B580" i="13"/>
  <c r="A580" i="13"/>
  <c r="F579" i="13"/>
  <c r="E579" i="13"/>
  <c r="D579" i="13"/>
  <c r="C579" i="13"/>
  <c r="B579" i="13"/>
  <c r="A579" i="13"/>
  <c r="F578" i="13"/>
  <c r="E578" i="13"/>
  <c r="D578" i="13"/>
  <c r="C578" i="13"/>
  <c r="B578" i="13"/>
  <c r="A578" i="13"/>
  <c r="F577" i="13"/>
  <c r="E577" i="13"/>
  <c r="D577" i="13"/>
  <c r="C577" i="13"/>
  <c r="B577" i="13"/>
  <c r="A577" i="13"/>
  <c r="F576" i="13"/>
  <c r="E576" i="13"/>
  <c r="D576" i="13"/>
  <c r="C576" i="13"/>
  <c r="B576" i="13"/>
  <c r="A576" i="13"/>
  <c r="F575" i="13"/>
  <c r="E575" i="13"/>
  <c r="D575" i="13"/>
  <c r="C575" i="13"/>
  <c r="B575" i="13"/>
  <c r="A575" i="13"/>
  <c r="F574" i="13"/>
  <c r="E574" i="13"/>
  <c r="D574" i="13"/>
  <c r="C574" i="13"/>
  <c r="B574" i="13"/>
  <c r="A574" i="13"/>
  <c r="F573" i="13"/>
  <c r="E573" i="13"/>
  <c r="D573" i="13"/>
  <c r="C573" i="13"/>
  <c r="B573" i="13"/>
  <c r="A573" i="13"/>
  <c r="F572" i="13"/>
  <c r="E572" i="13"/>
  <c r="D572" i="13"/>
  <c r="C572" i="13"/>
  <c r="B572" i="13"/>
  <c r="A572" i="13"/>
  <c r="F571" i="13"/>
  <c r="E571" i="13"/>
  <c r="D571" i="13"/>
  <c r="C571" i="13"/>
  <c r="B571" i="13"/>
  <c r="A571" i="13"/>
  <c r="F570" i="13"/>
  <c r="E570" i="13"/>
  <c r="D570" i="13"/>
  <c r="C570" i="13"/>
  <c r="B570" i="13"/>
  <c r="A570" i="13"/>
  <c r="F569" i="13"/>
  <c r="E569" i="13"/>
  <c r="D569" i="13"/>
  <c r="C569" i="13"/>
  <c r="B569" i="13"/>
  <c r="A569" i="13"/>
  <c r="F568" i="13"/>
  <c r="E568" i="13"/>
  <c r="D568" i="13"/>
  <c r="C568" i="13"/>
  <c r="B568" i="13"/>
  <c r="A568" i="13"/>
  <c r="F567" i="13"/>
  <c r="E567" i="13"/>
  <c r="D567" i="13"/>
  <c r="C567" i="13"/>
  <c r="B567" i="13"/>
  <c r="A567" i="13"/>
  <c r="F566" i="13"/>
  <c r="E566" i="13"/>
  <c r="D566" i="13"/>
  <c r="C566" i="13"/>
  <c r="B566" i="13"/>
  <c r="A566" i="13"/>
  <c r="F565" i="13"/>
  <c r="E565" i="13"/>
  <c r="D565" i="13"/>
  <c r="C565" i="13"/>
  <c r="B565" i="13"/>
  <c r="A565" i="13"/>
  <c r="F564" i="13"/>
  <c r="E564" i="13"/>
  <c r="D564" i="13"/>
  <c r="C564" i="13"/>
  <c r="B564" i="13"/>
  <c r="A564" i="13"/>
  <c r="F563" i="13"/>
  <c r="E563" i="13"/>
  <c r="D563" i="13"/>
  <c r="C563" i="13"/>
  <c r="B563" i="13"/>
  <c r="A563" i="13"/>
  <c r="F562" i="13"/>
  <c r="E562" i="13"/>
  <c r="D562" i="13"/>
  <c r="C562" i="13"/>
  <c r="B562" i="13"/>
  <c r="A562" i="13"/>
  <c r="F561" i="13"/>
  <c r="E561" i="13"/>
  <c r="D561" i="13"/>
  <c r="C561" i="13"/>
  <c r="B561" i="13"/>
  <c r="A561" i="13"/>
  <c r="F560" i="13"/>
  <c r="E560" i="13"/>
  <c r="D560" i="13"/>
  <c r="C560" i="13"/>
  <c r="B560" i="13"/>
  <c r="A560" i="13"/>
  <c r="F559" i="13"/>
  <c r="E559" i="13"/>
  <c r="D559" i="13"/>
  <c r="C559" i="13"/>
  <c r="B559" i="13"/>
  <c r="A559" i="13"/>
  <c r="F558" i="13"/>
  <c r="E558" i="13"/>
  <c r="D558" i="13"/>
  <c r="C558" i="13"/>
  <c r="B558" i="13"/>
  <c r="A558" i="13"/>
  <c r="F557" i="13"/>
  <c r="E557" i="13"/>
  <c r="D557" i="13"/>
  <c r="C557" i="13"/>
  <c r="B557" i="13"/>
  <c r="A557" i="13"/>
  <c r="F556" i="13"/>
  <c r="E556" i="13"/>
  <c r="D556" i="13"/>
  <c r="C556" i="13"/>
  <c r="B556" i="13"/>
  <c r="A556" i="13"/>
  <c r="F555" i="13"/>
  <c r="E555" i="13"/>
  <c r="D555" i="13"/>
  <c r="C555" i="13"/>
  <c r="B555" i="13"/>
  <c r="A555" i="13"/>
  <c r="F554" i="13"/>
  <c r="E554" i="13"/>
  <c r="D554" i="13"/>
  <c r="C554" i="13"/>
  <c r="B554" i="13"/>
  <c r="A554" i="13"/>
  <c r="F553" i="13"/>
  <c r="E553" i="13"/>
  <c r="D553" i="13"/>
  <c r="C553" i="13"/>
  <c r="B553" i="13"/>
  <c r="A553" i="13"/>
  <c r="F552" i="13"/>
  <c r="E552" i="13"/>
  <c r="D552" i="13"/>
  <c r="C552" i="13"/>
  <c r="B552" i="13"/>
  <c r="A552" i="13"/>
  <c r="F551" i="13"/>
  <c r="E551" i="13"/>
  <c r="D551" i="13"/>
  <c r="C551" i="13"/>
  <c r="B551" i="13"/>
  <c r="A551" i="13"/>
  <c r="F550" i="13"/>
  <c r="E550" i="13"/>
  <c r="D550" i="13"/>
  <c r="C550" i="13"/>
  <c r="B550" i="13"/>
  <c r="A550" i="13"/>
  <c r="F549" i="13"/>
  <c r="E549" i="13"/>
  <c r="D549" i="13"/>
  <c r="C549" i="13"/>
  <c r="B549" i="13"/>
  <c r="A549" i="13"/>
  <c r="F548" i="13"/>
  <c r="E548" i="13"/>
  <c r="D548" i="13"/>
  <c r="C548" i="13"/>
  <c r="B548" i="13"/>
  <c r="A548" i="13"/>
  <c r="F547" i="13"/>
  <c r="E547" i="13"/>
  <c r="D547" i="13"/>
  <c r="C547" i="13"/>
  <c r="B547" i="13"/>
  <c r="A547" i="13"/>
  <c r="F546" i="13"/>
  <c r="E546" i="13"/>
  <c r="D546" i="13"/>
  <c r="C546" i="13"/>
  <c r="B546" i="13"/>
  <c r="A546" i="13"/>
  <c r="F545" i="13"/>
  <c r="E545" i="13"/>
  <c r="D545" i="13"/>
  <c r="C545" i="13"/>
  <c r="B545" i="13"/>
  <c r="A545" i="13"/>
  <c r="F544" i="13"/>
  <c r="E544" i="13"/>
  <c r="D544" i="13"/>
  <c r="C544" i="13"/>
  <c r="B544" i="13"/>
  <c r="A544" i="13"/>
  <c r="F543" i="13"/>
  <c r="E543" i="13"/>
  <c r="D543" i="13"/>
  <c r="C543" i="13"/>
  <c r="B543" i="13"/>
  <c r="A543" i="13"/>
  <c r="F542" i="13"/>
  <c r="E542" i="13"/>
  <c r="D542" i="13"/>
  <c r="C542" i="13"/>
  <c r="B542" i="13"/>
  <c r="A542" i="13"/>
  <c r="F541" i="13"/>
  <c r="E541" i="13"/>
  <c r="D541" i="13"/>
  <c r="C541" i="13"/>
  <c r="B541" i="13"/>
  <c r="A541" i="13"/>
  <c r="F540" i="13"/>
  <c r="E540" i="13"/>
  <c r="D540" i="13"/>
  <c r="C540" i="13"/>
  <c r="B540" i="13"/>
  <c r="A540" i="13"/>
  <c r="F539" i="13"/>
  <c r="E539" i="13"/>
  <c r="D539" i="13"/>
  <c r="C539" i="13"/>
  <c r="B539" i="13"/>
  <c r="A539" i="13"/>
  <c r="F538" i="13"/>
  <c r="E538" i="13"/>
  <c r="D538" i="13"/>
  <c r="C538" i="13"/>
  <c r="B538" i="13"/>
  <c r="A538" i="13"/>
  <c r="F537" i="13"/>
  <c r="E537" i="13"/>
  <c r="D537" i="13"/>
  <c r="C537" i="13"/>
  <c r="B537" i="13"/>
  <c r="A537" i="13"/>
  <c r="F536" i="13"/>
  <c r="E536" i="13"/>
  <c r="D536" i="13"/>
  <c r="C536" i="13"/>
  <c r="B536" i="13"/>
  <c r="A536" i="13"/>
  <c r="F535" i="13"/>
  <c r="E535" i="13"/>
  <c r="D535" i="13"/>
  <c r="C535" i="13"/>
  <c r="B535" i="13"/>
  <c r="A535" i="13"/>
  <c r="F534" i="13"/>
  <c r="E534" i="13"/>
  <c r="D534" i="13"/>
  <c r="C534" i="13"/>
  <c r="B534" i="13"/>
  <c r="A534" i="13"/>
  <c r="F533" i="13"/>
  <c r="E533" i="13"/>
  <c r="D533" i="13"/>
  <c r="C533" i="13"/>
  <c r="B533" i="13"/>
  <c r="A533" i="13"/>
  <c r="F532" i="13"/>
  <c r="E532" i="13"/>
  <c r="D532" i="13"/>
  <c r="C532" i="13"/>
  <c r="B532" i="13"/>
  <c r="A532" i="13"/>
  <c r="F531" i="13"/>
  <c r="E531" i="13"/>
  <c r="D531" i="13"/>
  <c r="C531" i="13"/>
  <c r="B531" i="13"/>
  <c r="A531" i="13"/>
  <c r="F530" i="13"/>
  <c r="E530" i="13"/>
  <c r="D530" i="13"/>
  <c r="C530" i="13"/>
  <c r="B530" i="13"/>
  <c r="A530" i="13"/>
  <c r="F529" i="13"/>
  <c r="E529" i="13"/>
  <c r="D529" i="13"/>
  <c r="C529" i="13"/>
  <c r="B529" i="13"/>
  <c r="A529" i="13"/>
  <c r="F528" i="13"/>
  <c r="E528" i="13"/>
  <c r="D528" i="13"/>
  <c r="C528" i="13"/>
  <c r="B528" i="13"/>
  <c r="A528" i="13"/>
  <c r="F527" i="13"/>
  <c r="E527" i="13"/>
  <c r="D527" i="13"/>
  <c r="C527" i="13"/>
  <c r="B527" i="13"/>
  <c r="A527" i="13"/>
  <c r="F526" i="13"/>
  <c r="E526" i="13"/>
  <c r="D526" i="13"/>
  <c r="C526" i="13"/>
  <c r="B526" i="13"/>
  <c r="A526" i="13"/>
  <c r="F525" i="13"/>
  <c r="E525" i="13"/>
  <c r="D525" i="13"/>
  <c r="C525" i="13"/>
  <c r="B525" i="13"/>
  <c r="A525" i="13"/>
  <c r="F524" i="13"/>
  <c r="E524" i="13"/>
  <c r="D524" i="13"/>
  <c r="C524" i="13"/>
  <c r="B524" i="13"/>
  <c r="A524" i="13"/>
  <c r="F523" i="13"/>
  <c r="E523" i="13"/>
  <c r="D523" i="13"/>
  <c r="C523" i="13"/>
  <c r="B523" i="13"/>
  <c r="A523" i="13"/>
  <c r="F522" i="13"/>
  <c r="E522" i="13"/>
  <c r="D522" i="13"/>
  <c r="C522" i="13"/>
  <c r="B522" i="13"/>
  <c r="A522" i="13"/>
  <c r="F521" i="13"/>
  <c r="E521" i="13"/>
  <c r="D521" i="13"/>
  <c r="C521" i="13"/>
  <c r="B521" i="13"/>
  <c r="A521" i="13"/>
  <c r="F520" i="13"/>
  <c r="E520" i="13"/>
  <c r="D520" i="13"/>
  <c r="C520" i="13"/>
  <c r="B520" i="13"/>
  <c r="A520" i="13"/>
  <c r="F519" i="13"/>
  <c r="E519" i="13"/>
  <c r="D519" i="13"/>
  <c r="C519" i="13"/>
  <c r="B519" i="13"/>
  <c r="A519" i="13"/>
  <c r="F518" i="13"/>
  <c r="E518" i="13"/>
  <c r="D518" i="13"/>
  <c r="C518" i="13"/>
  <c r="B518" i="13"/>
  <c r="A518" i="13"/>
  <c r="F517" i="13"/>
  <c r="E517" i="13"/>
  <c r="D517" i="13"/>
  <c r="C517" i="13"/>
  <c r="B517" i="13"/>
  <c r="A517" i="13"/>
  <c r="F516" i="13"/>
  <c r="E516" i="13"/>
  <c r="D516" i="13"/>
  <c r="C516" i="13"/>
  <c r="B516" i="13"/>
  <c r="A516" i="13"/>
  <c r="F515" i="13"/>
  <c r="E515" i="13"/>
  <c r="D515" i="13"/>
  <c r="C515" i="13"/>
  <c r="B515" i="13"/>
  <c r="A515" i="13"/>
  <c r="F514" i="13"/>
  <c r="E514" i="13"/>
  <c r="D514" i="13"/>
  <c r="C514" i="13"/>
  <c r="B514" i="13"/>
  <c r="A514" i="13"/>
  <c r="F513" i="13"/>
  <c r="E513" i="13"/>
  <c r="D513" i="13"/>
  <c r="C513" i="13"/>
  <c r="B513" i="13"/>
  <c r="A513" i="13"/>
  <c r="F512" i="13"/>
  <c r="E512" i="13"/>
  <c r="D512" i="13"/>
  <c r="C512" i="13"/>
  <c r="B512" i="13"/>
  <c r="A512" i="13"/>
  <c r="F511" i="13"/>
  <c r="E511" i="13"/>
  <c r="D511" i="13"/>
  <c r="C511" i="13"/>
  <c r="B511" i="13"/>
  <c r="A511" i="13"/>
  <c r="F510" i="13"/>
  <c r="E510" i="13"/>
  <c r="D510" i="13"/>
  <c r="C510" i="13"/>
  <c r="B510" i="13"/>
  <c r="A510" i="13"/>
  <c r="F509" i="13"/>
  <c r="E509" i="13"/>
  <c r="D509" i="13"/>
  <c r="C509" i="13"/>
  <c r="B509" i="13"/>
  <c r="A509" i="13"/>
  <c r="F508" i="13"/>
  <c r="E508" i="13"/>
  <c r="D508" i="13"/>
  <c r="C508" i="13"/>
  <c r="B508" i="13"/>
  <c r="A508" i="13"/>
  <c r="F507" i="13"/>
  <c r="E507" i="13"/>
  <c r="D507" i="13"/>
  <c r="C507" i="13"/>
  <c r="B507" i="13"/>
  <c r="A507" i="13"/>
  <c r="F506" i="13"/>
  <c r="E506" i="13"/>
  <c r="D506" i="13"/>
  <c r="C506" i="13"/>
  <c r="B506" i="13"/>
  <c r="A506" i="13"/>
  <c r="F505" i="13"/>
  <c r="E505" i="13"/>
  <c r="D505" i="13"/>
  <c r="C505" i="13"/>
  <c r="B505" i="13"/>
  <c r="A505" i="13"/>
  <c r="F504" i="13"/>
  <c r="E504" i="13"/>
  <c r="D504" i="13"/>
  <c r="C504" i="13"/>
  <c r="B504" i="13"/>
  <c r="A504" i="13"/>
  <c r="F503" i="13"/>
  <c r="E503" i="13"/>
  <c r="D503" i="13"/>
  <c r="C503" i="13"/>
  <c r="B503" i="13"/>
  <c r="A503" i="13"/>
  <c r="F502" i="13"/>
  <c r="E502" i="13"/>
  <c r="D502" i="13"/>
  <c r="C502" i="13"/>
  <c r="B502" i="13"/>
  <c r="A502" i="13"/>
  <c r="F501" i="13"/>
  <c r="E501" i="13"/>
  <c r="D501" i="13"/>
  <c r="C501" i="13"/>
  <c r="B501" i="13"/>
  <c r="A501" i="13"/>
  <c r="F500" i="13"/>
  <c r="E500" i="13"/>
  <c r="D500" i="13"/>
  <c r="C500" i="13"/>
  <c r="B500" i="13"/>
  <c r="A500" i="13"/>
  <c r="F499" i="13"/>
  <c r="E499" i="13"/>
  <c r="D499" i="13"/>
  <c r="C499" i="13"/>
  <c r="B499" i="13"/>
  <c r="A499" i="13"/>
  <c r="F498" i="13"/>
  <c r="E498" i="13"/>
  <c r="D498" i="13"/>
  <c r="C498" i="13"/>
  <c r="B498" i="13"/>
  <c r="A498" i="13"/>
  <c r="F497" i="13"/>
  <c r="E497" i="13"/>
  <c r="D497" i="13"/>
  <c r="C497" i="13"/>
  <c r="B497" i="13"/>
  <c r="A497" i="13"/>
  <c r="F496" i="13"/>
  <c r="E496" i="13"/>
  <c r="D496" i="13"/>
  <c r="C496" i="13"/>
  <c r="B496" i="13"/>
  <c r="A496" i="13"/>
  <c r="F495" i="13"/>
  <c r="E495" i="13"/>
  <c r="D495" i="13"/>
  <c r="C495" i="13"/>
  <c r="B495" i="13"/>
  <c r="A495" i="13"/>
  <c r="F494" i="13"/>
  <c r="E494" i="13"/>
  <c r="D494" i="13"/>
  <c r="C494" i="13"/>
  <c r="B494" i="13"/>
  <c r="A494" i="13"/>
  <c r="F493" i="13"/>
  <c r="E493" i="13"/>
  <c r="D493" i="13"/>
  <c r="C493" i="13"/>
  <c r="B493" i="13"/>
  <c r="A493" i="13"/>
  <c r="F492" i="13"/>
  <c r="E492" i="13"/>
  <c r="D492" i="13"/>
  <c r="C492" i="13"/>
  <c r="B492" i="13"/>
  <c r="A492" i="13"/>
  <c r="F491" i="13"/>
  <c r="E491" i="13"/>
  <c r="D491" i="13"/>
  <c r="C491" i="13"/>
  <c r="B491" i="13"/>
  <c r="A491" i="13"/>
  <c r="F490" i="13"/>
  <c r="E490" i="13"/>
  <c r="D490" i="13"/>
  <c r="C490" i="13"/>
  <c r="B490" i="13"/>
  <c r="A490" i="13"/>
  <c r="F489" i="13"/>
  <c r="E489" i="13"/>
  <c r="D489" i="13"/>
  <c r="C489" i="13"/>
  <c r="B489" i="13"/>
  <c r="A489" i="13"/>
  <c r="F488" i="13"/>
  <c r="E488" i="13"/>
  <c r="D488" i="13"/>
  <c r="C488" i="13"/>
  <c r="B488" i="13"/>
  <c r="A488" i="13"/>
  <c r="F487" i="13"/>
  <c r="E487" i="13"/>
  <c r="D487" i="13"/>
  <c r="C487" i="13"/>
  <c r="B487" i="13"/>
  <c r="A487" i="13"/>
  <c r="F486" i="13"/>
  <c r="E486" i="13"/>
  <c r="D486" i="13"/>
  <c r="C486" i="13"/>
  <c r="B486" i="13"/>
  <c r="A486" i="13"/>
  <c r="F485" i="13"/>
  <c r="E485" i="13"/>
  <c r="D485" i="13"/>
  <c r="C485" i="13"/>
  <c r="B485" i="13"/>
  <c r="A485" i="13"/>
  <c r="F484" i="13"/>
  <c r="E484" i="13"/>
  <c r="D484" i="13"/>
  <c r="C484" i="13"/>
  <c r="B484" i="13"/>
  <c r="A484" i="13"/>
  <c r="F483" i="13"/>
  <c r="E483" i="13"/>
  <c r="D483" i="13"/>
  <c r="C483" i="13"/>
  <c r="B483" i="13"/>
  <c r="A483" i="13"/>
  <c r="F482" i="13"/>
  <c r="E482" i="13"/>
  <c r="D482" i="13"/>
  <c r="C482" i="13"/>
  <c r="B482" i="13"/>
  <c r="A482" i="13"/>
  <c r="F481" i="13"/>
  <c r="E481" i="13"/>
  <c r="D481" i="13"/>
  <c r="C481" i="13"/>
  <c r="B481" i="13"/>
  <c r="A481" i="13"/>
  <c r="F480" i="13"/>
  <c r="E480" i="13"/>
  <c r="D480" i="13"/>
  <c r="C480" i="13"/>
  <c r="B480" i="13"/>
  <c r="A480" i="13"/>
  <c r="F479" i="13"/>
  <c r="E479" i="13"/>
  <c r="D479" i="13"/>
  <c r="C479" i="13"/>
  <c r="B479" i="13"/>
  <c r="A479" i="13"/>
  <c r="F478" i="13"/>
  <c r="E478" i="13"/>
  <c r="D478" i="13"/>
  <c r="C478" i="13"/>
  <c r="B478" i="13"/>
  <c r="A478" i="13"/>
  <c r="F477" i="13"/>
  <c r="E477" i="13"/>
  <c r="D477" i="13"/>
  <c r="C477" i="13"/>
  <c r="B477" i="13"/>
  <c r="A477" i="13"/>
  <c r="F476" i="13"/>
  <c r="E476" i="13"/>
  <c r="D476" i="13"/>
  <c r="C476" i="13"/>
  <c r="B476" i="13"/>
  <c r="A476" i="13"/>
  <c r="F475" i="13"/>
  <c r="E475" i="13"/>
  <c r="D475" i="13"/>
  <c r="C475" i="13"/>
  <c r="B475" i="13"/>
  <c r="A475" i="13"/>
  <c r="F474" i="13"/>
  <c r="E474" i="13"/>
  <c r="D474" i="13"/>
  <c r="C474" i="13"/>
  <c r="B474" i="13"/>
  <c r="A474" i="13"/>
  <c r="F473" i="13"/>
  <c r="E473" i="13"/>
  <c r="D473" i="13"/>
  <c r="C473" i="13"/>
  <c r="B473" i="13"/>
  <c r="A473" i="13"/>
  <c r="F472" i="13"/>
  <c r="E472" i="13"/>
  <c r="D472" i="13"/>
  <c r="C472" i="13"/>
  <c r="B472" i="13"/>
  <c r="A472" i="13"/>
  <c r="F471" i="13"/>
  <c r="E471" i="13"/>
  <c r="D471" i="13"/>
  <c r="C471" i="13"/>
  <c r="B471" i="13"/>
  <c r="A471" i="13"/>
  <c r="F470" i="13"/>
  <c r="E470" i="13"/>
  <c r="D470" i="13"/>
  <c r="C470" i="13"/>
  <c r="B470" i="13"/>
  <c r="A470" i="13"/>
  <c r="F469" i="13"/>
  <c r="E469" i="13"/>
  <c r="D469" i="13"/>
  <c r="C469" i="13"/>
  <c r="B469" i="13"/>
  <c r="A469" i="13"/>
  <c r="F468" i="13"/>
  <c r="E468" i="13"/>
  <c r="D468" i="13"/>
  <c r="C468" i="13"/>
  <c r="B468" i="13"/>
  <c r="A468" i="13"/>
  <c r="F467" i="13"/>
  <c r="E467" i="13"/>
  <c r="D467" i="13"/>
  <c r="C467" i="13"/>
  <c r="B467" i="13"/>
  <c r="A467" i="13"/>
  <c r="F466" i="13"/>
  <c r="E466" i="13"/>
  <c r="D466" i="13"/>
  <c r="C466" i="13"/>
  <c r="B466" i="13"/>
  <c r="A466" i="13"/>
  <c r="F465" i="13"/>
  <c r="E465" i="13"/>
  <c r="D465" i="13"/>
  <c r="C465" i="13"/>
  <c r="B465" i="13"/>
  <c r="A465" i="13"/>
  <c r="F464" i="13"/>
  <c r="E464" i="13"/>
  <c r="D464" i="13"/>
  <c r="C464" i="13"/>
  <c r="B464" i="13"/>
  <c r="A464" i="13"/>
  <c r="F463" i="13"/>
  <c r="E463" i="13"/>
  <c r="D463" i="13"/>
  <c r="C463" i="13"/>
  <c r="B463" i="13"/>
  <c r="A463" i="13"/>
  <c r="F462" i="13"/>
  <c r="E462" i="13"/>
  <c r="D462" i="13"/>
  <c r="C462" i="13"/>
  <c r="B462" i="13"/>
  <c r="A462" i="13"/>
  <c r="F461" i="13"/>
  <c r="E461" i="13"/>
  <c r="D461" i="13"/>
  <c r="C461" i="13"/>
  <c r="B461" i="13"/>
  <c r="A461" i="13"/>
  <c r="F460" i="13"/>
  <c r="E460" i="13"/>
  <c r="D460" i="13"/>
  <c r="C460" i="13"/>
  <c r="B460" i="13"/>
  <c r="A460" i="13"/>
  <c r="F459" i="13"/>
  <c r="E459" i="13"/>
  <c r="D459" i="13"/>
  <c r="C459" i="13"/>
  <c r="B459" i="13"/>
  <c r="A459" i="13"/>
  <c r="F458" i="13"/>
  <c r="E458" i="13"/>
  <c r="D458" i="13"/>
  <c r="C458" i="13"/>
  <c r="B458" i="13"/>
  <c r="A458" i="13"/>
  <c r="F457" i="13"/>
  <c r="E457" i="13"/>
  <c r="D457" i="13"/>
  <c r="C457" i="13"/>
  <c r="B457" i="13"/>
  <c r="A457" i="13"/>
  <c r="F456" i="13"/>
  <c r="E456" i="13"/>
  <c r="D456" i="13"/>
  <c r="C456" i="13"/>
  <c r="B456" i="13"/>
  <c r="A456" i="13"/>
  <c r="F455" i="13"/>
  <c r="E455" i="13"/>
  <c r="D455" i="13"/>
  <c r="C455" i="13"/>
  <c r="B455" i="13"/>
  <c r="A455" i="13"/>
  <c r="F454" i="13"/>
  <c r="E454" i="13"/>
  <c r="D454" i="13"/>
  <c r="C454" i="13"/>
  <c r="B454" i="13"/>
  <c r="A454" i="13"/>
  <c r="F453" i="13"/>
  <c r="E453" i="13"/>
  <c r="D453" i="13"/>
  <c r="C453" i="13"/>
  <c r="B453" i="13"/>
  <c r="A453" i="13"/>
  <c r="F452" i="13"/>
  <c r="E452" i="13"/>
  <c r="D452" i="13"/>
  <c r="C452" i="13"/>
  <c r="B452" i="13"/>
  <c r="A452" i="13"/>
  <c r="F451" i="13"/>
  <c r="E451" i="13"/>
  <c r="D451" i="13"/>
  <c r="C451" i="13"/>
  <c r="B451" i="13"/>
  <c r="A451" i="13"/>
  <c r="F450" i="13"/>
  <c r="E450" i="13"/>
  <c r="D450" i="13"/>
  <c r="C450" i="13"/>
  <c r="B450" i="13"/>
  <c r="A450" i="13"/>
  <c r="F449" i="13"/>
  <c r="E449" i="13"/>
  <c r="D449" i="13"/>
  <c r="C449" i="13"/>
  <c r="B449" i="13"/>
  <c r="A449" i="13"/>
  <c r="F448" i="13"/>
  <c r="E448" i="13"/>
  <c r="D448" i="13"/>
  <c r="C448" i="13"/>
  <c r="B448" i="13"/>
  <c r="A448" i="13"/>
  <c r="F447" i="13"/>
  <c r="E447" i="13"/>
  <c r="D447" i="13"/>
  <c r="C447" i="13"/>
  <c r="B447" i="13"/>
  <c r="A447" i="13"/>
  <c r="F446" i="13"/>
  <c r="E446" i="13"/>
  <c r="D446" i="13"/>
  <c r="C446" i="13"/>
  <c r="B446" i="13"/>
  <c r="A446" i="13"/>
  <c r="F445" i="13"/>
  <c r="E445" i="13"/>
  <c r="D445" i="13"/>
  <c r="C445" i="13"/>
  <c r="B445" i="13"/>
  <c r="A445" i="13"/>
  <c r="F444" i="13"/>
  <c r="E444" i="13"/>
  <c r="D444" i="13"/>
  <c r="C444" i="13"/>
  <c r="B444" i="13"/>
  <c r="A444" i="13"/>
  <c r="F443" i="13"/>
  <c r="E443" i="13"/>
  <c r="D443" i="13"/>
  <c r="C443" i="13"/>
  <c r="B443" i="13"/>
  <c r="A443" i="13"/>
  <c r="F442" i="13"/>
  <c r="E442" i="13"/>
  <c r="D442" i="13"/>
  <c r="C442" i="13"/>
  <c r="B442" i="13"/>
  <c r="A442" i="13"/>
  <c r="F441" i="13"/>
  <c r="E441" i="13"/>
  <c r="D441" i="13"/>
  <c r="C441" i="13"/>
  <c r="B441" i="13"/>
  <c r="A441" i="13"/>
  <c r="F440" i="13"/>
  <c r="E440" i="13"/>
  <c r="D440" i="13"/>
  <c r="C440" i="13"/>
  <c r="B440" i="13"/>
  <c r="A440" i="13"/>
  <c r="F439" i="13"/>
  <c r="E439" i="13"/>
  <c r="D439" i="13"/>
  <c r="C439" i="13"/>
  <c r="B439" i="13"/>
  <c r="A439" i="13"/>
  <c r="F438" i="13"/>
  <c r="E438" i="13"/>
  <c r="D438" i="13"/>
  <c r="C438" i="13"/>
  <c r="B438" i="13"/>
  <c r="A438" i="13"/>
  <c r="F437" i="13"/>
  <c r="E437" i="13"/>
  <c r="D437" i="13"/>
  <c r="C437" i="13"/>
  <c r="B437" i="13"/>
  <c r="A437" i="13"/>
  <c r="F436" i="13"/>
  <c r="E436" i="13"/>
  <c r="D436" i="13"/>
  <c r="C436" i="13"/>
  <c r="B436" i="13"/>
  <c r="A436" i="13"/>
  <c r="F435" i="13"/>
  <c r="E435" i="13"/>
  <c r="D435" i="13"/>
  <c r="C435" i="13"/>
  <c r="B435" i="13"/>
  <c r="A435" i="13"/>
  <c r="F434" i="13"/>
  <c r="E434" i="13"/>
  <c r="D434" i="13"/>
  <c r="C434" i="13"/>
  <c r="B434" i="13"/>
  <c r="A434" i="13"/>
  <c r="F433" i="13"/>
  <c r="E433" i="13"/>
  <c r="D433" i="13"/>
  <c r="C433" i="13"/>
  <c r="B433" i="13"/>
  <c r="A433" i="13"/>
  <c r="F432" i="13"/>
  <c r="E432" i="13"/>
  <c r="D432" i="13"/>
  <c r="C432" i="13"/>
  <c r="B432" i="13"/>
  <c r="A432" i="13"/>
  <c r="F431" i="13"/>
  <c r="E431" i="13"/>
  <c r="D431" i="13"/>
  <c r="C431" i="13"/>
  <c r="B431" i="13"/>
  <c r="A431" i="13"/>
  <c r="F430" i="13"/>
  <c r="E430" i="13"/>
  <c r="D430" i="13"/>
  <c r="C430" i="13"/>
  <c r="B430" i="13"/>
  <c r="A430" i="13"/>
  <c r="F429" i="13"/>
  <c r="E429" i="13"/>
  <c r="D429" i="13"/>
  <c r="C429" i="13"/>
  <c r="B429" i="13"/>
  <c r="A429" i="13"/>
  <c r="F428" i="13"/>
  <c r="E428" i="13"/>
  <c r="D428" i="13"/>
  <c r="C428" i="13"/>
  <c r="B428" i="13"/>
  <c r="A428" i="13"/>
  <c r="F427" i="13"/>
  <c r="E427" i="13"/>
  <c r="D427" i="13"/>
  <c r="C427" i="13"/>
  <c r="B427" i="13"/>
  <c r="A427" i="13"/>
  <c r="F426" i="13"/>
  <c r="E426" i="13"/>
  <c r="D426" i="13"/>
  <c r="C426" i="13"/>
  <c r="B426" i="13"/>
  <c r="A426" i="13"/>
  <c r="F425" i="13"/>
  <c r="E425" i="13"/>
  <c r="D425" i="13"/>
  <c r="C425" i="13"/>
  <c r="B425" i="13"/>
  <c r="A425" i="13"/>
  <c r="F424" i="13"/>
  <c r="E424" i="13"/>
  <c r="D424" i="13"/>
  <c r="C424" i="13"/>
  <c r="B424" i="13"/>
  <c r="A424" i="13"/>
  <c r="F423" i="13"/>
  <c r="E423" i="13"/>
  <c r="D423" i="13"/>
  <c r="C423" i="13"/>
  <c r="B423" i="13"/>
  <c r="A423" i="13"/>
  <c r="F422" i="13"/>
  <c r="E422" i="13"/>
  <c r="D422" i="13"/>
  <c r="C422" i="13"/>
  <c r="B422" i="13"/>
  <c r="A422" i="13"/>
  <c r="F421" i="13"/>
  <c r="E421" i="13"/>
  <c r="D421" i="13"/>
  <c r="C421" i="13"/>
  <c r="B421" i="13"/>
  <c r="A421" i="13"/>
  <c r="F420" i="13"/>
  <c r="E420" i="13"/>
  <c r="D420" i="13"/>
  <c r="C420" i="13"/>
  <c r="B420" i="13"/>
  <c r="A420" i="13"/>
  <c r="F419" i="13"/>
  <c r="E419" i="13"/>
  <c r="D419" i="13"/>
  <c r="C419" i="13"/>
  <c r="B419" i="13"/>
  <c r="A419" i="13"/>
  <c r="F418" i="13"/>
  <c r="E418" i="13"/>
  <c r="D418" i="13"/>
  <c r="C418" i="13"/>
  <c r="B418" i="13"/>
  <c r="A418" i="13"/>
  <c r="F417" i="13"/>
  <c r="E417" i="13"/>
  <c r="D417" i="13"/>
  <c r="C417" i="13"/>
  <c r="B417" i="13"/>
  <c r="A417" i="13"/>
  <c r="F416" i="13"/>
  <c r="E416" i="13"/>
  <c r="D416" i="13"/>
  <c r="C416" i="13"/>
  <c r="B416" i="13"/>
  <c r="A416" i="13"/>
  <c r="F415" i="13"/>
  <c r="E415" i="13"/>
  <c r="D415" i="13"/>
  <c r="C415" i="13"/>
  <c r="B415" i="13"/>
  <c r="A415" i="13"/>
  <c r="F414" i="13"/>
  <c r="E414" i="13"/>
  <c r="D414" i="13"/>
  <c r="C414" i="13"/>
  <c r="B414" i="13"/>
  <c r="A414" i="13"/>
  <c r="F413" i="13"/>
  <c r="E413" i="13"/>
  <c r="D413" i="13"/>
  <c r="C413" i="13"/>
  <c r="B413" i="13"/>
  <c r="A413" i="13"/>
  <c r="F412" i="13"/>
  <c r="E412" i="13"/>
  <c r="D412" i="13"/>
  <c r="C412" i="13"/>
  <c r="B412" i="13"/>
  <c r="A412" i="13"/>
  <c r="F411" i="13"/>
  <c r="E411" i="13"/>
  <c r="D411" i="13"/>
  <c r="C411" i="13"/>
  <c r="B411" i="13"/>
  <c r="A411" i="13"/>
  <c r="F410" i="13"/>
  <c r="E410" i="13"/>
  <c r="D410" i="13"/>
  <c r="C410" i="13"/>
  <c r="B410" i="13"/>
  <c r="A410" i="13"/>
  <c r="F409" i="13"/>
  <c r="E409" i="13"/>
  <c r="D409" i="13"/>
  <c r="C409" i="13"/>
  <c r="B409" i="13"/>
  <c r="A409" i="13"/>
  <c r="F408" i="13"/>
  <c r="E408" i="13"/>
  <c r="D408" i="13"/>
  <c r="C408" i="13"/>
  <c r="B408" i="13"/>
  <c r="A408" i="13"/>
  <c r="F407" i="13"/>
  <c r="E407" i="13"/>
  <c r="D407" i="13"/>
  <c r="C407" i="13"/>
  <c r="B407" i="13"/>
  <c r="A407" i="13"/>
  <c r="F406" i="13"/>
  <c r="E406" i="13"/>
  <c r="D406" i="13"/>
  <c r="C406" i="13"/>
  <c r="B406" i="13"/>
  <c r="A406" i="13"/>
  <c r="F405" i="13"/>
  <c r="E405" i="13"/>
  <c r="D405" i="13"/>
  <c r="C405" i="13"/>
  <c r="B405" i="13"/>
  <c r="A405" i="13"/>
  <c r="F404" i="13"/>
  <c r="E404" i="13"/>
  <c r="D404" i="13"/>
  <c r="C404" i="13"/>
  <c r="B404" i="13"/>
  <c r="A404" i="13"/>
  <c r="F403" i="13"/>
  <c r="E403" i="13"/>
  <c r="D403" i="13"/>
  <c r="C403" i="13"/>
  <c r="B403" i="13"/>
  <c r="A403" i="13"/>
  <c r="F402" i="13"/>
  <c r="E402" i="13"/>
  <c r="D402" i="13"/>
  <c r="C402" i="13"/>
  <c r="B402" i="13"/>
  <c r="A402" i="13"/>
  <c r="F401" i="13"/>
  <c r="E401" i="13"/>
  <c r="D401" i="13"/>
  <c r="C401" i="13"/>
  <c r="B401" i="13"/>
  <c r="A401" i="13"/>
  <c r="F400" i="13"/>
  <c r="E400" i="13"/>
  <c r="D400" i="13"/>
  <c r="C400" i="13"/>
  <c r="B400" i="13"/>
  <c r="A400" i="13"/>
  <c r="F399" i="13"/>
  <c r="E399" i="13"/>
  <c r="D399" i="13"/>
  <c r="C399" i="13"/>
  <c r="B399" i="13"/>
  <c r="A399" i="13"/>
  <c r="F398" i="13"/>
  <c r="E398" i="13"/>
  <c r="D398" i="13"/>
  <c r="C398" i="13"/>
  <c r="B398" i="13"/>
  <c r="A398" i="13"/>
  <c r="F397" i="13"/>
  <c r="E397" i="13"/>
  <c r="D397" i="13"/>
  <c r="C397" i="13"/>
  <c r="B397" i="13"/>
  <c r="A397" i="13"/>
  <c r="F396" i="13"/>
  <c r="E396" i="13"/>
  <c r="D396" i="13"/>
  <c r="C396" i="13"/>
  <c r="B396" i="13"/>
  <c r="A396" i="13"/>
  <c r="F395" i="13"/>
  <c r="E395" i="13"/>
  <c r="D395" i="13"/>
  <c r="C395" i="13"/>
  <c r="B395" i="13"/>
  <c r="A395" i="13"/>
  <c r="F394" i="13"/>
  <c r="E394" i="13"/>
  <c r="D394" i="13"/>
  <c r="C394" i="13"/>
  <c r="B394" i="13"/>
  <c r="A394" i="13"/>
  <c r="F393" i="13"/>
  <c r="E393" i="13"/>
  <c r="D393" i="13"/>
  <c r="C393" i="13"/>
  <c r="B393" i="13"/>
  <c r="A393" i="13"/>
  <c r="F392" i="13"/>
  <c r="E392" i="13"/>
  <c r="D392" i="13"/>
  <c r="C392" i="13"/>
  <c r="B392" i="13"/>
  <c r="A392" i="13"/>
  <c r="F391" i="13"/>
  <c r="E391" i="13"/>
  <c r="D391" i="13"/>
  <c r="C391" i="13"/>
  <c r="B391" i="13"/>
  <c r="A391" i="13"/>
  <c r="F390" i="13"/>
  <c r="E390" i="13"/>
  <c r="D390" i="13"/>
  <c r="C390" i="13"/>
  <c r="B390" i="13"/>
  <c r="A390" i="13"/>
  <c r="F389" i="13"/>
  <c r="E389" i="13"/>
  <c r="D389" i="13"/>
  <c r="C389" i="13"/>
  <c r="B389" i="13"/>
  <c r="A389" i="13"/>
  <c r="F388" i="13"/>
  <c r="E388" i="13"/>
  <c r="D388" i="13"/>
  <c r="C388" i="13"/>
  <c r="B388" i="13"/>
  <c r="A388" i="13"/>
  <c r="F387" i="13"/>
  <c r="E387" i="13"/>
  <c r="D387" i="13"/>
  <c r="C387" i="13"/>
  <c r="B387" i="13"/>
  <c r="A387" i="13"/>
  <c r="F386" i="13"/>
  <c r="E386" i="13"/>
  <c r="D386" i="13"/>
  <c r="C386" i="13"/>
  <c r="B386" i="13"/>
  <c r="A386" i="13"/>
  <c r="F385" i="13"/>
  <c r="E385" i="13"/>
  <c r="D385" i="13"/>
  <c r="C385" i="13"/>
  <c r="B385" i="13"/>
  <c r="A385" i="13"/>
  <c r="F384" i="13"/>
  <c r="E384" i="13"/>
  <c r="D384" i="13"/>
  <c r="C384" i="13"/>
  <c r="B384" i="13"/>
  <c r="A384" i="13"/>
  <c r="F383" i="13"/>
  <c r="E383" i="13"/>
  <c r="D383" i="13"/>
  <c r="C383" i="13"/>
  <c r="B383" i="13"/>
  <c r="A383" i="13"/>
  <c r="F382" i="13"/>
  <c r="E382" i="13"/>
  <c r="D382" i="13"/>
  <c r="C382" i="13"/>
  <c r="B382" i="13"/>
  <c r="A382" i="13"/>
  <c r="F381" i="13"/>
  <c r="E381" i="13"/>
  <c r="D381" i="13"/>
  <c r="C381" i="13"/>
  <c r="B381" i="13"/>
  <c r="A381" i="13"/>
  <c r="F380" i="13"/>
  <c r="E380" i="13"/>
  <c r="D380" i="13"/>
  <c r="C380" i="13"/>
  <c r="B380" i="13"/>
  <c r="A380" i="13"/>
  <c r="F379" i="13"/>
  <c r="E379" i="13"/>
  <c r="D379" i="13"/>
  <c r="C379" i="13"/>
  <c r="B379" i="13"/>
  <c r="A379" i="13"/>
  <c r="F378" i="13"/>
  <c r="E378" i="13"/>
  <c r="D378" i="13"/>
  <c r="C378" i="13"/>
  <c r="B378" i="13"/>
  <c r="A378" i="13"/>
  <c r="F377" i="13"/>
  <c r="E377" i="13"/>
  <c r="D377" i="13"/>
  <c r="C377" i="13"/>
  <c r="B377" i="13"/>
  <c r="A377" i="13"/>
  <c r="F376" i="13"/>
  <c r="E376" i="13"/>
  <c r="D376" i="13"/>
  <c r="C376" i="13"/>
  <c r="B376" i="13"/>
  <c r="A376" i="13"/>
  <c r="F375" i="13"/>
  <c r="E375" i="13"/>
  <c r="D375" i="13"/>
  <c r="C375" i="13"/>
  <c r="B375" i="13"/>
  <c r="A375" i="13"/>
  <c r="F374" i="13"/>
  <c r="E374" i="13"/>
  <c r="D374" i="13"/>
  <c r="C374" i="13"/>
  <c r="B374" i="13"/>
  <c r="A374" i="13"/>
  <c r="F373" i="13"/>
  <c r="E373" i="13"/>
  <c r="D373" i="13"/>
  <c r="C373" i="13"/>
  <c r="B373" i="13"/>
  <c r="A373" i="13"/>
  <c r="F372" i="13"/>
  <c r="E372" i="13"/>
  <c r="D372" i="13"/>
  <c r="C372" i="13"/>
  <c r="B372" i="13"/>
  <c r="A372" i="13"/>
  <c r="F371" i="13"/>
  <c r="E371" i="13"/>
  <c r="D371" i="13"/>
  <c r="C371" i="13"/>
  <c r="B371" i="13"/>
  <c r="A371" i="13"/>
  <c r="F370" i="13"/>
  <c r="E370" i="13"/>
  <c r="D370" i="13"/>
  <c r="C370" i="13"/>
  <c r="B370" i="13"/>
  <c r="A370" i="13"/>
  <c r="F369" i="13"/>
  <c r="E369" i="13"/>
  <c r="D369" i="13"/>
  <c r="C369" i="13"/>
  <c r="B369" i="13"/>
  <c r="A369" i="13"/>
  <c r="F368" i="13"/>
  <c r="E368" i="13"/>
  <c r="D368" i="13"/>
  <c r="C368" i="13"/>
  <c r="B368" i="13"/>
  <c r="A368" i="13"/>
  <c r="F367" i="13"/>
  <c r="E367" i="13"/>
  <c r="D367" i="13"/>
  <c r="C367" i="13"/>
  <c r="B367" i="13"/>
  <c r="A367" i="13"/>
  <c r="F366" i="13"/>
  <c r="E366" i="13"/>
  <c r="D366" i="13"/>
  <c r="C366" i="13"/>
  <c r="B366" i="13"/>
  <c r="A366" i="13"/>
  <c r="F365" i="13"/>
  <c r="E365" i="13"/>
  <c r="D365" i="13"/>
  <c r="C365" i="13"/>
  <c r="B365" i="13"/>
  <c r="A365" i="13"/>
  <c r="F364" i="13"/>
  <c r="E364" i="13"/>
  <c r="D364" i="13"/>
  <c r="C364" i="13"/>
  <c r="B364" i="13"/>
  <c r="A364" i="13"/>
  <c r="F363" i="13"/>
  <c r="E363" i="13"/>
  <c r="D363" i="13"/>
  <c r="C363" i="13"/>
  <c r="B363" i="13"/>
  <c r="A363" i="13"/>
  <c r="F362" i="13"/>
  <c r="E362" i="13"/>
  <c r="D362" i="13"/>
  <c r="C362" i="13"/>
  <c r="B362" i="13"/>
  <c r="A362" i="13"/>
  <c r="F361" i="13"/>
  <c r="E361" i="13"/>
  <c r="D361" i="13"/>
  <c r="C361" i="13"/>
  <c r="B361" i="13"/>
  <c r="A361" i="13"/>
  <c r="F360" i="13"/>
  <c r="E360" i="13"/>
  <c r="D360" i="13"/>
  <c r="C360" i="13"/>
  <c r="B360" i="13"/>
  <c r="A360" i="13"/>
  <c r="F359" i="13"/>
  <c r="E359" i="13"/>
  <c r="D359" i="13"/>
  <c r="C359" i="13"/>
  <c r="B359" i="13"/>
  <c r="A359" i="13"/>
  <c r="F358" i="13"/>
  <c r="E358" i="13"/>
  <c r="D358" i="13"/>
  <c r="C358" i="13"/>
  <c r="B358" i="13"/>
  <c r="A358" i="13"/>
  <c r="F357" i="13"/>
  <c r="E357" i="13"/>
  <c r="D357" i="13"/>
  <c r="C357" i="13"/>
  <c r="B357" i="13"/>
  <c r="A357" i="13"/>
  <c r="F356" i="13"/>
  <c r="E356" i="13"/>
  <c r="D356" i="13"/>
  <c r="C356" i="13"/>
  <c r="B356" i="13"/>
  <c r="A356" i="13"/>
  <c r="F355" i="13"/>
  <c r="E355" i="13"/>
  <c r="D355" i="13"/>
  <c r="C355" i="13"/>
  <c r="B355" i="13"/>
  <c r="A355" i="13"/>
  <c r="F354" i="13"/>
  <c r="E354" i="13"/>
  <c r="D354" i="13"/>
  <c r="C354" i="13"/>
  <c r="B354" i="13"/>
  <c r="A354" i="13"/>
  <c r="F353" i="13"/>
  <c r="E353" i="13"/>
  <c r="D353" i="13"/>
  <c r="C353" i="13"/>
  <c r="B353" i="13"/>
  <c r="A353" i="13"/>
  <c r="F352" i="13"/>
  <c r="E352" i="13"/>
  <c r="D352" i="13"/>
  <c r="C352" i="13"/>
  <c r="B352" i="13"/>
  <c r="A352" i="13"/>
  <c r="F351" i="13"/>
  <c r="E351" i="13"/>
  <c r="D351" i="13"/>
  <c r="C351" i="13"/>
  <c r="B351" i="13"/>
  <c r="A351" i="13"/>
  <c r="F350" i="13"/>
  <c r="E350" i="13"/>
  <c r="D350" i="13"/>
  <c r="C350" i="13"/>
  <c r="B350" i="13"/>
  <c r="A350" i="13"/>
  <c r="F349" i="13"/>
  <c r="E349" i="13"/>
  <c r="D349" i="13"/>
  <c r="C349" i="13"/>
  <c r="B349" i="13"/>
  <c r="A349" i="13"/>
  <c r="F348" i="13"/>
  <c r="E348" i="13"/>
  <c r="D348" i="13"/>
  <c r="C348" i="13"/>
  <c r="B348" i="13"/>
  <c r="A348" i="13"/>
  <c r="F347" i="13"/>
  <c r="E347" i="13"/>
  <c r="D347" i="13"/>
  <c r="C347" i="13"/>
  <c r="B347" i="13"/>
  <c r="A347" i="13"/>
  <c r="F346" i="13"/>
  <c r="E346" i="13"/>
  <c r="D346" i="13"/>
  <c r="C346" i="13"/>
  <c r="B346" i="13"/>
  <c r="A346" i="13"/>
  <c r="F345" i="13"/>
  <c r="E345" i="13"/>
  <c r="D345" i="13"/>
  <c r="C345" i="13"/>
  <c r="B345" i="13"/>
  <c r="A345" i="13"/>
  <c r="F344" i="13"/>
  <c r="E344" i="13"/>
  <c r="D344" i="13"/>
  <c r="C344" i="13"/>
  <c r="B344" i="13"/>
  <c r="A344" i="13"/>
  <c r="F343" i="13"/>
  <c r="E343" i="13"/>
  <c r="D343" i="13"/>
  <c r="C343" i="13"/>
  <c r="B343" i="13"/>
  <c r="A343" i="13"/>
  <c r="F342" i="13"/>
  <c r="E342" i="13"/>
  <c r="D342" i="13"/>
  <c r="C342" i="13"/>
  <c r="B342" i="13"/>
  <c r="A342" i="13"/>
  <c r="F341" i="13"/>
  <c r="E341" i="13"/>
  <c r="D341" i="13"/>
  <c r="C341" i="13"/>
  <c r="B341" i="13"/>
  <c r="A341" i="13"/>
  <c r="F340" i="13"/>
  <c r="E340" i="13"/>
  <c r="D340" i="13"/>
  <c r="C340" i="13"/>
  <c r="B340" i="13"/>
  <c r="A340" i="13"/>
  <c r="F339" i="13"/>
  <c r="E339" i="13"/>
  <c r="D339" i="13"/>
  <c r="C339" i="13"/>
  <c r="B339" i="13"/>
  <c r="A339" i="13"/>
  <c r="F338" i="13"/>
  <c r="E338" i="13"/>
  <c r="D338" i="13"/>
  <c r="C338" i="13"/>
  <c r="B338" i="13"/>
  <c r="A338" i="13"/>
  <c r="F337" i="13"/>
  <c r="E337" i="13"/>
  <c r="D337" i="13"/>
  <c r="C337" i="13"/>
  <c r="B337" i="13"/>
  <c r="A337" i="13"/>
  <c r="F336" i="13"/>
  <c r="E336" i="13"/>
  <c r="D336" i="13"/>
  <c r="C336" i="13"/>
  <c r="B336" i="13"/>
  <c r="A336" i="13"/>
  <c r="F335" i="13"/>
  <c r="E335" i="13"/>
  <c r="D335" i="13"/>
  <c r="C335" i="13"/>
  <c r="B335" i="13"/>
  <c r="A335" i="13"/>
  <c r="F334" i="13"/>
  <c r="E334" i="13"/>
  <c r="D334" i="13"/>
  <c r="C334" i="13"/>
  <c r="B334" i="13"/>
  <c r="A334" i="13"/>
  <c r="F333" i="13"/>
  <c r="E333" i="13"/>
  <c r="D333" i="13"/>
  <c r="C333" i="13"/>
  <c r="B333" i="13"/>
  <c r="A333" i="13"/>
  <c r="F332" i="13"/>
  <c r="E332" i="13"/>
  <c r="D332" i="13"/>
  <c r="C332" i="13"/>
  <c r="B332" i="13"/>
  <c r="A332" i="13"/>
  <c r="F331" i="13"/>
  <c r="E331" i="13"/>
  <c r="D331" i="13"/>
  <c r="C331" i="13"/>
  <c r="B331" i="13"/>
  <c r="A331" i="13"/>
  <c r="F330" i="13"/>
  <c r="E330" i="13"/>
  <c r="D330" i="13"/>
  <c r="C330" i="13"/>
  <c r="B330" i="13"/>
  <c r="A330" i="13"/>
  <c r="F329" i="13"/>
  <c r="E329" i="13"/>
  <c r="D329" i="13"/>
  <c r="C329" i="13"/>
  <c r="B329" i="13"/>
  <c r="A329" i="13"/>
  <c r="F328" i="13"/>
  <c r="E328" i="13"/>
  <c r="D328" i="13"/>
  <c r="C328" i="13"/>
  <c r="B328" i="13"/>
  <c r="A328" i="13"/>
  <c r="F327" i="13"/>
  <c r="E327" i="13"/>
  <c r="D327" i="13"/>
  <c r="C327" i="13"/>
  <c r="B327" i="13"/>
  <c r="A327" i="13"/>
  <c r="F326" i="13"/>
  <c r="E326" i="13"/>
  <c r="D326" i="13"/>
  <c r="C326" i="13"/>
  <c r="B326" i="13"/>
  <c r="A326" i="13"/>
  <c r="F325" i="13"/>
  <c r="E325" i="13"/>
  <c r="D325" i="13"/>
  <c r="C325" i="13"/>
  <c r="B325" i="13"/>
  <c r="A325" i="13"/>
  <c r="F324" i="13"/>
  <c r="E324" i="13"/>
  <c r="D324" i="13"/>
  <c r="C324" i="13"/>
  <c r="B324" i="13"/>
  <c r="A324" i="13"/>
  <c r="F323" i="13"/>
  <c r="E323" i="13"/>
  <c r="D323" i="13"/>
  <c r="C323" i="13"/>
  <c r="B323" i="13"/>
  <c r="A323" i="13"/>
  <c r="F322" i="13"/>
  <c r="E322" i="13"/>
  <c r="D322" i="13"/>
  <c r="C322" i="13"/>
  <c r="B322" i="13"/>
  <c r="A322" i="13"/>
  <c r="F321" i="13"/>
  <c r="E321" i="13"/>
  <c r="D321" i="13"/>
  <c r="C321" i="13"/>
  <c r="B321" i="13"/>
  <c r="A321" i="13"/>
  <c r="F320" i="13"/>
  <c r="E320" i="13"/>
  <c r="D320" i="13"/>
  <c r="C320" i="13"/>
  <c r="B320" i="13"/>
  <c r="A320" i="13"/>
  <c r="F319" i="13"/>
  <c r="E319" i="13"/>
  <c r="D319" i="13"/>
  <c r="C319" i="13"/>
  <c r="B319" i="13"/>
  <c r="A319" i="13"/>
  <c r="F318" i="13"/>
  <c r="E318" i="13"/>
  <c r="D318" i="13"/>
  <c r="C318" i="13"/>
  <c r="B318" i="13"/>
  <c r="A318" i="13"/>
  <c r="F317" i="13"/>
  <c r="E317" i="13"/>
  <c r="D317" i="13"/>
  <c r="C317" i="13"/>
  <c r="B317" i="13"/>
  <c r="A317" i="13"/>
  <c r="F316" i="13"/>
  <c r="E316" i="13"/>
  <c r="D316" i="13"/>
  <c r="C316" i="13"/>
  <c r="B316" i="13"/>
  <c r="A316" i="13"/>
  <c r="F315" i="13"/>
  <c r="E315" i="13"/>
  <c r="D315" i="13"/>
  <c r="C315" i="13"/>
  <c r="B315" i="13"/>
  <c r="A315" i="13"/>
  <c r="F314" i="13"/>
  <c r="E314" i="13"/>
  <c r="D314" i="13"/>
  <c r="C314" i="13"/>
  <c r="B314" i="13"/>
  <c r="A314" i="13"/>
  <c r="F313" i="13"/>
  <c r="E313" i="13"/>
  <c r="D313" i="13"/>
  <c r="C313" i="13"/>
  <c r="B313" i="13"/>
  <c r="A313" i="13"/>
  <c r="F312" i="13"/>
  <c r="E312" i="13"/>
  <c r="D312" i="13"/>
  <c r="C312" i="13"/>
  <c r="B312" i="13"/>
  <c r="A312" i="13"/>
  <c r="F311" i="13"/>
  <c r="E311" i="13"/>
  <c r="D311" i="13"/>
  <c r="C311" i="13"/>
  <c r="B311" i="13"/>
  <c r="A311" i="13"/>
  <c r="F310" i="13"/>
  <c r="E310" i="13"/>
  <c r="D310" i="13"/>
  <c r="C310" i="13"/>
  <c r="B310" i="13"/>
  <c r="A310" i="13"/>
  <c r="F309" i="13"/>
  <c r="E309" i="13"/>
  <c r="D309" i="13"/>
  <c r="C309" i="13"/>
  <c r="B309" i="13"/>
  <c r="A309" i="13"/>
  <c r="F308" i="13"/>
  <c r="E308" i="13"/>
  <c r="D308" i="13"/>
  <c r="C308" i="13"/>
  <c r="B308" i="13"/>
  <c r="A308" i="13"/>
  <c r="F307" i="13"/>
  <c r="E307" i="13"/>
  <c r="D307" i="13"/>
  <c r="C307" i="13"/>
  <c r="B307" i="13"/>
  <c r="A307" i="13"/>
  <c r="F306" i="13"/>
  <c r="E306" i="13"/>
  <c r="D306" i="13"/>
  <c r="C306" i="13"/>
  <c r="B306" i="13"/>
  <c r="A306" i="13"/>
  <c r="F305" i="13"/>
  <c r="E305" i="13"/>
  <c r="D305" i="13"/>
  <c r="C305" i="13"/>
  <c r="B305" i="13"/>
  <c r="A305" i="13"/>
  <c r="F304" i="13"/>
  <c r="E304" i="13"/>
  <c r="D304" i="13"/>
  <c r="C304" i="13"/>
  <c r="B304" i="13"/>
  <c r="A304" i="13"/>
  <c r="F303" i="13"/>
  <c r="E303" i="13"/>
  <c r="D303" i="13"/>
  <c r="C303" i="13"/>
  <c r="B303" i="13"/>
  <c r="A303" i="13"/>
  <c r="F302" i="13"/>
  <c r="E302" i="13"/>
  <c r="D302" i="13"/>
  <c r="C302" i="13"/>
  <c r="B302" i="13"/>
  <c r="A302" i="13"/>
  <c r="F301" i="13"/>
  <c r="E301" i="13"/>
  <c r="D301" i="13"/>
  <c r="C301" i="13"/>
  <c r="B301" i="13"/>
  <c r="A301" i="13"/>
  <c r="F300" i="13"/>
  <c r="E300" i="13"/>
  <c r="D300" i="13"/>
  <c r="C300" i="13"/>
  <c r="B300" i="13"/>
  <c r="A300" i="13"/>
  <c r="F299" i="13"/>
  <c r="E299" i="13"/>
  <c r="D299" i="13"/>
  <c r="C299" i="13"/>
  <c r="B299" i="13"/>
  <c r="A299" i="13"/>
  <c r="F298" i="13"/>
  <c r="E298" i="13"/>
  <c r="D298" i="13"/>
  <c r="C298" i="13"/>
  <c r="B298" i="13"/>
  <c r="A298" i="13"/>
  <c r="F297" i="13"/>
  <c r="E297" i="13"/>
  <c r="D297" i="13"/>
  <c r="C297" i="13"/>
  <c r="B297" i="13"/>
  <c r="A297" i="13"/>
  <c r="F296" i="13"/>
  <c r="E296" i="13"/>
  <c r="D296" i="13"/>
  <c r="C296" i="13"/>
  <c r="B296" i="13"/>
  <c r="A296" i="13"/>
  <c r="F295" i="13"/>
  <c r="E295" i="13"/>
  <c r="D295" i="13"/>
  <c r="C295" i="13"/>
  <c r="B295" i="13"/>
  <c r="A295" i="13"/>
  <c r="F294" i="13"/>
  <c r="E294" i="13"/>
  <c r="D294" i="13"/>
  <c r="C294" i="13"/>
  <c r="B294" i="13"/>
  <c r="A294" i="13"/>
  <c r="F293" i="13"/>
  <c r="E293" i="13"/>
  <c r="D293" i="13"/>
  <c r="C293" i="13"/>
  <c r="B293" i="13"/>
  <c r="A293" i="13"/>
  <c r="F292" i="13"/>
  <c r="E292" i="13"/>
  <c r="D292" i="13"/>
  <c r="C292" i="13"/>
  <c r="B292" i="13"/>
  <c r="A292" i="13"/>
  <c r="F291" i="13"/>
  <c r="E291" i="13"/>
  <c r="D291" i="13"/>
  <c r="C291" i="13"/>
  <c r="B291" i="13"/>
  <c r="A291" i="13"/>
  <c r="F290" i="13"/>
  <c r="E290" i="13"/>
  <c r="D290" i="13"/>
  <c r="C290" i="13"/>
  <c r="B290" i="13"/>
  <c r="A290" i="13"/>
  <c r="F289" i="13"/>
  <c r="E289" i="13"/>
  <c r="D289" i="13"/>
  <c r="C289" i="13"/>
  <c r="B289" i="13"/>
  <c r="A289" i="13"/>
  <c r="F288" i="13"/>
  <c r="E288" i="13"/>
  <c r="D288" i="13"/>
  <c r="C288" i="13"/>
  <c r="B288" i="13"/>
  <c r="A288" i="13"/>
  <c r="F287" i="13"/>
  <c r="E287" i="13"/>
  <c r="D287" i="13"/>
  <c r="C287" i="13"/>
  <c r="B287" i="13"/>
  <c r="A287" i="13"/>
  <c r="F286" i="13"/>
  <c r="E286" i="13"/>
  <c r="D286" i="13"/>
  <c r="C286" i="13"/>
  <c r="B286" i="13"/>
  <c r="A286" i="13"/>
  <c r="F285" i="13"/>
  <c r="E285" i="13"/>
  <c r="D285" i="13"/>
  <c r="C285" i="13"/>
  <c r="B285" i="13"/>
  <c r="A285" i="13"/>
  <c r="F284" i="13"/>
  <c r="E284" i="13"/>
  <c r="D284" i="13"/>
  <c r="C284" i="13"/>
  <c r="B284" i="13"/>
  <c r="A284" i="13"/>
  <c r="F283" i="13"/>
  <c r="E283" i="13"/>
  <c r="D283" i="13"/>
  <c r="C283" i="13"/>
  <c r="B283" i="13"/>
  <c r="A283" i="13"/>
  <c r="F282" i="13"/>
  <c r="E282" i="13"/>
  <c r="D282" i="13"/>
  <c r="C282" i="13"/>
  <c r="B282" i="13"/>
  <c r="A282" i="13"/>
  <c r="F281" i="13"/>
  <c r="E281" i="13"/>
  <c r="D281" i="13"/>
  <c r="C281" i="13"/>
  <c r="B281" i="13"/>
  <c r="A281" i="13"/>
  <c r="F280" i="13"/>
  <c r="E280" i="13"/>
  <c r="D280" i="13"/>
  <c r="C280" i="13"/>
  <c r="B280" i="13"/>
  <c r="A280" i="13"/>
  <c r="F279" i="13"/>
  <c r="E279" i="13"/>
  <c r="D279" i="13"/>
  <c r="C279" i="13"/>
  <c r="B279" i="13"/>
  <c r="A279" i="13"/>
  <c r="F278" i="13"/>
  <c r="E278" i="13"/>
  <c r="D278" i="13"/>
  <c r="C278" i="13"/>
  <c r="B278" i="13"/>
  <c r="A278" i="13"/>
  <c r="F277" i="13"/>
  <c r="E277" i="13"/>
  <c r="D277" i="13"/>
  <c r="C277" i="13"/>
  <c r="B277" i="13"/>
  <c r="A277" i="13"/>
  <c r="F276" i="13"/>
  <c r="E276" i="13"/>
  <c r="D276" i="13"/>
  <c r="C276" i="13"/>
  <c r="B276" i="13"/>
  <c r="A276" i="13"/>
  <c r="F275" i="13"/>
  <c r="E275" i="13"/>
  <c r="D275" i="13"/>
  <c r="C275" i="13"/>
  <c r="B275" i="13"/>
  <c r="A275" i="13"/>
  <c r="F274" i="13"/>
  <c r="E274" i="13"/>
  <c r="D274" i="13"/>
  <c r="C274" i="13"/>
  <c r="B274" i="13"/>
  <c r="A274" i="13"/>
  <c r="F273" i="13"/>
  <c r="E273" i="13"/>
  <c r="D273" i="13"/>
  <c r="C273" i="13"/>
  <c r="B273" i="13"/>
  <c r="A273" i="13"/>
  <c r="F272" i="13"/>
  <c r="E272" i="13"/>
  <c r="D272" i="13"/>
  <c r="C272" i="13"/>
  <c r="B272" i="13"/>
  <c r="A272" i="13"/>
  <c r="F271" i="13"/>
  <c r="E271" i="13"/>
  <c r="D271" i="13"/>
  <c r="C271" i="13"/>
  <c r="B271" i="13"/>
  <c r="A271" i="13"/>
  <c r="F270" i="13"/>
  <c r="E270" i="13"/>
  <c r="D270" i="13"/>
  <c r="C270" i="13"/>
  <c r="B270" i="13"/>
  <c r="A270" i="13"/>
  <c r="F269" i="13"/>
  <c r="E269" i="13"/>
  <c r="D269" i="13"/>
  <c r="C269" i="13"/>
  <c r="B269" i="13"/>
  <c r="A269" i="13"/>
  <c r="F268" i="13"/>
  <c r="E268" i="13"/>
  <c r="D268" i="13"/>
  <c r="C268" i="13"/>
  <c r="B268" i="13"/>
  <c r="A268" i="13"/>
  <c r="F267" i="13"/>
  <c r="E267" i="13"/>
  <c r="D267" i="13"/>
  <c r="C267" i="13"/>
  <c r="B267" i="13"/>
  <c r="A267" i="13"/>
  <c r="F266" i="13"/>
  <c r="E266" i="13"/>
  <c r="D266" i="13"/>
  <c r="C266" i="13"/>
  <c r="B266" i="13"/>
  <c r="A266" i="13"/>
  <c r="F265" i="13"/>
  <c r="E265" i="13"/>
  <c r="D265" i="13"/>
  <c r="C265" i="13"/>
  <c r="B265" i="13"/>
  <c r="A265" i="13"/>
  <c r="F264" i="13"/>
  <c r="E264" i="13"/>
  <c r="D264" i="13"/>
  <c r="C264" i="13"/>
  <c r="B264" i="13"/>
  <c r="A264" i="13"/>
  <c r="F263" i="13"/>
  <c r="E263" i="13"/>
  <c r="D263" i="13"/>
  <c r="C263" i="13"/>
  <c r="B263" i="13"/>
  <c r="A263" i="13"/>
  <c r="F262" i="13"/>
  <c r="E262" i="13"/>
  <c r="D262" i="13"/>
  <c r="C262" i="13"/>
  <c r="B262" i="13"/>
  <c r="A262" i="13"/>
  <c r="F261" i="13"/>
  <c r="E261" i="13"/>
  <c r="D261" i="13"/>
  <c r="C261" i="13"/>
  <c r="B261" i="13"/>
  <c r="A261" i="13"/>
  <c r="F260" i="13"/>
  <c r="E260" i="13"/>
  <c r="D260" i="13"/>
  <c r="C260" i="13"/>
  <c r="B260" i="13"/>
  <c r="A260" i="13"/>
  <c r="F259" i="13"/>
  <c r="E259" i="13"/>
  <c r="D259" i="13"/>
  <c r="C259" i="13"/>
  <c r="B259" i="13"/>
  <c r="A259" i="13"/>
  <c r="F258" i="13"/>
  <c r="E258" i="13"/>
  <c r="D258" i="13"/>
  <c r="C258" i="13"/>
  <c r="B258" i="13"/>
  <c r="A258" i="13"/>
  <c r="F257" i="13"/>
  <c r="E257" i="13"/>
  <c r="D257" i="13"/>
  <c r="C257" i="13"/>
  <c r="B257" i="13"/>
  <c r="A257" i="13"/>
  <c r="F256" i="13"/>
  <c r="E256" i="13"/>
  <c r="D256" i="13"/>
  <c r="C256" i="13"/>
  <c r="B256" i="13"/>
  <c r="A256" i="13"/>
  <c r="F255" i="13"/>
  <c r="E255" i="13"/>
  <c r="D255" i="13"/>
  <c r="C255" i="13"/>
  <c r="B255" i="13"/>
  <c r="A255" i="13"/>
  <c r="F254" i="13"/>
  <c r="E254" i="13"/>
  <c r="D254" i="13"/>
  <c r="C254" i="13"/>
  <c r="B254" i="13"/>
  <c r="A254" i="13"/>
  <c r="F253" i="13"/>
  <c r="E253" i="13"/>
  <c r="D253" i="13"/>
  <c r="C253" i="13"/>
  <c r="B253" i="13"/>
  <c r="A253" i="13"/>
  <c r="F252" i="13"/>
  <c r="E252" i="13"/>
  <c r="D252" i="13"/>
  <c r="C252" i="13"/>
  <c r="B252" i="13"/>
  <c r="A252" i="13"/>
  <c r="F251" i="13"/>
  <c r="E251" i="13"/>
  <c r="D251" i="13"/>
  <c r="C251" i="13"/>
  <c r="B251" i="13"/>
  <c r="A251" i="13"/>
  <c r="F250" i="13"/>
  <c r="E250" i="13"/>
  <c r="D250" i="13"/>
  <c r="C250" i="13"/>
  <c r="B250" i="13"/>
  <c r="A250" i="13"/>
  <c r="F249" i="13"/>
  <c r="E249" i="13"/>
  <c r="D249" i="13"/>
  <c r="C249" i="13"/>
  <c r="B249" i="13"/>
  <c r="A249" i="13"/>
  <c r="F248" i="13"/>
  <c r="E248" i="13"/>
  <c r="D248" i="13"/>
  <c r="C248" i="13"/>
  <c r="B248" i="13"/>
  <c r="A248" i="13"/>
  <c r="F247" i="13"/>
  <c r="E247" i="13"/>
  <c r="D247" i="13"/>
  <c r="C247" i="13"/>
  <c r="B247" i="13"/>
  <c r="A247" i="13"/>
  <c r="F246" i="13"/>
  <c r="E246" i="13"/>
  <c r="D246" i="13"/>
  <c r="C246" i="13"/>
  <c r="B246" i="13"/>
  <c r="A246" i="13"/>
  <c r="F245" i="13"/>
  <c r="E245" i="13"/>
  <c r="D245" i="13"/>
  <c r="C245" i="13"/>
  <c r="B245" i="13"/>
  <c r="A245" i="13"/>
  <c r="F244" i="13"/>
  <c r="E244" i="13"/>
  <c r="D244" i="13"/>
  <c r="C244" i="13"/>
  <c r="B244" i="13"/>
  <c r="A244" i="13"/>
  <c r="F243" i="13"/>
  <c r="E243" i="13"/>
  <c r="D243" i="13"/>
  <c r="C243" i="13"/>
  <c r="B243" i="13"/>
  <c r="A243" i="13"/>
  <c r="F242" i="13"/>
  <c r="E242" i="13"/>
  <c r="D242" i="13"/>
  <c r="C242" i="13"/>
  <c r="B242" i="13"/>
  <c r="A242" i="13"/>
  <c r="F241" i="13"/>
  <c r="E241" i="13"/>
  <c r="D241" i="13"/>
  <c r="C241" i="13"/>
  <c r="B241" i="13"/>
  <c r="A241" i="13"/>
  <c r="F240" i="13"/>
  <c r="E240" i="13"/>
  <c r="D240" i="13"/>
  <c r="C240" i="13"/>
  <c r="B240" i="13"/>
  <c r="A240" i="13"/>
  <c r="F239" i="13"/>
  <c r="E239" i="13"/>
  <c r="D239" i="13"/>
  <c r="C239" i="13"/>
  <c r="B239" i="13"/>
  <c r="A239" i="13"/>
  <c r="F238" i="13"/>
  <c r="E238" i="13"/>
  <c r="D238" i="13"/>
  <c r="C238" i="13"/>
  <c r="B238" i="13"/>
  <c r="A238" i="13"/>
  <c r="F237" i="13"/>
  <c r="E237" i="13"/>
  <c r="D237" i="13"/>
  <c r="C237" i="13"/>
  <c r="B237" i="13"/>
  <c r="A237" i="13"/>
  <c r="F236" i="13"/>
  <c r="E236" i="13"/>
  <c r="D236" i="13"/>
  <c r="C236" i="13"/>
  <c r="B236" i="13"/>
  <c r="A236" i="13"/>
  <c r="F235" i="13"/>
  <c r="E235" i="13"/>
  <c r="D235" i="13"/>
  <c r="C235" i="13"/>
  <c r="B235" i="13"/>
  <c r="A235" i="13"/>
  <c r="F234" i="13"/>
  <c r="E234" i="13"/>
  <c r="D234" i="13"/>
  <c r="C234" i="13"/>
  <c r="B234" i="13"/>
  <c r="A234" i="13"/>
  <c r="F233" i="13"/>
  <c r="E233" i="13"/>
  <c r="D233" i="13"/>
  <c r="C233" i="13"/>
  <c r="B233" i="13"/>
  <c r="A233" i="13"/>
  <c r="F232" i="13"/>
  <c r="E232" i="13"/>
  <c r="D232" i="13"/>
  <c r="C232" i="13"/>
  <c r="B232" i="13"/>
  <c r="A232" i="13"/>
  <c r="F231" i="13"/>
  <c r="E231" i="13"/>
  <c r="D231" i="13"/>
  <c r="C231" i="13"/>
  <c r="B231" i="13"/>
  <c r="A231" i="13"/>
  <c r="F230" i="13"/>
  <c r="E230" i="13"/>
  <c r="D230" i="13"/>
  <c r="C230" i="13"/>
  <c r="B230" i="13"/>
  <c r="A230" i="13"/>
  <c r="F229" i="13"/>
  <c r="E229" i="13"/>
  <c r="D229" i="13"/>
  <c r="C229" i="13"/>
  <c r="B229" i="13"/>
  <c r="A229" i="13"/>
  <c r="F228" i="13"/>
  <c r="E228" i="13"/>
  <c r="D228" i="13"/>
  <c r="C228" i="13"/>
  <c r="B228" i="13"/>
  <c r="A228" i="13"/>
  <c r="F227" i="13"/>
  <c r="E227" i="13"/>
  <c r="D227" i="13"/>
  <c r="C227" i="13"/>
  <c r="B227" i="13"/>
  <c r="A227" i="13"/>
  <c r="F226" i="13"/>
  <c r="E226" i="13"/>
  <c r="D226" i="13"/>
  <c r="C226" i="13"/>
  <c r="B226" i="13"/>
  <c r="A226" i="13"/>
  <c r="F225" i="13"/>
  <c r="E225" i="13"/>
  <c r="D225" i="13"/>
  <c r="C225" i="13"/>
  <c r="B225" i="13"/>
  <c r="A225" i="13"/>
  <c r="F224" i="13"/>
  <c r="E224" i="13"/>
  <c r="D224" i="13"/>
  <c r="C224" i="13"/>
  <c r="B224" i="13"/>
  <c r="A224" i="13"/>
  <c r="F223" i="13"/>
  <c r="E223" i="13"/>
  <c r="D223" i="13"/>
  <c r="C223" i="13"/>
  <c r="B223" i="13"/>
  <c r="A223" i="13"/>
  <c r="F222" i="13"/>
  <c r="E222" i="13"/>
  <c r="D222" i="13"/>
  <c r="C222" i="13"/>
  <c r="B222" i="13"/>
  <c r="A222" i="13"/>
  <c r="F221" i="13"/>
  <c r="E221" i="13"/>
  <c r="D221" i="13"/>
  <c r="C221" i="13"/>
  <c r="B221" i="13"/>
  <c r="A221" i="13"/>
  <c r="F220" i="13"/>
  <c r="E220" i="13"/>
  <c r="D220" i="13"/>
  <c r="C220" i="13"/>
  <c r="B220" i="13"/>
  <c r="A220" i="13"/>
  <c r="F219" i="13"/>
  <c r="E219" i="13"/>
  <c r="D219" i="13"/>
  <c r="C219" i="13"/>
  <c r="B219" i="13"/>
  <c r="A219" i="13"/>
  <c r="F218" i="13"/>
  <c r="E218" i="13"/>
  <c r="D218" i="13"/>
  <c r="C218" i="13"/>
  <c r="B218" i="13"/>
  <c r="A218" i="13"/>
  <c r="F217" i="13"/>
  <c r="E217" i="13"/>
  <c r="D217" i="13"/>
  <c r="C217" i="13"/>
  <c r="B217" i="13"/>
  <c r="A217" i="13"/>
  <c r="F216" i="13"/>
  <c r="E216" i="13"/>
  <c r="D216" i="13"/>
  <c r="C216" i="13"/>
  <c r="B216" i="13"/>
  <c r="A216" i="13"/>
  <c r="F215" i="13"/>
  <c r="E215" i="13"/>
  <c r="D215" i="13"/>
  <c r="C215" i="13"/>
  <c r="B215" i="13"/>
  <c r="A215" i="13"/>
  <c r="F214" i="13"/>
  <c r="E214" i="13"/>
  <c r="D214" i="13"/>
  <c r="C214" i="13"/>
  <c r="B214" i="13"/>
  <c r="A214" i="13"/>
  <c r="F213" i="13"/>
  <c r="E213" i="13"/>
  <c r="D213" i="13"/>
  <c r="C213" i="13"/>
  <c r="B213" i="13"/>
  <c r="A213" i="13"/>
  <c r="F212" i="13"/>
  <c r="E212" i="13"/>
  <c r="D212" i="13"/>
  <c r="C212" i="13"/>
  <c r="B212" i="13"/>
  <c r="A212" i="13"/>
  <c r="F211" i="13"/>
  <c r="E211" i="13"/>
  <c r="D211" i="13"/>
  <c r="C211" i="13"/>
  <c r="B211" i="13"/>
  <c r="A211" i="13"/>
  <c r="F210" i="13"/>
  <c r="E210" i="13"/>
  <c r="D210" i="13"/>
  <c r="C210" i="13"/>
  <c r="B210" i="13"/>
  <c r="A210" i="13"/>
  <c r="F209" i="13"/>
  <c r="E209" i="13"/>
  <c r="D209" i="13"/>
  <c r="C209" i="13"/>
  <c r="B209" i="13"/>
  <c r="A209" i="13"/>
  <c r="F208" i="13"/>
  <c r="E208" i="13"/>
  <c r="D208" i="13"/>
  <c r="C208" i="13"/>
  <c r="B208" i="13"/>
  <c r="A208" i="13"/>
  <c r="F207" i="13"/>
  <c r="E207" i="13"/>
  <c r="D207" i="13"/>
  <c r="C207" i="13"/>
  <c r="B207" i="13"/>
  <c r="A207" i="13"/>
  <c r="F206" i="13"/>
  <c r="E206" i="13"/>
  <c r="D206" i="13"/>
  <c r="C206" i="13"/>
  <c r="B206" i="13"/>
  <c r="A206" i="13"/>
  <c r="F205" i="13"/>
  <c r="E205" i="13"/>
  <c r="D205" i="13"/>
  <c r="C205" i="13"/>
  <c r="B205" i="13"/>
  <c r="A205" i="13"/>
  <c r="F204" i="13"/>
  <c r="E204" i="13"/>
  <c r="D204" i="13"/>
  <c r="C204" i="13"/>
  <c r="B204" i="13"/>
  <c r="A204" i="13"/>
  <c r="F203" i="13"/>
  <c r="E203" i="13"/>
  <c r="D203" i="13"/>
  <c r="C203" i="13"/>
  <c r="B203" i="13"/>
  <c r="A203" i="13"/>
  <c r="F202" i="13"/>
  <c r="E202" i="13"/>
  <c r="D202" i="13"/>
  <c r="C202" i="13"/>
  <c r="B202" i="13"/>
  <c r="A202" i="13"/>
  <c r="F201" i="13"/>
  <c r="E201" i="13"/>
  <c r="D201" i="13"/>
  <c r="C201" i="13"/>
  <c r="B201" i="13"/>
  <c r="A201" i="13"/>
  <c r="F200" i="13"/>
  <c r="E200" i="13"/>
  <c r="D200" i="13"/>
  <c r="C200" i="13"/>
  <c r="B200" i="13"/>
  <c r="A200" i="13"/>
  <c r="F199" i="13"/>
  <c r="E199" i="13"/>
  <c r="D199" i="13"/>
  <c r="C199" i="13"/>
  <c r="B199" i="13"/>
  <c r="A199" i="13"/>
  <c r="F198" i="13"/>
  <c r="E198" i="13"/>
  <c r="D198" i="13"/>
  <c r="C198" i="13"/>
  <c r="B198" i="13"/>
  <c r="A198" i="13"/>
  <c r="F197" i="13"/>
  <c r="E197" i="13"/>
  <c r="D197" i="13"/>
  <c r="C197" i="13"/>
  <c r="B197" i="13"/>
  <c r="A197" i="13"/>
  <c r="F196" i="13"/>
  <c r="E196" i="13"/>
  <c r="D196" i="13"/>
  <c r="C196" i="13"/>
  <c r="B196" i="13"/>
  <c r="A196" i="13"/>
  <c r="F195" i="13"/>
  <c r="E195" i="13"/>
  <c r="D195" i="13"/>
  <c r="C195" i="13"/>
  <c r="B195" i="13"/>
  <c r="A195" i="13"/>
  <c r="F194" i="13"/>
  <c r="E194" i="13"/>
  <c r="D194" i="13"/>
  <c r="C194" i="13"/>
  <c r="B194" i="13"/>
  <c r="A194" i="13"/>
  <c r="F193" i="13"/>
  <c r="E193" i="13"/>
  <c r="D193" i="13"/>
  <c r="C193" i="13"/>
  <c r="B193" i="13"/>
  <c r="A193" i="13"/>
  <c r="F192" i="13"/>
  <c r="E192" i="13"/>
  <c r="D192" i="13"/>
  <c r="C192" i="13"/>
  <c r="B192" i="13"/>
  <c r="A192" i="13"/>
  <c r="F191" i="13"/>
  <c r="E191" i="13"/>
  <c r="D191" i="13"/>
  <c r="C191" i="13"/>
  <c r="B191" i="13"/>
  <c r="A191" i="13"/>
  <c r="F190" i="13"/>
  <c r="E190" i="13"/>
  <c r="D190" i="13"/>
  <c r="C190" i="13"/>
  <c r="B190" i="13"/>
  <c r="A190" i="13"/>
  <c r="F189" i="13"/>
  <c r="E189" i="13"/>
  <c r="D189" i="13"/>
  <c r="C189" i="13"/>
  <c r="B189" i="13"/>
  <c r="A189" i="13"/>
  <c r="F188" i="13"/>
  <c r="E188" i="13"/>
  <c r="D188" i="13"/>
  <c r="C188" i="13"/>
  <c r="B188" i="13"/>
  <c r="A188" i="13"/>
  <c r="F187" i="13"/>
  <c r="E187" i="13"/>
  <c r="D187" i="13"/>
  <c r="C187" i="13"/>
  <c r="B187" i="13"/>
  <c r="A187" i="13"/>
  <c r="F186" i="13"/>
  <c r="E186" i="13"/>
  <c r="D186" i="13"/>
  <c r="C186" i="13"/>
  <c r="B186" i="13"/>
  <c r="A186" i="13"/>
  <c r="F185" i="13"/>
  <c r="E185" i="13"/>
  <c r="D185" i="13"/>
  <c r="C185" i="13"/>
  <c r="B185" i="13"/>
  <c r="A185" i="13"/>
  <c r="F184" i="13"/>
  <c r="E184" i="13"/>
  <c r="D184" i="13"/>
  <c r="C184" i="13"/>
  <c r="B184" i="13"/>
  <c r="A184" i="13"/>
  <c r="F183" i="13"/>
  <c r="E183" i="13"/>
  <c r="D183" i="13"/>
  <c r="C183" i="13"/>
  <c r="B183" i="13"/>
  <c r="A183" i="13"/>
  <c r="F182" i="13"/>
  <c r="E182" i="13"/>
  <c r="D182" i="13"/>
  <c r="C182" i="13"/>
  <c r="B182" i="13"/>
  <c r="A182" i="13"/>
  <c r="F181" i="13"/>
  <c r="E181" i="13"/>
  <c r="D181" i="13"/>
  <c r="C181" i="13"/>
  <c r="B181" i="13"/>
  <c r="A181" i="13"/>
  <c r="F180" i="13"/>
  <c r="E180" i="13"/>
  <c r="D180" i="13"/>
  <c r="C180" i="13"/>
  <c r="B180" i="13"/>
  <c r="A180" i="13"/>
  <c r="F179" i="13"/>
  <c r="E179" i="13"/>
  <c r="D179" i="13"/>
  <c r="C179" i="13"/>
  <c r="B179" i="13"/>
  <c r="A179" i="13"/>
  <c r="F178" i="13"/>
  <c r="E178" i="13"/>
  <c r="D178" i="13"/>
  <c r="C178" i="13"/>
  <c r="B178" i="13"/>
  <c r="A178" i="13"/>
  <c r="F177" i="13"/>
  <c r="E177" i="13"/>
  <c r="D177" i="13"/>
  <c r="C177" i="13"/>
  <c r="B177" i="13"/>
  <c r="A177" i="13"/>
  <c r="F176" i="13"/>
  <c r="E176" i="13"/>
  <c r="D176" i="13"/>
  <c r="C176" i="13"/>
  <c r="B176" i="13"/>
  <c r="A176" i="13"/>
  <c r="F175" i="13"/>
  <c r="E175" i="13"/>
  <c r="D175" i="13"/>
  <c r="C175" i="13"/>
  <c r="B175" i="13"/>
  <c r="A175" i="13"/>
  <c r="F174" i="13"/>
  <c r="E174" i="13"/>
  <c r="D174" i="13"/>
  <c r="C174" i="13"/>
  <c r="B174" i="13"/>
  <c r="A174" i="13"/>
  <c r="F173" i="13"/>
  <c r="E173" i="13"/>
  <c r="D173" i="13"/>
  <c r="C173" i="13"/>
  <c r="B173" i="13"/>
  <c r="A173" i="13"/>
  <c r="F172" i="13"/>
  <c r="E172" i="13"/>
  <c r="D172" i="13"/>
  <c r="C172" i="13"/>
  <c r="B172" i="13"/>
  <c r="A172" i="13"/>
  <c r="F171" i="13"/>
  <c r="E171" i="13"/>
  <c r="D171" i="13"/>
  <c r="C171" i="13"/>
  <c r="B171" i="13"/>
  <c r="A171" i="13"/>
  <c r="F170" i="13"/>
  <c r="E170" i="13"/>
  <c r="D170" i="13"/>
  <c r="C170" i="13"/>
  <c r="B170" i="13"/>
  <c r="A170" i="13"/>
  <c r="F169" i="13"/>
  <c r="E169" i="13"/>
  <c r="D169" i="13"/>
  <c r="C169" i="13"/>
  <c r="B169" i="13"/>
  <c r="A169" i="13"/>
  <c r="F168" i="13"/>
  <c r="E168" i="13"/>
  <c r="D168" i="13"/>
  <c r="C168" i="13"/>
  <c r="B168" i="13"/>
  <c r="A168" i="13"/>
  <c r="F167" i="13"/>
  <c r="E167" i="13"/>
  <c r="D167" i="13"/>
  <c r="C167" i="13"/>
  <c r="B167" i="13"/>
  <c r="A167" i="13"/>
  <c r="F166" i="13"/>
  <c r="E166" i="13"/>
  <c r="D166" i="13"/>
  <c r="C166" i="13"/>
  <c r="B166" i="13"/>
  <c r="A166" i="13"/>
  <c r="F165" i="13"/>
  <c r="E165" i="13"/>
  <c r="D165" i="13"/>
  <c r="C165" i="13"/>
  <c r="B165" i="13"/>
  <c r="A165" i="13"/>
  <c r="F164" i="13"/>
  <c r="E164" i="13"/>
  <c r="D164" i="13"/>
  <c r="C164" i="13"/>
  <c r="B164" i="13"/>
  <c r="A164" i="13"/>
  <c r="F163" i="13"/>
  <c r="E163" i="13"/>
  <c r="D163" i="13"/>
  <c r="C163" i="13"/>
  <c r="B163" i="13"/>
  <c r="A163" i="13"/>
  <c r="F162" i="13"/>
  <c r="E162" i="13"/>
  <c r="D162" i="13"/>
  <c r="C162" i="13"/>
  <c r="B162" i="13"/>
  <c r="A162" i="13"/>
  <c r="F161" i="13"/>
  <c r="E161" i="13"/>
  <c r="D161" i="13"/>
  <c r="C161" i="13"/>
  <c r="B161" i="13"/>
  <c r="A161" i="13"/>
  <c r="F160" i="13"/>
  <c r="E160" i="13"/>
  <c r="D160" i="13"/>
  <c r="C160" i="13"/>
  <c r="B160" i="13"/>
  <c r="A160" i="13"/>
  <c r="F159" i="13"/>
  <c r="E159" i="13"/>
  <c r="D159" i="13"/>
  <c r="C159" i="13"/>
  <c r="B159" i="13"/>
  <c r="A159" i="13"/>
  <c r="F158" i="13"/>
  <c r="E158" i="13"/>
  <c r="D158" i="13"/>
  <c r="C158" i="13"/>
  <c r="B158" i="13"/>
  <c r="A158" i="13"/>
  <c r="F157" i="13"/>
  <c r="E157" i="13"/>
  <c r="D157" i="13"/>
  <c r="C157" i="13"/>
  <c r="B157" i="13"/>
  <c r="A157" i="13"/>
  <c r="F156" i="13"/>
  <c r="E156" i="13"/>
  <c r="D156" i="13"/>
  <c r="C156" i="13"/>
  <c r="B156" i="13"/>
  <c r="A156" i="13"/>
  <c r="F155" i="13"/>
  <c r="E155" i="13"/>
  <c r="D155" i="13"/>
  <c r="C155" i="13"/>
  <c r="B155" i="13"/>
  <c r="A155" i="13"/>
  <c r="F154" i="13"/>
  <c r="E154" i="13"/>
  <c r="D154" i="13"/>
  <c r="C154" i="13"/>
  <c r="B154" i="13"/>
  <c r="A154" i="13"/>
  <c r="F153" i="13"/>
  <c r="E153" i="13"/>
  <c r="D153" i="13"/>
  <c r="C153" i="13"/>
  <c r="B153" i="13"/>
  <c r="A153" i="13"/>
  <c r="F152" i="13"/>
  <c r="E152" i="13"/>
  <c r="D152" i="13"/>
  <c r="C152" i="13"/>
  <c r="B152" i="13"/>
  <c r="A152" i="13"/>
  <c r="F151" i="13"/>
  <c r="E151" i="13"/>
  <c r="D151" i="13"/>
  <c r="C151" i="13"/>
  <c r="B151" i="13"/>
  <c r="A151" i="13"/>
  <c r="F150" i="13"/>
  <c r="E150" i="13"/>
  <c r="D150" i="13"/>
  <c r="C150" i="13"/>
  <c r="B150" i="13"/>
  <c r="A150" i="13"/>
  <c r="F149" i="13"/>
  <c r="E149" i="13"/>
  <c r="D149" i="13"/>
  <c r="C149" i="13"/>
  <c r="B149" i="13"/>
  <c r="A149" i="13"/>
  <c r="F148" i="13"/>
  <c r="E148" i="13"/>
  <c r="D148" i="13"/>
  <c r="C148" i="13"/>
  <c r="B148" i="13"/>
  <c r="A148" i="13"/>
  <c r="F147" i="13"/>
  <c r="E147" i="13"/>
  <c r="D147" i="13"/>
  <c r="C147" i="13"/>
  <c r="B147" i="13"/>
  <c r="A147" i="13"/>
  <c r="F146" i="13"/>
  <c r="E146" i="13"/>
  <c r="D146" i="13"/>
  <c r="C146" i="13"/>
  <c r="B146" i="13"/>
  <c r="A146" i="13"/>
  <c r="F145" i="13"/>
  <c r="E145" i="13"/>
  <c r="D145" i="13"/>
  <c r="C145" i="13"/>
  <c r="B145" i="13"/>
  <c r="A145" i="13"/>
  <c r="F144" i="13"/>
  <c r="E144" i="13"/>
  <c r="D144" i="13"/>
  <c r="C144" i="13"/>
  <c r="B144" i="13"/>
  <c r="A144" i="13"/>
  <c r="F143" i="13"/>
  <c r="E143" i="13"/>
  <c r="D143" i="13"/>
  <c r="C143" i="13"/>
  <c r="B143" i="13"/>
  <c r="A143" i="13"/>
  <c r="F142" i="13"/>
  <c r="E142" i="13"/>
  <c r="D142" i="13"/>
  <c r="C142" i="13"/>
  <c r="B142" i="13"/>
  <c r="A142" i="13"/>
  <c r="F141" i="13"/>
  <c r="E141" i="13"/>
  <c r="D141" i="13"/>
  <c r="C141" i="13"/>
  <c r="B141" i="13"/>
  <c r="A141" i="13"/>
  <c r="F140" i="13"/>
  <c r="E140" i="13"/>
  <c r="D140" i="13"/>
  <c r="C140" i="13"/>
  <c r="B140" i="13"/>
  <c r="A140" i="13"/>
  <c r="F139" i="13"/>
  <c r="E139" i="13"/>
  <c r="D139" i="13"/>
  <c r="C139" i="13"/>
  <c r="B139" i="13"/>
  <c r="A139" i="13"/>
  <c r="F138" i="13"/>
  <c r="E138" i="13"/>
  <c r="D138" i="13"/>
  <c r="C138" i="13"/>
  <c r="B138" i="13"/>
  <c r="A138" i="13"/>
  <c r="F137" i="13"/>
  <c r="E137" i="13"/>
  <c r="D137" i="13"/>
  <c r="C137" i="13"/>
  <c r="B137" i="13"/>
  <c r="A137" i="13"/>
  <c r="F136" i="13"/>
  <c r="E136" i="13"/>
  <c r="D136" i="13"/>
  <c r="C136" i="13"/>
  <c r="B136" i="13"/>
  <c r="A136" i="13"/>
  <c r="F135" i="13"/>
  <c r="E135" i="13"/>
  <c r="D135" i="13"/>
  <c r="C135" i="13"/>
  <c r="B135" i="13"/>
  <c r="A135" i="13"/>
  <c r="F134" i="13"/>
  <c r="E134" i="13"/>
  <c r="D134" i="13"/>
  <c r="C134" i="13"/>
  <c r="B134" i="13"/>
  <c r="A134" i="13"/>
  <c r="F133" i="13"/>
  <c r="E133" i="13"/>
  <c r="D133" i="13"/>
  <c r="C133" i="13"/>
  <c r="B133" i="13"/>
  <c r="A133" i="13"/>
  <c r="F132" i="13"/>
  <c r="E132" i="13"/>
  <c r="D132" i="13"/>
  <c r="C132" i="13"/>
  <c r="B132" i="13"/>
  <c r="A132" i="13"/>
  <c r="F131" i="13"/>
  <c r="E131" i="13"/>
  <c r="D131" i="13"/>
  <c r="C131" i="13"/>
  <c r="B131" i="13"/>
  <c r="A131" i="13"/>
  <c r="F130" i="13"/>
  <c r="E130" i="13"/>
  <c r="D130" i="13"/>
  <c r="C130" i="13"/>
  <c r="B130" i="13"/>
  <c r="A130" i="13"/>
  <c r="F129" i="13"/>
  <c r="E129" i="13"/>
  <c r="D129" i="13"/>
  <c r="C129" i="13"/>
  <c r="B129" i="13"/>
  <c r="A129" i="13"/>
  <c r="F128" i="13"/>
  <c r="E128" i="13"/>
  <c r="D128" i="13"/>
  <c r="C128" i="13"/>
  <c r="B128" i="13"/>
  <c r="A128" i="13"/>
  <c r="F127" i="13"/>
  <c r="E127" i="13"/>
  <c r="D127" i="13"/>
  <c r="C127" i="13"/>
  <c r="B127" i="13"/>
  <c r="A127" i="13"/>
  <c r="F126" i="13"/>
  <c r="E126" i="13"/>
  <c r="D126" i="13"/>
  <c r="C126" i="13"/>
  <c r="B126" i="13"/>
  <c r="A126" i="13"/>
  <c r="F125" i="13"/>
  <c r="E125" i="13"/>
  <c r="D125" i="13"/>
  <c r="C125" i="13"/>
  <c r="B125" i="13"/>
  <c r="A125" i="13"/>
  <c r="F124" i="13"/>
  <c r="E124" i="13"/>
  <c r="D124" i="13"/>
  <c r="C124" i="13"/>
  <c r="B124" i="13"/>
  <c r="A124" i="13"/>
  <c r="F123" i="13"/>
  <c r="E123" i="13"/>
  <c r="D123" i="13"/>
  <c r="C123" i="13"/>
  <c r="B123" i="13"/>
  <c r="A123" i="13"/>
  <c r="F122" i="13"/>
  <c r="E122" i="13"/>
  <c r="D122" i="13"/>
  <c r="C122" i="13"/>
  <c r="B122" i="13"/>
  <c r="A122" i="13"/>
  <c r="F121" i="13"/>
  <c r="E121" i="13"/>
  <c r="D121" i="13"/>
  <c r="C121" i="13"/>
  <c r="B121" i="13"/>
  <c r="A121" i="13"/>
  <c r="F120" i="13"/>
  <c r="E120" i="13"/>
  <c r="D120" i="13"/>
  <c r="C120" i="13"/>
  <c r="B120" i="13"/>
  <c r="A120" i="13"/>
  <c r="F119" i="13"/>
  <c r="E119" i="13"/>
  <c r="D119" i="13"/>
  <c r="C119" i="13"/>
  <c r="B119" i="13"/>
  <c r="A119" i="13"/>
  <c r="F118" i="13"/>
  <c r="E118" i="13"/>
  <c r="D118" i="13"/>
  <c r="C118" i="13"/>
  <c r="B118" i="13"/>
  <c r="A118" i="13"/>
  <c r="F117" i="13"/>
  <c r="E117" i="13"/>
  <c r="D117" i="13"/>
  <c r="C117" i="13"/>
  <c r="B117" i="13"/>
  <c r="A117" i="13"/>
  <c r="F116" i="13"/>
  <c r="E116" i="13"/>
  <c r="D116" i="13"/>
  <c r="C116" i="13"/>
  <c r="B116" i="13"/>
  <c r="A116" i="13"/>
  <c r="F115" i="13"/>
  <c r="E115" i="13"/>
  <c r="D115" i="13"/>
  <c r="C115" i="13"/>
  <c r="B115" i="13"/>
  <c r="A115" i="13"/>
  <c r="F114" i="13"/>
  <c r="E114" i="13"/>
  <c r="D114" i="13"/>
  <c r="C114" i="13"/>
  <c r="B114" i="13"/>
  <c r="A114" i="13"/>
  <c r="F113" i="13"/>
  <c r="E113" i="13"/>
  <c r="D113" i="13"/>
  <c r="C113" i="13"/>
  <c r="B113" i="13"/>
  <c r="A113" i="13"/>
  <c r="F112" i="13"/>
  <c r="E112" i="13"/>
  <c r="D112" i="13"/>
  <c r="C112" i="13"/>
  <c r="B112" i="13"/>
  <c r="A112" i="13"/>
  <c r="F111" i="13"/>
  <c r="E111" i="13"/>
  <c r="D111" i="13"/>
  <c r="C111" i="13"/>
  <c r="B111" i="13"/>
  <c r="A111" i="13"/>
  <c r="F110" i="13"/>
  <c r="E110" i="13"/>
  <c r="D110" i="13"/>
  <c r="C110" i="13"/>
  <c r="B110" i="13"/>
  <c r="A110" i="13"/>
  <c r="F109" i="13"/>
  <c r="E109" i="13"/>
  <c r="D109" i="13"/>
  <c r="C109" i="13"/>
  <c r="B109" i="13"/>
  <c r="A109" i="13"/>
  <c r="F108" i="13"/>
  <c r="E108" i="13"/>
  <c r="D108" i="13"/>
  <c r="C108" i="13"/>
  <c r="B108" i="13"/>
  <c r="A108" i="13"/>
  <c r="F107" i="13"/>
  <c r="E107" i="13"/>
  <c r="D107" i="13"/>
  <c r="C107" i="13"/>
  <c r="B107" i="13"/>
  <c r="A107" i="13"/>
  <c r="F106" i="13"/>
  <c r="E106" i="13"/>
  <c r="D106" i="13"/>
  <c r="C106" i="13"/>
  <c r="B106" i="13"/>
  <c r="A106" i="13"/>
  <c r="F105" i="13"/>
  <c r="E105" i="13"/>
  <c r="D105" i="13"/>
  <c r="C105" i="13"/>
  <c r="B105" i="13"/>
  <c r="A105" i="13"/>
  <c r="F104" i="13"/>
  <c r="E104" i="13"/>
  <c r="D104" i="13"/>
  <c r="C104" i="13"/>
  <c r="B104" i="13"/>
  <c r="A104" i="13"/>
  <c r="F103" i="13"/>
  <c r="E103" i="13"/>
  <c r="D103" i="13"/>
  <c r="C103" i="13"/>
  <c r="B103" i="13"/>
  <c r="A103" i="13"/>
  <c r="F102" i="13"/>
  <c r="E102" i="13"/>
  <c r="D102" i="13"/>
  <c r="C102" i="13"/>
  <c r="B102" i="13"/>
  <c r="A102" i="13"/>
  <c r="F101" i="13"/>
  <c r="E101" i="13"/>
  <c r="D101" i="13"/>
  <c r="C101" i="13"/>
  <c r="B101" i="13"/>
  <c r="A101" i="13"/>
  <c r="F100" i="13"/>
  <c r="E100" i="13"/>
  <c r="D100" i="13"/>
  <c r="C100" i="13"/>
  <c r="B100" i="13"/>
  <c r="A100" i="13"/>
  <c r="F99" i="13"/>
  <c r="E99" i="13"/>
  <c r="D99" i="13"/>
  <c r="C99" i="13"/>
  <c r="B99" i="13"/>
  <c r="A99" i="13"/>
  <c r="F98" i="13"/>
  <c r="E98" i="13"/>
  <c r="D98" i="13"/>
  <c r="C98" i="13"/>
  <c r="B98" i="13"/>
  <c r="A98" i="13"/>
  <c r="F97" i="13"/>
  <c r="E97" i="13"/>
  <c r="D97" i="13"/>
  <c r="C97" i="13"/>
  <c r="B97" i="13"/>
  <c r="A97" i="13"/>
  <c r="F96" i="13"/>
  <c r="E96" i="13"/>
  <c r="D96" i="13"/>
  <c r="C96" i="13"/>
  <c r="B96" i="13"/>
  <c r="A96" i="13"/>
  <c r="F95" i="13"/>
  <c r="E95" i="13"/>
  <c r="D95" i="13"/>
  <c r="C95" i="13"/>
  <c r="B95" i="13"/>
  <c r="A95" i="13"/>
  <c r="F94" i="13"/>
  <c r="E94" i="13"/>
  <c r="D94" i="13"/>
  <c r="C94" i="13"/>
  <c r="B94" i="13"/>
  <c r="A94" i="13"/>
  <c r="F93" i="13"/>
  <c r="E93" i="13"/>
  <c r="D93" i="13"/>
  <c r="C93" i="13"/>
  <c r="B93" i="13"/>
  <c r="A93" i="13"/>
  <c r="F92" i="13"/>
  <c r="E92" i="13"/>
  <c r="D92" i="13"/>
  <c r="C92" i="13"/>
  <c r="B92" i="13"/>
  <c r="A92" i="13"/>
  <c r="F91" i="13"/>
  <c r="E91" i="13"/>
  <c r="D91" i="13"/>
  <c r="C91" i="13"/>
  <c r="B91" i="13"/>
  <c r="A91" i="13"/>
  <c r="F90" i="13"/>
  <c r="E90" i="13"/>
  <c r="D90" i="13"/>
  <c r="C90" i="13"/>
  <c r="B90" i="13"/>
  <c r="A90" i="13"/>
  <c r="F89" i="13"/>
  <c r="E89" i="13"/>
  <c r="D89" i="13"/>
  <c r="C89" i="13"/>
  <c r="B89" i="13"/>
  <c r="A89" i="13"/>
  <c r="F88" i="13"/>
  <c r="E88" i="13"/>
  <c r="D88" i="13"/>
  <c r="C88" i="13"/>
  <c r="B88" i="13"/>
  <c r="A88" i="13"/>
  <c r="F87" i="13"/>
  <c r="E87" i="13"/>
  <c r="D87" i="13"/>
  <c r="C87" i="13"/>
  <c r="B87" i="13"/>
  <c r="A87" i="13"/>
  <c r="F86" i="13"/>
  <c r="E86" i="13"/>
  <c r="D86" i="13"/>
  <c r="C86" i="13"/>
  <c r="B86" i="13"/>
  <c r="A86" i="13"/>
  <c r="F85" i="13"/>
  <c r="E85" i="13"/>
  <c r="D85" i="13"/>
  <c r="C85" i="13"/>
  <c r="B85" i="13"/>
  <c r="A85" i="13"/>
  <c r="F84" i="13"/>
  <c r="E84" i="13"/>
  <c r="D84" i="13"/>
  <c r="C84" i="13"/>
  <c r="B84" i="13"/>
  <c r="A84" i="13"/>
  <c r="F83" i="13"/>
  <c r="E83" i="13"/>
  <c r="D83" i="13"/>
  <c r="C83" i="13"/>
  <c r="B83" i="13"/>
  <c r="A83" i="13"/>
  <c r="F82" i="13"/>
  <c r="E82" i="13"/>
  <c r="D82" i="13"/>
  <c r="C82" i="13"/>
  <c r="B82" i="13"/>
  <c r="A82" i="13"/>
  <c r="F81" i="13"/>
  <c r="E81" i="13"/>
  <c r="D81" i="13"/>
  <c r="C81" i="13"/>
  <c r="B81" i="13"/>
  <c r="A81" i="13"/>
  <c r="F80" i="13"/>
  <c r="E80" i="13"/>
  <c r="D80" i="13"/>
  <c r="C80" i="13"/>
  <c r="B80" i="13"/>
  <c r="A80" i="13"/>
  <c r="F79" i="13"/>
  <c r="E79" i="13"/>
  <c r="D79" i="13"/>
  <c r="C79" i="13"/>
  <c r="B79" i="13"/>
  <c r="A79" i="13"/>
  <c r="F78" i="13"/>
  <c r="E78" i="13"/>
  <c r="D78" i="13"/>
  <c r="C78" i="13"/>
  <c r="B78" i="13"/>
  <c r="A78" i="13"/>
  <c r="F77" i="13"/>
  <c r="E77" i="13"/>
  <c r="D77" i="13"/>
  <c r="C77" i="13"/>
  <c r="B77" i="13"/>
  <c r="A77" i="13"/>
  <c r="F76" i="13"/>
  <c r="E76" i="13"/>
  <c r="D76" i="13"/>
  <c r="C76" i="13"/>
  <c r="B76" i="13"/>
  <c r="A76" i="13"/>
  <c r="F75" i="13"/>
  <c r="E75" i="13"/>
  <c r="D75" i="13"/>
  <c r="C75" i="13"/>
  <c r="B75" i="13"/>
  <c r="A75" i="13"/>
  <c r="F74" i="13"/>
  <c r="E74" i="13"/>
  <c r="D74" i="13"/>
  <c r="C74" i="13"/>
  <c r="B74" i="13"/>
  <c r="A74" i="13"/>
  <c r="F73" i="13"/>
  <c r="E73" i="13"/>
  <c r="D73" i="13"/>
  <c r="C73" i="13"/>
  <c r="B73" i="13"/>
  <c r="A73" i="13"/>
  <c r="F72" i="13"/>
  <c r="E72" i="13"/>
  <c r="D72" i="13"/>
  <c r="C72" i="13"/>
  <c r="B72" i="13"/>
  <c r="A72" i="13"/>
  <c r="F71" i="13"/>
  <c r="E71" i="13"/>
  <c r="D71" i="13"/>
  <c r="C71" i="13"/>
  <c r="B71" i="13"/>
  <c r="A71" i="13"/>
  <c r="F70" i="13"/>
  <c r="E70" i="13"/>
  <c r="D70" i="13"/>
  <c r="C70" i="13"/>
  <c r="B70" i="13"/>
  <c r="A70" i="13"/>
  <c r="F69" i="13"/>
  <c r="E69" i="13"/>
  <c r="D69" i="13"/>
  <c r="C69" i="13"/>
  <c r="B69" i="13"/>
  <c r="A69" i="13"/>
  <c r="F68" i="13"/>
  <c r="E68" i="13"/>
  <c r="D68" i="13"/>
  <c r="C68" i="13"/>
  <c r="B68" i="13"/>
  <c r="A68" i="13"/>
  <c r="F67" i="13"/>
  <c r="E67" i="13"/>
  <c r="D67" i="13"/>
  <c r="C67" i="13"/>
  <c r="B67" i="13"/>
  <c r="A67" i="13"/>
  <c r="F66" i="13"/>
  <c r="E66" i="13"/>
  <c r="D66" i="13"/>
  <c r="C66" i="13"/>
  <c r="B66" i="13"/>
  <c r="A66" i="13"/>
  <c r="F65" i="13"/>
  <c r="E65" i="13"/>
  <c r="D65" i="13"/>
  <c r="C65" i="13"/>
  <c r="B65" i="13"/>
  <c r="A65" i="13"/>
  <c r="F64" i="13"/>
  <c r="E64" i="13"/>
  <c r="D64" i="13"/>
  <c r="C64" i="13"/>
  <c r="B64" i="13"/>
  <c r="A64" i="13"/>
  <c r="F63" i="13"/>
  <c r="E63" i="13"/>
  <c r="D63" i="13"/>
  <c r="C63" i="13"/>
  <c r="B63" i="13"/>
  <c r="A63" i="13"/>
  <c r="F62" i="13"/>
  <c r="E62" i="13"/>
  <c r="D62" i="13"/>
  <c r="C62" i="13"/>
  <c r="B62" i="13"/>
  <c r="A62" i="13"/>
  <c r="F61" i="13"/>
  <c r="E61" i="13"/>
  <c r="D61" i="13"/>
  <c r="C61" i="13"/>
  <c r="B61" i="13"/>
  <c r="A61" i="13"/>
  <c r="F60" i="13"/>
  <c r="E60" i="13"/>
  <c r="D60" i="13"/>
  <c r="C60" i="13"/>
  <c r="B60" i="13"/>
  <c r="A60" i="13"/>
  <c r="F59" i="13"/>
  <c r="E59" i="13"/>
  <c r="D59" i="13"/>
  <c r="C59" i="13"/>
  <c r="B59" i="13"/>
  <c r="A59" i="13"/>
  <c r="F58" i="13"/>
  <c r="E58" i="13"/>
  <c r="D58" i="13"/>
  <c r="C58" i="13"/>
  <c r="B58" i="13"/>
  <c r="A58" i="13"/>
  <c r="F57" i="13"/>
  <c r="E57" i="13"/>
  <c r="D57" i="13"/>
  <c r="C57" i="13"/>
  <c r="B57" i="13"/>
  <c r="A57" i="13"/>
  <c r="F56" i="13"/>
  <c r="E56" i="13"/>
  <c r="D56" i="13"/>
  <c r="C56" i="13"/>
  <c r="B56" i="13"/>
  <c r="A56" i="13"/>
  <c r="F55" i="13"/>
  <c r="E55" i="13"/>
  <c r="D55" i="13"/>
  <c r="C55" i="13"/>
  <c r="B55" i="13"/>
  <c r="A55" i="13"/>
  <c r="F54" i="13"/>
  <c r="E54" i="13"/>
  <c r="D54" i="13"/>
  <c r="C54" i="13"/>
  <c r="B54" i="13"/>
  <c r="A54" i="13"/>
  <c r="F53" i="13"/>
  <c r="E53" i="13"/>
  <c r="D53" i="13"/>
  <c r="C53" i="13"/>
  <c r="B53" i="13"/>
  <c r="A53" i="13"/>
  <c r="F52" i="13"/>
  <c r="E52" i="13"/>
  <c r="D52" i="13"/>
  <c r="C52" i="13"/>
  <c r="B52" i="13"/>
  <c r="A52" i="13"/>
  <c r="F51" i="13"/>
  <c r="E51" i="13"/>
  <c r="D51" i="13"/>
  <c r="C51" i="13"/>
  <c r="B51" i="13"/>
  <c r="A51" i="13"/>
  <c r="F50" i="13"/>
  <c r="E50" i="13"/>
  <c r="D50" i="13"/>
  <c r="C50" i="13"/>
  <c r="B50" i="13"/>
  <c r="A50" i="13"/>
  <c r="F49" i="13"/>
  <c r="E49" i="13"/>
  <c r="D49" i="13"/>
  <c r="C49" i="13"/>
  <c r="B49" i="13"/>
  <c r="A49" i="13"/>
  <c r="F48" i="13"/>
  <c r="E48" i="13"/>
  <c r="D48" i="13"/>
  <c r="C48" i="13"/>
  <c r="B48" i="13"/>
  <c r="A48" i="13"/>
  <c r="F47" i="13"/>
  <c r="E47" i="13"/>
  <c r="D47" i="13"/>
  <c r="C47" i="13"/>
  <c r="B47" i="13"/>
  <c r="A47" i="13"/>
  <c r="F46" i="13"/>
  <c r="E46" i="13"/>
  <c r="D46" i="13"/>
  <c r="C46" i="13"/>
  <c r="B46" i="13"/>
  <c r="A46" i="13"/>
  <c r="F45" i="13"/>
  <c r="E45" i="13"/>
  <c r="D45" i="13"/>
  <c r="C45" i="13"/>
  <c r="B45" i="13"/>
  <c r="A45" i="13"/>
  <c r="F44" i="13"/>
  <c r="E44" i="13"/>
  <c r="D44" i="13"/>
  <c r="C44" i="13"/>
  <c r="B44" i="13"/>
  <c r="A44" i="13"/>
  <c r="F43" i="13"/>
  <c r="E43" i="13"/>
  <c r="D43" i="13"/>
  <c r="C43" i="13"/>
  <c r="B43" i="13"/>
  <c r="A43" i="13"/>
  <c r="F42" i="13"/>
  <c r="E42" i="13"/>
  <c r="D42" i="13"/>
  <c r="C42" i="13"/>
  <c r="B42" i="13"/>
  <c r="A42" i="13"/>
  <c r="F41" i="13"/>
  <c r="E41" i="13"/>
  <c r="D41" i="13"/>
  <c r="C41" i="13"/>
  <c r="B41" i="13"/>
  <c r="A41" i="13"/>
  <c r="F40" i="13"/>
  <c r="E40" i="13"/>
  <c r="D40" i="13"/>
  <c r="C40" i="13"/>
  <c r="B40" i="13"/>
  <c r="A40" i="13"/>
  <c r="F39" i="13"/>
  <c r="E39" i="13"/>
  <c r="D39" i="13"/>
  <c r="C39" i="13"/>
  <c r="B39" i="13"/>
  <c r="A39" i="13"/>
  <c r="F38" i="13"/>
  <c r="E38" i="13"/>
  <c r="D38" i="13"/>
  <c r="C38" i="13"/>
  <c r="B38" i="13"/>
  <c r="A38" i="13"/>
  <c r="F37" i="13"/>
  <c r="E37" i="13"/>
  <c r="D37" i="13"/>
  <c r="C37" i="13"/>
  <c r="B37" i="13"/>
  <c r="A37" i="13"/>
  <c r="F36" i="13"/>
  <c r="E36" i="13"/>
  <c r="D36" i="13"/>
  <c r="C36" i="13"/>
  <c r="B36" i="13"/>
  <c r="A36" i="13"/>
  <c r="F35" i="13"/>
  <c r="E35" i="13"/>
  <c r="D35" i="13"/>
  <c r="C35" i="13"/>
  <c r="B35" i="13"/>
  <c r="A35" i="13"/>
  <c r="F34" i="13"/>
  <c r="E34" i="13"/>
  <c r="D34" i="13"/>
  <c r="C34" i="13"/>
  <c r="B34" i="13"/>
  <c r="A34" i="13"/>
  <c r="F33" i="13"/>
  <c r="E33" i="13"/>
  <c r="D33" i="13"/>
  <c r="C33" i="13"/>
  <c r="B33" i="13"/>
  <c r="A33" i="13"/>
  <c r="F32" i="13"/>
  <c r="E32" i="13"/>
  <c r="D32" i="13"/>
  <c r="C32" i="13"/>
  <c r="B32" i="13"/>
  <c r="A32" i="13"/>
  <c r="F31" i="13"/>
  <c r="E31" i="13"/>
  <c r="D31" i="13"/>
  <c r="C31" i="13"/>
  <c r="B31" i="13"/>
  <c r="A31" i="13"/>
  <c r="F30" i="13"/>
  <c r="E30" i="13"/>
  <c r="D30" i="13"/>
  <c r="C30" i="13"/>
  <c r="B30" i="13"/>
  <c r="A30" i="13"/>
  <c r="F29" i="13"/>
  <c r="E29" i="13"/>
  <c r="D29" i="13"/>
  <c r="C29" i="13"/>
  <c r="B29" i="13"/>
  <c r="A29" i="13"/>
  <c r="F28" i="13"/>
  <c r="E28" i="13"/>
  <c r="D28" i="13"/>
  <c r="C28" i="13"/>
  <c r="B28" i="13"/>
  <c r="A28" i="13"/>
  <c r="F27" i="13"/>
  <c r="E27" i="13"/>
  <c r="D27" i="13"/>
  <c r="C27" i="13"/>
  <c r="B27" i="13"/>
  <c r="A27" i="13"/>
  <c r="F26" i="13"/>
  <c r="E26" i="13"/>
  <c r="D26" i="13"/>
  <c r="C26" i="13"/>
  <c r="B26" i="13"/>
  <c r="A26" i="13"/>
  <c r="F25" i="13"/>
  <c r="E25" i="13"/>
  <c r="D25" i="13"/>
  <c r="C25" i="13"/>
  <c r="B25" i="13"/>
  <c r="A25" i="13"/>
  <c r="F24" i="13"/>
  <c r="E24" i="13"/>
  <c r="D24" i="13"/>
  <c r="C24" i="13"/>
  <c r="B24" i="13"/>
  <c r="A24" i="13"/>
  <c r="F23" i="13"/>
  <c r="E23" i="13"/>
  <c r="D23" i="13"/>
  <c r="C23" i="13"/>
  <c r="B23" i="13"/>
  <c r="A23" i="13"/>
  <c r="F22" i="13"/>
  <c r="E22" i="13"/>
  <c r="D22" i="13"/>
  <c r="C22" i="13"/>
  <c r="B22" i="13"/>
  <c r="A22" i="13"/>
  <c r="F21" i="13"/>
  <c r="E21" i="13"/>
  <c r="D21" i="13"/>
  <c r="C21" i="13"/>
  <c r="B21" i="13"/>
  <c r="A21" i="13"/>
  <c r="F20" i="13"/>
  <c r="E20" i="13"/>
  <c r="D20" i="13"/>
  <c r="C20" i="13"/>
  <c r="B20" i="13"/>
  <c r="A20" i="13"/>
  <c r="F19" i="13"/>
  <c r="E19" i="13"/>
  <c r="D19" i="13"/>
  <c r="C19" i="13"/>
  <c r="B19" i="13"/>
  <c r="A19" i="13"/>
  <c r="F18" i="13"/>
  <c r="E18" i="13"/>
  <c r="D18" i="13"/>
  <c r="C18" i="13"/>
  <c r="B18" i="13"/>
  <c r="A18" i="13"/>
  <c r="F17" i="13"/>
  <c r="E17" i="13"/>
  <c r="D17" i="13"/>
  <c r="C17" i="13"/>
  <c r="B17" i="13"/>
  <c r="A17" i="13"/>
  <c r="F16" i="13"/>
  <c r="E16" i="13"/>
  <c r="D16" i="13"/>
  <c r="C16" i="13"/>
  <c r="B16" i="13"/>
  <c r="A16" i="13"/>
  <c r="F15" i="13"/>
  <c r="E15" i="13"/>
  <c r="D15" i="13"/>
  <c r="C15" i="13"/>
  <c r="B15" i="13"/>
  <c r="A15" i="13"/>
  <c r="F14" i="13"/>
  <c r="E14" i="13"/>
  <c r="D14" i="13"/>
  <c r="C14" i="13"/>
  <c r="B14" i="13"/>
  <c r="A14" i="13"/>
  <c r="F13" i="13"/>
  <c r="E13" i="13"/>
  <c r="D13" i="13"/>
  <c r="C13" i="13"/>
  <c r="B13" i="13"/>
  <c r="A13" i="13"/>
  <c r="F12" i="13"/>
  <c r="E12" i="13"/>
  <c r="D12" i="13"/>
  <c r="C12" i="13"/>
  <c r="B12" i="13"/>
  <c r="A12" i="13"/>
  <c r="F11" i="13"/>
  <c r="E11" i="13"/>
  <c r="D11" i="13"/>
  <c r="C11" i="13"/>
  <c r="B11" i="13"/>
  <c r="A11" i="13"/>
  <c r="F10" i="13"/>
  <c r="E10" i="13"/>
  <c r="D10" i="13"/>
  <c r="C10" i="13"/>
  <c r="B10" i="13"/>
  <c r="A10" i="13"/>
  <c r="F9" i="13"/>
  <c r="E9" i="13"/>
  <c r="D9" i="13"/>
  <c r="C9" i="13"/>
  <c r="B9" i="13"/>
  <c r="A9" i="13"/>
  <c r="F8" i="13"/>
  <c r="E8" i="13"/>
  <c r="D8" i="13"/>
  <c r="C8" i="13"/>
  <c r="B8" i="13"/>
  <c r="A8" i="13"/>
  <c r="F7" i="13"/>
  <c r="E7" i="13"/>
  <c r="D7" i="13"/>
  <c r="C7" i="13"/>
  <c r="B7" i="13"/>
  <c r="A7" i="13"/>
  <c r="F6" i="13"/>
  <c r="E6" i="13"/>
  <c r="D6" i="13"/>
  <c r="C6" i="13"/>
  <c r="B6" i="13"/>
  <c r="A6" i="13"/>
  <c r="F5" i="13"/>
  <c r="E5" i="13"/>
  <c r="D5" i="13"/>
  <c r="C5" i="13"/>
  <c r="B5" i="13"/>
  <c r="A5" i="13"/>
  <c r="F4" i="13"/>
  <c r="E4" i="13"/>
  <c r="D4" i="13"/>
  <c r="C4" i="13"/>
  <c r="B4" i="13"/>
  <c r="A4" i="13"/>
  <c r="F3" i="13"/>
  <c r="E3" i="13"/>
  <c r="D3" i="13"/>
  <c r="C3" i="13"/>
  <c r="B3" i="13"/>
  <c r="A3" i="13"/>
  <c r="F2" i="13"/>
  <c r="E2" i="13"/>
  <c r="D2" i="13"/>
  <c r="C2" i="13"/>
  <c r="B2" i="13"/>
  <c r="A2" i="13"/>
  <c r="F1" i="13"/>
  <c r="E1" i="13"/>
  <c r="D1" i="13"/>
  <c r="C1" i="13"/>
  <c r="B1" i="13"/>
  <c r="A1" i="13"/>
  <c r="F721" i="12"/>
  <c r="E721" i="12"/>
  <c r="D721" i="12"/>
  <c r="C721" i="12"/>
  <c r="B721" i="12"/>
  <c r="A721" i="12"/>
  <c r="F720" i="12"/>
  <c r="E720" i="12"/>
  <c r="D720" i="12"/>
  <c r="C720" i="12"/>
  <c r="B720" i="12"/>
  <c r="A720" i="12"/>
  <c r="F719" i="12"/>
  <c r="E719" i="12"/>
  <c r="D719" i="12"/>
  <c r="C719" i="12"/>
  <c r="B719" i="12"/>
  <c r="A719" i="12"/>
  <c r="F718" i="12"/>
  <c r="E718" i="12"/>
  <c r="D718" i="12"/>
  <c r="C718" i="12"/>
  <c r="B718" i="12"/>
  <c r="A718" i="12"/>
  <c r="F717" i="12"/>
  <c r="E717" i="12"/>
  <c r="D717" i="12"/>
  <c r="C717" i="12"/>
  <c r="B717" i="12"/>
  <c r="A717" i="12"/>
  <c r="F716" i="12"/>
  <c r="E716" i="12"/>
  <c r="D716" i="12"/>
  <c r="C716" i="12"/>
  <c r="B716" i="12"/>
  <c r="A716" i="12"/>
  <c r="F715" i="12"/>
  <c r="E715" i="12"/>
  <c r="D715" i="12"/>
  <c r="C715" i="12"/>
  <c r="B715" i="12"/>
  <c r="A715" i="12"/>
  <c r="F714" i="12"/>
  <c r="E714" i="12"/>
  <c r="D714" i="12"/>
  <c r="C714" i="12"/>
  <c r="B714" i="12"/>
  <c r="A714" i="12"/>
  <c r="F713" i="12"/>
  <c r="E713" i="12"/>
  <c r="D713" i="12"/>
  <c r="C713" i="12"/>
  <c r="B713" i="12"/>
  <c r="A713" i="12"/>
  <c r="F712" i="12"/>
  <c r="E712" i="12"/>
  <c r="D712" i="12"/>
  <c r="C712" i="12"/>
  <c r="B712" i="12"/>
  <c r="A712" i="12"/>
  <c r="F711" i="12"/>
  <c r="E711" i="12"/>
  <c r="D711" i="12"/>
  <c r="C711" i="12"/>
  <c r="B711" i="12"/>
  <c r="A711" i="12"/>
  <c r="F710" i="12"/>
  <c r="E710" i="12"/>
  <c r="D710" i="12"/>
  <c r="C710" i="12"/>
  <c r="B710" i="12"/>
  <c r="A710" i="12"/>
  <c r="F709" i="12"/>
  <c r="E709" i="12"/>
  <c r="D709" i="12"/>
  <c r="C709" i="12"/>
  <c r="B709" i="12"/>
  <c r="A709" i="12"/>
  <c r="F708" i="12"/>
  <c r="E708" i="12"/>
  <c r="D708" i="12"/>
  <c r="C708" i="12"/>
  <c r="B708" i="12"/>
  <c r="A708" i="12"/>
  <c r="F707" i="12"/>
  <c r="E707" i="12"/>
  <c r="D707" i="12"/>
  <c r="C707" i="12"/>
  <c r="B707" i="12"/>
  <c r="A707" i="12"/>
  <c r="F706" i="12"/>
  <c r="E706" i="12"/>
  <c r="D706" i="12"/>
  <c r="C706" i="12"/>
  <c r="B706" i="12"/>
  <c r="A706" i="12"/>
  <c r="F705" i="12"/>
  <c r="E705" i="12"/>
  <c r="D705" i="12"/>
  <c r="C705" i="12"/>
  <c r="B705" i="12"/>
  <c r="A705" i="12"/>
  <c r="F704" i="12"/>
  <c r="E704" i="12"/>
  <c r="D704" i="12"/>
  <c r="C704" i="12"/>
  <c r="B704" i="12"/>
  <c r="A704" i="12"/>
  <c r="F703" i="12"/>
  <c r="E703" i="12"/>
  <c r="D703" i="12"/>
  <c r="C703" i="12"/>
  <c r="B703" i="12"/>
  <c r="A703" i="12"/>
  <c r="F702" i="12"/>
  <c r="E702" i="12"/>
  <c r="D702" i="12"/>
  <c r="C702" i="12"/>
  <c r="B702" i="12"/>
  <c r="A702" i="12"/>
  <c r="F701" i="12"/>
  <c r="E701" i="12"/>
  <c r="D701" i="12"/>
  <c r="C701" i="12"/>
  <c r="B701" i="12"/>
  <c r="A701" i="12"/>
  <c r="F700" i="12"/>
  <c r="E700" i="12"/>
  <c r="D700" i="12"/>
  <c r="C700" i="12"/>
  <c r="B700" i="12"/>
  <c r="A700" i="12"/>
  <c r="F699" i="12"/>
  <c r="E699" i="12"/>
  <c r="D699" i="12"/>
  <c r="C699" i="12"/>
  <c r="B699" i="12"/>
  <c r="A699" i="12"/>
  <c r="F698" i="12"/>
  <c r="E698" i="12"/>
  <c r="D698" i="12"/>
  <c r="C698" i="12"/>
  <c r="B698" i="12"/>
  <c r="A698" i="12"/>
  <c r="F697" i="12"/>
  <c r="E697" i="12"/>
  <c r="D697" i="12"/>
  <c r="C697" i="12"/>
  <c r="B697" i="12"/>
  <c r="A697" i="12"/>
  <c r="F696" i="12"/>
  <c r="E696" i="12"/>
  <c r="D696" i="12"/>
  <c r="C696" i="12"/>
  <c r="B696" i="12"/>
  <c r="A696" i="12"/>
  <c r="F695" i="12"/>
  <c r="E695" i="12"/>
  <c r="D695" i="12"/>
  <c r="C695" i="12"/>
  <c r="B695" i="12"/>
  <c r="A695" i="12"/>
  <c r="F694" i="12"/>
  <c r="E694" i="12"/>
  <c r="D694" i="12"/>
  <c r="C694" i="12"/>
  <c r="B694" i="12"/>
  <c r="A694" i="12"/>
  <c r="F693" i="12"/>
  <c r="E693" i="12"/>
  <c r="D693" i="12"/>
  <c r="C693" i="12"/>
  <c r="B693" i="12"/>
  <c r="A693" i="12"/>
  <c r="F692" i="12"/>
  <c r="E692" i="12"/>
  <c r="D692" i="12"/>
  <c r="C692" i="12"/>
  <c r="B692" i="12"/>
  <c r="A692" i="12"/>
  <c r="F691" i="12"/>
  <c r="E691" i="12"/>
  <c r="D691" i="12"/>
  <c r="C691" i="12"/>
  <c r="B691" i="12"/>
  <c r="A691" i="12"/>
  <c r="F690" i="12"/>
  <c r="E690" i="12"/>
  <c r="D690" i="12"/>
  <c r="C690" i="12"/>
  <c r="B690" i="12"/>
  <c r="A690" i="12"/>
  <c r="F689" i="12"/>
  <c r="E689" i="12"/>
  <c r="D689" i="12"/>
  <c r="C689" i="12"/>
  <c r="B689" i="12"/>
  <c r="A689" i="12"/>
  <c r="F688" i="12"/>
  <c r="E688" i="12"/>
  <c r="D688" i="12"/>
  <c r="C688" i="12"/>
  <c r="B688" i="12"/>
  <c r="A688" i="12"/>
  <c r="F687" i="12"/>
  <c r="E687" i="12"/>
  <c r="D687" i="12"/>
  <c r="C687" i="12"/>
  <c r="B687" i="12"/>
  <c r="A687" i="12"/>
  <c r="F686" i="12"/>
  <c r="E686" i="12"/>
  <c r="D686" i="12"/>
  <c r="C686" i="12"/>
  <c r="B686" i="12"/>
  <c r="A686" i="12"/>
  <c r="F685" i="12"/>
  <c r="E685" i="12"/>
  <c r="D685" i="12"/>
  <c r="C685" i="12"/>
  <c r="B685" i="12"/>
  <c r="A685" i="12"/>
  <c r="F684" i="12"/>
  <c r="E684" i="12"/>
  <c r="D684" i="12"/>
  <c r="C684" i="12"/>
  <c r="B684" i="12"/>
  <c r="A684" i="12"/>
  <c r="F683" i="12"/>
  <c r="E683" i="12"/>
  <c r="D683" i="12"/>
  <c r="C683" i="12"/>
  <c r="B683" i="12"/>
  <c r="A683" i="12"/>
  <c r="F682" i="12"/>
  <c r="E682" i="12"/>
  <c r="D682" i="12"/>
  <c r="C682" i="12"/>
  <c r="B682" i="12"/>
  <c r="A682" i="12"/>
  <c r="F681" i="12"/>
  <c r="E681" i="12"/>
  <c r="D681" i="12"/>
  <c r="C681" i="12"/>
  <c r="B681" i="12"/>
  <c r="A681" i="12"/>
  <c r="F680" i="12"/>
  <c r="E680" i="12"/>
  <c r="D680" i="12"/>
  <c r="C680" i="12"/>
  <c r="B680" i="12"/>
  <c r="A680" i="12"/>
  <c r="F679" i="12"/>
  <c r="E679" i="12"/>
  <c r="D679" i="12"/>
  <c r="C679" i="12"/>
  <c r="B679" i="12"/>
  <c r="A679" i="12"/>
  <c r="F678" i="12"/>
  <c r="E678" i="12"/>
  <c r="D678" i="12"/>
  <c r="C678" i="12"/>
  <c r="B678" i="12"/>
  <c r="A678" i="12"/>
  <c r="F677" i="12"/>
  <c r="E677" i="12"/>
  <c r="D677" i="12"/>
  <c r="C677" i="12"/>
  <c r="B677" i="12"/>
  <c r="A677" i="12"/>
  <c r="F676" i="12"/>
  <c r="E676" i="12"/>
  <c r="D676" i="12"/>
  <c r="C676" i="12"/>
  <c r="B676" i="12"/>
  <c r="A676" i="12"/>
  <c r="F675" i="12"/>
  <c r="E675" i="12"/>
  <c r="D675" i="12"/>
  <c r="C675" i="12"/>
  <c r="B675" i="12"/>
  <c r="A675" i="12"/>
  <c r="F674" i="12"/>
  <c r="E674" i="12"/>
  <c r="D674" i="12"/>
  <c r="C674" i="12"/>
  <c r="B674" i="12"/>
  <c r="A674" i="12"/>
  <c r="F673" i="12"/>
  <c r="E673" i="12"/>
  <c r="D673" i="12"/>
  <c r="C673" i="12"/>
  <c r="B673" i="12"/>
  <c r="A673" i="12"/>
  <c r="F672" i="12"/>
  <c r="E672" i="12"/>
  <c r="D672" i="12"/>
  <c r="C672" i="12"/>
  <c r="B672" i="12"/>
  <c r="A672" i="12"/>
  <c r="F671" i="12"/>
  <c r="E671" i="12"/>
  <c r="D671" i="12"/>
  <c r="C671" i="12"/>
  <c r="B671" i="12"/>
  <c r="A671" i="12"/>
  <c r="F670" i="12"/>
  <c r="E670" i="12"/>
  <c r="D670" i="12"/>
  <c r="C670" i="12"/>
  <c r="B670" i="12"/>
  <c r="A670" i="12"/>
  <c r="F669" i="12"/>
  <c r="E669" i="12"/>
  <c r="D669" i="12"/>
  <c r="C669" i="12"/>
  <c r="B669" i="12"/>
  <c r="A669" i="12"/>
  <c r="F668" i="12"/>
  <c r="E668" i="12"/>
  <c r="D668" i="12"/>
  <c r="C668" i="12"/>
  <c r="B668" i="12"/>
  <c r="A668" i="12"/>
  <c r="F667" i="12"/>
  <c r="E667" i="12"/>
  <c r="D667" i="12"/>
  <c r="C667" i="12"/>
  <c r="B667" i="12"/>
  <c r="A667" i="12"/>
  <c r="F666" i="12"/>
  <c r="E666" i="12"/>
  <c r="D666" i="12"/>
  <c r="C666" i="12"/>
  <c r="B666" i="12"/>
  <c r="A666" i="12"/>
  <c r="F665" i="12"/>
  <c r="E665" i="12"/>
  <c r="D665" i="12"/>
  <c r="C665" i="12"/>
  <c r="B665" i="12"/>
  <c r="A665" i="12"/>
  <c r="F664" i="12"/>
  <c r="E664" i="12"/>
  <c r="D664" i="12"/>
  <c r="C664" i="12"/>
  <c r="B664" i="12"/>
  <c r="A664" i="12"/>
  <c r="F663" i="12"/>
  <c r="E663" i="12"/>
  <c r="D663" i="12"/>
  <c r="C663" i="12"/>
  <c r="B663" i="12"/>
  <c r="A663" i="12"/>
  <c r="F662" i="12"/>
  <c r="E662" i="12"/>
  <c r="D662" i="12"/>
  <c r="C662" i="12"/>
  <c r="B662" i="12"/>
  <c r="A662" i="12"/>
  <c r="F661" i="12"/>
  <c r="E661" i="12"/>
  <c r="D661" i="12"/>
  <c r="C661" i="12"/>
  <c r="B661" i="12"/>
  <c r="A661" i="12"/>
  <c r="F660" i="12"/>
  <c r="E660" i="12"/>
  <c r="D660" i="12"/>
  <c r="C660" i="12"/>
  <c r="B660" i="12"/>
  <c r="A660" i="12"/>
  <c r="F659" i="12"/>
  <c r="E659" i="12"/>
  <c r="D659" i="12"/>
  <c r="C659" i="12"/>
  <c r="B659" i="12"/>
  <c r="A659" i="12"/>
  <c r="F658" i="12"/>
  <c r="E658" i="12"/>
  <c r="D658" i="12"/>
  <c r="C658" i="12"/>
  <c r="B658" i="12"/>
  <c r="A658" i="12"/>
  <c r="F657" i="12"/>
  <c r="E657" i="12"/>
  <c r="D657" i="12"/>
  <c r="C657" i="12"/>
  <c r="B657" i="12"/>
  <c r="A657" i="12"/>
  <c r="F656" i="12"/>
  <c r="E656" i="12"/>
  <c r="D656" i="12"/>
  <c r="C656" i="12"/>
  <c r="B656" i="12"/>
  <c r="A656" i="12"/>
  <c r="F655" i="12"/>
  <c r="E655" i="12"/>
  <c r="D655" i="12"/>
  <c r="C655" i="12"/>
  <c r="B655" i="12"/>
  <c r="A655" i="12"/>
  <c r="F654" i="12"/>
  <c r="E654" i="12"/>
  <c r="D654" i="12"/>
  <c r="C654" i="12"/>
  <c r="B654" i="12"/>
  <c r="A654" i="12"/>
  <c r="F653" i="12"/>
  <c r="E653" i="12"/>
  <c r="D653" i="12"/>
  <c r="C653" i="12"/>
  <c r="B653" i="12"/>
  <c r="A653" i="12"/>
  <c r="F652" i="12"/>
  <c r="E652" i="12"/>
  <c r="D652" i="12"/>
  <c r="C652" i="12"/>
  <c r="B652" i="12"/>
  <c r="A652" i="12"/>
  <c r="F651" i="12"/>
  <c r="E651" i="12"/>
  <c r="D651" i="12"/>
  <c r="C651" i="12"/>
  <c r="B651" i="12"/>
  <c r="A651" i="12"/>
  <c r="F650" i="12"/>
  <c r="E650" i="12"/>
  <c r="D650" i="12"/>
  <c r="C650" i="12"/>
  <c r="B650" i="12"/>
  <c r="A650" i="12"/>
  <c r="F649" i="12"/>
  <c r="E649" i="12"/>
  <c r="D649" i="12"/>
  <c r="C649" i="12"/>
  <c r="B649" i="12"/>
  <c r="A649" i="12"/>
  <c r="F648" i="12"/>
  <c r="E648" i="12"/>
  <c r="D648" i="12"/>
  <c r="C648" i="12"/>
  <c r="B648" i="12"/>
  <c r="A648" i="12"/>
  <c r="F647" i="12"/>
  <c r="E647" i="12"/>
  <c r="D647" i="12"/>
  <c r="C647" i="12"/>
  <c r="B647" i="12"/>
  <c r="A647" i="12"/>
  <c r="F646" i="12"/>
  <c r="E646" i="12"/>
  <c r="D646" i="12"/>
  <c r="C646" i="12"/>
  <c r="B646" i="12"/>
  <c r="A646" i="12"/>
  <c r="F645" i="12"/>
  <c r="E645" i="12"/>
  <c r="D645" i="12"/>
  <c r="C645" i="12"/>
  <c r="B645" i="12"/>
  <c r="A645" i="12"/>
  <c r="F644" i="12"/>
  <c r="E644" i="12"/>
  <c r="D644" i="12"/>
  <c r="C644" i="12"/>
  <c r="B644" i="12"/>
  <c r="A644" i="12"/>
  <c r="F643" i="12"/>
  <c r="E643" i="12"/>
  <c r="D643" i="12"/>
  <c r="C643" i="12"/>
  <c r="B643" i="12"/>
  <c r="A643" i="12"/>
  <c r="F642" i="12"/>
  <c r="E642" i="12"/>
  <c r="D642" i="12"/>
  <c r="C642" i="12"/>
  <c r="B642" i="12"/>
  <c r="A642" i="12"/>
  <c r="F641" i="12"/>
  <c r="E641" i="12"/>
  <c r="D641" i="12"/>
  <c r="C641" i="12"/>
  <c r="B641" i="12"/>
  <c r="A641" i="12"/>
  <c r="F640" i="12"/>
  <c r="E640" i="12"/>
  <c r="D640" i="12"/>
  <c r="C640" i="12"/>
  <c r="B640" i="12"/>
  <c r="A640" i="12"/>
  <c r="F639" i="12"/>
  <c r="E639" i="12"/>
  <c r="D639" i="12"/>
  <c r="C639" i="12"/>
  <c r="B639" i="12"/>
  <c r="A639" i="12"/>
  <c r="F638" i="12"/>
  <c r="E638" i="12"/>
  <c r="D638" i="12"/>
  <c r="C638" i="12"/>
  <c r="B638" i="12"/>
  <c r="A638" i="12"/>
  <c r="F637" i="12"/>
  <c r="E637" i="12"/>
  <c r="D637" i="12"/>
  <c r="C637" i="12"/>
  <c r="B637" i="12"/>
  <c r="A637" i="12"/>
  <c r="F636" i="12"/>
  <c r="E636" i="12"/>
  <c r="D636" i="12"/>
  <c r="C636" i="12"/>
  <c r="B636" i="12"/>
  <c r="A636" i="12"/>
  <c r="F635" i="12"/>
  <c r="E635" i="12"/>
  <c r="D635" i="12"/>
  <c r="C635" i="12"/>
  <c r="B635" i="12"/>
  <c r="A635" i="12"/>
  <c r="F634" i="12"/>
  <c r="E634" i="12"/>
  <c r="D634" i="12"/>
  <c r="C634" i="12"/>
  <c r="B634" i="12"/>
  <c r="A634" i="12"/>
  <c r="F633" i="12"/>
  <c r="E633" i="12"/>
  <c r="D633" i="12"/>
  <c r="C633" i="12"/>
  <c r="B633" i="12"/>
  <c r="A633" i="12"/>
  <c r="F632" i="12"/>
  <c r="E632" i="12"/>
  <c r="D632" i="12"/>
  <c r="C632" i="12"/>
  <c r="B632" i="12"/>
  <c r="A632" i="12"/>
  <c r="F631" i="12"/>
  <c r="E631" i="12"/>
  <c r="D631" i="12"/>
  <c r="C631" i="12"/>
  <c r="B631" i="12"/>
  <c r="A631" i="12"/>
  <c r="F630" i="12"/>
  <c r="E630" i="12"/>
  <c r="D630" i="12"/>
  <c r="C630" i="12"/>
  <c r="B630" i="12"/>
  <c r="A630" i="12"/>
  <c r="F629" i="12"/>
  <c r="E629" i="12"/>
  <c r="D629" i="12"/>
  <c r="C629" i="12"/>
  <c r="B629" i="12"/>
  <c r="A629" i="12"/>
  <c r="F628" i="12"/>
  <c r="E628" i="12"/>
  <c r="D628" i="12"/>
  <c r="C628" i="12"/>
  <c r="B628" i="12"/>
  <c r="A628" i="12"/>
  <c r="F627" i="12"/>
  <c r="E627" i="12"/>
  <c r="D627" i="12"/>
  <c r="C627" i="12"/>
  <c r="B627" i="12"/>
  <c r="A627" i="12"/>
  <c r="F626" i="12"/>
  <c r="E626" i="12"/>
  <c r="D626" i="12"/>
  <c r="C626" i="12"/>
  <c r="B626" i="12"/>
  <c r="A626" i="12"/>
  <c r="F625" i="12"/>
  <c r="E625" i="12"/>
  <c r="D625" i="12"/>
  <c r="C625" i="12"/>
  <c r="B625" i="12"/>
  <c r="A625" i="12"/>
  <c r="F624" i="12"/>
  <c r="E624" i="12"/>
  <c r="D624" i="12"/>
  <c r="C624" i="12"/>
  <c r="B624" i="12"/>
  <c r="A624" i="12"/>
  <c r="F623" i="12"/>
  <c r="E623" i="12"/>
  <c r="D623" i="12"/>
  <c r="C623" i="12"/>
  <c r="B623" i="12"/>
  <c r="A623" i="12"/>
  <c r="F622" i="12"/>
  <c r="E622" i="12"/>
  <c r="D622" i="12"/>
  <c r="C622" i="12"/>
  <c r="B622" i="12"/>
  <c r="A622" i="12"/>
  <c r="F621" i="12"/>
  <c r="E621" i="12"/>
  <c r="D621" i="12"/>
  <c r="C621" i="12"/>
  <c r="B621" i="12"/>
  <c r="A621" i="12"/>
  <c r="F620" i="12"/>
  <c r="E620" i="12"/>
  <c r="D620" i="12"/>
  <c r="C620" i="12"/>
  <c r="B620" i="12"/>
  <c r="A620" i="12"/>
  <c r="F619" i="12"/>
  <c r="E619" i="12"/>
  <c r="D619" i="12"/>
  <c r="C619" i="12"/>
  <c r="B619" i="12"/>
  <c r="A619" i="12"/>
  <c r="F618" i="12"/>
  <c r="E618" i="12"/>
  <c r="D618" i="12"/>
  <c r="C618" i="12"/>
  <c r="B618" i="12"/>
  <c r="A618" i="12"/>
  <c r="F617" i="12"/>
  <c r="E617" i="12"/>
  <c r="D617" i="12"/>
  <c r="C617" i="12"/>
  <c r="B617" i="12"/>
  <c r="A617" i="12"/>
  <c r="F616" i="12"/>
  <c r="E616" i="12"/>
  <c r="D616" i="12"/>
  <c r="C616" i="12"/>
  <c r="B616" i="12"/>
  <c r="A616" i="12"/>
  <c r="F615" i="12"/>
  <c r="E615" i="12"/>
  <c r="D615" i="12"/>
  <c r="C615" i="12"/>
  <c r="B615" i="12"/>
  <c r="A615" i="12"/>
  <c r="F614" i="12"/>
  <c r="E614" i="12"/>
  <c r="D614" i="12"/>
  <c r="C614" i="12"/>
  <c r="B614" i="12"/>
  <c r="A614" i="12"/>
  <c r="F613" i="12"/>
  <c r="E613" i="12"/>
  <c r="D613" i="12"/>
  <c r="C613" i="12"/>
  <c r="B613" i="12"/>
  <c r="A613" i="12"/>
  <c r="F612" i="12"/>
  <c r="E612" i="12"/>
  <c r="D612" i="12"/>
  <c r="C612" i="12"/>
  <c r="B612" i="12"/>
  <c r="A612" i="12"/>
  <c r="F611" i="12"/>
  <c r="E611" i="12"/>
  <c r="D611" i="12"/>
  <c r="C611" i="12"/>
  <c r="B611" i="12"/>
  <c r="A611" i="12"/>
  <c r="F610" i="12"/>
  <c r="E610" i="12"/>
  <c r="D610" i="12"/>
  <c r="C610" i="12"/>
  <c r="B610" i="12"/>
  <c r="A610" i="12"/>
  <c r="F609" i="12"/>
  <c r="E609" i="12"/>
  <c r="D609" i="12"/>
  <c r="C609" i="12"/>
  <c r="B609" i="12"/>
  <c r="A609" i="12"/>
  <c r="F608" i="12"/>
  <c r="E608" i="12"/>
  <c r="D608" i="12"/>
  <c r="C608" i="12"/>
  <c r="B608" i="12"/>
  <c r="A608" i="12"/>
  <c r="F607" i="12"/>
  <c r="E607" i="12"/>
  <c r="D607" i="12"/>
  <c r="C607" i="12"/>
  <c r="B607" i="12"/>
  <c r="A607" i="12"/>
  <c r="F606" i="12"/>
  <c r="E606" i="12"/>
  <c r="D606" i="12"/>
  <c r="C606" i="12"/>
  <c r="B606" i="12"/>
  <c r="A606" i="12"/>
  <c r="F605" i="12"/>
  <c r="E605" i="12"/>
  <c r="D605" i="12"/>
  <c r="C605" i="12"/>
  <c r="B605" i="12"/>
  <c r="A605" i="12"/>
  <c r="F604" i="12"/>
  <c r="E604" i="12"/>
  <c r="D604" i="12"/>
  <c r="C604" i="12"/>
  <c r="B604" i="12"/>
  <c r="A604" i="12"/>
  <c r="F603" i="12"/>
  <c r="E603" i="12"/>
  <c r="D603" i="12"/>
  <c r="C603" i="12"/>
  <c r="B603" i="12"/>
  <c r="A603" i="12"/>
  <c r="F602" i="12"/>
  <c r="E602" i="12"/>
  <c r="D602" i="12"/>
  <c r="C602" i="12"/>
  <c r="B602" i="12"/>
  <c r="A602" i="12"/>
  <c r="F601" i="12"/>
  <c r="E601" i="12"/>
  <c r="D601" i="12"/>
  <c r="C601" i="12"/>
  <c r="B601" i="12"/>
  <c r="A601" i="12"/>
  <c r="F600" i="12"/>
  <c r="E600" i="12"/>
  <c r="D600" i="12"/>
  <c r="C600" i="12"/>
  <c r="B600" i="12"/>
  <c r="A600" i="12"/>
  <c r="F599" i="12"/>
  <c r="E599" i="12"/>
  <c r="D599" i="12"/>
  <c r="C599" i="12"/>
  <c r="B599" i="12"/>
  <c r="A599" i="12"/>
  <c r="F598" i="12"/>
  <c r="E598" i="12"/>
  <c r="D598" i="12"/>
  <c r="C598" i="12"/>
  <c r="B598" i="12"/>
  <c r="A598" i="12"/>
  <c r="F597" i="12"/>
  <c r="E597" i="12"/>
  <c r="D597" i="12"/>
  <c r="C597" i="12"/>
  <c r="B597" i="12"/>
  <c r="A597" i="12"/>
  <c r="F596" i="12"/>
  <c r="E596" i="12"/>
  <c r="D596" i="12"/>
  <c r="C596" i="12"/>
  <c r="B596" i="12"/>
  <c r="A596" i="12"/>
  <c r="F595" i="12"/>
  <c r="E595" i="12"/>
  <c r="D595" i="12"/>
  <c r="C595" i="12"/>
  <c r="B595" i="12"/>
  <c r="A595" i="12"/>
  <c r="F594" i="12"/>
  <c r="E594" i="12"/>
  <c r="D594" i="12"/>
  <c r="C594" i="12"/>
  <c r="B594" i="12"/>
  <c r="A594" i="12"/>
  <c r="F593" i="12"/>
  <c r="E593" i="12"/>
  <c r="D593" i="12"/>
  <c r="C593" i="12"/>
  <c r="B593" i="12"/>
  <c r="A593" i="12"/>
  <c r="F592" i="12"/>
  <c r="E592" i="12"/>
  <c r="D592" i="12"/>
  <c r="C592" i="12"/>
  <c r="B592" i="12"/>
  <c r="A592" i="12"/>
  <c r="F591" i="12"/>
  <c r="E591" i="12"/>
  <c r="D591" i="12"/>
  <c r="C591" i="12"/>
  <c r="B591" i="12"/>
  <c r="A591" i="12"/>
  <c r="F590" i="12"/>
  <c r="E590" i="12"/>
  <c r="D590" i="12"/>
  <c r="C590" i="12"/>
  <c r="B590" i="12"/>
  <c r="A590" i="12"/>
  <c r="F589" i="12"/>
  <c r="E589" i="12"/>
  <c r="D589" i="12"/>
  <c r="C589" i="12"/>
  <c r="B589" i="12"/>
  <c r="A589" i="12"/>
  <c r="F588" i="12"/>
  <c r="E588" i="12"/>
  <c r="D588" i="12"/>
  <c r="C588" i="12"/>
  <c r="B588" i="12"/>
  <c r="A588" i="12"/>
  <c r="F587" i="12"/>
  <c r="E587" i="12"/>
  <c r="D587" i="12"/>
  <c r="C587" i="12"/>
  <c r="B587" i="12"/>
  <c r="A587" i="12"/>
  <c r="F586" i="12"/>
  <c r="E586" i="12"/>
  <c r="D586" i="12"/>
  <c r="C586" i="12"/>
  <c r="B586" i="12"/>
  <c r="A586" i="12"/>
  <c r="F585" i="12"/>
  <c r="E585" i="12"/>
  <c r="D585" i="12"/>
  <c r="C585" i="12"/>
  <c r="B585" i="12"/>
  <c r="A585" i="12"/>
  <c r="F584" i="12"/>
  <c r="E584" i="12"/>
  <c r="D584" i="12"/>
  <c r="C584" i="12"/>
  <c r="B584" i="12"/>
  <c r="A584" i="12"/>
  <c r="F583" i="12"/>
  <c r="E583" i="12"/>
  <c r="D583" i="12"/>
  <c r="C583" i="12"/>
  <c r="B583" i="12"/>
  <c r="A583" i="12"/>
  <c r="F582" i="12"/>
  <c r="E582" i="12"/>
  <c r="D582" i="12"/>
  <c r="C582" i="12"/>
  <c r="B582" i="12"/>
  <c r="A582" i="12"/>
  <c r="F581" i="12"/>
  <c r="E581" i="12"/>
  <c r="D581" i="12"/>
  <c r="C581" i="12"/>
  <c r="B581" i="12"/>
  <c r="A581" i="12"/>
  <c r="F580" i="12"/>
  <c r="E580" i="12"/>
  <c r="D580" i="12"/>
  <c r="C580" i="12"/>
  <c r="B580" i="12"/>
  <c r="A580" i="12"/>
  <c r="F579" i="12"/>
  <c r="E579" i="12"/>
  <c r="D579" i="12"/>
  <c r="C579" i="12"/>
  <c r="B579" i="12"/>
  <c r="A579" i="12"/>
  <c r="F578" i="12"/>
  <c r="E578" i="12"/>
  <c r="D578" i="12"/>
  <c r="C578" i="12"/>
  <c r="B578" i="12"/>
  <c r="A578" i="12"/>
  <c r="F577" i="12"/>
  <c r="E577" i="12"/>
  <c r="D577" i="12"/>
  <c r="C577" i="12"/>
  <c r="B577" i="12"/>
  <c r="A577" i="12"/>
  <c r="F576" i="12"/>
  <c r="E576" i="12"/>
  <c r="D576" i="12"/>
  <c r="C576" i="12"/>
  <c r="B576" i="12"/>
  <c r="A576" i="12"/>
  <c r="F575" i="12"/>
  <c r="E575" i="12"/>
  <c r="D575" i="12"/>
  <c r="C575" i="12"/>
  <c r="B575" i="12"/>
  <c r="A575" i="12"/>
  <c r="F574" i="12"/>
  <c r="E574" i="12"/>
  <c r="D574" i="12"/>
  <c r="C574" i="12"/>
  <c r="B574" i="12"/>
  <c r="A574" i="12"/>
  <c r="F573" i="12"/>
  <c r="E573" i="12"/>
  <c r="D573" i="12"/>
  <c r="C573" i="12"/>
  <c r="B573" i="12"/>
  <c r="A573" i="12"/>
  <c r="F572" i="12"/>
  <c r="E572" i="12"/>
  <c r="D572" i="12"/>
  <c r="C572" i="12"/>
  <c r="B572" i="12"/>
  <c r="A572" i="12"/>
  <c r="F571" i="12"/>
  <c r="E571" i="12"/>
  <c r="D571" i="12"/>
  <c r="C571" i="12"/>
  <c r="B571" i="12"/>
  <c r="A571" i="12"/>
  <c r="F570" i="12"/>
  <c r="E570" i="12"/>
  <c r="D570" i="12"/>
  <c r="C570" i="12"/>
  <c r="B570" i="12"/>
  <c r="A570" i="12"/>
  <c r="F569" i="12"/>
  <c r="E569" i="12"/>
  <c r="D569" i="12"/>
  <c r="C569" i="12"/>
  <c r="B569" i="12"/>
  <c r="A569" i="12"/>
  <c r="F568" i="12"/>
  <c r="E568" i="12"/>
  <c r="D568" i="12"/>
  <c r="C568" i="12"/>
  <c r="B568" i="12"/>
  <c r="A568" i="12"/>
  <c r="F567" i="12"/>
  <c r="E567" i="12"/>
  <c r="D567" i="12"/>
  <c r="C567" i="12"/>
  <c r="B567" i="12"/>
  <c r="A567" i="12"/>
  <c r="F566" i="12"/>
  <c r="E566" i="12"/>
  <c r="D566" i="12"/>
  <c r="C566" i="12"/>
  <c r="B566" i="12"/>
  <c r="A566" i="12"/>
  <c r="F565" i="12"/>
  <c r="E565" i="12"/>
  <c r="D565" i="12"/>
  <c r="C565" i="12"/>
  <c r="B565" i="12"/>
  <c r="A565" i="12"/>
  <c r="F564" i="12"/>
  <c r="E564" i="12"/>
  <c r="D564" i="12"/>
  <c r="C564" i="12"/>
  <c r="B564" i="12"/>
  <c r="A564" i="12"/>
  <c r="F563" i="12"/>
  <c r="E563" i="12"/>
  <c r="D563" i="12"/>
  <c r="C563" i="12"/>
  <c r="B563" i="12"/>
  <c r="A563" i="12"/>
  <c r="F562" i="12"/>
  <c r="E562" i="12"/>
  <c r="D562" i="12"/>
  <c r="C562" i="12"/>
  <c r="B562" i="12"/>
  <c r="A562" i="12"/>
  <c r="F561" i="12"/>
  <c r="E561" i="12"/>
  <c r="D561" i="12"/>
  <c r="C561" i="12"/>
  <c r="B561" i="12"/>
  <c r="A561" i="12"/>
  <c r="F560" i="12"/>
  <c r="E560" i="12"/>
  <c r="D560" i="12"/>
  <c r="C560" i="12"/>
  <c r="B560" i="12"/>
  <c r="A560" i="12"/>
  <c r="F559" i="12"/>
  <c r="E559" i="12"/>
  <c r="D559" i="12"/>
  <c r="C559" i="12"/>
  <c r="B559" i="12"/>
  <c r="A559" i="12"/>
  <c r="F558" i="12"/>
  <c r="E558" i="12"/>
  <c r="D558" i="12"/>
  <c r="C558" i="12"/>
  <c r="B558" i="12"/>
  <c r="A558" i="12"/>
  <c r="F557" i="12"/>
  <c r="E557" i="12"/>
  <c r="D557" i="12"/>
  <c r="C557" i="12"/>
  <c r="B557" i="12"/>
  <c r="A557" i="12"/>
  <c r="F556" i="12"/>
  <c r="E556" i="12"/>
  <c r="D556" i="12"/>
  <c r="C556" i="12"/>
  <c r="B556" i="12"/>
  <c r="A556" i="12"/>
  <c r="F555" i="12"/>
  <c r="E555" i="12"/>
  <c r="D555" i="12"/>
  <c r="C555" i="12"/>
  <c r="B555" i="12"/>
  <c r="A555" i="12"/>
  <c r="F554" i="12"/>
  <c r="E554" i="12"/>
  <c r="D554" i="12"/>
  <c r="C554" i="12"/>
  <c r="B554" i="12"/>
  <c r="A554" i="12"/>
  <c r="F553" i="12"/>
  <c r="E553" i="12"/>
  <c r="D553" i="12"/>
  <c r="C553" i="12"/>
  <c r="B553" i="12"/>
  <c r="A553" i="12"/>
  <c r="F552" i="12"/>
  <c r="E552" i="12"/>
  <c r="D552" i="12"/>
  <c r="C552" i="12"/>
  <c r="B552" i="12"/>
  <c r="A552" i="12"/>
  <c r="F551" i="12"/>
  <c r="E551" i="12"/>
  <c r="D551" i="12"/>
  <c r="C551" i="12"/>
  <c r="B551" i="12"/>
  <c r="A551" i="12"/>
  <c r="F550" i="12"/>
  <c r="E550" i="12"/>
  <c r="D550" i="12"/>
  <c r="C550" i="12"/>
  <c r="B550" i="12"/>
  <c r="A550" i="12"/>
  <c r="F549" i="12"/>
  <c r="E549" i="12"/>
  <c r="D549" i="12"/>
  <c r="C549" i="12"/>
  <c r="B549" i="12"/>
  <c r="A549" i="12"/>
  <c r="F548" i="12"/>
  <c r="E548" i="12"/>
  <c r="D548" i="12"/>
  <c r="C548" i="12"/>
  <c r="B548" i="12"/>
  <c r="A548" i="12"/>
  <c r="F547" i="12"/>
  <c r="E547" i="12"/>
  <c r="D547" i="12"/>
  <c r="C547" i="12"/>
  <c r="B547" i="12"/>
  <c r="A547" i="12"/>
  <c r="F546" i="12"/>
  <c r="E546" i="12"/>
  <c r="D546" i="12"/>
  <c r="C546" i="12"/>
  <c r="B546" i="12"/>
  <c r="A546" i="12"/>
  <c r="F545" i="12"/>
  <c r="E545" i="12"/>
  <c r="D545" i="12"/>
  <c r="C545" i="12"/>
  <c r="B545" i="12"/>
  <c r="A545" i="12"/>
  <c r="F544" i="12"/>
  <c r="E544" i="12"/>
  <c r="D544" i="12"/>
  <c r="C544" i="12"/>
  <c r="B544" i="12"/>
  <c r="A544" i="12"/>
  <c r="F543" i="12"/>
  <c r="E543" i="12"/>
  <c r="D543" i="12"/>
  <c r="C543" i="12"/>
  <c r="B543" i="12"/>
  <c r="A543" i="12"/>
  <c r="F542" i="12"/>
  <c r="E542" i="12"/>
  <c r="D542" i="12"/>
  <c r="C542" i="12"/>
  <c r="B542" i="12"/>
  <c r="A542" i="12"/>
  <c r="F541" i="12"/>
  <c r="E541" i="12"/>
  <c r="D541" i="12"/>
  <c r="C541" i="12"/>
  <c r="B541" i="12"/>
  <c r="A541" i="12"/>
  <c r="F540" i="12"/>
  <c r="E540" i="12"/>
  <c r="D540" i="12"/>
  <c r="C540" i="12"/>
  <c r="B540" i="12"/>
  <c r="A540" i="12"/>
  <c r="F539" i="12"/>
  <c r="E539" i="12"/>
  <c r="D539" i="12"/>
  <c r="C539" i="12"/>
  <c r="B539" i="12"/>
  <c r="A539" i="12"/>
  <c r="F538" i="12"/>
  <c r="E538" i="12"/>
  <c r="D538" i="12"/>
  <c r="C538" i="12"/>
  <c r="B538" i="12"/>
  <c r="A538" i="12"/>
  <c r="F537" i="12"/>
  <c r="E537" i="12"/>
  <c r="D537" i="12"/>
  <c r="C537" i="12"/>
  <c r="B537" i="12"/>
  <c r="A537" i="12"/>
  <c r="F536" i="12"/>
  <c r="E536" i="12"/>
  <c r="D536" i="12"/>
  <c r="C536" i="12"/>
  <c r="B536" i="12"/>
  <c r="A536" i="12"/>
  <c r="F535" i="12"/>
  <c r="E535" i="12"/>
  <c r="D535" i="12"/>
  <c r="C535" i="12"/>
  <c r="B535" i="12"/>
  <c r="A535" i="12"/>
  <c r="F534" i="12"/>
  <c r="E534" i="12"/>
  <c r="D534" i="12"/>
  <c r="C534" i="12"/>
  <c r="B534" i="12"/>
  <c r="A534" i="12"/>
  <c r="F533" i="12"/>
  <c r="E533" i="12"/>
  <c r="D533" i="12"/>
  <c r="C533" i="12"/>
  <c r="B533" i="12"/>
  <c r="A533" i="12"/>
  <c r="F532" i="12"/>
  <c r="E532" i="12"/>
  <c r="D532" i="12"/>
  <c r="C532" i="12"/>
  <c r="B532" i="12"/>
  <c r="A532" i="12"/>
  <c r="F531" i="12"/>
  <c r="E531" i="12"/>
  <c r="D531" i="12"/>
  <c r="C531" i="12"/>
  <c r="B531" i="12"/>
  <c r="A531" i="12"/>
  <c r="F530" i="12"/>
  <c r="E530" i="12"/>
  <c r="D530" i="12"/>
  <c r="C530" i="12"/>
  <c r="B530" i="12"/>
  <c r="A530" i="12"/>
  <c r="F529" i="12"/>
  <c r="E529" i="12"/>
  <c r="D529" i="12"/>
  <c r="C529" i="12"/>
  <c r="B529" i="12"/>
  <c r="A529" i="12"/>
  <c r="F528" i="12"/>
  <c r="E528" i="12"/>
  <c r="D528" i="12"/>
  <c r="C528" i="12"/>
  <c r="B528" i="12"/>
  <c r="A528" i="12"/>
  <c r="F527" i="12"/>
  <c r="E527" i="12"/>
  <c r="D527" i="12"/>
  <c r="C527" i="12"/>
  <c r="B527" i="12"/>
  <c r="A527" i="12"/>
  <c r="F526" i="12"/>
  <c r="E526" i="12"/>
  <c r="D526" i="12"/>
  <c r="C526" i="12"/>
  <c r="B526" i="12"/>
  <c r="A526" i="12"/>
  <c r="F525" i="12"/>
  <c r="E525" i="12"/>
  <c r="D525" i="12"/>
  <c r="C525" i="12"/>
  <c r="B525" i="12"/>
  <c r="A525" i="12"/>
  <c r="F524" i="12"/>
  <c r="E524" i="12"/>
  <c r="D524" i="12"/>
  <c r="C524" i="12"/>
  <c r="B524" i="12"/>
  <c r="A524" i="12"/>
  <c r="F523" i="12"/>
  <c r="E523" i="12"/>
  <c r="D523" i="12"/>
  <c r="C523" i="12"/>
  <c r="B523" i="12"/>
  <c r="A523" i="12"/>
  <c r="F522" i="12"/>
  <c r="E522" i="12"/>
  <c r="D522" i="12"/>
  <c r="C522" i="12"/>
  <c r="B522" i="12"/>
  <c r="A522" i="12"/>
  <c r="F521" i="12"/>
  <c r="E521" i="12"/>
  <c r="D521" i="12"/>
  <c r="C521" i="12"/>
  <c r="B521" i="12"/>
  <c r="A521" i="12"/>
  <c r="F520" i="12"/>
  <c r="E520" i="12"/>
  <c r="D520" i="12"/>
  <c r="C520" i="12"/>
  <c r="B520" i="12"/>
  <c r="A520" i="12"/>
  <c r="F519" i="12"/>
  <c r="E519" i="12"/>
  <c r="D519" i="12"/>
  <c r="C519" i="12"/>
  <c r="B519" i="12"/>
  <c r="A519" i="12"/>
  <c r="F518" i="12"/>
  <c r="E518" i="12"/>
  <c r="D518" i="12"/>
  <c r="C518" i="12"/>
  <c r="B518" i="12"/>
  <c r="A518" i="12"/>
  <c r="F517" i="12"/>
  <c r="E517" i="12"/>
  <c r="D517" i="12"/>
  <c r="C517" i="12"/>
  <c r="B517" i="12"/>
  <c r="A517" i="12"/>
  <c r="F516" i="12"/>
  <c r="E516" i="12"/>
  <c r="D516" i="12"/>
  <c r="C516" i="12"/>
  <c r="B516" i="12"/>
  <c r="A516" i="12"/>
  <c r="F515" i="12"/>
  <c r="E515" i="12"/>
  <c r="D515" i="12"/>
  <c r="C515" i="12"/>
  <c r="B515" i="12"/>
  <c r="A515" i="12"/>
  <c r="F514" i="12"/>
  <c r="E514" i="12"/>
  <c r="D514" i="12"/>
  <c r="C514" i="12"/>
  <c r="B514" i="12"/>
  <c r="A514" i="12"/>
  <c r="F513" i="12"/>
  <c r="E513" i="12"/>
  <c r="D513" i="12"/>
  <c r="C513" i="12"/>
  <c r="B513" i="12"/>
  <c r="A513" i="12"/>
  <c r="F512" i="12"/>
  <c r="E512" i="12"/>
  <c r="D512" i="12"/>
  <c r="C512" i="12"/>
  <c r="B512" i="12"/>
  <c r="A512" i="12"/>
  <c r="F511" i="12"/>
  <c r="E511" i="12"/>
  <c r="D511" i="12"/>
  <c r="C511" i="12"/>
  <c r="B511" i="12"/>
  <c r="A511" i="12"/>
  <c r="F510" i="12"/>
  <c r="E510" i="12"/>
  <c r="D510" i="12"/>
  <c r="C510" i="12"/>
  <c r="B510" i="12"/>
  <c r="A510" i="12"/>
  <c r="F509" i="12"/>
  <c r="E509" i="12"/>
  <c r="D509" i="12"/>
  <c r="C509" i="12"/>
  <c r="B509" i="12"/>
  <c r="A509" i="12"/>
  <c r="F508" i="12"/>
  <c r="E508" i="12"/>
  <c r="D508" i="12"/>
  <c r="C508" i="12"/>
  <c r="B508" i="12"/>
  <c r="A508" i="12"/>
  <c r="F507" i="12"/>
  <c r="E507" i="12"/>
  <c r="D507" i="12"/>
  <c r="C507" i="12"/>
  <c r="B507" i="12"/>
  <c r="A507" i="12"/>
  <c r="F506" i="12"/>
  <c r="E506" i="12"/>
  <c r="D506" i="12"/>
  <c r="C506" i="12"/>
  <c r="B506" i="12"/>
  <c r="A506" i="12"/>
  <c r="F505" i="12"/>
  <c r="E505" i="12"/>
  <c r="D505" i="12"/>
  <c r="C505" i="12"/>
  <c r="B505" i="12"/>
  <c r="A505" i="12"/>
  <c r="F504" i="12"/>
  <c r="E504" i="12"/>
  <c r="D504" i="12"/>
  <c r="C504" i="12"/>
  <c r="B504" i="12"/>
  <c r="A504" i="12"/>
  <c r="F503" i="12"/>
  <c r="E503" i="12"/>
  <c r="D503" i="12"/>
  <c r="C503" i="12"/>
  <c r="B503" i="12"/>
  <c r="A503" i="12"/>
  <c r="F502" i="12"/>
  <c r="E502" i="12"/>
  <c r="D502" i="12"/>
  <c r="C502" i="12"/>
  <c r="B502" i="12"/>
  <c r="A502" i="12"/>
  <c r="F501" i="12"/>
  <c r="E501" i="12"/>
  <c r="D501" i="12"/>
  <c r="C501" i="12"/>
  <c r="B501" i="12"/>
  <c r="A501" i="12"/>
  <c r="F500" i="12"/>
  <c r="E500" i="12"/>
  <c r="D500" i="12"/>
  <c r="C500" i="12"/>
  <c r="B500" i="12"/>
  <c r="A500" i="12"/>
  <c r="F499" i="12"/>
  <c r="E499" i="12"/>
  <c r="D499" i="12"/>
  <c r="C499" i="12"/>
  <c r="B499" i="12"/>
  <c r="A499" i="12"/>
  <c r="F498" i="12"/>
  <c r="E498" i="12"/>
  <c r="D498" i="12"/>
  <c r="C498" i="12"/>
  <c r="B498" i="12"/>
  <c r="A498" i="12"/>
  <c r="F497" i="12"/>
  <c r="E497" i="12"/>
  <c r="D497" i="12"/>
  <c r="C497" i="12"/>
  <c r="B497" i="12"/>
  <c r="A497" i="12"/>
  <c r="F496" i="12"/>
  <c r="E496" i="12"/>
  <c r="D496" i="12"/>
  <c r="C496" i="12"/>
  <c r="B496" i="12"/>
  <c r="A496" i="12"/>
  <c r="F495" i="12"/>
  <c r="E495" i="12"/>
  <c r="D495" i="12"/>
  <c r="C495" i="12"/>
  <c r="B495" i="12"/>
  <c r="A495" i="12"/>
  <c r="F494" i="12"/>
  <c r="E494" i="12"/>
  <c r="D494" i="12"/>
  <c r="C494" i="12"/>
  <c r="B494" i="12"/>
  <c r="A494" i="12"/>
  <c r="F493" i="12"/>
  <c r="E493" i="12"/>
  <c r="D493" i="12"/>
  <c r="C493" i="12"/>
  <c r="B493" i="12"/>
  <c r="A493" i="12"/>
  <c r="F492" i="12"/>
  <c r="E492" i="12"/>
  <c r="D492" i="12"/>
  <c r="C492" i="12"/>
  <c r="B492" i="12"/>
  <c r="A492" i="12"/>
  <c r="F491" i="12"/>
  <c r="E491" i="12"/>
  <c r="D491" i="12"/>
  <c r="C491" i="12"/>
  <c r="B491" i="12"/>
  <c r="A491" i="12"/>
  <c r="F490" i="12"/>
  <c r="E490" i="12"/>
  <c r="D490" i="12"/>
  <c r="C490" i="12"/>
  <c r="B490" i="12"/>
  <c r="A490" i="12"/>
  <c r="F489" i="12"/>
  <c r="E489" i="12"/>
  <c r="D489" i="12"/>
  <c r="C489" i="12"/>
  <c r="B489" i="12"/>
  <c r="A489" i="12"/>
  <c r="F488" i="12"/>
  <c r="E488" i="12"/>
  <c r="D488" i="12"/>
  <c r="C488" i="12"/>
  <c r="B488" i="12"/>
  <c r="A488" i="12"/>
  <c r="F487" i="12"/>
  <c r="E487" i="12"/>
  <c r="D487" i="12"/>
  <c r="C487" i="12"/>
  <c r="B487" i="12"/>
  <c r="A487" i="12"/>
  <c r="F486" i="12"/>
  <c r="E486" i="12"/>
  <c r="D486" i="12"/>
  <c r="C486" i="12"/>
  <c r="B486" i="12"/>
  <c r="A486" i="12"/>
  <c r="F485" i="12"/>
  <c r="E485" i="12"/>
  <c r="D485" i="12"/>
  <c r="C485" i="12"/>
  <c r="B485" i="12"/>
  <c r="A485" i="12"/>
  <c r="F484" i="12"/>
  <c r="E484" i="12"/>
  <c r="D484" i="12"/>
  <c r="C484" i="12"/>
  <c r="B484" i="12"/>
  <c r="A484" i="12"/>
  <c r="F483" i="12"/>
  <c r="E483" i="12"/>
  <c r="D483" i="12"/>
  <c r="C483" i="12"/>
  <c r="B483" i="12"/>
  <c r="A483" i="12"/>
  <c r="F482" i="12"/>
  <c r="E482" i="12"/>
  <c r="D482" i="12"/>
  <c r="C482" i="12"/>
  <c r="B482" i="12"/>
  <c r="A482" i="12"/>
  <c r="F481" i="12"/>
  <c r="E481" i="12"/>
  <c r="D481" i="12"/>
  <c r="C481" i="12"/>
  <c r="B481" i="12"/>
  <c r="A481" i="12"/>
  <c r="F480" i="12"/>
  <c r="E480" i="12"/>
  <c r="D480" i="12"/>
  <c r="C480" i="12"/>
  <c r="B480" i="12"/>
  <c r="A480" i="12"/>
  <c r="F479" i="12"/>
  <c r="E479" i="12"/>
  <c r="D479" i="12"/>
  <c r="C479" i="12"/>
  <c r="B479" i="12"/>
  <c r="A479" i="12"/>
  <c r="F478" i="12"/>
  <c r="E478" i="12"/>
  <c r="D478" i="12"/>
  <c r="C478" i="12"/>
  <c r="B478" i="12"/>
  <c r="A478" i="12"/>
  <c r="F477" i="12"/>
  <c r="E477" i="12"/>
  <c r="D477" i="12"/>
  <c r="C477" i="12"/>
  <c r="B477" i="12"/>
  <c r="A477" i="12"/>
  <c r="F476" i="12"/>
  <c r="E476" i="12"/>
  <c r="D476" i="12"/>
  <c r="C476" i="12"/>
  <c r="B476" i="12"/>
  <c r="A476" i="12"/>
  <c r="F475" i="12"/>
  <c r="E475" i="12"/>
  <c r="D475" i="12"/>
  <c r="C475" i="12"/>
  <c r="B475" i="12"/>
  <c r="A475" i="12"/>
  <c r="F474" i="12"/>
  <c r="E474" i="12"/>
  <c r="D474" i="12"/>
  <c r="C474" i="12"/>
  <c r="B474" i="12"/>
  <c r="A474" i="12"/>
  <c r="F473" i="12"/>
  <c r="E473" i="12"/>
  <c r="D473" i="12"/>
  <c r="C473" i="12"/>
  <c r="B473" i="12"/>
  <c r="A473" i="12"/>
  <c r="F472" i="12"/>
  <c r="E472" i="12"/>
  <c r="D472" i="12"/>
  <c r="C472" i="12"/>
  <c r="B472" i="12"/>
  <c r="A472" i="12"/>
  <c r="F471" i="12"/>
  <c r="E471" i="12"/>
  <c r="D471" i="12"/>
  <c r="C471" i="12"/>
  <c r="B471" i="12"/>
  <c r="A471" i="12"/>
  <c r="F470" i="12"/>
  <c r="E470" i="12"/>
  <c r="D470" i="12"/>
  <c r="C470" i="12"/>
  <c r="B470" i="12"/>
  <c r="A470" i="12"/>
  <c r="F469" i="12"/>
  <c r="E469" i="12"/>
  <c r="D469" i="12"/>
  <c r="C469" i="12"/>
  <c r="B469" i="12"/>
  <c r="A469" i="12"/>
  <c r="F468" i="12"/>
  <c r="E468" i="12"/>
  <c r="D468" i="12"/>
  <c r="C468" i="12"/>
  <c r="B468" i="12"/>
  <c r="A468" i="12"/>
  <c r="F467" i="12"/>
  <c r="E467" i="12"/>
  <c r="D467" i="12"/>
  <c r="C467" i="12"/>
  <c r="B467" i="12"/>
  <c r="A467" i="12"/>
  <c r="F466" i="12"/>
  <c r="E466" i="12"/>
  <c r="D466" i="12"/>
  <c r="C466" i="12"/>
  <c r="B466" i="12"/>
  <c r="A466" i="12"/>
  <c r="F465" i="12"/>
  <c r="E465" i="12"/>
  <c r="D465" i="12"/>
  <c r="C465" i="12"/>
  <c r="B465" i="12"/>
  <c r="A465" i="12"/>
  <c r="F464" i="12"/>
  <c r="E464" i="12"/>
  <c r="D464" i="12"/>
  <c r="C464" i="12"/>
  <c r="B464" i="12"/>
  <c r="A464" i="12"/>
  <c r="F463" i="12"/>
  <c r="E463" i="12"/>
  <c r="D463" i="12"/>
  <c r="C463" i="12"/>
  <c r="B463" i="12"/>
  <c r="A463" i="12"/>
  <c r="F462" i="12"/>
  <c r="E462" i="12"/>
  <c r="D462" i="12"/>
  <c r="C462" i="12"/>
  <c r="B462" i="12"/>
  <c r="A462" i="12"/>
  <c r="F461" i="12"/>
  <c r="E461" i="12"/>
  <c r="D461" i="12"/>
  <c r="C461" i="12"/>
  <c r="B461" i="12"/>
  <c r="A461" i="12"/>
  <c r="F460" i="12"/>
  <c r="E460" i="12"/>
  <c r="D460" i="12"/>
  <c r="C460" i="12"/>
  <c r="B460" i="12"/>
  <c r="A460" i="12"/>
  <c r="F459" i="12"/>
  <c r="E459" i="12"/>
  <c r="D459" i="12"/>
  <c r="C459" i="12"/>
  <c r="B459" i="12"/>
  <c r="A459" i="12"/>
  <c r="F458" i="12"/>
  <c r="E458" i="12"/>
  <c r="D458" i="12"/>
  <c r="C458" i="12"/>
  <c r="B458" i="12"/>
  <c r="A458" i="12"/>
  <c r="F457" i="12"/>
  <c r="E457" i="12"/>
  <c r="D457" i="12"/>
  <c r="C457" i="12"/>
  <c r="B457" i="12"/>
  <c r="A457" i="12"/>
  <c r="F456" i="12"/>
  <c r="E456" i="12"/>
  <c r="D456" i="12"/>
  <c r="C456" i="12"/>
  <c r="B456" i="12"/>
  <c r="A456" i="12"/>
  <c r="F455" i="12"/>
  <c r="E455" i="12"/>
  <c r="D455" i="12"/>
  <c r="C455" i="12"/>
  <c r="B455" i="12"/>
  <c r="A455" i="12"/>
  <c r="F454" i="12"/>
  <c r="E454" i="12"/>
  <c r="D454" i="12"/>
  <c r="C454" i="12"/>
  <c r="B454" i="12"/>
  <c r="A454" i="12"/>
  <c r="F453" i="12"/>
  <c r="E453" i="12"/>
  <c r="D453" i="12"/>
  <c r="C453" i="12"/>
  <c r="B453" i="12"/>
  <c r="A453" i="12"/>
  <c r="F452" i="12"/>
  <c r="E452" i="12"/>
  <c r="D452" i="12"/>
  <c r="C452" i="12"/>
  <c r="B452" i="12"/>
  <c r="A452" i="12"/>
  <c r="F451" i="12"/>
  <c r="E451" i="12"/>
  <c r="D451" i="12"/>
  <c r="C451" i="12"/>
  <c r="B451" i="12"/>
  <c r="A451" i="12"/>
  <c r="F450" i="12"/>
  <c r="E450" i="12"/>
  <c r="D450" i="12"/>
  <c r="C450" i="12"/>
  <c r="B450" i="12"/>
  <c r="A450" i="12"/>
  <c r="F449" i="12"/>
  <c r="E449" i="12"/>
  <c r="D449" i="12"/>
  <c r="C449" i="12"/>
  <c r="B449" i="12"/>
  <c r="A449" i="12"/>
  <c r="F448" i="12"/>
  <c r="E448" i="12"/>
  <c r="D448" i="12"/>
  <c r="C448" i="12"/>
  <c r="B448" i="12"/>
  <c r="A448" i="12"/>
  <c r="F447" i="12"/>
  <c r="E447" i="12"/>
  <c r="D447" i="12"/>
  <c r="C447" i="12"/>
  <c r="B447" i="12"/>
  <c r="A447" i="12"/>
  <c r="F446" i="12"/>
  <c r="E446" i="12"/>
  <c r="D446" i="12"/>
  <c r="C446" i="12"/>
  <c r="B446" i="12"/>
  <c r="A446" i="12"/>
  <c r="F445" i="12"/>
  <c r="E445" i="12"/>
  <c r="D445" i="12"/>
  <c r="C445" i="12"/>
  <c r="B445" i="12"/>
  <c r="A445" i="12"/>
  <c r="F444" i="12"/>
  <c r="E444" i="12"/>
  <c r="D444" i="12"/>
  <c r="C444" i="12"/>
  <c r="B444" i="12"/>
  <c r="A444" i="12"/>
  <c r="F443" i="12"/>
  <c r="E443" i="12"/>
  <c r="D443" i="12"/>
  <c r="C443" i="12"/>
  <c r="B443" i="12"/>
  <c r="A443" i="12"/>
  <c r="F442" i="12"/>
  <c r="E442" i="12"/>
  <c r="D442" i="12"/>
  <c r="C442" i="12"/>
  <c r="B442" i="12"/>
  <c r="A442" i="12"/>
  <c r="F441" i="12"/>
  <c r="E441" i="12"/>
  <c r="D441" i="12"/>
  <c r="C441" i="12"/>
  <c r="B441" i="12"/>
  <c r="A441" i="12"/>
  <c r="F440" i="12"/>
  <c r="E440" i="12"/>
  <c r="D440" i="12"/>
  <c r="C440" i="12"/>
  <c r="B440" i="12"/>
  <c r="A440" i="12"/>
  <c r="F439" i="12"/>
  <c r="E439" i="12"/>
  <c r="D439" i="12"/>
  <c r="C439" i="12"/>
  <c r="B439" i="12"/>
  <c r="A439" i="12"/>
  <c r="F438" i="12"/>
  <c r="E438" i="12"/>
  <c r="D438" i="12"/>
  <c r="C438" i="12"/>
  <c r="B438" i="12"/>
  <c r="A438" i="12"/>
  <c r="F437" i="12"/>
  <c r="E437" i="12"/>
  <c r="D437" i="12"/>
  <c r="C437" i="12"/>
  <c r="B437" i="12"/>
  <c r="A437" i="12"/>
  <c r="F436" i="12"/>
  <c r="E436" i="12"/>
  <c r="D436" i="12"/>
  <c r="C436" i="12"/>
  <c r="B436" i="12"/>
  <c r="A436" i="12"/>
  <c r="F435" i="12"/>
  <c r="E435" i="12"/>
  <c r="D435" i="12"/>
  <c r="C435" i="12"/>
  <c r="B435" i="12"/>
  <c r="A435" i="12"/>
  <c r="F434" i="12"/>
  <c r="E434" i="12"/>
  <c r="D434" i="12"/>
  <c r="C434" i="12"/>
  <c r="B434" i="12"/>
  <c r="A434" i="12"/>
  <c r="F433" i="12"/>
  <c r="E433" i="12"/>
  <c r="D433" i="12"/>
  <c r="C433" i="12"/>
  <c r="B433" i="12"/>
  <c r="A433" i="12"/>
  <c r="F432" i="12"/>
  <c r="E432" i="12"/>
  <c r="D432" i="12"/>
  <c r="C432" i="12"/>
  <c r="B432" i="12"/>
  <c r="A432" i="12"/>
  <c r="F431" i="12"/>
  <c r="E431" i="12"/>
  <c r="D431" i="12"/>
  <c r="C431" i="12"/>
  <c r="B431" i="12"/>
  <c r="A431" i="12"/>
  <c r="F430" i="12"/>
  <c r="E430" i="12"/>
  <c r="D430" i="12"/>
  <c r="C430" i="12"/>
  <c r="B430" i="12"/>
  <c r="A430" i="12"/>
  <c r="F429" i="12"/>
  <c r="E429" i="12"/>
  <c r="D429" i="12"/>
  <c r="C429" i="12"/>
  <c r="B429" i="12"/>
  <c r="A429" i="12"/>
  <c r="F428" i="12"/>
  <c r="E428" i="12"/>
  <c r="D428" i="12"/>
  <c r="C428" i="12"/>
  <c r="B428" i="12"/>
  <c r="A428" i="12"/>
  <c r="F427" i="12"/>
  <c r="E427" i="12"/>
  <c r="D427" i="12"/>
  <c r="C427" i="12"/>
  <c r="B427" i="12"/>
  <c r="A427" i="12"/>
  <c r="F426" i="12"/>
  <c r="E426" i="12"/>
  <c r="D426" i="12"/>
  <c r="C426" i="12"/>
  <c r="B426" i="12"/>
  <c r="A426" i="12"/>
  <c r="F425" i="12"/>
  <c r="E425" i="12"/>
  <c r="D425" i="12"/>
  <c r="C425" i="12"/>
  <c r="B425" i="12"/>
  <c r="A425" i="12"/>
  <c r="F424" i="12"/>
  <c r="E424" i="12"/>
  <c r="D424" i="12"/>
  <c r="C424" i="12"/>
  <c r="B424" i="12"/>
  <c r="A424" i="12"/>
  <c r="F423" i="12"/>
  <c r="E423" i="12"/>
  <c r="D423" i="12"/>
  <c r="C423" i="12"/>
  <c r="B423" i="12"/>
  <c r="A423" i="12"/>
  <c r="F422" i="12"/>
  <c r="E422" i="12"/>
  <c r="D422" i="12"/>
  <c r="C422" i="12"/>
  <c r="B422" i="12"/>
  <c r="A422" i="12"/>
  <c r="F421" i="12"/>
  <c r="E421" i="12"/>
  <c r="D421" i="12"/>
  <c r="C421" i="12"/>
  <c r="B421" i="12"/>
  <c r="A421" i="12"/>
  <c r="F420" i="12"/>
  <c r="E420" i="12"/>
  <c r="D420" i="12"/>
  <c r="C420" i="12"/>
  <c r="B420" i="12"/>
  <c r="A420" i="12"/>
  <c r="F419" i="12"/>
  <c r="E419" i="12"/>
  <c r="D419" i="12"/>
  <c r="C419" i="12"/>
  <c r="B419" i="12"/>
  <c r="A419" i="12"/>
  <c r="F418" i="12"/>
  <c r="E418" i="12"/>
  <c r="D418" i="12"/>
  <c r="C418" i="12"/>
  <c r="B418" i="12"/>
  <c r="A418" i="12"/>
  <c r="F417" i="12"/>
  <c r="E417" i="12"/>
  <c r="D417" i="12"/>
  <c r="C417" i="12"/>
  <c r="B417" i="12"/>
  <c r="A417" i="12"/>
  <c r="F416" i="12"/>
  <c r="E416" i="12"/>
  <c r="D416" i="12"/>
  <c r="C416" i="12"/>
  <c r="B416" i="12"/>
  <c r="A416" i="12"/>
  <c r="F415" i="12"/>
  <c r="E415" i="12"/>
  <c r="D415" i="12"/>
  <c r="C415" i="12"/>
  <c r="B415" i="12"/>
  <c r="A415" i="12"/>
  <c r="F414" i="12"/>
  <c r="E414" i="12"/>
  <c r="D414" i="12"/>
  <c r="C414" i="12"/>
  <c r="B414" i="12"/>
  <c r="A414" i="12"/>
  <c r="F413" i="12"/>
  <c r="E413" i="12"/>
  <c r="D413" i="12"/>
  <c r="C413" i="12"/>
  <c r="B413" i="12"/>
  <c r="A413" i="12"/>
  <c r="F412" i="12"/>
  <c r="E412" i="12"/>
  <c r="D412" i="12"/>
  <c r="C412" i="12"/>
  <c r="B412" i="12"/>
  <c r="A412" i="12"/>
  <c r="F411" i="12"/>
  <c r="E411" i="12"/>
  <c r="D411" i="12"/>
  <c r="C411" i="12"/>
  <c r="B411" i="12"/>
  <c r="A411" i="12"/>
  <c r="F410" i="12"/>
  <c r="E410" i="12"/>
  <c r="D410" i="12"/>
  <c r="C410" i="12"/>
  <c r="B410" i="12"/>
  <c r="A410" i="12"/>
  <c r="F409" i="12"/>
  <c r="E409" i="12"/>
  <c r="D409" i="12"/>
  <c r="C409" i="12"/>
  <c r="B409" i="12"/>
  <c r="A409" i="12"/>
  <c r="F408" i="12"/>
  <c r="E408" i="12"/>
  <c r="D408" i="12"/>
  <c r="C408" i="12"/>
  <c r="B408" i="12"/>
  <c r="A408" i="12"/>
  <c r="F407" i="12"/>
  <c r="E407" i="12"/>
  <c r="D407" i="12"/>
  <c r="C407" i="12"/>
  <c r="B407" i="12"/>
  <c r="A407" i="12"/>
  <c r="F406" i="12"/>
  <c r="E406" i="12"/>
  <c r="D406" i="12"/>
  <c r="C406" i="12"/>
  <c r="B406" i="12"/>
  <c r="A406" i="12"/>
  <c r="F405" i="12"/>
  <c r="E405" i="12"/>
  <c r="D405" i="12"/>
  <c r="C405" i="12"/>
  <c r="B405" i="12"/>
  <c r="A405" i="12"/>
  <c r="F404" i="12"/>
  <c r="E404" i="12"/>
  <c r="D404" i="12"/>
  <c r="C404" i="12"/>
  <c r="B404" i="12"/>
  <c r="A404" i="12"/>
  <c r="F403" i="12"/>
  <c r="E403" i="12"/>
  <c r="D403" i="12"/>
  <c r="C403" i="12"/>
  <c r="B403" i="12"/>
  <c r="A403" i="12"/>
  <c r="F402" i="12"/>
  <c r="E402" i="12"/>
  <c r="D402" i="12"/>
  <c r="C402" i="12"/>
  <c r="B402" i="12"/>
  <c r="A402" i="12"/>
  <c r="F401" i="12"/>
  <c r="E401" i="12"/>
  <c r="D401" i="12"/>
  <c r="C401" i="12"/>
  <c r="B401" i="12"/>
  <c r="A401" i="12"/>
  <c r="F400" i="12"/>
  <c r="E400" i="12"/>
  <c r="D400" i="12"/>
  <c r="C400" i="12"/>
  <c r="B400" i="12"/>
  <c r="A400" i="12"/>
  <c r="F399" i="12"/>
  <c r="E399" i="12"/>
  <c r="D399" i="12"/>
  <c r="C399" i="12"/>
  <c r="B399" i="12"/>
  <c r="A399" i="12"/>
  <c r="F398" i="12"/>
  <c r="E398" i="12"/>
  <c r="D398" i="12"/>
  <c r="C398" i="12"/>
  <c r="B398" i="12"/>
  <c r="A398" i="12"/>
  <c r="F397" i="12"/>
  <c r="E397" i="12"/>
  <c r="D397" i="12"/>
  <c r="C397" i="12"/>
  <c r="B397" i="12"/>
  <c r="A397" i="12"/>
  <c r="F396" i="12"/>
  <c r="E396" i="12"/>
  <c r="D396" i="12"/>
  <c r="C396" i="12"/>
  <c r="B396" i="12"/>
  <c r="A396" i="12"/>
  <c r="F395" i="12"/>
  <c r="E395" i="12"/>
  <c r="D395" i="12"/>
  <c r="C395" i="12"/>
  <c r="B395" i="12"/>
  <c r="A395" i="12"/>
  <c r="F394" i="12"/>
  <c r="E394" i="12"/>
  <c r="D394" i="12"/>
  <c r="C394" i="12"/>
  <c r="B394" i="12"/>
  <c r="A394" i="12"/>
  <c r="F393" i="12"/>
  <c r="E393" i="12"/>
  <c r="D393" i="12"/>
  <c r="C393" i="12"/>
  <c r="B393" i="12"/>
  <c r="A393" i="12"/>
  <c r="F392" i="12"/>
  <c r="E392" i="12"/>
  <c r="D392" i="12"/>
  <c r="C392" i="12"/>
  <c r="B392" i="12"/>
  <c r="A392" i="12"/>
  <c r="F391" i="12"/>
  <c r="E391" i="12"/>
  <c r="D391" i="12"/>
  <c r="C391" i="12"/>
  <c r="B391" i="12"/>
  <c r="A391" i="12"/>
  <c r="F390" i="12"/>
  <c r="E390" i="12"/>
  <c r="D390" i="12"/>
  <c r="C390" i="12"/>
  <c r="B390" i="12"/>
  <c r="A390" i="12"/>
  <c r="F389" i="12"/>
  <c r="E389" i="12"/>
  <c r="D389" i="12"/>
  <c r="C389" i="12"/>
  <c r="B389" i="12"/>
  <c r="A389" i="12"/>
  <c r="F388" i="12"/>
  <c r="E388" i="12"/>
  <c r="D388" i="12"/>
  <c r="C388" i="12"/>
  <c r="B388" i="12"/>
  <c r="A388" i="12"/>
  <c r="F387" i="12"/>
  <c r="E387" i="12"/>
  <c r="D387" i="12"/>
  <c r="C387" i="12"/>
  <c r="B387" i="12"/>
  <c r="A387" i="12"/>
  <c r="F386" i="12"/>
  <c r="E386" i="12"/>
  <c r="D386" i="12"/>
  <c r="C386" i="12"/>
  <c r="B386" i="12"/>
  <c r="A386" i="12"/>
  <c r="F385" i="12"/>
  <c r="E385" i="12"/>
  <c r="D385" i="12"/>
  <c r="C385" i="12"/>
  <c r="B385" i="12"/>
  <c r="A385" i="12"/>
  <c r="F384" i="12"/>
  <c r="E384" i="12"/>
  <c r="D384" i="12"/>
  <c r="C384" i="12"/>
  <c r="B384" i="12"/>
  <c r="A384" i="12"/>
  <c r="F383" i="12"/>
  <c r="E383" i="12"/>
  <c r="D383" i="12"/>
  <c r="C383" i="12"/>
  <c r="B383" i="12"/>
  <c r="A383" i="12"/>
  <c r="F382" i="12"/>
  <c r="E382" i="12"/>
  <c r="D382" i="12"/>
  <c r="C382" i="12"/>
  <c r="B382" i="12"/>
  <c r="A382" i="12"/>
  <c r="F381" i="12"/>
  <c r="E381" i="12"/>
  <c r="D381" i="12"/>
  <c r="C381" i="12"/>
  <c r="B381" i="12"/>
  <c r="A381" i="12"/>
  <c r="F380" i="12"/>
  <c r="E380" i="12"/>
  <c r="D380" i="12"/>
  <c r="C380" i="12"/>
  <c r="B380" i="12"/>
  <c r="A380" i="12"/>
  <c r="F379" i="12"/>
  <c r="E379" i="12"/>
  <c r="D379" i="12"/>
  <c r="C379" i="12"/>
  <c r="B379" i="12"/>
  <c r="A379" i="12"/>
  <c r="F378" i="12"/>
  <c r="E378" i="12"/>
  <c r="D378" i="12"/>
  <c r="C378" i="12"/>
  <c r="B378" i="12"/>
  <c r="A378" i="12"/>
  <c r="F377" i="12"/>
  <c r="E377" i="12"/>
  <c r="D377" i="12"/>
  <c r="C377" i="12"/>
  <c r="B377" i="12"/>
  <c r="A377" i="12"/>
  <c r="F376" i="12"/>
  <c r="E376" i="12"/>
  <c r="D376" i="12"/>
  <c r="C376" i="12"/>
  <c r="B376" i="12"/>
  <c r="A376" i="12"/>
  <c r="F375" i="12"/>
  <c r="E375" i="12"/>
  <c r="D375" i="12"/>
  <c r="C375" i="12"/>
  <c r="B375" i="12"/>
  <c r="A375" i="12"/>
  <c r="F374" i="12"/>
  <c r="E374" i="12"/>
  <c r="D374" i="12"/>
  <c r="C374" i="12"/>
  <c r="B374" i="12"/>
  <c r="A374" i="12"/>
  <c r="F373" i="12"/>
  <c r="E373" i="12"/>
  <c r="D373" i="12"/>
  <c r="C373" i="12"/>
  <c r="B373" i="12"/>
  <c r="A373" i="12"/>
  <c r="F372" i="12"/>
  <c r="E372" i="12"/>
  <c r="D372" i="12"/>
  <c r="C372" i="12"/>
  <c r="B372" i="12"/>
  <c r="A372" i="12"/>
  <c r="F371" i="12"/>
  <c r="E371" i="12"/>
  <c r="D371" i="12"/>
  <c r="C371" i="12"/>
  <c r="B371" i="12"/>
  <c r="A371" i="12"/>
  <c r="F370" i="12"/>
  <c r="E370" i="12"/>
  <c r="D370" i="12"/>
  <c r="C370" i="12"/>
  <c r="B370" i="12"/>
  <c r="A370" i="12"/>
  <c r="F369" i="12"/>
  <c r="E369" i="12"/>
  <c r="D369" i="12"/>
  <c r="C369" i="12"/>
  <c r="B369" i="12"/>
  <c r="A369" i="12"/>
  <c r="F368" i="12"/>
  <c r="E368" i="12"/>
  <c r="D368" i="12"/>
  <c r="C368" i="12"/>
  <c r="B368" i="12"/>
  <c r="A368" i="12"/>
  <c r="F367" i="12"/>
  <c r="E367" i="12"/>
  <c r="D367" i="12"/>
  <c r="C367" i="12"/>
  <c r="B367" i="12"/>
  <c r="A367" i="12"/>
  <c r="F366" i="12"/>
  <c r="E366" i="12"/>
  <c r="D366" i="12"/>
  <c r="C366" i="12"/>
  <c r="B366" i="12"/>
  <c r="A366" i="12"/>
  <c r="F365" i="12"/>
  <c r="E365" i="12"/>
  <c r="D365" i="12"/>
  <c r="C365" i="12"/>
  <c r="B365" i="12"/>
  <c r="A365" i="12"/>
  <c r="F364" i="12"/>
  <c r="E364" i="12"/>
  <c r="D364" i="12"/>
  <c r="C364" i="12"/>
  <c r="B364" i="12"/>
  <c r="A364" i="12"/>
  <c r="F363" i="12"/>
  <c r="E363" i="12"/>
  <c r="D363" i="12"/>
  <c r="C363" i="12"/>
  <c r="B363" i="12"/>
  <c r="A363" i="12"/>
  <c r="F362" i="12"/>
  <c r="E362" i="12"/>
  <c r="D362" i="12"/>
  <c r="C362" i="12"/>
  <c r="B362" i="12"/>
  <c r="A362" i="12"/>
  <c r="F361" i="12"/>
  <c r="E361" i="12"/>
  <c r="D361" i="12"/>
  <c r="C361" i="12"/>
  <c r="B361" i="12"/>
  <c r="A361" i="12"/>
  <c r="F360" i="12"/>
  <c r="E360" i="12"/>
  <c r="D360" i="12"/>
  <c r="C360" i="12"/>
  <c r="B360" i="12"/>
  <c r="A360" i="12"/>
  <c r="F359" i="12"/>
  <c r="E359" i="12"/>
  <c r="D359" i="12"/>
  <c r="C359" i="12"/>
  <c r="B359" i="12"/>
  <c r="A359" i="12"/>
  <c r="F358" i="12"/>
  <c r="E358" i="12"/>
  <c r="D358" i="12"/>
  <c r="C358" i="12"/>
  <c r="B358" i="12"/>
  <c r="A358" i="12"/>
  <c r="F357" i="12"/>
  <c r="E357" i="12"/>
  <c r="D357" i="12"/>
  <c r="C357" i="12"/>
  <c r="B357" i="12"/>
  <c r="A357" i="12"/>
  <c r="F356" i="12"/>
  <c r="E356" i="12"/>
  <c r="D356" i="12"/>
  <c r="C356" i="12"/>
  <c r="B356" i="12"/>
  <c r="A356" i="12"/>
  <c r="F355" i="12"/>
  <c r="E355" i="12"/>
  <c r="D355" i="12"/>
  <c r="C355" i="12"/>
  <c r="B355" i="12"/>
  <c r="A355" i="12"/>
  <c r="F354" i="12"/>
  <c r="E354" i="12"/>
  <c r="D354" i="12"/>
  <c r="C354" i="12"/>
  <c r="B354" i="12"/>
  <c r="A354" i="12"/>
  <c r="F353" i="12"/>
  <c r="E353" i="12"/>
  <c r="D353" i="12"/>
  <c r="C353" i="12"/>
  <c r="B353" i="12"/>
  <c r="A353" i="12"/>
  <c r="F352" i="12"/>
  <c r="E352" i="12"/>
  <c r="D352" i="12"/>
  <c r="C352" i="12"/>
  <c r="B352" i="12"/>
  <c r="A352" i="12"/>
  <c r="F351" i="12"/>
  <c r="E351" i="12"/>
  <c r="D351" i="12"/>
  <c r="C351" i="12"/>
  <c r="B351" i="12"/>
  <c r="A351" i="12"/>
  <c r="F350" i="12"/>
  <c r="E350" i="12"/>
  <c r="D350" i="12"/>
  <c r="C350" i="12"/>
  <c r="B350" i="12"/>
  <c r="A350" i="12"/>
  <c r="F349" i="12"/>
  <c r="E349" i="12"/>
  <c r="D349" i="12"/>
  <c r="C349" i="12"/>
  <c r="B349" i="12"/>
  <c r="A349" i="12"/>
  <c r="F348" i="12"/>
  <c r="E348" i="12"/>
  <c r="D348" i="12"/>
  <c r="C348" i="12"/>
  <c r="B348" i="12"/>
  <c r="A348" i="12"/>
  <c r="F347" i="12"/>
  <c r="E347" i="12"/>
  <c r="D347" i="12"/>
  <c r="C347" i="12"/>
  <c r="B347" i="12"/>
  <c r="A347" i="12"/>
  <c r="F346" i="12"/>
  <c r="E346" i="12"/>
  <c r="D346" i="12"/>
  <c r="C346" i="12"/>
  <c r="B346" i="12"/>
  <c r="A346" i="12"/>
  <c r="F345" i="12"/>
  <c r="E345" i="12"/>
  <c r="D345" i="12"/>
  <c r="C345" i="12"/>
  <c r="B345" i="12"/>
  <c r="A345" i="12"/>
  <c r="F344" i="12"/>
  <c r="E344" i="12"/>
  <c r="D344" i="12"/>
  <c r="C344" i="12"/>
  <c r="B344" i="12"/>
  <c r="A344" i="12"/>
  <c r="F343" i="12"/>
  <c r="E343" i="12"/>
  <c r="D343" i="12"/>
  <c r="C343" i="12"/>
  <c r="B343" i="12"/>
  <c r="A343" i="12"/>
  <c r="F342" i="12"/>
  <c r="E342" i="12"/>
  <c r="D342" i="12"/>
  <c r="C342" i="12"/>
  <c r="B342" i="12"/>
  <c r="A342" i="12"/>
  <c r="F341" i="12"/>
  <c r="E341" i="12"/>
  <c r="D341" i="12"/>
  <c r="C341" i="12"/>
  <c r="B341" i="12"/>
  <c r="A341" i="12"/>
  <c r="F340" i="12"/>
  <c r="E340" i="12"/>
  <c r="D340" i="12"/>
  <c r="C340" i="12"/>
  <c r="B340" i="12"/>
  <c r="A340" i="12"/>
  <c r="F339" i="12"/>
  <c r="E339" i="12"/>
  <c r="D339" i="12"/>
  <c r="C339" i="12"/>
  <c r="B339" i="12"/>
  <c r="A339" i="12"/>
  <c r="F338" i="12"/>
  <c r="E338" i="12"/>
  <c r="D338" i="12"/>
  <c r="C338" i="12"/>
  <c r="B338" i="12"/>
  <c r="A338" i="12"/>
  <c r="F337" i="12"/>
  <c r="E337" i="12"/>
  <c r="D337" i="12"/>
  <c r="C337" i="12"/>
  <c r="B337" i="12"/>
  <c r="A337" i="12"/>
  <c r="F336" i="12"/>
  <c r="E336" i="12"/>
  <c r="D336" i="12"/>
  <c r="C336" i="12"/>
  <c r="B336" i="12"/>
  <c r="A336" i="12"/>
  <c r="F335" i="12"/>
  <c r="E335" i="12"/>
  <c r="D335" i="12"/>
  <c r="C335" i="12"/>
  <c r="B335" i="12"/>
  <c r="A335" i="12"/>
  <c r="F334" i="12"/>
  <c r="E334" i="12"/>
  <c r="D334" i="12"/>
  <c r="C334" i="12"/>
  <c r="B334" i="12"/>
  <c r="A334" i="12"/>
  <c r="F333" i="12"/>
  <c r="E333" i="12"/>
  <c r="D333" i="12"/>
  <c r="C333" i="12"/>
  <c r="B333" i="12"/>
  <c r="A333" i="12"/>
  <c r="F332" i="12"/>
  <c r="E332" i="12"/>
  <c r="D332" i="12"/>
  <c r="C332" i="12"/>
  <c r="B332" i="12"/>
  <c r="A332" i="12"/>
  <c r="F331" i="12"/>
  <c r="E331" i="12"/>
  <c r="D331" i="12"/>
  <c r="C331" i="12"/>
  <c r="B331" i="12"/>
  <c r="A331" i="12"/>
  <c r="F330" i="12"/>
  <c r="E330" i="12"/>
  <c r="D330" i="12"/>
  <c r="C330" i="12"/>
  <c r="B330" i="12"/>
  <c r="A330" i="12"/>
  <c r="F329" i="12"/>
  <c r="E329" i="12"/>
  <c r="D329" i="12"/>
  <c r="C329" i="12"/>
  <c r="B329" i="12"/>
  <c r="A329" i="12"/>
  <c r="F328" i="12"/>
  <c r="E328" i="12"/>
  <c r="D328" i="12"/>
  <c r="C328" i="12"/>
  <c r="B328" i="12"/>
  <c r="A328" i="12"/>
  <c r="F327" i="12"/>
  <c r="E327" i="12"/>
  <c r="D327" i="12"/>
  <c r="C327" i="12"/>
  <c r="B327" i="12"/>
  <c r="A327" i="12"/>
  <c r="F326" i="12"/>
  <c r="E326" i="12"/>
  <c r="D326" i="12"/>
  <c r="C326" i="12"/>
  <c r="B326" i="12"/>
  <c r="A326" i="12"/>
  <c r="F325" i="12"/>
  <c r="E325" i="12"/>
  <c r="D325" i="12"/>
  <c r="C325" i="12"/>
  <c r="B325" i="12"/>
  <c r="A325" i="12"/>
  <c r="F324" i="12"/>
  <c r="E324" i="12"/>
  <c r="D324" i="12"/>
  <c r="C324" i="12"/>
  <c r="B324" i="12"/>
  <c r="A324" i="12"/>
  <c r="F323" i="12"/>
  <c r="E323" i="12"/>
  <c r="D323" i="12"/>
  <c r="C323" i="12"/>
  <c r="B323" i="12"/>
  <c r="A323" i="12"/>
  <c r="F322" i="12"/>
  <c r="E322" i="12"/>
  <c r="D322" i="12"/>
  <c r="C322" i="12"/>
  <c r="B322" i="12"/>
  <c r="A322" i="12"/>
  <c r="F321" i="12"/>
  <c r="E321" i="12"/>
  <c r="D321" i="12"/>
  <c r="C321" i="12"/>
  <c r="B321" i="12"/>
  <c r="A321" i="12"/>
  <c r="F320" i="12"/>
  <c r="E320" i="12"/>
  <c r="D320" i="12"/>
  <c r="C320" i="12"/>
  <c r="B320" i="12"/>
  <c r="A320" i="12"/>
  <c r="F319" i="12"/>
  <c r="E319" i="12"/>
  <c r="D319" i="12"/>
  <c r="C319" i="12"/>
  <c r="B319" i="12"/>
  <c r="A319" i="12"/>
  <c r="F318" i="12"/>
  <c r="E318" i="12"/>
  <c r="D318" i="12"/>
  <c r="C318" i="12"/>
  <c r="B318" i="12"/>
  <c r="A318" i="12"/>
  <c r="F317" i="12"/>
  <c r="E317" i="12"/>
  <c r="D317" i="12"/>
  <c r="C317" i="12"/>
  <c r="B317" i="12"/>
  <c r="A317" i="12"/>
  <c r="F316" i="12"/>
  <c r="E316" i="12"/>
  <c r="D316" i="12"/>
  <c r="C316" i="12"/>
  <c r="B316" i="12"/>
  <c r="A316" i="12"/>
  <c r="F315" i="12"/>
  <c r="E315" i="12"/>
  <c r="D315" i="12"/>
  <c r="C315" i="12"/>
  <c r="B315" i="12"/>
  <c r="A315" i="12"/>
  <c r="F314" i="12"/>
  <c r="E314" i="12"/>
  <c r="D314" i="12"/>
  <c r="C314" i="12"/>
  <c r="B314" i="12"/>
  <c r="A314" i="12"/>
  <c r="F313" i="12"/>
  <c r="E313" i="12"/>
  <c r="D313" i="12"/>
  <c r="C313" i="12"/>
  <c r="B313" i="12"/>
  <c r="A313" i="12"/>
  <c r="F312" i="12"/>
  <c r="E312" i="12"/>
  <c r="D312" i="12"/>
  <c r="C312" i="12"/>
  <c r="B312" i="12"/>
  <c r="A312" i="12"/>
  <c r="F311" i="12"/>
  <c r="E311" i="12"/>
  <c r="D311" i="12"/>
  <c r="C311" i="12"/>
  <c r="B311" i="12"/>
  <c r="A311" i="12"/>
  <c r="F310" i="12"/>
  <c r="E310" i="12"/>
  <c r="D310" i="12"/>
  <c r="C310" i="12"/>
  <c r="B310" i="12"/>
  <c r="A310" i="12"/>
  <c r="F309" i="12"/>
  <c r="E309" i="12"/>
  <c r="D309" i="12"/>
  <c r="C309" i="12"/>
  <c r="B309" i="12"/>
  <c r="A309" i="12"/>
  <c r="F308" i="12"/>
  <c r="E308" i="12"/>
  <c r="D308" i="12"/>
  <c r="C308" i="12"/>
  <c r="B308" i="12"/>
  <c r="A308" i="12"/>
  <c r="F307" i="12"/>
  <c r="E307" i="12"/>
  <c r="D307" i="12"/>
  <c r="C307" i="12"/>
  <c r="B307" i="12"/>
  <c r="A307" i="12"/>
  <c r="F306" i="12"/>
  <c r="E306" i="12"/>
  <c r="D306" i="12"/>
  <c r="C306" i="12"/>
  <c r="B306" i="12"/>
  <c r="A306" i="12"/>
  <c r="F305" i="12"/>
  <c r="E305" i="12"/>
  <c r="D305" i="12"/>
  <c r="C305" i="12"/>
  <c r="B305" i="12"/>
  <c r="A305" i="12"/>
  <c r="F304" i="12"/>
  <c r="E304" i="12"/>
  <c r="D304" i="12"/>
  <c r="C304" i="12"/>
  <c r="B304" i="12"/>
  <c r="A304" i="12"/>
  <c r="F303" i="12"/>
  <c r="E303" i="12"/>
  <c r="D303" i="12"/>
  <c r="C303" i="12"/>
  <c r="B303" i="12"/>
  <c r="A303" i="12"/>
  <c r="F302" i="12"/>
  <c r="E302" i="12"/>
  <c r="D302" i="12"/>
  <c r="C302" i="12"/>
  <c r="B302" i="12"/>
  <c r="A302" i="12"/>
  <c r="F301" i="12"/>
  <c r="E301" i="12"/>
  <c r="D301" i="12"/>
  <c r="C301" i="12"/>
  <c r="B301" i="12"/>
  <c r="A301" i="12"/>
  <c r="F300" i="12"/>
  <c r="E300" i="12"/>
  <c r="D300" i="12"/>
  <c r="C300" i="12"/>
  <c r="B300" i="12"/>
  <c r="A300" i="12"/>
  <c r="F299" i="12"/>
  <c r="E299" i="12"/>
  <c r="D299" i="12"/>
  <c r="C299" i="12"/>
  <c r="B299" i="12"/>
  <c r="A299" i="12"/>
  <c r="F298" i="12"/>
  <c r="E298" i="12"/>
  <c r="D298" i="12"/>
  <c r="C298" i="12"/>
  <c r="B298" i="12"/>
  <c r="A298" i="12"/>
  <c r="F297" i="12"/>
  <c r="E297" i="12"/>
  <c r="D297" i="12"/>
  <c r="C297" i="12"/>
  <c r="B297" i="12"/>
  <c r="A297" i="12"/>
  <c r="F296" i="12"/>
  <c r="E296" i="12"/>
  <c r="D296" i="12"/>
  <c r="C296" i="12"/>
  <c r="B296" i="12"/>
  <c r="A296" i="12"/>
  <c r="F295" i="12"/>
  <c r="E295" i="12"/>
  <c r="D295" i="12"/>
  <c r="C295" i="12"/>
  <c r="B295" i="12"/>
  <c r="A295" i="12"/>
  <c r="F294" i="12"/>
  <c r="E294" i="12"/>
  <c r="D294" i="12"/>
  <c r="C294" i="12"/>
  <c r="B294" i="12"/>
  <c r="A294" i="12"/>
  <c r="F293" i="12"/>
  <c r="E293" i="12"/>
  <c r="D293" i="12"/>
  <c r="C293" i="12"/>
  <c r="B293" i="12"/>
  <c r="A293" i="12"/>
  <c r="F292" i="12"/>
  <c r="E292" i="12"/>
  <c r="D292" i="12"/>
  <c r="C292" i="12"/>
  <c r="B292" i="12"/>
  <c r="A292" i="12"/>
  <c r="F291" i="12"/>
  <c r="E291" i="12"/>
  <c r="D291" i="12"/>
  <c r="C291" i="12"/>
  <c r="B291" i="12"/>
  <c r="A291" i="12"/>
  <c r="F290" i="12"/>
  <c r="E290" i="12"/>
  <c r="D290" i="12"/>
  <c r="C290" i="12"/>
  <c r="B290" i="12"/>
  <c r="A290" i="12"/>
  <c r="F289" i="12"/>
  <c r="E289" i="12"/>
  <c r="D289" i="12"/>
  <c r="C289" i="12"/>
  <c r="B289" i="12"/>
  <c r="A289" i="12"/>
  <c r="F288" i="12"/>
  <c r="E288" i="12"/>
  <c r="D288" i="12"/>
  <c r="C288" i="12"/>
  <c r="B288" i="12"/>
  <c r="A288" i="12"/>
  <c r="F287" i="12"/>
  <c r="E287" i="12"/>
  <c r="D287" i="12"/>
  <c r="C287" i="12"/>
  <c r="B287" i="12"/>
  <c r="A287" i="12"/>
  <c r="F286" i="12"/>
  <c r="E286" i="12"/>
  <c r="D286" i="12"/>
  <c r="C286" i="12"/>
  <c r="B286" i="12"/>
  <c r="A286" i="12"/>
  <c r="F285" i="12"/>
  <c r="E285" i="12"/>
  <c r="D285" i="12"/>
  <c r="C285" i="12"/>
  <c r="B285" i="12"/>
  <c r="A285" i="12"/>
  <c r="F284" i="12"/>
  <c r="E284" i="12"/>
  <c r="D284" i="12"/>
  <c r="C284" i="12"/>
  <c r="B284" i="12"/>
  <c r="A284" i="12"/>
  <c r="F283" i="12"/>
  <c r="E283" i="12"/>
  <c r="D283" i="12"/>
  <c r="C283" i="12"/>
  <c r="B283" i="12"/>
  <c r="A283" i="12"/>
  <c r="F282" i="12"/>
  <c r="E282" i="12"/>
  <c r="D282" i="12"/>
  <c r="C282" i="12"/>
  <c r="B282" i="12"/>
  <c r="A282" i="12"/>
  <c r="F281" i="12"/>
  <c r="E281" i="12"/>
  <c r="D281" i="12"/>
  <c r="C281" i="12"/>
  <c r="B281" i="12"/>
  <c r="A281" i="12"/>
  <c r="F280" i="12"/>
  <c r="E280" i="12"/>
  <c r="D280" i="12"/>
  <c r="C280" i="12"/>
  <c r="B280" i="12"/>
  <c r="A280" i="12"/>
  <c r="F279" i="12"/>
  <c r="E279" i="12"/>
  <c r="D279" i="12"/>
  <c r="C279" i="12"/>
  <c r="B279" i="12"/>
  <c r="A279" i="12"/>
  <c r="F278" i="12"/>
  <c r="E278" i="12"/>
  <c r="D278" i="12"/>
  <c r="C278" i="12"/>
  <c r="B278" i="12"/>
  <c r="A278" i="12"/>
  <c r="F277" i="12"/>
  <c r="E277" i="12"/>
  <c r="D277" i="12"/>
  <c r="C277" i="12"/>
  <c r="B277" i="12"/>
  <c r="A277" i="12"/>
  <c r="F276" i="12"/>
  <c r="E276" i="12"/>
  <c r="D276" i="12"/>
  <c r="C276" i="12"/>
  <c r="B276" i="12"/>
  <c r="A276" i="12"/>
  <c r="F275" i="12"/>
  <c r="E275" i="12"/>
  <c r="D275" i="12"/>
  <c r="C275" i="12"/>
  <c r="B275" i="12"/>
  <c r="A275" i="12"/>
  <c r="F274" i="12"/>
  <c r="E274" i="12"/>
  <c r="D274" i="12"/>
  <c r="C274" i="12"/>
  <c r="B274" i="12"/>
  <c r="A274" i="12"/>
  <c r="F273" i="12"/>
  <c r="E273" i="12"/>
  <c r="D273" i="12"/>
  <c r="C273" i="12"/>
  <c r="B273" i="12"/>
  <c r="A273" i="12"/>
  <c r="F272" i="12"/>
  <c r="E272" i="12"/>
  <c r="D272" i="12"/>
  <c r="C272" i="12"/>
  <c r="B272" i="12"/>
  <c r="A272" i="12"/>
  <c r="F271" i="12"/>
  <c r="E271" i="12"/>
  <c r="D271" i="12"/>
  <c r="C271" i="12"/>
  <c r="B271" i="12"/>
  <c r="A271" i="12"/>
  <c r="F270" i="12"/>
  <c r="E270" i="12"/>
  <c r="D270" i="12"/>
  <c r="C270" i="12"/>
  <c r="B270" i="12"/>
  <c r="A270" i="12"/>
  <c r="F269" i="12"/>
  <c r="E269" i="12"/>
  <c r="D269" i="12"/>
  <c r="C269" i="12"/>
  <c r="B269" i="12"/>
  <c r="A269" i="12"/>
  <c r="F268" i="12"/>
  <c r="E268" i="12"/>
  <c r="D268" i="12"/>
  <c r="C268" i="12"/>
  <c r="B268" i="12"/>
  <c r="A268" i="12"/>
  <c r="F267" i="12"/>
  <c r="E267" i="12"/>
  <c r="D267" i="12"/>
  <c r="C267" i="12"/>
  <c r="B267" i="12"/>
  <c r="A267" i="12"/>
  <c r="F266" i="12"/>
  <c r="E266" i="12"/>
  <c r="D266" i="12"/>
  <c r="C266" i="12"/>
  <c r="B266" i="12"/>
  <c r="A266" i="12"/>
  <c r="F265" i="12"/>
  <c r="E265" i="12"/>
  <c r="D265" i="12"/>
  <c r="C265" i="12"/>
  <c r="B265" i="12"/>
  <c r="A265" i="12"/>
  <c r="F264" i="12"/>
  <c r="E264" i="12"/>
  <c r="D264" i="12"/>
  <c r="C264" i="12"/>
  <c r="B264" i="12"/>
  <c r="A264" i="12"/>
  <c r="F263" i="12"/>
  <c r="E263" i="12"/>
  <c r="D263" i="12"/>
  <c r="C263" i="12"/>
  <c r="B263" i="12"/>
  <c r="A263" i="12"/>
  <c r="F262" i="12"/>
  <c r="E262" i="12"/>
  <c r="D262" i="12"/>
  <c r="C262" i="12"/>
  <c r="B262" i="12"/>
  <c r="A262" i="12"/>
  <c r="F261" i="12"/>
  <c r="E261" i="12"/>
  <c r="D261" i="12"/>
  <c r="C261" i="12"/>
  <c r="B261" i="12"/>
  <c r="A261" i="12"/>
  <c r="F260" i="12"/>
  <c r="E260" i="12"/>
  <c r="D260" i="12"/>
  <c r="C260" i="12"/>
  <c r="B260" i="12"/>
  <c r="A260" i="12"/>
  <c r="F259" i="12"/>
  <c r="E259" i="12"/>
  <c r="D259" i="12"/>
  <c r="C259" i="12"/>
  <c r="B259" i="12"/>
  <c r="A259" i="12"/>
  <c r="F258" i="12"/>
  <c r="E258" i="12"/>
  <c r="D258" i="12"/>
  <c r="C258" i="12"/>
  <c r="B258" i="12"/>
  <c r="A258" i="12"/>
  <c r="F257" i="12"/>
  <c r="E257" i="12"/>
  <c r="D257" i="12"/>
  <c r="C257" i="12"/>
  <c r="B257" i="12"/>
  <c r="A257" i="12"/>
  <c r="F256" i="12"/>
  <c r="E256" i="12"/>
  <c r="D256" i="12"/>
  <c r="C256" i="12"/>
  <c r="B256" i="12"/>
  <c r="A256" i="12"/>
  <c r="F255" i="12"/>
  <c r="E255" i="12"/>
  <c r="D255" i="12"/>
  <c r="C255" i="12"/>
  <c r="B255" i="12"/>
  <c r="A255" i="12"/>
  <c r="F254" i="12"/>
  <c r="E254" i="12"/>
  <c r="D254" i="12"/>
  <c r="C254" i="12"/>
  <c r="B254" i="12"/>
  <c r="A254" i="12"/>
  <c r="F253" i="12"/>
  <c r="E253" i="12"/>
  <c r="D253" i="12"/>
  <c r="C253" i="12"/>
  <c r="B253" i="12"/>
  <c r="A253" i="12"/>
  <c r="F252" i="12"/>
  <c r="E252" i="12"/>
  <c r="D252" i="12"/>
  <c r="C252" i="12"/>
  <c r="B252" i="12"/>
  <c r="A252" i="12"/>
  <c r="F251" i="12"/>
  <c r="E251" i="12"/>
  <c r="D251" i="12"/>
  <c r="C251" i="12"/>
  <c r="B251" i="12"/>
  <c r="A251" i="12"/>
  <c r="F250" i="12"/>
  <c r="E250" i="12"/>
  <c r="D250" i="12"/>
  <c r="C250" i="12"/>
  <c r="B250" i="12"/>
  <c r="A250" i="12"/>
  <c r="F249" i="12"/>
  <c r="E249" i="12"/>
  <c r="D249" i="12"/>
  <c r="C249" i="12"/>
  <c r="B249" i="12"/>
  <c r="A249" i="12"/>
  <c r="F248" i="12"/>
  <c r="E248" i="12"/>
  <c r="D248" i="12"/>
  <c r="C248" i="12"/>
  <c r="B248" i="12"/>
  <c r="A248" i="12"/>
  <c r="F247" i="12"/>
  <c r="E247" i="12"/>
  <c r="D247" i="12"/>
  <c r="C247" i="12"/>
  <c r="B247" i="12"/>
  <c r="A247" i="12"/>
  <c r="F246" i="12"/>
  <c r="E246" i="12"/>
  <c r="D246" i="12"/>
  <c r="C246" i="12"/>
  <c r="B246" i="12"/>
  <c r="A246" i="12"/>
  <c r="F245" i="12"/>
  <c r="E245" i="12"/>
  <c r="D245" i="12"/>
  <c r="C245" i="12"/>
  <c r="B245" i="12"/>
  <c r="A245" i="12"/>
  <c r="F244" i="12"/>
  <c r="E244" i="12"/>
  <c r="D244" i="12"/>
  <c r="C244" i="12"/>
  <c r="B244" i="12"/>
  <c r="A244" i="12"/>
  <c r="F243" i="12"/>
  <c r="E243" i="12"/>
  <c r="D243" i="12"/>
  <c r="C243" i="12"/>
  <c r="B243" i="12"/>
  <c r="A243" i="12"/>
  <c r="F242" i="12"/>
  <c r="E242" i="12"/>
  <c r="D242" i="12"/>
  <c r="C242" i="12"/>
  <c r="B242" i="12"/>
  <c r="A242" i="12"/>
  <c r="F241" i="12"/>
  <c r="E241" i="12"/>
  <c r="D241" i="12"/>
  <c r="C241" i="12"/>
  <c r="B241" i="12"/>
  <c r="A241" i="12"/>
  <c r="F240" i="12"/>
  <c r="E240" i="12"/>
  <c r="D240" i="12"/>
  <c r="C240" i="12"/>
  <c r="B240" i="12"/>
  <c r="A240" i="12"/>
  <c r="F239" i="12"/>
  <c r="E239" i="12"/>
  <c r="D239" i="12"/>
  <c r="C239" i="12"/>
  <c r="B239" i="12"/>
  <c r="A239" i="12"/>
  <c r="F238" i="12"/>
  <c r="E238" i="12"/>
  <c r="D238" i="12"/>
  <c r="C238" i="12"/>
  <c r="B238" i="12"/>
  <c r="A238" i="12"/>
  <c r="F237" i="12"/>
  <c r="E237" i="12"/>
  <c r="D237" i="12"/>
  <c r="C237" i="12"/>
  <c r="B237" i="12"/>
  <c r="A237" i="12"/>
  <c r="F236" i="12"/>
  <c r="E236" i="12"/>
  <c r="D236" i="12"/>
  <c r="C236" i="12"/>
  <c r="B236" i="12"/>
  <c r="A236" i="12"/>
  <c r="F235" i="12"/>
  <c r="E235" i="12"/>
  <c r="D235" i="12"/>
  <c r="C235" i="12"/>
  <c r="B235" i="12"/>
  <c r="A235" i="12"/>
  <c r="F234" i="12"/>
  <c r="E234" i="12"/>
  <c r="D234" i="12"/>
  <c r="C234" i="12"/>
  <c r="B234" i="12"/>
  <c r="A234" i="12"/>
  <c r="F233" i="12"/>
  <c r="E233" i="12"/>
  <c r="D233" i="12"/>
  <c r="C233" i="12"/>
  <c r="B233" i="12"/>
  <c r="A233" i="12"/>
  <c r="F232" i="12"/>
  <c r="E232" i="12"/>
  <c r="D232" i="12"/>
  <c r="C232" i="12"/>
  <c r="B232" i="12"/>
  <c r="A232" i="12"/>
  <c r="F231" i="12"/>
  <c r="E231" i="12"/>
  <c r="D231" i="12"/>
  <c r="C231" i="12"/>
  <c r="B231" i="12"/>
  <c r="A231" i="12"/>
  <c r="F230" i="12"/>
  <c r="E230" i="12"/>
  <c r="D230" i="12"/>
  <c r="C230" i="12"/>
  <c r="B230" i="12"/>
  <c r="A230" i="12"/>
  <c r="F229" i="12"/>
  <c r="E229" i="12"/>
  <c r="D229" i="12"/>
  <c r="C229" i="12"/>
  <c r="B229" i="12"/>
  <c r="A229" i="12"/>
  <c r="F228" i="12"/>
  <c r="E228" i="12"/>
  <c r="D228" i="12"/>
  <c r="C228" i="12"/>
  <c r="B228" i="12"/>
  <c r="A228" i="12"/>
  <c r="F227" i="12"/>
  <c r="E227" i="12"/>
  <c r="D227" i="12"/>
  <c r="C227" i="12"/>
  <c r="B227" i="12"/>
  <c r="A227" i="12"/>
  <c r="F226" i="12"/>
  <c r="E226" i="12"/>
  <c r="D226" i="12"/>
  <c r="C226" i="12"/>
  <c r="B226" i="12"/>
  <c r="A226" i="12"/>
  <c r="F225" i="12"/>
  <c r="E225" i="12"/>
  <c r="D225" i="12"/>
  <c r="C225" i="12"/>
  <c r="B225" i="12"/>
  <c r="A225" i="12"/>
  <c r="F224" i="12"/>
  <c r="E224" i="12"/>
  <c r="D224" i="12"/>
  <c r="C224" i="12"/>
  <c r="B224" i="12"/>
  <c r="A224" i="12"/>
  <c r="F223" i="12"/>
  <c r="E223" i="12"/>
  <c r="D223" i="12"/>
  <c r="C223" i="12"/>
  <c r="B223" i="12"/>
  <c r="A223" i="12"/>
  <c r="F222" i="12"/>
  <c r="E222" i="12"/>
  <c r="D222" i="12"/>
  <c r="C222" i="12"/>
  <c r="B222" i="12"/>
  <c r="A222" i="12"/>
  <c r="F221" i="12"/>
  <c r="E221" i="12"/>
  <c r="D221" i="12"/>
  <c r="C221" i="12"/>
  <c r="B221" i="12"/>
  <c r="A221" i="12"/>
  <c r="F220" i="12"/>
  <c r="E220" i="12"/>
  <c r="D220" i="12"/>
  <c r="C220" i="12"/>
  <c r="B220" i="12"/>
  <c r="A220" i="12"/>
  <c r="F219" i="12"/>
  <c r="E219" i="12"/>
  <c r="D219" i="12"/>
  <c r="C219" i="12"/>
  <c r="B219" i="12"/>
  <c r="A219" i="12"/>
  <c r="F218" i="12"/>
  <c r="E218" i="12"/>
  <c r="D218" i="12"/>
  <c r="C218" i="12"/>
  <c r="B218" i="12"/>
  <c r="A218" i="12"/>
  <c r="F217" i="12"/>
  <c r="E217" i="12"/>
  <c r="D217" i="12"/>
  <c r="C217" i="12"/>
  <c r="B217" i="12"/>
  <c r="A217" i="12"/>
  <c r="F216" i="12"/>
  <c r="E216" i="12"/>
  <c r="D216" i="12"/>
  <c r="C216" i="12"/>
  <c r="B216" i="12"/>
  <c r="A216" i="12"/>
  <c r="F215" i="12"/>
  <c r="E215" i="12"/>
  <c r="D215" i="12"/>
  <c r="C215" i="12"/>
  <c r="B215" i="12"/>
  <c r="A215" i="12"/>
  <c r="F214" i="12"/>
  <c r="E214" i="12"/>
  <c r="D214" i="12"/>
  <c r="C214" i="12"/>
  <c r="B214" i="12"/>
  <c r="A214" i="12"/>
  <c r="F213" i="12"/>
  <c r="E213" i="12"/>
  <c r="D213" i="12"/>
  <c r="C213" i="12"/>
  <c r="B213" i="12"/>
  <c r="A213" i="12"/>
  <c r="F212" i="12"/>
  <c r="E212" i="12"/>
  <c r="D212" i="12"/>
  <c r="C212" i="12"/>
  <c r="B212" i="12"/>
  <c r="A212" i="12"/>
  <c r="F211" i="12"/>
  <c r="E211" i="12"/>
  <c r="D211" i="12"/>
  <c r="C211" i="12"/>
  <c r="B211" i="12"/>
  <c r="A211" i="12"/>
  <c r="F210" i="12"/>
  <c r="E210" i="12"/>
  <c r="D210" i="12"/>
  <c r="C210" i="12"/>
  <c r="B210" i="12"/>
  <c r="A210" i="12"/>
  <c r="F209" i="12"/>
  <c r="E209" i="12"/>
  <c r="D209" i="12"/>
  <c r="C209" i="12"/>
  <c r="B209" i="12"/>
  <c r="A209" i="12"/>
  <c r="F208" i="12"/>
  <c r="E208" i="12"/>
  <c r="D208" i="12"/>
  <c r="C208" i="12"/>
  <c r="B208" i="12"/>
  <c r="A208" i="12"/>
  <c r="F207" i="12"/>
  <c r="E207" i="12"/>
  <c r="D207" i="12"/>
  <c r="C207" i="12"/>
  <c r="B207" i="12"/>
  <c r="A207" i="12"/>
  <c r="F206" i="12"/>
  <c r="E206" i="12"/>
  <c r="D206" i="12"/>
  <c r="C206" i="12"/>
  <c r="B206" i="12"/>
  <c r="A206" i="12"/>
  <c r="F205" i="12"/>
  <c r="E205" i="12"/>
  <c r="D205" i="12"/>
  <c r="C205" i="12"/>
  <c r="B205" i="12"/>
  <c r="A205" i="12"/>
  <c r="F204" i="12"/>
  <c r="E204" i="12"/>
  <c r="D204" i="12"/>
  <c r="C204" i="12"/>
  <c r="B204" i="12"/>
  <c r="A204" i="12"/>
  <c r="F203" i="12"/>
  <c r="E203" i="12"/>
  <c r="D203" i="12"/>
  <c r="C203" i="12"/>
  <c r="B203" i="12"/>
  <c r="A203" i="12"/>
  <c r="F202" i="12"/>
  <c r="E202" i="12"/>
  <c r="D202" i="12"/>
  <c r="C202" i="12"/>
  <c r="B202" i="12"/>
  <c r="A202" i="12"/>
  <c r="F201" i="12"/>
  <c r="E201" i="12"/>
  <c r="D201" i="12"/>
  <c r="C201" i="12"/>
  <c r="B201" i="12"/>
  <c r="A201" i="12"/>
  <c r="F200" i="12"/>
  <c r="E200" i="12"/>
  <c r="D200" i="12"/>
  <c r="C200" i="12"/>
  <c r="B200" i="12"/>
  <c r="A200" i="12"/>
  <c r="F199" i="12"/>
  <c r="E199" i="12"/>
  <c r="D199" i="12"/>
  <c r="C199" i="12"/>
  <c r="B199" i="12"/>
  <c r="A199" i="12"/>
  <c r="F198" i="12"/>
  <c r="E198" i="12"/>
  <c r="D198" i="12"/>
  <c r="C198" i="12"/>
  <c r="B198" i="12"/>
  <c r="A198" i="12"/>
  <c r="F197" i="12"/>
  <c r="E197" i="12"/>
  <c r="D197" i="12"/>
  <c r="C197" i="12"/>
  <c r="B197" i="12"/>
  <c r="A197" i="12"/>
  <c r="F196" i="12"/>
  <c r="E196" i="12"/>
  <c r="D196" i="12"/>
  <c r="C196" i="12"/>
  <c r="B196" i="12"/>
  <c r="A196" i="12"/>
  <c r="F195" i="12"/>
  <c r="E195" i="12"/>
  <c r="D195" i="12"/>
  <c r="C195" i="12"/>
  <c r="B195" i="12"/>
  <c r="A195" i="12"/>
  <c r="F194" i="12"/>
  <c r="E194" i="12"/>
  <c r="D194" i="12"/>
  <c r="C194" i="12"/>
  <c r="B194" i="12"/>
  <c r="A194" i="12"/>
  <c r="F193" i="12"/>
  <c r="E193" i="12"/>
  <c r="D193" i="12"/>
  <c r="C193" i="12"/>
  <c r="B193" i="12"/>
  <c r="A193" i="12"/>
  <c r="F192" i="12"/>
  <c r="E192" i="12"/>
  <c r="D192" i="12"/>
  <c r="C192" i="12"/>
  <c r="B192" i="12"/>
  <c r="A192" i="12"/>
  <c r="F191" i="12"/>
  <c r="E191" i="12"/>
  <c r="D191" i="12"/>
  <c r="C191" i="12"/>
  <c r="B191" i="12"/>
  <c r="A191" i="12"/>
  <c r="F190" i="12"/>
  <c r="E190" i="12"/>
  <c r="D190" i="12"/>
  <c r="C190" i="12"/>
  <c r="B190" i="12"/>
  <c r="A190" i="12"/>
  <c r="F189" i="12"/>
  <c r="E189" i="12"/>
  <c r="D189" i="12"/>
  <c r="C189" i="12"/>
  <c r="B189" i="12"/>
  <c r="A189" i="12"/>
  <c r="F188" i="12"/>
  <c r="E188" i="12"/>
  <c r="D188" i="12"/>
  <c r="C188" i="12"/>
  <c r="B188" i="12"/>
  <c r="A188" i="12"/>
  <c r="F187" i="12"/>
  <c r="E187" i="12"/>
  <c r="D187" i="12"/>
  <c r="C187" i="12"/>
  <c r="B187" i="12"/>
  <c r="A187" i="12"/>
  <c r="F186" i="12"/>
  <c r="E186" i="12"/>
  <c r="D186" i="12"/>
  <c r="C186" i="12"/>
  <c r="B186" i="12"/>
  <c r="A186" i="12"/>
  <c r="F185" i="12"/>
  <c r="E185" i="12"/>
  <c r="D185" i="12"/>
  <c r="C185" i="12"/>
  <c r="B185" i="12"/>
  <c r="A185" i="12"/>
  <c r="F184" i="12"/>
  <c r="E184" i="12"/>
  <c r="D184" i="12"/>
  <c r="C184" i="12"/>
  <c r="B184" i="12"/>
  <c r="A184" i="12"/>
  <c r="F183" i="12"/>
  <c r="E183" i="12"/>
  <c r="D183" i="12"/>
  <c r="C183" i="12"/>
  <c r="B183" i="12"/>
  <c r="A183" i="12"/>
  <c r="F182" i="12"/>
  <c r="E182" i="12"/>
  <c r="D182" i="12"/>
  <c r="C182" i="12"/>
  <c r="B182" i="12"/>
  <c r="A182" i="12"/>
  <c r="F181" i="12"/>
  <c r="E181" i="12"/>
  <c r="D181" i="12"/>
  <c r="C181" i="12"/>
  <c r="B181" i="12"/>
  <c r="A181" i="12"/>
  <c r="F180" i="12"/>
  <c r="E180" i="12"/>
  <c r="D180" i="12"/>
  <c r="C180" i="12"/>
  <c r="B180" i="12"/>
  <c r="A180" i="12"/>
  <c r="F179" i="12"/>
  <c r="E179" i="12"/>
  <c r="D179" i="12"/>
  <c r="C179" i="12"/>
  <c r="B179" i="12"/>
  <c r="A179" i="12"/>
  <c r="F178" i="12"/>
  <c r="E178" i="12"/>
  <c r="D178" i="12"/>
  <c r="C178" i="12"/>
  <c r="B178" i="12"/>
  <c r="A178" i="12"/>
  <c r="F177" i="12"/>
  <c r="E177" i="12"/>
  <c r="D177" i="12"/>
  <c r="C177" i="12"/>
  <c r="B177" i="12"/>
  <c r="A177" i="12"/>
  <c r="F176" i="12"/>
  <c r="E176" i="12"/>
  <c r="D176" i="12"/>
  <c r="C176" i="12"/>
  <c r="B176" i="12"/>
  <c r="A176" i="12"/>
  <c r="F175" i="12"/>
  <c r="E175" i="12"/>
  <c r="D175" i="12"/>
  <c r="C175" i="12"/>
  <c r="B175" i="12"/>
  <c r="A175" i="12"/>
  <c r="F174" i="12"/>
  <c r="E174" i="12"/>
  <c r="D174" i="12"/>
  <c r="C174" i="12"/>
  <c r="B174" i="12"/>
  <c r="A174" i="12"/>
  <c r="F173" i="12"/>
  <c r="E173" i="12"/>
  <c r="D173" i="12"/>
  <c r="C173" i="12"/>
  <c r="B173" i="12"/>
  <c r="A173" i="12"/>
  <c r="F172" i="12"/>
  <c r="E172" i="12"/>
  <c r="D172" i="12"/>
  <c r="C172" i="12"/>
  <c r="B172" i="12"/>
  <c r="A172" i="12"/>
  <c r="F171" i="12"/>
  <c r="E171" i="12"/>
  <c r="D171" i="12"/>
  <c r="C171" i="12"/>
  <c r="B171" i="12"/>
  <c r="A171" i="12"/>
  <c r="F170" i="12"/>
  <c r="E170" i="12"/>
  <c r="D170" i="12"/>
  <c r="C170" i="12"/>
  <c r="B170" i="12"/>
  <c r="A170" i="12"/>
  <c r="F169" i="12"/>
  <c r="E169" i="12"/>
  <c r="D169" i="12"/>
  <c r="C169" i="12"/>
  <c r="B169" i="12"/>
  <c r="A169" i="12"/>
  <c r="F168" i="12"/>
  <c r="E168" i="12"/>
  <c r="D168" i="12"/>
  <c r="C168" i="12"/>
  <c r="B168" i="12"/>
  <c r="A168" i="12"/>
  <c r="F167" i="12"/>
  <c r="E167" i="12"/>
  <c r="D167" i="12"/>
  <c r="C167" i="12"/>
  <c r="B167" i="12"/>
  <c r="A167" i="12"/>
  <c r="F166" i="12"/>
  <c r="E166" i="12"/>
  <c r="D166" i="12"/>
  <c r="C166" i="12"/>
  <c r="B166" i="12"/>
  <c r="A166" i="12"/>
  <c r="F165" i="12"/>
  <c r="E165" i="12"/>
  <c r="D165" i="12"/>
  <c r="C165" i="12"/>
  <c r="B165" i="12"/>
  <c r="A165" i="12"/>
  <c r="F164" i="12"/>
  <c r="E164" i="12"/>
  <c r="D164" i="12"/>
  <c r="C164" i="12"/>
  <c r="B164" i="12"/>
  <c r="A164" i="12"/>
  <c r="F163" i="12"/>
  <c r="E163" i="12"/>
  <c r="D163" i="12"/>
  <c r="C163" i="12"/>
  <c r="B163" i="12"/>
  <c r="A163" i="12"/>
  <c r="F162" i="12"/>
  <c r="E162" i="12"/>
  <c r="D162" i="12"/>
  <c r="C162" i="12"/>
  <c r="B162" i="12"/>
  <c r="A162" i="12"/>
  <c r="F161" i="12"/>
  <c r="E161" i="12"/>
  <c r="D161" i="12"/>
  <c r="C161" i="12"/>
  <c r="B161" i="12"/>
  <c r="A161" i="12"/>
  <c r="F160" i="12"/>
  <c r="E160" i="12"/>
  <c r="D160" i="12"/>
  <c r="C160" i="12"/>
  <c r="B160" i="12"/>
  <c r="A160" i="12"/>
  <c r="F159" i="12"/>
  <c r="E159" i="12"/>
  <c r="D159" i="12"/>
  <c r="C159" i="12"/>
  <c r="B159" i="12"/>
  <c r="A159" i="12"/>
  <c r="F158" i="12"/>
  <c r="E158" i="12"/>
  <c r="D158" i="12"/>
  <c r="C158" i="12"/>
  <c r="B158" i="12"/>
  <c r="A158" i="12"/>
  <c r="F157" i="12"/>
  <c r="E157" i="12"/>
  <c r="D157" i="12"/>
  <c r="C157" i="12"/>
  <c r="B157" i="12"/>
  <c r="A157" i="12"/>
  <c r="F156" i="12"/>
  <c r="E156" i="12"/>
  <c r="D156" i="12"/>
  <c r="C156" i="12"/>
  <c r="B156" i="12"/>
  <c r="A156" i="12"/>
  <c r="F155" i="12"/>
  <c r="E155" i="12"/>
  <c r="D155" i="12"/>
  <c r="C155" i="12"/>
  <c r="B155" i="12"/>
  <c r="A155" i="12"/>
  <c r="F154" i="12"/>
  <c r="E154" i="12"/>
  <c r="D154" i="12"/>
  <c r="C154" i="12"/>
  <c r="B154" i="12"/>
  <c r="A154" i="12"/>
  <c r="F153" i="12"/>
  <c r="E153" i="12"/>
  <c r="D153" i="12"/>
  <c r="C153" i="12"/>
  <c r="B153" i="12"/>
  <c r="A153" i="12"/>
  <c r="F152" i="12"/>
  <c r="E152" i="12"/>
  <c r="D152" i="12"/>
  <c r="C152" i="12"/>
  <c r="B152" i="12"/>
  <c r="A152" i="12"/>
  <c r="F151" i="12"/>
  <c r="E151" i="12"/>
  <c r="D151" i="12"/>
  <c r="C151" i="12"/>
  <c r="B151" i="12"/>
  <c r="A151" i="12"/>
  <c r="F150" i="12"/>
  <c r="E150" i="12"/>
  <c r="D150" i="12"/>
  <c r="C150" i="12"/>
  <c r="B150" i="12"/>
  <c r="A150" i="12"/>
  <c r="F149" i="12"/>
  <c r="E149" i="12"/>
  <c r="D149" i="12"/>
  <c r="C149" i="12"/>
  <c r="B149" i="12"/>
  <c r="A149" i="12"/>
  <c r="F148" i="12"/>
  <c r="E148" i="12"/>
  <c r="D148" i="12"/>
  <c r="C148" i="12"/>
  <c r="B148" i="12"/>
  <c r="A148" i="12"/>
  <c r="F147" i="12"/>
  <c r="E147" i="12"/>
  <c r="D147" i="12"/>
  <c r="C147" i="12"/>
  <c r="B147" i="12"/>
  <c r="A147" i="12"/>
  <c r="F146" i="12"/>
  <c r="E146" i="12"/>
  <c r="D146" i="12"/>
  <c r="C146" i="12"/>
  <c r="B146" i="12"/>
  <c r="A146" i="12"/>
  <c r="F145" i="12"/>
  <c r="E145" i="12"/>
  <c r="D145" i="12"/>
  <c r="C145" i="12"/>
  <c r="B145" i="12"/>
  <c r="A145" i="12"/>
  <c r="F144" i="12"/>
  <c r="E144" i="12"/>
  <c r="D144" i="12"/>
  <c r="C144" i="12"/>
  <c r="B144" i="12"/>
  <c r="A144" i="12"/>
  <c r="F143" i="12"/>
  <c r="E143" i="12"/>
  <c r="D143" i="12"/>
  <c r="C143" i="12"/>
  <c r="B143" i="12"/>
  <c r="A143" i="12"/>
  <c r="F142" i="12"/>
  <c r="E142" i="12"/>
  <c r="D142" i="12"/>
  <c r="C142" i="12"/>
  <c r="B142" i="12"/>
  <c r="A142" i="12"/>
  <c r="F141" i="12"/>
  <c r="E141" i="12"/>
  <c r="D141" i="12"/>
  <c r="C141" i="12"/>
  <c r="B141" i="12"/>
  <c r="A141" i="12"/>
  <c r="F140" i="12"/>
  <c r="E140" i="12"/>
  <c r="D140" i="12"/>
  <c r="C140" i="12"/>
  <c r="B140" i="12"/>
  <c r="A140" i="12"/>
  <c r="F139" i="12"/>
  <c r="E139" i="12"/>
  <c r="D139" i="12"/>
  <c r="C139" i="12"/>
  <c r="B139" i="12"/>
  <c r="A139" i="12"/>
  <c r="F138" i="12"/>
  <c r="E138" i="12"/>
  <c r="D138" i="12"/>
  <c r="C138" i="12"/>
  <c r="B138" i="12"/>
  <c r="A138" i="12"/>
  <c r="F137" i="12"/>
  <c r="E137" i="12"/>
  <c r="D137" i="12"/>
  <c r="C137" i="12"/>
  <c r="B137" i="12"/>
  <c r="A137" i="12"/>
  <c r="F136" i="12"/>
  <c r="E136" i="12"/>
  <c r="D136" i="12"/>
  <c r="C136" i="12"/>
  <c r="B136" i="12"/>
  <c r="A136" i="12"/>
  <c r="F135" i="12"/>
  <c r="E135" i="12"/>
  <c r="D135" i="12"/>
  <c r="C135" i="12"/>
  <c r="B135" i="12"/>
  <c r="A135" i="12"/>
  <c r="F134" i="12"/>
  <c r="E134" i="12"/>
  <c r="D134" i="12"/>
  <c r="C134" i="12"/>
  <c r="B134" i="12"/>
  <c r="A134" i="12"/>
  <c r="F133" i="12"/>
  <c r="E133" i="12"/>
  <c r="D133" i="12"/>
  <c r="C133" i="12"/>
  <c r="B133" i="12"/>
  <c r="A133" i="12"/>
  <c r="F132" i="12"/>
  <c r="E132" i="12"/>
  <c r="D132" i="12"/>
  <c r="C132" i="12"/>
  <c r="B132" i="12"/>
  <c r="A132" i="12"/>
  <c r="F131" i="12"/>
  <c r="E131" i="12"/>
  <c r="D131" i="12"/>
  <c r="C131" i="12"/>
  <c r="B131" i="12"/>
  <c r="A131" i="12"/>
  <c r="F130" i="12"/>
  <c r="E130" i="12"/>
  <c r="D130" i="12"/>
  <c r="C130" i="12"/>
  <c r="B130" i="12"/>
  <c r="A130" i="12"/>
  <c r="F129" i="12"/>
  <c r="E129" i="12"/>
  <c r="D129" i="12"/>
  <c r="C129" i="12"/>
  <c r="B129" i="12"/>
  <c r="A129" i="12"/>
  <c r="F128" i="12"/>
  <c r="E128" i="12"/>
  <c r="D128" i="12"/>
  <c r="C128" i="12"/>
  <c r="B128" i="12"/>
  <c r="A128" i="12"/>
  <c r="F127" i="12"/>
  <c r="E127" i="12"/>
  <c r="D127" i="12"/>
  <c r="C127" i="12"/>
  <c r="B127" i="12"/>
  <c r="A127" i="12"/>
  <c r="F126" i="12"/>
  <c r="E126" i="12"/>
  <c r="D126" i="12"/>
  <c r="C126" i="12"/>
  <c r="B126" i="12"/>
  <c r="A126" i="12"/>
  <c r="F125" i="12"/>
  <c r="E125" i="12"/>
  <c r="D125" i="12"/>
  <c r="C125" i="12"/>
  <c r="B125" i="12"/>
  <c r="A125" i="12"/>
  <c r="F124" i="12"/>
  <c r="E124" i="12"/>
  <c r="D124" i="12"/>
  <c r="C124" i="12"/>
  <c r="B124" i="12"/>
  <c r="A124" i="12"/>
  <c r="F123" i="12"/>
  <c r="E123" i="12"/>
  <c r="D123" i="12"/>
  <c r="C123" i="12"/>
  <c r="B123" i="12"/>
  <c r="A123" i="12"/>
  <c r="F122" i="12"/>
  <c r="E122" i="12"/>
  <c r="D122" i="12"/>
  <c r="C122" i="12"/>
  <c r="B122" i="12"/>
  <c r="A122" i="12"/>
  <c r="F121" i="12"/>
  <c r="E121" i="12"/>
  <c r="D121" i="12"/>
  <c r="C121" i="12"/>
  <c r="B121" i="12"/>
  <c r="A121" i="12"/>
  <c r="F120" i="12"/>
  <c r="E120" i="12"/>
  <c r="D120" i="12"/>
  <c r="C120" i="12"/>
  <c r="B120" i="12"/>
  <c r="A120" i="12"/>
  <c r="F119" i="12"/>
  <c r="E119" i="12"/>
  <c r="D119" i="12"/>
  <c r="C119" i="12"/>
  <c r="B119" i="12"/>
  <c r="A119" i="12"/>
  <c r="F118" i="12"/>
  <c r="E118" i="12"/>
  <c r="D118" i="12"/>
  <c r="C118" i="12"/>
  <c r="B118" i="12"/>
  <c r="A118" i="12"/>
  <c r="F117" i="12"/>
  <c r="E117" i="12"/>
  <c r="D117" i="12"/>
  <c r="C117" i="12"/>
  <c r="B117" i="12"/>
  <c r="A117" i="12"/>
  <c r="F116" i="12"/>
  <c r="E116" i="12"/>
  <c r="D116" i="12"/>
  <c r="C116" i="12"/>
  <c r="B116" i="12"/>
  <c r="A116" i="12"/>
  <c r="F115" i="12"/>
  <c r="E115" i="12"/>
  <c r="D115" i="12"/>
  <c r="C115" i="12"/>
  <c r="B115" i="12"/>
  <c r="A115" i="12"/>
  <c r="F114" i="12"/>
  <c r="E114" i="12"/>
  <c r="D114" i="12"/>
  <c r="C114" i="12"/>
  <c r="B114" i="12"/>
  <c r="A114" i="12"/>
  <c r="F113" i="12"/>
  <c r="E113" i="12"/>
  <c r="D113" i="12"/>
  <c r="C113" i="12"/>
  <c r="B113" i="12"/>
  <c r="A113" i="12"/>
  <c r="F112" i="12"/>
  <c r="E112" i="12"/>
  <c r="D112" i="12"/>
  <c r="C112" i="12"/>
  <c r="B112" i="12"/>
  <c r="A112" i="12"/>
  <c r="F111" i="12"/>
  <c r="E111" i="12"/>
  <c r="D111" i="12"/>
  <c r="C111" i="12"/>
  <c r="B111" i="12"/>
  <c r="A111" i="12"/>
  <c r="F110" i="12"/>
  <c r="E110" i="12"/>
  <c r="D110" i="12"/>
  <c r="C110" i="12"/>
  <c r="B110" i="12"/>
  <c r="A110" i="12"/>
  <c r="F109" i="12"/>
  <c r="E109" i="12"/>
  <c r="D109" i="12"/>
  <c r="C109" i="12"/>
  <c r="B109" i="12"/>
  <c r="A109" i="12"/>
  <c r="F108" i="12"/>
  <c r="E108" i="12"/>
  <c r="D108" i="12"/>
  <c r="C108" i="12"/>
  <c r="B108" i="12"/>
  <c r="A108" i="12"/>
  <c r="F107" i="12"/>
  <c r="E107" i="12"/>
  <c r="D107" i="12"/>
  <c r="C107" i="12"/>
  <c r="B107" i="12"/>
  <c r="A107" i="12"/>
  <c r="F106" i="12"/>
  <c r="E106" i="12"/>
  <c r="D106" i="12"/>
  <c r="C106" i="12"/>
  <c r="B106" i="12"/>
  <c r="A106" i="12"/>
  <c r="F105" i="12"/>
  <c r="E105" i="12"/>
  <c r="D105" i="12"/>
  <c r="C105" i="12"/>
  <c r="B105" i="12"/>
  <c r="A105" i="12"/>
  <c r="F104" i="12"/>
  <c r="E104" i="12"/>
  <c r="D104" i="12"/>
  <c r="C104" i="12"/>
  <c r="B104" i="12"/>
  <c r="A104" i="12"/>
  <c r="F103" i="12"/>
  <c r="E103" i="12"/>
  <c r="D103" i="12"/>
  <c r="C103" i="12"/>
  <c r="B103" i="12"/>
  <c r="A103" i="12"/>
  <c r="F102" i="12"/>
  <c r="E102" i="12"/>
  <c r="D102" i="12"/>
  <c r="C102" i="12"/>
  <c r="B102" i="12"/>
  <c r="A102" i="12"/>
  <c r="F101" i="12"/>
  <c r="E101" i="12"/>
  <c r="D101" i="12"/>
  <c r="C101" i="12"/>
  <c r="B101" i="12"/>
  <c r="A101" i="12"/>
  <c r="F100" i="12"/>
  <c r="E100" i="12"/>
  <c r="D100" i="12"/>
  <c r="C100" i="12"/>
  <c r="B100" i="12"/>
  <c r="A100" i="12"/>
  <c r="F99" i="12"/>
  <c r="E99" i="12"/>
  <c r="D99" i="12"/>
  <c r="C99" i="12"/>
  <c r="B99" i="12"/>
  <c r="A99" i="12"/>
  <c r="F98" i="12"/>
  <c r="E98" i="12"/>
  <c r="D98" i="12"/>
  <c r="C98" i="12"/>
  <c r="B98" i="12"/>
  <c r="A98" i="12"/>
  <c r="F97" i="12"/>
  <c r="E97" i="12"/>
  <c r="D97" i="12"/>
  <c r="C97" i="12"/>
  <c r="B97" i="12"/>
  <c r="A97" i="12"/>
  <c r="F96" i="12"/>
  <c r="E96" i="12"/>
  <c r="D96" i="12"/>
  <c r="C96" i="12"/>
  <c r="B96" i="12"/>
  <c r="A96" i="12"/>
  <c r="F95" i="12"/>
  <c r="E95" i="12"/>
  <c r="D95" i="12"/>
  <c r="C95" i="12"/>
  <c r="B95" i="12"/>
  <c r="A95" i="12"/>
  <c r="F94" i="12"/>
  <c r="E94" i="12"/>
  <c r="D94" i="12"/>
  <c r="C94" i="12"/>
  <c r="B94" i="12"/>
  <c r="A94" i="12"/>
  <c r="F93" i="12"/>
  <c r="E93" i="12"/>
  <c r="D93" i="12"/>
  <c r="C93" i="12"/>
  <c r="B93" i="12"/>
  <c r="A93" i="12"/>
  <c r="F92" i="12"/>
  <c r="E92" i="12"/>
  <c r="D92" i="12"/>
  <c r="C92" i="12"/>
  <c r="B92" i="12"/>
  <c r="A92" i="12"/>
  <c r="F91" i="12"/>
  <c r="E91" i="12"/>
  <c r="D91" i="12"/>
  <c r="C91" i="12"/>
  <c r="B91" i="12"/>
  <c r="A91" i="12"/>
  <c r="F90" i="12"/>
  <c r="E90" i="12"/>
  <c r="D90" i="12"/>
  <c r="C90" i="12"/>
  <c r="B90" i="12"/>
  <c r="A90" i="12"/>
  <c r="F89" i="12"/>
  <c r="E89" i="12"/>
  <c r="D89" i="12"/>
  <c r="C89" i="12"/>
  <c r="B89" i="12"/>
  <c r="A89" i="12"/>
  <c r="F88" i="12"/>
  <c r="E88" i="12"/>
  <c r="D88" i="12"/>
  <c r="C88" i="12"/>
  <c r="B88" i="12"/>
  <c r="A88" i="12"/>
  <c r="F87" i="12"/>
  <c r="E87" i="12"/>
  <c r="D87" i="12"/>
  <c r="C87" i="12"/>
  <c r="B87" i="12"/>
  <c r="A87" i="12"/>
  <c r="F86" i="12"/>
  <c r="E86" i="12"/>
  <c r="D86" i="12"/>
  <c r="C86" i="12"/>
  <c r="B86" i="12"/>
  <c r="A86" i="12"/>
  <c r="F85" i="12"/>
  <c r="E85" i="12"/>
  <c r="D85" i="12"/>
  <c r="C85" i="12"/>
  <c r="B85" i="12"/>
  <c r="A85" i="12"/>
  <c r="F84" i="12"/>
  <c r="E84" i="12"/>
  <c r="D84" i="12"/>
  <c r="C84" i="12"/>
  <c r="B84" i="12"/>
  <c r="A84" i="12"/>
  <c r="F83" i="12"/>
  <c r="E83" i="12"/>
  <c r="D83" i="12"/>
  <c r="C83" i="12"/>
  <c r="B83" i="12"/>
  <c r="A83" i="12"/>
  <c r="F82" i="12"/>
  <c r="E82" i="12"/>
  <c r="D82" i="12"/>
  <c r="C82" i="12"/>
  <c r="B82" i="12"/>
  <c r="A82" i="12"/>
  <c r="F81" i="12"/>
  <c r="E81" i="12"/>
  <c r="D81" i="12"/>
  <c r="C81" i="12"/>
  <c r="B81" i="12"/>
  <c r="A81" i="12"/>
  <c r="F80" i="12"/>
  <c r="E80" i="12"/>
  <c r="D80" i="12"/>
  <c r="C80" i="12"/>
  <c r="B80" i="12"/>
  <c r="A80" i="12"/>
  <c r="F79" i="12"/>
  <c r="E79" i="12"/>
  <c r="D79" i="12"/>
  <c r="C79" i="12"/>
  <c r="B79" i="12"/>
  <c r="A79" i="12"/>
  <c r="F78" i="12"/>
  <c r="E78" i="12"/>
  <c r="D78" i="12"/>
  <c r="C78" i="12"/>
  <c r="B78" i="12"/>
  <c r="A78" i="12"/>
  <c r="F77" i="12"/>
  <c r="E77" i="12"/>
  <c r="D77" i="12"/>
  <c r="C77" i="12"/>
  <c r="B77" i="12"/>
  <c r="A77" i="12"/>
  <c r="F76" i="12"/>
  <c r="E76" i="12"/>
  <c r="D76" i="12"/>
  <c r="C76" i="12"/>
  <c r="B76" i="12"/>
  <c r="A76" i="12"/>
  <c r="F75" i="12"/>
  <c r="E75" i="12"/>
  <c r="D75" i="12"/>
  <c r="C75" i="12"/>
  <c r="B75" i="12"/>
  <c r="A75" i="12"/>
  <c r="F74" i="12"/>
  <c r="E74" i="12"/>
  <c r="D74" i="12"/>
  <c r="C74" i="12"/>
  <c r="B74" i="12"/>
  <c r="A74" i="12"/>
  <c r="F73" i="12"/>
  <c r="E73" i="12"/>
  <c r="D73" i="12"/>
  <c r="C73" i="12"/>
  <c r="B73" i="12"/>
  <c r="A73" i="12"/>
  <c r="F72" i="12"/>
  <c r="E72" i="12"/>
  <c r="D72" i="12"/>
  <c r="C72" i="12"/>
  <c r="B72" i="12"/>
  <c r="A72" i="12"/>
  <c r="F71" i="12"/>
  <c r="E71" i="12"/>
  <c r="D71" i="12"/>
  <c r="C71" i="12"/>
  <c r="B71" i="12"/>
  <c r="A71" i="12"/>
  <c r="F70" i="12"/>
  <c r="E70" i="12"/>
  <c r="D70" i="12"/>
  <c r="C70" i="12"/>
  <c r="B70" i="12"/>
  <c r="A70" i="12"/>
  <c r="F69" i="12"/>
  <c r="E69" i="12"/>
  <c r="D69" i="12"/>
  <c r="C69" i="12"/>
  <c r="B69" i="12"/>
  <c r="A69" i="12"/>
  <c r="F68" i="12"/>
  <c r="E68" i="12"/>
  <c r="D68" i="12"/>
  <c r="C68" i="12"/>
  <c r="B68" i="12"/>
  <c r="A68" i="12"/>
  <c r="F67" i="12"/>
  <c r="E67" i="12"/>
  <c r="D67" i="12"/>
  <c r="C67" i="12"/>
  <c r="B67" i="12"/>
  <c r="A67" i="12"/>
  <c r="F66" i="12"/>
  <c r="E66" i="12"/>
  <c r="D66" i="12"/>
  <c r="C66" i="12"/>
  <c r="B66" i="12"/>
  <c r="A66" i="12"/>
  <c r="F65" i="12"/>
  <c r="E65" i="12"/>
  <c r="D65" i="12"/>
  <c r="C65" i="12"/>
  <c r="B65" i="12"/>
  <c r="A65" i="12"/>
  <c r="F64" i="12"/>
  <c r="E64" i="12"/>
  <c r="D64" i="12"/>
  <c r="C64" i="12"/>
  <c r="B64" i="12"/>
  <c r="A64" i="12"/>
  <c r="F63" i="12"/>
  <c r="E63" i="12"/>
  <c r="D63" i="12"/>
  <c r="C63" i="12"/>
  <c r="B63" i="12"/>
  <c r="A63" i="12"/>
  <c r="F62" i="12"/>
  <c r="E62" i="12"/>
  <c r="D62" i="12"/>
  <c r="C62" i="12"/>
  <c r="B62" i="12"/>
  <c r="A62" i="12"/>
  <c r="F61" i="12"/>
  <c r="E61" i="12"/>
  <c r="D61" i="12"/>
  <c r="C61" i="12"/>
  <c r="B61" i="12"/>
  <c r="A61" i="12"/>
  <c r="F60" i="12"/>
  <c r="E60" i="12"/>
  <c r="D60" i="12"/>
  <c r="C60" i="12"/>
  <c r="B60" i="12"/>
  <c r="A60" i="12"/>
  <c r="F59" i="12"/>
  <c r="E59" i="12"/>
  <c r="D59" i="12"/>
  <c r="C59" i="12"/>
  <c r="B59" i="12"/>
  <c r="A59" i="12"/>
  <c r="F58" i="12"/>
  <c r="E58" i="12"/>
  <c r="D58" i="12"/>
  <c r="C58" i="12"/>
  <c r="B58" i="12"/>
  <c r="A58" i="12"/>
  <c r="F57" i="12"/>
  <c r="E57" i="12"/>
  <c r="D57" i="12"/>
  <c r="C57" i="12"/>
  <c r="B57" i="12"/>
  <c r="A57" i="12"/>
  <c r="F56" i="12"/>
  <c r="E56" i="12"/>
  <c r="D56" i="12"/>
  <c r="C56" i="12"/>
  <c r="B56" i="12"/>
  <c r="A56" i="12"/>
  <c r="F55" i="12"/>
  <c r="E55" i="12"/>
  <c r="D55" i="12"/>
  <c r="C55" i="12"/>
  <c r="B55" i="12"/>
  <c r="A55" i="12"/>
  <c r="F54" i="12"/>
  <c r="E54" i="12"/>
  <c r="D54" i="12"/>
  <c r="C54" i="12"/>
  <c r="B54" i="12"/>
  <c r="A54" i="12"/>
  <c r="F53" i="12"/>
  <c r="E53" i="12"/>
  <c r="D53" i="12"/>
  <c r="C53" i="12"/>
  <c r="B53" i="12"/>
  <c r="A53" i="12"/>
  <c r="F52" i="12"/>
  <c r="E52" i="12"/>
  <c r="D52" i="12"/>
  <c r="C52" i="12"/>
  <c r="B52" i="12"/>
  <c r="A52" i="12"/>
  <c r="F51" i="12"/>
  <c r="E51" i="12"/>
  <c r="D51" i="12"/>
  <c r="C51" i="12"/>
  <c r="B51" i="12"/>
  <c r="A51" i="12"/>
  <c r="F50" i="12"/>
  <c r="E50" i="12"/>
  <c r="D50" i="12"/>
  <c r="C50" i="12"/>
  <c r="B50" i="12"/>
  <c r="A50" i="12"/>
  <c r="F49" i="12"/>
  <c r="E49" i="12"/>
  <c r="D49" i="12"/>
  <c r="C49" i="12"/>
  <c r="B49" i="12"/>
  <c r="A49" i="12"/>
  <c r="F48" i="12"/>
  <c r="E48" i="12"/>
  <c r="D48" i="12"/>
  <c r="C48" i="12"/>
  <c r="B48" i="12"/>
  <c r="A48" i="12"/>
  <c r="F47" i="12"/>
  <c r="E47" i="12"/>
  <c r="D47" i="12"/>
  <c r="C47" i="12"/>
  <c r="B47" i="12"/>
  <c r="A47" i="12"/>
  <c r="F46" i="12"/>
  <c r="E46" i="12"/>
  <c r="D46" i="12"/>
  <c r="C46" i="12"/>
  <c r="B46" i="12"/>
  <c r="A46" i="12"/>
  <c r="F45" i="12"/>
  <c r="E45" i="12"/>
  <c r="D45" i="12"/>
  <c r="C45" i="12"/>
  <c r="B45" i="12"/>
  <c r="A45" i="12"/>
  <c r="F44" i="12"/>
  <c r="E44" i="12"/>
  <c r="D44" i="12"/>
  <c r="C44" i="12"/>
  <c r="B44" i="12"/>
  <c r="A44" i="12"/>
  <c r="F43" i="12"/>
  <c r="E43" i="12"/>
  <c r="D43" i="12"/>
  <c r="C43" i="12"/>
  <c r="B43" i="12"/>
  <c r="A43" i="12"/>
  <c r="F42" i="12"/>
  <c r="E42" i="12"/>
  <c r="D42" i="12"/>
  <c r="C42" i="12"/>
  <c r="B42" i="12"/>
  <c r="A42" i="12"/>
  <c r="F41" i="12"/>
  <c r="E41" i="12"/>
  <c r="D41" i="12"/>
  <c r="C41" i="12"/>
  <c r="B41" i="12"/>
  <c r="A41" i="12"/>
  <c r="F40" i="12"/>
  <c r="E40" i="12"/>
  <c r="D40" i="12"/>
  <c r="C40" i="12"/>
  <c r="B40" i="12"/>
  <c r="A40" i="12"/>
  <c r="F39" i="12"/>
  <c r="E39" i="12"/>
  <c r="D39" i="12"/>
  <c r="C39" i="12"/>
  <c r="B39" i="12"/>
  <c r="A39" i="12"/>
  <c r="F38" i="12"/>
  <c r="E38" i="12"/>
  <c r="D38" i="12"/>
  <c r="C38" i="12"/>
  <c r="B38" i="12"/>
  <c r="A38" i="12"/>
  <c r="F37" i="12"/>
  <c r="E37" i="12"/>
  <c r="D37" i="12"/>
  <c r="C37" i="12"/>
  <c r="B37" i="12"/>
  <c r="A37" i="12"/>
  <c r="F36" i="12"/>
  <c r="E36" i="12"/>
  <c r="D36" i="12"/>
  <c r="C36" i="12"/>
  <c r="B36" i="12"/>
  <c r="A36" i="12"/>
  <c r="F35" i="12"/>
  <c r="E35" i="12"/>
  <c r="D35" i="12"/>
  <c r="C35" i="12"/>
  <c r="B35" i="12"/>
  <c r="A35" i="12"/>
  <c r="F34" i="12"/>
  <c r="E34" i="12"/>
  <c r="D34" i="12"/>
  <c r="C34" i="12"/>
  <c r="B34" i="12"/>
  <c r="A34" i="12"/>
  <c r="F33" i="12"/>
  <c r="E33" i="12"/>
  <c r="D33" i="12"/>
  <c r="C33" i="12"/>
  <c r="B33" i="12"/>
  <c r="A33" i="12"/>
  <c r="F32" i="12"/>
  <c r="E32" i="12"/>
  <c r="D32" i="12"/>
  <c r="C32" i="12"/>
  <c r="B32" i="12"/>
  <c r="A32" i="12"/>
  <c r="F31" i="12"/>
  <c r="E31" i="12"/>
  <c r="D31" i="12"/>
  <c r="C31" i="12"/>
  <c r="B31" i="12"/>
  <c r="A31" i="12"/>
  <c r="F30" i="12"/>
  <c r="E30" i="12"/>
  <c r="D30" i="12"/>
  <c r="C30" i="12"/>
  <c r="B30" i="12"/>
  <c r="A30" i="12"/>
  <c r="F29" i="12"/>
  <c r="E29" i="12"/>
  <c r="D29" i="12"/>
  <c r="C29" i="12"/>
  <c r="B29" i="12"/>
  <c r="A29" i="12"/>
  <c r="F28" i="12"/>
  <c r="E28" i="12"/>
  <c r="D28" i="12"/>
  <c r="C28" i="12"/>
  <c r="B28" i="12"/>
  <c r="A28" i="12"/>
  <c r="F27" i="12"/>
  <c r="E27" i="12"/>
  <c r="D27" i="12"/>
  <c r="C27" i="12"/>
  <c r="B27" i="12"/>
  <c r="A27" i="12"/>
  <c r="F26" i="12"/>
  <c r="E26" i="12"/>
  <c r="D26" i="12"/>
  <c r="C26" i="12"/>
  <c r="B26" i="12"/>
  <c r="A26" i="12"/>
  <c r="F25" i="12"/>
  <c r="E25" i="12"/>
  <c r="D25" i="12"/>
  <c r="C25" i="12"/>
  <c r="B25" i="12"/>
  <c r="A25" i="12"/>
  <c r="F24" i="12"/>
  <c r="E24" i="12"/>
  <c r="D24" i="12"/>
  <c r="C24" i="12"/>
  <c r="B24" i="12"/>
  <c r="A24" i="12"/>
  <c r="F23" i="12"/>
  <c r="E23" i="12"/>
  <c r="D23" i="12"/>
  <c r="C23" i="12"/>
  <c r="B23" i="12"/>
  <c r="A23" i="12"/>
  <c r="F22" i="12"/>
  <c r="E22" i="12"/>
  <c r="D22" i="12"/>
  <c r="C22" i="12"/>
  <c r="B22" i="12"/>
  <c r="A22" i="12"/>
  <c r="F21" i="12"/>
  <c r="E21" i="12"/>
  <c r="D21" i="12"/>
  <c r="C21" i="12"/>
  <c r="B21" i="12"/>
  <c r="A21" i="12"/>
  <c r="F20" i="12"/>
  <c r="E20" i="12"/>
  <c r="D20" i="12"/>
  <c r="C20" i="12"/>
  <c r="B20" i="12"/>
  <c r="A20" i="12"/>
  <c r="F19" i="12"/>
  <c r="E19" i="12"/>
  <c r="D19" i="12"/>
  <c r="C19" i="12"/>
  <c r="B19" i="12"/>
  <c r="A19" i="12"/>
  <c r="F18" i="12"/>
  <c r="E18" i="12"/>
  <c r="D18" i="12"/>
  <c r="C18" i="12"/>
  <c r="B18" i="12"/>
  <c r="A18" i="12"/>
  <c r="F17" i="12"/>
  <c r="E17" i="12"/>
  <c r="D17" i="12"/>
  <c r="C17" i="12"/>
  <c r="B17" i="12"/>
  <c r="A17" i="12"/>
  <c r="F16" i="12"/>
  <c r="E16" i="12"/>
  <c r="D16" i="12"/>
  <c r="C16" i="12"/>
  <c r="B16" i="12"/>
  <c r="A16" i="12"/>
  <c r="F15" i="12"/>
  <c r="E15" i="12"/>
  <c r="D15" i="12"/>
  <c r="C15" i="12"/>
  <c r="B15" i="12"/>
  <c r="A15" i="12"/>
  <c r="F14" i="12"/>
  <c r="E14" i="12"/>
  <c r="D14" i="12"/>
  <c r="C14" i="12"/>
  <c r="B14" i="12"/>
  <c r="A14" i="12"/>
  <c r="F13" i="12"/>
  <c r="E13" i="12"/>
  <c r="D13" i="12"/>
  <c r="C13" i="12"/>
  <c r="B13" i="12"/>
  <c r="A13" i="12"/>
  <c r="F12" i="12"/>
  <c r="E12" i="12"/>
  <c r="D12" i="12"/>
  <c r="C12" i="12"/>
  <c r="B12" i="12"/>
  <c r="A12" i="12"/>
  <c r="F11" i="12"/>
  <c r="E11" i="12"/>
  <c r="D11" i="12"/>
  <c r="C11" i="12"/>
  <c r="B11" i="12"/>
  <c r="A11" i="12"/>
  <c r="F10" i="12"/>
  <c r="E10" i="12"/>
  <c r="D10" i="12"/>
  <c r="C10" i="12"/>
  <c r="B10" i="12"/>
  <c r="A10" i="12"/>
  <c r="F9" i="12"/>
  <c r="E9" i="12"/>
  <c r="D9" i="12"/>
  <c r="C9" i="12"/>
  <c r="B9" i="12"/>
  <c r="A9" i="12"/>
  <c r="F8" i="12"/>
  <c r="E8" i="12"/>
  <c r="D8" i="12"/>
  <c r="C8" i="12"/>
  <c r="B8" i="12"/>
  <c r="A8" i="12"/>
  <c r="F7" i="12"/>
  <c r="E7" i="12"/>
  <c r="D7" i="12"/>
  <c r="C7" i="12"/>
  <c r="B7" i="12"/>
  <c r="A7" i="12"/>
  <c r="F6" i="12"/>
  <c r="E6" i="12"/>
  <c r="D6" i="12"/>
  <c r="C6" i="12"/>
  <c r="B6" i="12"/>
  <c r="A6" i="12"/>
  <c r="F5" i="12"/>
  <c r="E5" i="12"/>
  <c r="D5" i="12"/>
  <c r="C5" i="12"/>
  <c r="B5" i="12"/>
  <c r="A5" i="12"/>
  <c r="F4" i="12"/>
  <c r="E4" i="12"/>
  <c r="D4" i="12"/>
  <c r="C4" i="12"/>
  <c r="B4" i="12"/>
  <c r="A4" i="12"/>
  <c r="F3" i="12"/>
  <c r="E3" i="12"/>
  <c r="D3" i="12"/>
  <c r="C3" i="12"/>
  <c r="B3" i="12"/>
  <c r="A3" i="12"/>
  <c r="F2" i="12"/>
  <c r="E2" i="12"/>
  <c r="D2" i="12"/>
  <c r="C2" i="12"/>
  <c r="B2" i="12"/>
  <c r="A2" i="12"/>
  <c r="F1" i="12"/>
  <c r="E1" i="12"/>
  <c r="D1" i="12"/>
  <c r="C1" i="12"/>
  <c r="B1" i="12"/>
  <c r="A1" i="12"/>
  <c r="F745" i="11"/>
  <c r="E745" i="11"/>
  <c r="D745" i="11"/>
  <c r="C745" i="11"/>
  <c r="B745" i="11"/>
  <c r="A745" i="11"/>
  <c r="F744" i="11"/>
  <c r="E744" i="11"/>
  <c r="D744" i="11"/>
  <c r="C744" i="11"/>
  <c r="B744" i="11"/>
  <c r="A744" i="11"/>
  <c r="F743" i="11"/>
  <c r="E743" i="11"/>
  <c r="D743" i="11"/>
  <c r="C743" i="11"/>
  <c r="B743" i="11"/>
  <c r="A743" i="11"/>
  <c r="F742" i="11"/>
  <c r="E742" i="11"/>
  <c r="D742" i="11"/>
  <c r="C742" i="11"/>
  <c r="B742" i="11"/>
  <c r="A742" i="11"/>
  <c r="F741" i="11"/>
  <c r="E741" i="11"/>
  <c r="D741" i="11"/>
  <c r="C741" i="11"/>
  <c r="B741" i="11"/>
  <c r="A741" i="11"/>
  <c r="F740" i="11"/>
  <c r="E740" i="11"/>
  <c r="D740" i="11"/>
  <c r="C740" i="11"/>
  <c r="B740" i="11"/>
  <c r="A740" i="11"/>
  <c r="F739" i="11"/>
  <c r="E739" i="11"/>
  <c r="D739" i="11"/>
  <c r="C739" i="11"/>
  <c r="B739" i="11"/>
  <c r="A739" i="11"/>
  <c r="F738" i="11"/>
  <c r="E738" i="11"/>
  <c r="D738" i="11"/>
  <c r="C738" i="11"/>
  <c r="B738" i="11"/>
  <c r="A738" i="11"/>
  <c r="F737" i="11"/>
  <c r="E737" i="11"/>
  <c r="D737" i="11"/>
  <c r="C737" i="11"/>
  <c r="B737" i="11"/>
  <c r="A737" i="11"/>
  <c r="F736" i="11"/>
  <c r="E736" i="11"/>
  <c r="D736" i="11"/>
  <c r="C736" i="11"/>
  <c r="B736" i="11"/>
  <c r="A736" i="11"/>
  <c r="F735" i="11"/>
  <c r="E735" i="11"/>
  <c r="D735" i="11"/>
  <c r="C735" i="11"/>
  <c r="B735" i="11"/>
  <c r="A735" i="11"/>
  <c r="F734" i="11"/>
  <c r="E734" i="11"/>
  <c r="D734" i="11"/>
  <c r="C734" i="11"/>
  <c r="B734" i="11"/>
  <c r="A734" i="11"/>
  <c r="F733" i="11"/>
  <c r="E733" i="11"/>
  <c r="D733" i="11"/>
  <c r="C733" i="11"/>
  <c r="B733" i="11"/>
  <c r="A733" i="11"/>
  <c r="F732" i="11"/>
  <c r="E732" i="11"/>
  <c r="D732" i="11"/>
  <c r="C732" i="11"/>
  <c r="B732" i="11"/>
  <c r="A732" i="11"/>
  <c r="F731" i="11"/>
  <c r="E731" i="11"/>
  <c r="D731" i="11"/>
  <c r="C731" i="11"/>
  <c r="B731" i="11"/>
  <c r="A731" i="11"/>
  <c r="F730" i="11"/>
  <c r="E730" i="11"/>
  <c r="D730" i="11"/>
  <c r="C730" i="11"/>
  <c r="B730" i="11"/>
  <c r="A730" i="11"/>
  <c r="F729" i="11"/>
  <c r="E729" i="11"/>
  <c r="D729" i="11"/>
  <c r="C729" i="11"/>
  <c r="B729" i="11"/>
  <c r="A729" i="11"/>
  <c r="F728" i="11"/>
  <c r="E728" i="11"/>
  <c r="D728" i="11"/>
  <c r="C728" i="11"/>
  <c r="B728" i="11"/>
  <c r="A728" i="11"/>
  <c r="F727" i="11"/>
  <c r="E727" i="11"/>
  <c r="D727" i="11"/>
  <c r="C727" i="11"/>
  <c r="B727" i="11"/>
  <c r="A727" i="11"/>
  <c r="F726" i="11"/>
  <c r="E726" i="11"/>
  <c r="D726" i="11"/>
  <c r="C726" i="11"/>
  <c r="B726" i="11"/>
  <c r="A726" i="11"/>
  <c r="F725" i="11"/>
  <c r="E725" i="11"/>
  <c r="D725" i="11"/>
  <c r="C725" i="11"/>
  <c r="B725" i="11"/>
  <c r="A725" i="11"/>
  <c r="F724" i="11"/>
  <c r="E724" i="11"/>
  <c r="D724" i="11"/>
  <c r="C724" i="11"/>
  <c r="B724" i="11"/>
  <c r="A724" i="11"/>
  <c r="F723" i="11"/>
  <c r="E723" i="11"/>
  <c r="D723" i="11"/>
  <c r="C723" i="11"/>
  <c r="B723" i="11"/>
  <c r="A723" i="11"/>
  <c r="F722" i="11"/>
  <c r="E722" i="11"/>
  <c r="D722" i="11"/>
  <c r="C722" i="11"/>
  <c r="B722" i="11"/>
  <c r="A722" i="11"/>
  <c r="F721" i="11"/>
  <c r="E721" i="11"/>
  <c r="D721" i="11"/>
  <c r="C721" i="11"/>
  <c r="B721" i="11"/>
  <c r="A721" i="11"/>
  <c r="F720" i="11"/>
  <c r="E720" i="11"/>
  <c r="D720" i="11"/>
  <c r="C720" i="11"/>
  <c r="B720" i="11"/>
  <c r="A720" i="11"/>
  <c r="F719" i="11"/>
  <c r="E719" i="11"/>
  <c r="D719" i="11"/>
  <c r="C719" i="11"/>
  <c r="B719" i="11"/>
  <c r="A719" i="11"/>
  <c r="F718" i="11"/>
  <c r="E718" i="11"/>
  <c r="D718" i="11"/>
  <c r="C718" i="11"/>
  <c r="B718" i="11"/>
  <c r="A718" i="11"/>
  <c r="F717" i="11"/>
  <c r="E717" i="11"/>
  <c r="D717" i="11"/>
  <c r="C717" i="11"/>
  <c r="B717" i="11"/>
  <c r="A717" i="11"/>
  <c r="F716" i="11"/>
  <c r="E716" i="11"/>
  <c r="D716" i="11"/>
  <c r="C716" i="11"/>
  <c r="B716" i="11"/>
  <c r="A716" i="11"/>
  <c r="F715" i="11"/>
  <c r="E715" i="11"/>
  <c r="D715" i="11"/>
  <c r="C715" i="11"/>
  <c r="B715" i="11"/>
  <c r="A715" i="11"/>
  <c r="F714" i="11"/>
  <c r="E714" i="11"/>
  <c r="D714" i="11"/>
  <c r="C714" i="11"/>
  <c r="B714" i="11"/>
  <c r="A714" i="11"/>
  <c r="F713" i="11"/>
  <c r="E713" i="11"/>
  <c r="D713" i="11"/>
  <c r="C713" i="11"/>
  <c r="B713" i="11"/>
  <c r="A713" i="11"/>
  <c r="F712" i="11"/>
  <c r="E712" i="11"/>
  <c r="D712" i="11"/>
  <c r="C712" i="11"/>
  <c r="B712" i="11"/>
  <c r="A712" i="11"/>
  <c r="F711" i="11"/>
  <c r="E711" i="11"/>
  <c r="D711" i="11"/>
  <c r="C711" i="11"/>
  <c r="B711" i="11"/>
  <c r="A711" i="11"/>
  <c r="F710" i="11"/>
  <c r="E710" i="11"/>
  <c r="D710" i="11"/>
  <c r="C710" i="11"/>
  <c r="B710" i="11"/>
  <c r="A710" i="11"/>
  <c r="F709" i="11"/>
  <c r="E709" i="11"/>
  <c r="D709" i="11"/>
  <c r="C709" i="11"/>
  <c r="B709" i="11"/>
  <c r="A709" i="11"/>
  <c r="F708" i="11"/>
  <c r="E708" i="11"/>
  <c r="D708" i="11"/>
  <c r="C708" i="11"/>
  <c r="B708" i="11"/>
  <c r="A708" i="11"/>
  <c r="F707" i="11"/>
  <c r="E707" i="11"/>
  <c r="D707" i="11"/>
  <c r="C707" i="11"/>
  <c r="B707" i="11"/>
  <c r="A707" i="11"/>
  <c r="F706" i="11"/>
  <c r="E706" i="11"/>
  <c r="D706" i="11"/>
  <c r="C706" i="11"/>
  <c r="B706" i="11"/>
  <c r="A706" i="11"/>
  <c r="F705" i="11"/>
  <c r="E705" i="11"/>
  <c r="D705" i="11"/>
  <c r="C705" i="11"/>
  <c r="B705" i="11"/>
  <c r="A705" i="11"/>
  <c r="F704" i="11"/>
  <c r="E704" i="11"/>
  <c r="D704" i="11"/>
  <c r="C704" i="11"/>
  <c r="B704" i="11"/>
  <c r="A704" i="11"/>
  <c r="F703" i="11"/>
  <c r="E703" i="11"/>
  <c r="D703" i="11"/>
  <c r="C703" i="11"/>
  <c r="B703" i="11"/>
  <c r="A703" i="11"/>
  <c r="F702" i="11"/>
  <c r="E702" i="11"/>
  <c r="D702" i="11"/>
  <c r="C702" i="11"/>
  <c r="B702" i="11"/>
  <c r="A702" i="11"/>
  <c r="F701" i="11"/>
  <c r="E701" i="11"/>
  <c r="D701" i="11"/>
  <c r="C701" i="11"/>
  <c r="B701" i="11"/>
  <c r="A701" i="11"/>
  <c r="F700" i="11"/>
  <c r="E700" i="11"/>
  <c r="D700" i="11"/>
  <c r="C700" i="11"/>
  <c r="B700" i="11"/>
  <c r="A700" i="11"/>
  <c r="F699" i="11"/>
  <c r="E699" i="11"/>
  <c r="D699" i="11"/>
  <c r="C699" i="11"/>
  <c r="B699" i="11"/>
  <c r="A699" i="11"/>
  <c r="F698" i="11"/>
  <c r="E698" i="11"/>
  <c r="D698" i="11"/>
  <c r="C698" i="11"/>
  <c r="B698" i="11"/>
  <c r="A698" i="11"/>
  <c r="F697" i="11"/>
  <c r="E697" i="11"/>
  <c r="D697" i="11"/>
  <c r="C697" i="11"/>
  <c r="B697" i="11"/>
  <c r="A697" i="11"/>
  <c r="F696" i="11"/>
  <c r="E696" i="11"/>
  <c r="D696" i="11"/>
  <c r="C696" i="11"/>
  <c r="B696" i="11"/>
  <c r="A696" i="11"/>
  <c r="F695" i="11"/>
  <c r="E695" i="11"/>
  <c r="D695" i="11"/>
  <c r="C695" i="11"/>
  <c r="B695" i="11"/>
  <c r="A695" i="11"/>
  <c r="F694" i="11"/>
  <c r="E694" i="11"/>
  <c r="D694" i="11"/>
  <c r="C694" i="11"/>
  <c r="B694" i="11"/>
  <c r="A694" i="11"/>
  <c r="F693" i="11"/>
  <c r="E693" i="11"/>
  <c r="D693" i="11"/>
  <c r="C693" i="11"/>
  <c r="B693" i="11"/>
  <c r="A693" i="11"/>
  <c r="F692" i="11"/>
  <c r="E692" i="11"/>
  <c r="D692" i="11"/>
  <c r="C692" i="11"/>
  <c r="B692" i="11"/>
  <c r="A692" i="11"/>
  <c r="F691" i="11"/>
  <c r="E691" i="11"/>
  <c r="D691" i="11"/>
  <c r="C691" i="11"/>
  <c r="B691" i="11"/>
  <c r="A691" i="11"/>
  <c r="F690" i="11"/>
  <c r="E690" i="11"/>
  <c r="D690" i="11"/>
  <c r="C690" i="11"/>
  <c r="B690" i="11"/>
  <c r="A690" i="11"/>
  <c r="F689" i="11"/>
  <c r="E689" i="11"/>
  <c r="D689" i="11"/>
  <c r="C689" i="11"/>
  <c r="B689" i="11"/>
  <c r="A689" i="11"/>
  <c r="F688" i="11"/>
  <c r="E688" i="11"/>
  <c r="D688" i="11"/>
  <c r="C688" i="11"/>
  <c r="B688" i="11"/>
  <c r="A688" i="11"/>
  <c r="F687" i="11"/>
  <c r="E687" i="11"/>
  <c r="D687" i="11"/>
  <c r="C687" i="11"/>
  <c r="B687" i="11"/>
  <c r="A687" i="11"/>
  <c r="F686" i="11"/>
  <c r="E686" i="11"/>
  <c r="D686" i="11"/>
  <c r="C686" i="11"/>
  <c r="B686" i="11"/>
  <c r="A686" i="11"/>
  <c r="F685" i="11"/>
  <c r="E685" i="11"/>
  <c r="D685" i="11"/>
  <c r="C685" i="11"/>
  <c r="B685" i="11"/>
  <c r="A685" i="11"/>
  <c r="F684" i="11"/>
  <c r="E684" i="11"/>
  <c r="D684" i="11"/>
  <c r="C684" i="11"/>
  <c r="B684" i="11"/>
  <c r="A684" i="11"/>
  <c r="F683" i="11"/>
  <c r="E683" i="11"/>
  <c r="D683" i="11"/>
  <c r="C683" i="11"/>
  <c r="B683" i="11"/>
  <c r="A683" i="11"/>
  <c r="F682" i="11"/>
  <c r="E682" i="11"/>
  <c r="D682" i="11"/>
  <c r="C682" i="11"/>
  <c r="B682" i="11"/>
  <c r="A682" i="11"/>
  <c r="F681" i="11"/>
  <c r="E681" i="11"/>
  <c r="D681" i="11"/>
  <c r="C681" i="11"/>
  <c r="B681" i="11"/>
  <c r="A681" i="11"/>
  <c r="F680" i="11"/>
  <c r="E680" i="11"/>
  <c r="D680" i="11"/>
  <c r="C680" i="11"/>
  <c r="B680" i="11"/>
  <c r="A680" i="11"/>
  <c r="F679" i="11"/>
  <c r="E679" i="11"/>
  <c r="D679" i="11"/>
  <c r="C679" i="11"/>
  <c r="B679" i="11"/>
  <c r="A679" i="11"/>
  <c r="F678" i="11"/>
  <c r="E678" i="11"/>
  <c r="D678" i="11"/>
  <c r="C678" i="11"/>
  <c r="B678" i="11"/>
  <c r="A678" i="11"/>
  <c r="F677" i="11"/>
  <c r="E677" i="11"/>
  <c r="D677" i="11"/>
  <c r="C677" i="11"/>
  <c r="B677" i="11"/>
  <c r="A677" i="11"/>
  <c r="F676" i="11"/>
  <c r="E676" i="11"/>
  <c r="D676" i="11"/>
  <c r="C676" i="11"/>
  <c r="B676" i="11"/>
  <c r="A676" i="11"/>
  <c r="F675" i="11"/>
  <c r="E675" i="11"/>
  <c r="D675" i="11"/>
  <c r="C675" i="11"/>
  <c r="B675" i="11"/>
  <c r="A675" i="11"/>
  <c r="F674" i="11"/>
  <c r="E674" i="11"/>
  <c r="D674" i="11"/>
  <c r="C674" i="11"/>
  <c r="B674" i="11"/>
  <c r="A674" i="11"/>
  <c r="F673" i="11"/>
  <c r="E673" i="11"/>
  <c r="D673" i="11"/>
  <c r="C673" i="11"/>
  <c r="B673" i="11"/>
  <c r="A673" i="11"/>
  <c r="F672" i="11"/>
  <c r="E672" i="11"/>
  <c r="D672" i="11"/>
  <c r="C672" i="11"/>
  <c r="B672" i="11"/>
  <c r="A672" i="11"/>
  <c r="F671" i="11"/>
  <c r="E671" i="11"/>
  <c r="D671" i="11"/>
  <c r="C671" i="11"/>
  <c r="B671" i="11"/>
  <c r="A671" i="11"/>
  <c r="F670" i="11"/>
  <c r="E670" i="11"/>
  <c r="D670" i="11"/>
  <c r="C670" i="11"/>
  <c r="B670" i="11"/>
  <c r="A670" i="11"/>
  <c r="F669" i="11"/>
  <c r="E669" i="11"/>
  <c r="D669" i="11"/>
  <c r="C669" i="11"/>
  <c r="B669" i="11"/>
  <c r="A669" i="11"/>
  <c r="F668" i="11"/>
  <c r="E668" i="11"/>
  <c r="D668" i="11"/>
  <c r="C668" i="11"/>
  <c r="B668" i="11"/>
  <c r="A668" i="11"/>
  <c r="F667" i="11"/>
  <c r="E667" i="11"/>
  <c r="D667" i="11"/>
  <c r="C667" i="11"/>
  <c r="B667" i="11"/>
  <c r="A667" i="11"/>
  <c r="F666" i="11"/>
  <c r="E666" i="11"/>
  <c r="D666" i="11"/>
  <c r="C666" i="11"/>
  <c r="B666" i="11"/>
  <c r="A666" i="11"/>
  <c r="F665" i="11"/>
  <c r="E665" i="11"/>
  <c r="D665" i="11"/>
  <c r="C665" i="11"/>
  <c r="B665" i="11"/>
  <c r="A665" i="11"/>
  <c r="F664" i="11"/>
  <c r="E664" i="11"/>
  <c r="D664" i="11"/>
  <c r="C664" i="11"/>
  <c r="B664" i="11"/>
  <c r="A664" i="11"/>
  <c r="F663" i="11"/>
  <c r="E663" i="11"/>
  <c r="D663" i="11"/>
  <c r="C663" i="11"/>
  <c r="B663" i="11"/>
  <c r="A663" i="11"/>
  <c r="F662" i="11"/>
  <c r="E662" i="11"/>
  <c r="D662" i="11"/>
  <c r="C662" i="11"/>
  <c r="B662" i="11"/>
  <c r="A662" i="11"/>
  <c r="F661" i="11"/>
  <c r="E661" i="11"/>
  <c r="D661" i="11"/>
  <c r="C661" i="11"/>
  <c r="B661" i="11"/>
  <c r="A661" i="11"/>
  <c r="F660" i="11"/>
  <c r="E660" i="11"/>
  <c r="D660" i="11"/>
  <c r="C660" i="11"/>
  <c r="B660" i="11"/>
  <c r="A660" i="11"/>
  <c r="F659" i="11"/>
  <c r="E659" i="11"/>
  <c r="D659" i="11"/>
  <c r="C659" i="11"/>
  <c r="B659" i="11"/>
  <c r="A659" i="11"/>
  <c r="F658" i="11"/>
  <c r="E658" i="11"/>
  <c r="D658" i="11"/>
  <c r="C658" i="11"/>
  <c r="B658" i="11"/>
  <c r="A658" i="11"/>
  <c r="F657" i="11"/>
  <c r="E657" i="11"/>
  <c r="D657" i="11"/>
  <c r="C657" i="11"/>
  <c r="B657" i="11"/>
  <c r="A657" i="11"/>
  <c r="F656" i="11"/>
  <c r="E656" i="11"/>
  <c r="D656" i="11"/>
  <c r="C656" i="11"/>
  <c r="B656" i="11"/>
  <c r="A656" i="11"/>
  <c r="F655" i="11"/>
  <c r="E655" i="11"/>
  <c r="D655" i="11"/>
  <c r="C655" i="11"/>
  <c r="B655" i="11"/>
  <c r="A655" i="11"/>
  <c r="F654" i="11"/>
  <c r="E654" i="11"/>
  <c r="D654" i="11"/>
  <c r="C654" i="11"/>
  <c r="B654" i="11"/>
  <c r="A654" i="11"/>
  <c r="F653" i="11"/>
  <c r="E653" i="11"/>
  <c r="D653" i="11"/>
  <c r="C653" i="11"/>
  <c r="B653" i="11"/>
  <c r="A653" i="11"/>
  <c r="F652" i="11"/>
  <c r="E652" i="11"/>
  <c r="D652" i="11"/>
  <c r="C652" i="11"/>
  <c r="B652" i="11"/>
  <c r="A652" i="11"/>
  <c r="F651" i="11"/>
  <c r="E651" i="11"/>
  <c r="D651" i="11"/>
  <c r="C651" i="11"/>
  <c r="B651" i="11"/>
  <c r="A651" i="11"/>
  <c r="F650" i="11"/>
  <c r="E650" i="11"/>
  <c r="D650" i="11"/>
  <c r="C650" i="11"/>
  <c r="B650" i="11"/>
  <c r="A650" i="11"/>
  <c r="F649" i="11"/>
  <c r="E649" i="11"/>
  <c r="D649" i="11"/>
  <c r="C649" i="11"/>
  <c r="B649" i="11"/>
  <c r="A649" i="11"/>
  <c r="F648" i="11"/>
  <c r="E648" i="11"/>
  <c r="D648" i="11"/>
  <c r="C648" i="11"/>
  <c r="B648" i="11"/>
  <c r="A648" i="11"/>
  <c r="F647" i="11"/>
  <c r="E647" i="11"/>
  <c r="D647" i="11"/>
  <c r="C647" i="11"/>
  <c r="B647" i="11"/>
  <c r="A647" i="11"/>
  <c r="F646" i="11"/>
  <c r="E646" i="11"/>
  <c r="D646" i="11"/>
  <c r="C646" i="11"/>
  <c r="B646" i="11"/>
  <c r="A646" i="11"/>
  <c r="F645" i="11"/>
  <c r="E645" i="11"/>
  <c r="D645" i="11"/>
  <c r="C645" i="11"/>
  <c r="B645" i="11"/>
  <c r="A645" i="11"/>
  <c r="F644" i="11"/>
  <c r="E644" i="11"/>
  <c r="D644" i="11"/>
  <c r="C644" i="11"/>
  <c r="B644" i="11"/>
  <c r="A644" i="11"/>
  <c r="F643" i="11"/>
  <c r="E643" i="11"/>
  <c r="D643" i="11"/>
  <c r="C643" i="11"/>
  <c r="B643" i="11"/>
  <c r="A643" i="11"/>
  <c r="F642" i="11"/>
  <c r="E642" i="11"/>
  <c r="D642" i="11"/>
  <c r="C642" i="11"/>
  <c r="B642" i="11"/>
  <c r="A642" i="11"/>
  <c r="F641" i="11"/>
  <c r="E641" i="11"/>
  <c r="D641" i="11"/>
  <c r="C641" i="11"/>
  <c r="B641" i="11"/>
  <c r="A641" i="11"/>
  <c r="F640" i="11"/>
  <c r="E640" i="11"/>
  <c r="D640" i="11"/>
  <c r="C640" i="11"/>
  <c r="B640" i="11"/>
  <c r="A640" i="11"/>
  <c r="F639" i="11"/>
  <c r="E639" i="11"/>
  <c r="D639" i="11"/>
  <c r="C639" i="11"/>
  <c r="B639" i="11"/>
  <c r="A639" i="11"/>
  <c r="F638" i="11"/>
  <c r="E638" i="11"/>
  <c r="D638" i="11"/>
  <c r="C638" i="11"/>
  <c r="B638" i="11"/>
  <c r="A638" i="11"/>
  <c r="F637" i="11"/>
  <c r="E637" i="11"/>
  <c r="D637" i="11"/>
  <c r="C637" i="11"/>
  <c r="B637" i="11"/>
  <c r="A637" i="11"/>
  <c r="F636" i="11"/>
  <c r="E636" i="11"/>
  <c r="D636" i="11"/>
  <c r="C636" i="11"/>
  <c r="B636" i="11"/>
  <c r="A636" i="11"/>
  <c r="F635" i="11"/>
  <c r="E635" i="11"/>
  <c r="D635" i="11"/>
  <c r="C635" i="11"/>
  <c r="B635" i="11"/>
  <c r="A635" i="11"/>
  <c r="F634" i="11"/>
  <c r="E634" i="11"/>
  <c r="D634" i="11"/>
  <c r="C634" i="11"/>
  <c r="B634" i="11"/>
  <c r="A634" i="11"/>
  <c r="F633" i="11"/>
  <c r="E633" i="11"/>
  <c r="D633" i="11"/>
  <c r="C633" i="11"/>
  <c r="B633" i="11"/>
  <c r="A633" i="11"/>
  <c r="F632" i="11"/>
  <c r="E632" i="11"/>
  <c r="D632" i="11"/>
  <c r="C632" i="11"/>
  <c r="B632" i="11"/>
  <c r="A632" i="11"/>
  <c r="F631" i="11"/>
  <c r="E631" i="11"/>
  <c r="D631" i="11"/>
  <c r="C631" i="11"/>
  <c r="B631" i="11"/>
  <c r="A631" i="11"/>
  <c r="F630" i="11"/>
  <c r="E630" i="11"/>
  <c r="D630" i="11"/>
  <c r="C630" i="11"/>
  <c r="B630" i="11"/>
  <c r="A630" i="11"/>
  <c r="F629" i="11"/>
  <c r="E629" i="11"/>
  <c r="D629" i="11"/>
  <c r="C629" i="11"/>
  <c r="B629" i="11"/>
  <c r="A629" i="11"/>
  <c r="F628" i="11"/>
  <c r="E628" i="11"/>
  <c r="D628" i="11"/>
  <c r="C628" i="11"/>
  <c r="B628" i="11"/>
  <c r="A628" i="11"/>
  <c r="F627" i="11"/>
  <c r="E627" i="11"/>
  <c r="D627" i="11"/>
  <c r="C627" i="11"/>
  <c r="B627" i="11"/>
  <c r="A627" i="11"/>
  <c r="F626" i="11"/>
  <c r="E626" i="11"/>
  <c r="D626" i="11"/>
  <c r="C626" i="11"/>
  <c r="B626" i="11"/>
  <c r="A626" i="11"/>
  <c r="F625" i="11"/>
  <c r="E625" i="11"/>
  <c r="D625" i="11"/>
  <c r="C625" i="11"/>
  <c r="B625" i="11"/>
  <c r="A625" i="11"/>
  <c r="F624" i="11"/>
  <c r="E624" i="11"/>
  <c r="D624" i="11"/>
  <c r="C624" i="11"/>
  <c r="B624" i="11"/>
  <c r="A624" i="11"/>
  <c r="F623" i="11"/>
  <c r="E623" i="11"/>
  <c r="D623" i="11"/>
  <c r="C623" i="11"/>
  <c r="B623" i="11"/>
  <c r="A623" i="11"/>
  <c r="F622" i="11"/>
  <c r="E622" i="11"/>
  <c r="D622" i="11"/>
  <c r="C622" i="11"/>
  <c r="B622" i="11"/>
  <c r="A622" i="11"/>
  <c r="F621" i="11"/>
  <c r="E621" i="11"/>
  <c r="D621" i="11"/>
  <c r="C621" i="11"/>
  <c r="B621" i="11"/>
  <c r="A621" i="11"/>
  <c r="F620" i="11"/>
  <c r="E620" i="11"/>
  <c r="D620" i="11"/>
  <c r="C620" i="11"/>
  <c r="B620" i="11"/>
  <c r="A620" i="11"/>
  <c r="F619" i="11"/>
  <c r="E619" i="11"/>
  <c r="D619" i="11"/>
  <c r="C619" i="11"/>
  <c r="B619" i="11"/>
  <c r="A619" i="11"/>
  <c r="F618" i="11"/>
  <c r="E618" i="11"/>
  <c r="D618" i="11"/>
  <c r="C618" i="11"/>
  <c r="B618" i="11"/>
  <c r="A618" i="11"/>
  <c r="F617" i="11"/>
  <c r="E617" i="11"/>
  <c r="D617" i="11"/>
  <c r="C617" i="11"/>
  <c r="B617" i="11"/>
  <c r="A617" i="11"/>
  <c r="F616" i="11"/>
  <c r="E616" i="11"/>
  <c r="D616" i="11"/>
  <c r="C616" i="11"/>
  <c r="B616" i="11"/>
  <c r="A616" i="11"/>
  <c r="F615" i="11"/>
  <c r="E615" i="11"/>
  <c r="D615" i="11"/>
  <c r="C615" i="11"/>
  <c r="B615" i="11"/>
  <c r="A615" i="11"/>
  <c r="F614" i="11"/>
  <c r="E614" i="11"/>
  <c r="D614" i="11"/>
  <c r="C614" i="11"/>
  <c r="B614" i="11"/>
  <c r="A614" i="11"/>
  <c r="F613" i="11"/>
  <c r="E613" i="11"/>
  <c r="D613" i="11"/>
  <c r="C613" i="11"/>
  <c r="B613" i="11"/>
  <c r="A613" i="11"/>
  <c r="F612" i="11"/>
  <c r="E612" i="11"/>
  <c r="D612" i="11"/>
  <c r="C612" i="11"/>
  <c r="B612" i="11"/>
  <c r="A612" i="11"/>
  <c r="F611" i="11"/>
  <c r="E611" i="11"/>
  <c r="D611" i="11"/>
  <c r="C611" i="11"/>
  <c r="B611" i="11"/>
  <c r="A611" i="11"/>
  <c r="F610" i="11"/>
  <c r="E610" i="11"/>
  <c r="D610" i="11"/>
  <c r="C610" i="11"/>
  <c r="B610" i="11"/>
  <c r="A610" i="11"/>
  <c r="F609" i="11"/>
  <c r="E609" i="11"/>
  <c r="D609" i="11"/>
  <c r="C609" i="11"/>
  <c r="B609" i="11"/>
  <c r="A609" i="11"/>
  <c r="F608" i="11"/>
  <c r="E608" i="11"/>
  <c r="D608" i="11"/>
  <c r="C608" i="11"/>
  <c r="B608" i="11"/>
  <c r="A608" i="11"/>
  <c r="F607" i="11"/>
  <c r="E607" i="11"/>
  <c r="D607" i="11"/>
  <c r="C607" i="11"/>
  <c r="B607" i="11"/>
  <c r="A607" i="11"/>
  <c r="F606" i="11"/>
  <c r="E606" i="11"/>
  <c r="D606" i="11"/>
  <c r="C606" i="11"/>
  <c r="B606" i="11"/>
  <c r="A606" i="11"/>
  <c r="F605" i="11"/>
  <c r="E605" i="11"/>
  <c r="D605" i="11"/>
  <c r="C605" i="11"/>
  <c r="B605" i="11"/>
  <c r="A605" i="11"/>
  <c r="F604" i="11"/>
  <c r="E604" i="11"/>
  <c r="D604" i="11"/>
  <c r="C604" i="11"/>
  <c r="B604" i="11"/>
  <c r="A604" i="11"/>
  <c r="F603" i="11"/>
  <c r="E603" i="11"/>
  <c r="D603" i="11"/>
  <c r="C603" i="11"/>
  <c r="B603" i="11"/>
  <c r="A603" i="11"/>
  <c r="F602" i="11"/>
  <c r="E602" i="11"/>
  <c r="D602" i="11"/>
  <c r="C602" i="11"/>
  <c r="B602" i="11"/>
  <c r="A602" i="11"/>
  <c r="F601" i="11"/>
  <c r="E601" i="11"/>
  <c r="D601" i="11"/>
  <c r="C601" i="11"/>
  <c r="B601" i="11"/>
  <c r="A601" i="11"/>
  <c r="F600" i="11"/>
  <c r="E600" i="11"/>
  <c r="D600" i="11"/>
  <c r="C600" i="11"/>
  <c r="B600" i="11"/>
  <c r="A600" i="11"/>
  <c r="F599" i="11"/>
  <c r="E599" i="11"/>
  <c r="D599" i="11"/>
  <c r="C599" i="11"/>
  <c r="B599" i="11"/>
  <c r="A599" i="11"/>
  <c r="F598" i="11"/>
  <c r="E598" i="11"/>
  <c r="D598" i="11"/>
  <c r="C598" i="11"/>
  <c r="B598" i="11"/>
  <c r="A598" i="11"/>
  <c r="F597" i="11"/>
  <c r="E597" i="11"/>
  <c r="D597" i="11"/>
  <c r="C597" i="11"/>
  <c r="B597" i="11"/>
  <c r="A597" i="11"/>
  <c r="F596" i="11"/>
  <c r="E596" i="11"/>
  <c r="D596" i="11"/>
  <c r="C596" i="11"/>
  <c r="B596" i="11"/>
  <c r="A596" i="11"/>
  <c r="F595" i="11"/>
  <c r="E595" i="11"/>
  <c r="D595" i="11"/>
  <c r="C595" i="11"/>
  <c r="B595" i="11"/>
  <c r="A595" i="11"/>
  <c r="F594" i="11"/>
  <c r="E594" i="11"/>
  <c r="D594" i="11"/>
  <c r="C594" i="11"/>
  <c r="B594" i="11"/>
  <c r="A594" i="11"/>
  <c r="F593" i="11"/>
  <c r="E593" i="11"/>
  <c r="D593" i="11"/>
  <c r="C593" i="11"/>
  <c r="B593" i="11"/>
  <c r="A593" i="11"/>
  <c r="F592" i="11"/>
  <c r="E592" i="11"/>
  <c r="D592" i="11"/>
  <c r="C592" i="11"/>
  <c r="B592" i="11"/>
  <c r="A592" i="11"/>
  <c r="F591" i="11"/>
  <c r="E591" i="11"/>
  <c r="D591" i="11"/>
  <c r="C591" i="11"/>
  <c r="B591" i="11"/>
  <c r="A591" i="11"/>
  <c r="F590" i="11"/>
  <c r="E590" i="11"/>
  <c r="D590" i="11"/>
  <c r="C590" i="11"/>
  <c r="B590" i="11"/>
  <c r="A590" i="11"/>
  <c r="F589" i="11"/>
  <c r="E589" i="11"/>
  <c r="D589" i="11"/>
  <c r="C589" i="11"/>
  <c r="B589" i="11"/>
  <c r="A589" i="11"/>
  <c r="F588" i="11"/>
  <c r="E588" i="11"/>
  <c r="D588" i="11"/>
  <c r="C588" i="11"/>
  <c r="B588" i="11"/>
  <c r="A588" i="11"/>
  <c r="F587" i="11"/>
  <c r="E587" i="11"/>
  <c r="D587" i="11"/>
  <c r="C587" i="11"/>
  <c r="B587" i="11"/>
  <c r="A587" i="11"/>
  <c r="F586" i="11"/>
  <c r="E586" i="11"/>
  <c r="D586" i="11"/>
  <c r="C586" i="11"/>
  <c r="B586" i="11"/>
  <c r="A586" i="11"/>
  <c r="F585" i="11"/>
  <c r="E585" i="11"/>
  <c r="D585" i="11"/>
  <c r="C585" i="11"/>
  <c r="B585" i="11"/>
  <c r="A585" i="11"/>
  <c r="F584" i="11"/>
  <c r="E584" i="11"/>
  <c r="D584" i="11"/>
  <c r="C584" i="11"/>
  <c r="B584" i="11"/>
  <c r="A584" i="11"/>
  <c r="F583" i="11"/>
  <c r="E583" i="11"/>
  <c r="D583" i="11"/>
  <c r="C583" i="11"/>
  <c r="B583" i="11"/>
  <c r="A583" i="11"/>
  <c r="F582" i="11"/>
  <c r="E582" i="11"/>
  <c r="D582" i="11"/>
  <c r="C582" i="11"/>
  <c r="B582" i="11"/>
  <c r="A582" i="11"/>
  <c r="F581" i="11"/>
  <c r="E581" i="11"/>
  <c r="D581" i="11"/>
  <c r="C581" i="11"/>
  <c r="B581" i="11"/>
  <c r="A581" i="11"/>
  <c r="F580" i="11"/>
  <c r="E580" i="11"/>
  <c r="D580" i="11"/>
  <c r="C580" i="11"/>
  <c r="B580" i="11"/>
  <c r="A580" i="11"/>
  <c r="F579" i="11"/>
  <c r="E579" i="11"/>
  <c r="D579" i="11"/>
  <c r="C579" i="11"/>
  <c r="B579" i="11"/>
  <c r="A579" i="11"/>
  <c r="F578" i="11"/>
  <c r="E578" i="11"/>
  <c r="D578" i="11"/>
  <c r="C578" i="11"/>
  <c r="B578" i="11"/>
  <c r="A578" i="11"/>
  <c r="F577" i="11"/>
  <c r="E577" i="11"/>
  <c r="D577" i="11"/>
  <c r="C577" i="11"/>
  <c r="B577" i="11"/>
  <c r="A577" i="11"/>
  <c r="F576" i="11"/>
  <c r="E576" i="11"/>
  <c r="D576" i="11"/>
  <c r="C576" i="11"/>
  <c r="B576" i="11"/>
  <c r="A576" i="11"/>
  <c r="F575" i="11"/>
  <c r="E575" i="11"/>
  <c r="D575" i="11"/>
  <c r="C575" i="11"/>
  <c r="B575" i="11"/>
  <c r="A575" i="11"/>
  <c r="F574" i="11"/>
  <c r="E574" i="11"/>
  <c r="D574" i="11"/>
  <c r="C574" i="11"/>
  <c r="B574" i="11"/>
  <c r="A574" i="11"/>
  <c r="F573" i="11"/>
  <c r="E573" i="11"/>
  <c r="D573" i="11"/>
  <c r="C573" i="11"/>
  <c r="B573" i="11"/>
  <c r="A573" i="11"/>
  <c r="F572" i="11"/>
  <c r="E572" i="11"/>
  <c r="D572" i="11"/>
  <c r="C572" i="11"/>
  <c r="B572" i="11"/>
  <c r="A572" i="11"/>
  <c r="F571" i="11"/>
  <c r="E571" i="11"/>
  <c r="D571" i="11"/>
  <c r="C571" i="11"/>
  <c r="B571" i="11"/>
  <c r="A571" i="11"/>
  <c r="F570" i="11"/>
  <c r="E570" i="11"/>
  <c r="D570" i="11"/>
  <c r="C570" i="11"/>
  <c r="B570" i="11"/>
  <c r="A570" i="11"/>
  <c r="F569" i="11"/>
  <c r="E569" i="11"/>
  <c r="D569" i="11"/>
  <c r="C569" i="11"/>
  <c r="B569" i="11"/>
  <c r="A569" i="11"/>
  <c r="F568" i="11"/>
  <c r="E568" i="11"/>
  <c r="D568" i="11"/>
  <c r="C568" i="11"/>
  <c r="B568" i="11"/>
  <c r="A568" i="11"/>
  <c r="F567" i="11"/>
  <c r="E567" i="11"/>
  <c r="D567" i="11"/>
  <c r="C567" i="11"/>
  <c r="B567" i="11"/>
  <c r="A567" i="11"/>
  <c r="F566" i="11"/>
  <c r="E566" i="11"/>
  <c r="D566" i="11"/>
  <c r="C566" i="11"/>
  <c r="B566" i="11"/>
  <c r="A566" i="11"/>
  <c r="F565" i="11"/>
  <c r="E565" i="11"/>
  <c r="D565" i="11"/>
  <c r="C565" i="11"/>
  <c r="B565" i="11"/>
  <c r="A565" i="11"/>
  <c r="F564" i="11"/>
  <c r="E564" i="11"/>
  <c r="D564" i="11"/>
  <c r="C564" i="11"/>
  <c r="B564" i="11"/>
  <c r="A564" i="11"/>
  <c r="F563" i="11"/>
  <c r="E563" i="11"/>
  <c r="D563" i="11"/>
  <c r="C563" i="11"/>
  <c r="B563" i="11"/>
  <c r="A563" i="11"/>
  <c r="F562" i="11"/>
  <c r="E562" i="11"/>
  <c r="D562" i="11"/>
  <c r="C562" i="11"/>
  <c r="B562" i="11"/>
  <c r="A562" i="11"/>
  <c r="F561" i="11"/>
  <c r="E561" i="11"/>
  <c r="D561" i="11"/>
  <c r="C561" i="11"/>
  <c r="B561" i="11"/>
  <c r="A561" i="11"/>
  <c r="F560" i="11"/>
  <c r="E560" i="11"/>
  <c r="D560" i="11"/>
  <c r="C560" i="11"/>
  <c r="B560" i="11"/>
  <c r="A560" i="11"/>
  <c r="F559" i="11"/>
  <c r="E559" i="11"/>
  <c r="D559" i="11"/>
  <c r="C559" i="11"/>
  <c r="B559" i="11"/>
  <c r="A559" i="11"/>
  <c r="F558" i="11"/>
  <c r="E558" i="11"/>
  <c r="D558" i="11"/>
  <c r="C558" i="11"/>
  <c r="B558" i="11"/>
  <c r="A558" i="11"/>
  <c r="F557" i="11"/>
  <c r="E557" i="11"/>
  <c r="D557" i="11"/>
  <c r="C557" i="11"/>
  <c r="B557" i="11"/>
  <c r="A557" i="11"/>
  <c r="F556" i="11"/>
  <c r="E556" i="11"/>
  <c r="D556" i="11"/>
  <c r="C556" i="11"/>
  <c r="B556" i="11"/>
  <c r="A556" i="11"/>
  <c r="F555" i="11"/>
  <c r="E555" i="11"/>
  <c r="D555" i="11"/>
  <c r="C555" i="11"/>
  <c r="B555" i="11"/>
  <c r="A555" i="11"/>
  <c r="F554" i="11"/>
  <c r="E554" i="11"/>
  <c r="D554" i="11"/>
  <c r="C554" i="11"/>
  <c r="B554" i="11"/>
  <c r="A554" i="11"/>
  <c r="F553" i="11"/>
  <c r="E553" i="11"/>
  <c r="D553" i="11"/>
  <c r="C553" i="11"/>
  <c r="B553" i="11"/>
  <c r="A553" i="11"/>
  <c r="F552" i="11"/>
  <c r="E552" i="11"/>
  <c r="D552" i="11"/>
  <c r="C552" i="11"/>
  <c r="B552" i="11"/>
  <c r="A552" i="11"/>
  <c r="F551" i="11"/>
  <c r="E551" i="11"/>
  <c r="D551" i="11"/>
  <c r="C551" i="11"/>
  <c r="B551" i="11"/>
  <c r="A551" i="11"/>
  <c r="F550" i="11"/>
  <c r="E550" i="11"/>
  <c r="D550" i="11"/>
  <c r="C550" i="11"/>
  <c r="B550" i="11"/>
  <c r="A550" i="11"/>
  <c r="F549" i="11"/>
  <c r="E549" i="11"/>
  <c r="D549" i="11"/>
  <c r="C549" i="11"/>
  <c r="B549" i="11"/>
  <c r="A549" i="11"/>
  <c r="F548" i="11"/>
  <c r="E548" i="11"/>
  <c r="D548" i="11"/>
  <c r="C548" i="11"/>
  <c r="B548" i="11"/>
  <c r="A548" i="11"/>
  <c r="F547" i="11"/>
  <c r="E547" i="11"/>
  <c r="D547" i="11"/>
  <c r="C547" i="11"/>
  <c r="B547" i="11"/>
  <c r="A547" i="11"/>
  <c r="F546" i="11"/>
  <c r="E546" i="11"/>
  <c r="D546" i="11"/>
  <c r="C546" i="11"/>
  <c r="B546" i="11"/>
  <c r="A546" i="11"/>
  <c r="F545" i="11"/>
  <c r="E545" i="11"/>
  <c r="D545" i="11"/>
  <c r="C545" i="11"/>
  <c r="B545" i="11"/>
  <c r="A545" i="11"/>
  <c r="F544" i="11"/>
  <c r="E544" i="11"/>
  <c r="D544" i="11"/>
  <c r="C544" i="11"/>
  <c r="B544" i="11"/>
  <c r="A544" i="11"/>
  <c r="F543" i="11"/>
  <c r="E543" i="11"/>
  <c r="D543" i="11"/>
  <c r="C543" i="11"/>
  <c r="B543" i="11"/>
  <c r="A543" i="11"/>
  <c r="F542" i="11"/>
  <c r="E542" i="11"/>
  <c r="D542" i="11"/>
  <c r="C542" i="11"/>
  <c r="B542" i="11"/>
  <c r="A542" i="11"/>
  <c r="F541" i="11"/>
  <c r="E541" i="11"/>
  <c r="D541" i="11"/>
  <c r="C541" i="11"/>
  <c r="B541" i="11"/>
  <c r="A541" i="11"/>
  <c r="F540" i="11"/>
  <c r="E540" i="11"/>
  <c r="D540" i="11"/>
  <c r="C540" i="11"/>
  <c r="B540" i="11"/>
  <c r="A540" i="11"/>
  <c r="F539" i="11"/>
  <c r="E539" i="11"/>
  <c r="D539" i="11"/>
  <c r="C539" i="11"/>
  <c r="B539" i="11"/>
  <c r="A539" i="11"/>
  <c r="F538" i="11"/>
  <c r="E538" i="11"/>
  <c r="D538" i="11"/>
  <c r="C538" i="11"/>
  <c r="B538" i="11"/>
  <c r="A538" i="11"/>
  <c r="F537" i="11"/>
  <c r="E537" i="11"/>
  <c r="D537" i="11"/>
  <c r="C537" i="11"/>
  <c r="B537" i="11"/>
  <c r="A537" i="11"/>
  <c r="F536" i="11"/>
  <c r="E536" i="11"/>
  <c r="D536" i="11"/>
  <c r="C536" i="11"/>
  <c r="B536" i="11"/>
  <c r="A536" i="11"/>
  <c r="F535" i="11"/>
  <c r="E535" i="11"/>
  <c r="D535" i="11"/>
  <c r="C535" i="11"/>
  <c r="B535" i="11"/>
  <c r="A535" i="11"/>
  <c r="F534" i="11"/>
  <c r="E534" i="11"/>
  <c r="D534" i="11"/>
  <c r="C534" i="11"/>
  <c r="B534" i="11"/>
  <c r="A534" i="11"/>
  <c r="F533" i="11"/>
  <c r="E533" i="11"/>
  <c r="D533" i="11"/>
  <c r="C533" i="11"/>
  <c r="B533" i="11"/>
  <c r="A533" i="11"/>
  <c r="F532" i="11"/>
  <c r="E532" i="11"/>
  <c r="D532" i="11"/>
  <c r="C532" i="11"/>
  <c r="B532" i="11"/>
  <c r="A532" i="11"/>
  <c r="F531" i="11"/>
  <c r="E531" i="11"/>
  <c r="D531" i="11"/>
  <c r="C531" i="11"/>
  <c r="B531" i="11"/>
  <c r="A531" i="11"/>
  <c r="F530" i="11"/>
  <c r="E530" i="11"/>
  <c r="D530" i="11"/>
  <c r="C530" i="11"/>
  <c r="B530" i="11"/>
  <c r="A530" i="11"/>
  <c r="F529" i="11"/>
  <c r="E529" i="11"/>
  <c r="D529" i="11"/>
  <c r="C529" i="11"/>
  <c r="B529" i="11"/>
  <c r="A529" i="11"/>
  <c r="F528" i="11"/>
  <c r="E528" i="11"/>
  <c r="D528" i="11"/>
  <c r="C528" i="11"/>
  <c r="B528" i="11"/>
  <c r="A528" i="11"/>
  <c r="F527" i="11"/>
  <c r="E527" i="11"/>
  <c r="D527" i="11"/>
  <c r="C527" i="11"/>
  <c r="B527" i="11"/>
  <c r="A527" i="11"/>
  <c r="F526" i="11"/>
  <c r="E526" i="11"/>
  <c r="D526" i="11"/>
  <c r="C526" i="11"/>
  <c r="B526" i="11"/>
  <c r="A526" i="11"/>
  <c r="F525" i="11"/>
  <c r="E525" i="11"/>
  <c r="D525" i="11"/>
  <c r="C525" i="11"/>
  <c r="B525" i="11"/>
  <c r="A525" i="11"/>
  <c r="F524" i="11"/>
  <c r="E524" i="11"/>
  <c r="D524" i="11"/>
  <c r="C524" i="11"/>
  <c r="B524" i="11"/>
  <c r="A524" i="11"/>
  <c r="F523" i="11"/>
  <c r="E523" i="11"/>
  <c r="D523" i="11"/>
  <c r="C523" i="11"/>
  <c r="B523" i="11"/>
  <c r="A523" i="11"/>
  <c r="F522" i="11"/>
  <c r="E522" i="11"/>
  <c r="D522" i="11"/>
  <c r="C522" i="11"/>
  <c r="B522" i="11"/>
  <c r="A522" i="11"/>
  <c r="F521" i="11"/>
  <c r="E521" i="11"/>
  <c r="D521" i="11"/>
  <c r="C521" i="11"/>
  <c r="B521" i="11"/>
  <c r="A521" i="11"/>
  <c r="F520" i="11"/>
  <c r="E520" i="11"/>
  <c r="D520" i="11"/>
  <c r="C520" i="11"/>
  <c r="B520" i="11"/>
  <c r="A520" i="11"/>
  <c r="F519" i="11"/>
  <c r="E519" i="11"/>
  <c r="D519" i="11"/>
  <c r="C519" i="11"/>
  <c r="B519" i="11"/>
  <c r="A519" i="11"/>
  <c r="F518" i="11"/>
  <c r="E518" i="11"/>
  <c r="D518" i="11"/>
  <c r="C518" i="11"/>
  <c r="B518" i="11"/>
  <c r="A518" i="11"/>
  <c r="F517" i="11"/>
  <c r="E517" i="11"/>
  <c r="D517" i="11"/>
  <c r="C517" i="11"/>
  <c r="B517" i="11"/>
  <c r="A517" i="11"/>
  <c r="F516" i="11"/>
  <c r="E516" i="11"/>
  <c r="D516" i="11"/>
  <c r="C516" i="11"/>
  <c r="B516" i="11"/>
  <c r="A516" i="11"/>
  <c r="F515" i="11"/>
  <c r="E515" i="11"/>
  <c r="D515" i="11"/>
  <c r="C515" i="11"/>
  <c r="B515" i="11"/>
  <c r="A515" i="11"/>
  <c r="F514" i="11"/>
  <c r="E514" i="11"/>
  <c r="D514" i="11"/>
  <c r="C514" i="11"/>
  <c r="B514" i="11"/>
  <c r="A514" i="11"/>
  <c r="F513" i="11"/>
  <c r="E513" i="11"/>
  <c r="D513" i="11"/>
  <c r="C513" i="11"/>
  <c r="B513" i="11"/>
  <c r="A513" i="11"/>
  <c r="F512" i="11"/>
  <c r="E512" i="11"/>
  <c r="D512" i="11"/>
  <c r="C512" i="11"/>
  <c r="B512" i="11"/>
  <c r="A512" i="11"/>
  <c r="F511" i="11"/>
  <c r="E511" i="11"/>
  <c r="D511" i="11"/>
  <c r="C511" i="11"/>
  <c r="B511" i="11"/>
  <c r="A511" i="11"/>
  <c r="F510" i="11"/>
  <c r="E510" i="11"/>
  <c r="D510" i="11"/>
  <c r="C510" i="11"/>
  <c r="B510" i="11"/>
  <c r="A510" i="11"/>
  <c r="F509" i="11"/>
  <c r="E509" i="11"/>
  <c r="D509" i="11"/>
  <c r="C509" i="11"/>
  <c r="B509" i="11"/>
  <c r="A509" i="11"/>
  <c r="F508" i="11"/>
  <c r="E508" i="11"/>
  <c r="D508" i="11"/>
  <c r="C508" i="11"/>
  <c r="B508" i="11"/>
  <c r="A508" i="11"/>
  <c r="F507" i="11"/>
  <c r="E507" i="11"/>
  <c r="D507" i="11"/>
  <c r="C507" i="11"/>
  <c r="B507" i="11"/>
  <c r="A507" i="11"/>
  <c r="F506" i="11"/>
  <c r="E506" i="11"/>
  <c r="D506" i="11"/>
  <c r="C506" i="11"/>
  <c r="B506" i="11"/>
  <c r="A506" i="11"/>
  <c r="F505" i="11"/>
  <c r="E505" i="11"/>
  <c r="D505" i="11"/>
  <c r="C505" i="11"/>
  <c r="B505" i="11"/>
  <c r="A505" i="11"/>
  <c r="F504" i="11"/>
  <c r="E504" i="11"/>
  <c r="D504" i="11"/>
  <c r="C504" i="11"/>
  <c r="B504" i="11"/>
  <c r="A504" i="11"/>
  <c r="F503" i="11"/>
  <c r="E503" i="11"/>
  <c r="D503" i="11"/>
  <c r="C503" i="11"/>
  <c r="B503" i="11"/>
  <c r="A503" i="11"/>
  <c r="F502" i="11"/>
  <c r="E502" i="11"/>
  <c r="D502" i="11"/>
  <c r="C502" i="11"/>
  <c r="B502" i="11"/>
  <c r="A502" i="11"/>
  <c r="F501" i="11"/>
  <c r="E501" i="11"/>
  <c r="D501" i="11"/>
  <c r="C501" i="11"/>
  <c r="B501" i="11"/>
  <c r="A501" i="11"/>
  <c r="F500" i="11"/>
  <c r="E500" i="11"/>
  <c r="D500" i="11"/>
  <c r="C500" i="11"/>
  <c r="B500" i="11"/>
  <c r="A500" i="11"/>
  <c r="F499" i="11"/>
  <c r="E499" i="11"/>
  <c r="D499" i="11"/>
  <c r="C499" i="11"/>
  <c r="B499" i="11"/>
  <c r="A499" i="11"/>
  <c r="F498" i="11"/>
  <c r="E498" i="11"/>
  <c r="D498" i="11"/>
  <c r="C498" i="11"/>
  <c r="B498" i="11"/>
  <c r="A498" i="11"/>
  <c r="F497" i="11"/>
  <c r="E497" i="11"/>
  <c r="D497" i="11"/>
  <c r="C497" i="11"/>
  <c r="B497" i="11"/>
  <c r="A497" i="11"/>
  <c r="F496" i="11"/>
  <c r="E496" i="11"/>
  <c r="D496" i="11"/>
  <c r="C496" i="11"/>
  <c r="B496" i="11"/>
  <c r="A496" i="11"/>
  <c r="F495" i="11"/>
  <c r="E495" i="11"/>
  <c r="D495" i="11"/>
  <c r="C495" i="11"/>
  <c r="B495" i="11"/>
  <c r="A495" i="11"/>
  <c r="F494" i="11"/>
  <c r="E494" i="11"/>
  <c r="D494" i="11"/>
  <c r="C494" i="11"/>
  <c r="B494" i="11"/>
  <c r="A494" i="11"/>
  <c r="F493" i="11"/>
  <c r="E493" i="11"/>
  <c r="D493" i="11"/>
  <c r="C493" i="11"/>
  <c r="B493" i="11"/>
  <c r="A493" i="11"/>
  <c r="F492" i="11"/>
  <c r="E492" i="11"/>
  <c r="D492" i="11"/>
  <c r="C492" i="11"/>
  <c r="B492" i="11"/>
  <c r="A492" i="11"/>
  <c r="F491" i="11"/>
  <c r="E491" i="11"/>
  <c r="D491" i="11"/>
  <c r="C491" i="11"/>
  <c r="B491" i="11"/>
  <c r="A491" i="11"/>
  <c r="F490" i="11"/>
  <c r="E490" i="11"/>
  <c r="D490" i="11"/>
  <c r="C490" i="11"/>
  <c r="B490" i="11"/>
  <c r="A490" i="11"/>
  <c r="F489" i="11"/>
  <c r="E489" i="11"/>
  <c r="D489" i="11"/>
  <c r="C489" i="11"/>
  <c r="B489" i="11"/>
  <c r="A489" i="11"/>
  <c r="F488" i="11"/>
  <c r="E488" i="11"/>
  <c r="D488" i="11"/>
  <c r="C488" i="11"/>
  <c r="B488" i="11"/>
  <c r="A488" i="11"/>
  <c r="F487" i="11"/>
  <c r="E487" i="11"/>
  <c r="D487" i="11"/>
  <c r="C487" i="11"/>
  <c r="B487" i="11"/>
  <c r="A487" i="11"/>
  <c r="F486" i="11"/>
  <c r="E486" i="11"/>
  <c r="D486" i="11"/>
  <c r="C486" i="11"/>
  <c r="B486" i="11"/>
  <c r="A486" i="11"/>
  <c r="F485" i="11"/>
  <c r="E485" i="11"/>
  <c r="D485" i="11"/>
  <c r="C485" i="11"/>
  <c r="B485" i="11"/>
  <c r="A485" i="11"/>
  <c r="F484" i="11"/>
  <c r="E484" i="11"/>
  <c r="D484" i="11"/>
  <c r="C484" i="11"/>
  <c r="B484" i="11"/>
  <c r="A484" i="11"/>
  <c r="F483" i="11"/>
  <c r="E483" i="11"/>
  <c r="D483" i="11"/>
  <c r="C483" i="11"/>
  <c r="B483" i="11"/>
  <c r="A483" i="11"/>
  <c r="F482" i="11"/>
  <c r="E482" i="11"/>
  <c r="D482" i="11"/>
  <c r="C482" i="11"/>
  <c r="B482" i="11"/>
  <c r="A482" i="11"/>
  <c r="F481" i="11"/>
  <c r="E481" i="11"/>
  <c r="D481" i="11"/>
  <c r="C481" i="11"/>
  <c r="B481" i="11"/>
  <c r="A481" i="11"/>
  <c r="F480" i="11"/>
  <c r="E480" i="11"/>
  <c r="D480" i="11"/>
  <c r="C480" i="11"/>
  <c r="B480" i="11"/>
  <c r="A480" i="11"/>
  <c r="F479" i="11"/>
  <c r="E479" i="11"/>
  <c r="D479" i="11"/>
  <c r="C479" i="11"/>
  <c r="B479" i="11"/>
  <c r="A479" i="11"/>
  <c r="F478" i="11"/>
  <c r="E478" i="11"/>
  <c r="D478" i="11"/>
  <c r="C478" i="11"/>
  <c r="B478" i="11"/>
  <c r="A478" i="11"/>
  <c r="F477" i="11"/>
  <c r="E477" i="11"/>
  <c r="D477" i="11"/>
  <c r="C477" i="11"/>
  <c r="B477" i="11"/>
  <c r="A477" i="11"/>
  <c r="F476" i="11"/>
  <c r="E476" i="11"/>
  <c r="D476" i="11"/>
  <c r="C476" i="11"/>
  <c r="B476" i="11"/>
  <c r="A476" i="11"/>
  <c r="F475" i="11"/>
  <c r="E475" i="11"/>
  <c r="D475" i="11"/>
  <c r="C475" i="11"/>
  <c r="B475" i="11"/>
  <c r="A475" i="11"/>
  <c r="F474" i="11"/>
  <c r="E474" i="11"/>
  <c r="D474" i="11"/>
  <c r="C474" i="11"/>
  <c r="B474" i="11"/>
  <c r="A474" i="11"/>
  <c r="F473" i="11"/>
  <c r="E473" i="11"/>
  <c r="D473" i="11"/>
  <c r="C473" i="11"/>
  <c r="B473" i="11"/>
  <c r="A473" i="11"/>
  <c r="F472" i="11"/>
  <c r="E472" i="11"/>
  <c r="D472" i="11"/>
  <c r="C472" i="11"/>
  <c r="B472" i="11"/>
  <c r="A472" i="11"/>
  <c r="F471" i="11"/>
  <c r="E471" i="11"/>
  <c r="D471" i="11"/>
  <c r="C471" i="11"/>
  <c r="B471" i="11"/>
  <c r="A471" i="11"/>
  <c r="F470" i="11"/>
  <c r="E470" i="11"/>
  <c r="D470" i="11"/>
  <c r="C470" i="11"/>
  <c r="B470" i="11"/>
  <c r="A470" i="11"/>
  <c r="F469" i="11"/>
  <c r="E469" i="11"/>
  <c r="D469" i="11"/>
  <c r="C469" i="11"/>
  <c r="B469" i="11"/>
  <c r="A469" i="11"/>
  <c r="F468" i="11"/>
  <c r="E468" i="11"/>
  <c r="D468" i="11"/>
  <c r="C468" i="11"/>
  <c r="B468" i="11"/>
  <c r="A468" i="11"/>
  <c r="F467" i="11"/>
  <c r="E467" i="11"/>
  <c r="D467" i="11"/>
  <c r="C467" i="11"/>
  <c r="B467" i="11"/>
  <c r="A467" i="11"/>
  <c r="F466" i="11"/>
  <c r="E466" i="11"/>
  <c r="D466" i="11"/>
  <c r="C466" i="11"/>
  <c r="B466" i="11"/>
  <c r="A466" i="11"/>
  <c r="F465" i="11"/>
  <c r="E465" i="11"/>
  <c r="D465" i="11"/>
  <c r="C465" i="11"/>
  <c r="B465" i="11"/>
  <c r="A465" i="11"/>
  <c r="F464" i="11"/>
  <c r="E464" i="11"/>
  <c r="D464" i="11"/>
  <c r="C464" i="11"/>
  <c r="B464" i="11"/>
  <c r="A464" i="11"/>
  <c r="F463" i="11"/>
  <c r="E463" i="11"/>
  <c r="D463" i="11"/>
  <c r="C463" i="11"/>
  <c r="B463" i="11"/>
  <c r="A463" i="11"/>
  <c r="F462" i="11"/>
  <c r="E462" i="11"/>
  <c r="D462" i="11"/>
  <c r="C462" i="11"/>
  <c r="B462" i="11"/>
  <c r="A462" i="11"/>
  <c r="F461" i="11"/>
  <c r="E461" i="11"/>
  <c r="D461" i="11"/>
  <c r="C461" i="11"/>
  <c r="B461" i="11"/>
  <c r="A461" i="11"/>
  <c r="F460" i="11"/>
  <c r="E460" i="11"/>
  <c r="D460" i="11"/>
  <c r="C460" i="11"/>
  <c r="B460" i="11"/>
  <c r="A460" i="11"/>
  <c r="F459" i="11"/>
  <c r="E459" i="11"/>
  <c r="D459" i="11"/>
  <c r="C459" i="11"/>
  <c r="B459" i="11"/>
  <c r="A459" i="11"/>
  <c r="F458" i="11"/>
  <c r="E458" i="11"/>
  <c r="D458" i="11"/>
  <c r="C458" i="11"/>
  <c r="B458" i="11"/>
  <c r="A458" i="11"/>
  <c r="F457" i="11"/>
  <c r="E457" i="11"/>
  <c r="D457" i="11"/>
  <c r="C457" i="11"/>
  <c r="B457" i="11"/>
  <c r="A457" i="11"/>
  <c r="F456" i="11"/>
  <c r="E456" i="11"/>
  <c r="D456" i="11"/>
  <c r="C456" i="11"/>
  <c r="B456" i="11"/>
  <c r="A456" i="11"/>
  <c r="F455" i="11"/>
  <c r="E455" i="11"/>
  <c r="D455" i="11"/>
  <c r="C455" i="11"/>
  <c r="B455" i="11"/>
  <c r="A455" i="11"/>
  <c r="F454" i="11"/>
  <c r="E454" i="11"/>
  <c r="D454" i="11"/>
  <c r="C454" i="11"/>
  <c r="B454" i="11"/>
  <c r="A454" i="11"/>
  <c r="F453" i="11"/>
  <c r="E453" i="11"/>
  <c r="D453" i="11"/>
  <c r="C453" i="11"/>
  <c r="B453" i="11"/>
  <c r="A453" i="11"/>
  <c r="F452" i="11"/>
  <c r="E452" i="11"/>
  <c r="D452" i="11"/>
  <c r="C452" i="11"/>
  <c r="B452" i="11"/>
  <c r="A452" i="11"/>
  <c r="F451" i="11"/>
  <c r="E451" i="11"/>
  <c r="D451" i="11"/>
  <c r="C451" i="11"/>
  <c r="B451" i="11"/>
  <c r="A451" i="11"/>
  <c r="F450" i="11"/>
  <c r="E450" i="11"/>
  <c r="D450" i="11"/>
  <c r="C450" i="11"/>
  <c r="B450" i="11"/>
  <c r="A450" i="11"/>
  <c r="F449" i="11"/>
  <c r="E449" i="11"/>
  <c r="D449" i="11"/>
  <c r="C449" i="11"/>
  <c r="B449" i="11"/>
  <c r="A449" i="11"/>
  <c r="F448" i="11"/>
  <c r="E448" i="11"/>
  <c r="D448" i="11"/>
  <c r="C448" i="11"/>
  <c r="B448" i="11"/>
  <c r="A448" i="11"/>
  <c r="F447" i="11"/>
  <c r="E447" i="11"/>
  <c r="D447" i="11"/>
  <c r="C447" i="11"/>
  <c r="B447" i="11"/>
  <c r="A447" i="11"/>
  <c r="F446" i="11"/>
  <c r="E446" i="11"/>
  <c r="D446" i="11"/>
  <c r="C446" i="11"/>
  <c r="B446" i="11"/>
  <c r="A446" i="11"/>
  <c r="F445" i="11"/>
  <c r="E445" i="11"/>
  <c r="D445" i="11"/>
  <c r="C445" i="11"/>
  <c r="B445" i="11"/>
  <c r="A445" i="11"/>
  <c r="F444" i="11"/>
  <c r="E444" i="11"/>
  <c r="D444" i="11"/>
  <c r="C444" i="11"/>
  <c r="B444" i="11"/>
  <c r="A444" i="11"/>
  <c r="F443" i="11"/>
  <c r="E443" i="11"/>
  <c r="D443" i="11"/>
  <c r="C443" i="11"/>
  <c r="B443" i="11"/>
  <c r="A443" i="11"/>
  <c r="F442" i="11"/>
  <c r="E442" i="11"/>
  <c r="D442" i="11"/>
  <c r="C442" i="11"/>
  <c r="B442" i="11"/>
  <c r="A442" i="11"/>
  <c r="F441" i="11"/>
  <c r="E441" i="11"/>
  <c r="D441" i="11"/>
  <c r="C441" i="11"/>
  <c r="B441" i="11"/>
  <c r="A441" i="11"/>
  <c r="F440" i="11"/>
  <c r="E440" i="11"/>
  <c r="D440" i="11"/>
  <c r="C440" i="11"/>
  <c r="B440" i="11"/>
  <c r="A440" i="11"/>
  <c r="F439" i="11"/>
  <c r="E439" i="11"/>
  <c r="D439" i="11"/>
  <c r="C439" i="11"/>
  <c r="B439" i="11"/>
  <c r="A439" i="11"/>
  <c r="F438" i="11"/>
  <c r="E438" i="11"/>
  <c r="D438" i="11"/>
  <c r="C438" i="11"/>
  <c r="B438" i="11"/>
  <c r="A438" i="11"/>
  <c r="F437" i="11"/>
  <c r="E437" i="11"/>
  <c r="D437" i="11"/>
  <c r="C437" i="11"/>
  <c r="B437" i="11"/>
  <c r="A437" i="11"/>
  <c r="F436" i="11"/>
  <c r="E436" i="11"/>
  <c r="D436" i="11"/>
  <c r="C436" i="11"/>
  <c r="B436" i="11"/>
  <c r="A436" i="11"/>
  <c r="F435" i="11"/>
  <c r="E435" i="11"/>
  <c r="D435" i="11"/>
  <c r="C435" i="11"/>
  <c r="B435" i="11"/>
  <c r="A435" i="11"/>
  <c r="F434" i="11"/>
  <c r="E434" i="11"/>
  <c r="D434" i="11"/>
  <c r="C434" i="11"/>
  <c r="B434" i="11"/>
  <c r="A434" i="11"/>
  <c r="F433" i="11"/>
  <c r="E433" i="11"/>
  <c r="D433" i="11"/>
  <c r="C433" i="11"/>
  <c r="B433" i="11"/>
  <c r="A433" i="11"/>
  <c r="F432" i="11"/>
  <c r="E432" i="11"/>
  <c r="D432" i="11"/>
  <c r="C432" i="11"/>
  <c r="B432" i="11"/>
  <c r="A432" i="11"/>
  <c r="F431" i="11"/>
  <c r="E431" i="11"/>
  <c r="D431" i="11"/>
  <c r="C431" i="11"/>
  <c r="B431" i="11"/>
  <c r="A431" i="11"/>
  <c r="F430" i="11"/>
  <c r="E430" i="11"/>
  <c r="D430" i="11"/>
  <c r="C430" i="11"/>
  <c r="B430" i="11"/>
  <c r="A430" i="11"/>
  <c r="F429" i="11"/>
  <c r="E429" i="11"/>
  <c r="D429" i="11"/>
  <c r="C429" i="11"/>
  <c r="B429" i="11"/>
  <c r="A429" i="11"/>
  <c r="F428" i="11"/>
  <c r="E428" i="11"/>
  <c r="D428" i="11"/>
  <c r="C428" i="11"/>
  <c r="B428" i="11"/>
  <c r="A428" i="11"/>
  <c r="F427" i="11"/>
  <c r="E427" i="11"/>
  <c r="D427" i="11"/>
  <c r="C427" i="11"/>
  <c r="B427" i="11"/>
  <c r="A427" i="11"/>
  <c r="F426" i="11"/>
  <c r="E426" i="11"/>
  <c r="D426" i="11"/>
  <c r="C426" i="11"/>
  <c r="B426" i="11"/>
  <c r="A426" i="11"/>
  <c r="F425" i="11"/>
  <c r="E425" i="11"/>
  <c r="D425" i="11"/>
  <c r="C425" i="11"/>
  <c r="B425" i="11"/>
  <c r="A425" i="11"/>
  <c r="F424" i="11"/>
  <c r="E424" i="11"/>
  <c r="D424" i="11"/>
  <c r="C424" i="11"/>
  <c r="B424" i="11"/>
  <c r="A424" i="11"/>
  <c r="F423" i="11"/>
  <c r="E423" i="11"/>
  <c r="D423" i="11"/>
  <c r="C423" i="11"/>
  <c r="B423" i="11"/>
  <c r="A423" i="11"/>
  <c r="F422" i="11"/>
  <c r="E422" i="11"/>
  <c r="D422" i="11"/>
  <c r="C422" i="11"/>
  <c r="B422" i="11"/>
  <c r="A422" i="11"/>
  <c r="F421" i="11"/>
  <c r="E421" i="11"/>
  <c r="D421" i="11"/>
  <c r="C421" i="11"/>
  <c r="B421" i="11"/>
  <c r="A421" i="11"/>
  <c r="F420" i="11"/>
  <c r="E420" i="11"/>
  <c r="D420" i="11"/>
  <c r="C420" i="11"/>
  <c r="B420" i="11"/>
  <c r="A420" i="11"/>
  <c r="F419" i="11"/>
  <c r="E419" i="11"/>
  <c r="D419" i="11"/>
  <c r="C419" i="11"/>
  <c r="B419" i="11"/>
  <c r="A419" i="11"/>
  <c r="F418" i="11"/>
  <c r="E418" i="11"/>
  <c r="D418" i="11"/>
  <c r="C418" i="11"/>
  <c r="B418" i="11"/>
  <c r="A418" i="11"/>
  <c r="F417" i="11"/>
  <c r="E417" i="11"/>
  <c r="D417" i="11"/>
  <c r="C417" i="11"/>
  <c r="B417" i="11"/>
  <c r="A417" i="11"/>
  <c r="F416" i="11"/>
  <c r="E416" i="11"/>
  <c r="D416" i="11"/>
  <c r="C416" i="11"/>
  <c r="B416" i="11"/>
  <c r="A416" i="11"/>
  <c r="F415" i="11"/>
  <c r="E415" i="11"/>
  <c r="D415" i="11"/>
  <c r="C415" i="11"/>
  <c r="B415" i="11"/>
  <c r="A415" i="11"/>
  <c r="F414" i="11"/>
  <c r="E414" i="11"/>
  <c r="D414" i="11"/>
  <c r="C414" i="11"/>
  <c r="B414" i="11"/>
  <c r="A414" i="11"/>
  <c r="F413" i="11"/>
  <c r="E413" i="11"/>
  <c r="D413" i="11"/>
  <c r="C413" i="11"/>
  <c r="B413" i="11"/>
  <c r="A413" i="11"/>
  <c r="F412" i="11"/>
  <c r="E412" i="11"/>
  <c r="D412" i="11"/>
  <c r="C412" i="11"/>
  <c r="B412" i="11"/>
  <c r="A412" i="11"/>
  <c r="F411" i="11"/>
  <c r="E411" i="11"/>
  <c r="D411" i="11"/>
  <c r="C411" i="11"/>
  <c r="B411" i="11"/>
  <c r="A411" i="11"/>
  <c r="F410" i="11"/>
  <c r="E410" i="11"/>
  <c r="D410" i="11"/>
  <c r="C410" i="11"/>
  <c r="B410" i="11"/>
  <c r="A410" i="11"/>
  <c r="F409" i="11"/>
  <c r="E409" i="11"/>
  <c r="D409" i="11"/>
  <c r="C409" i="11"/>
  <c r="B409" i="11"/>
  <c r="A409" i="11"/>
  <c r="F408" i="11"/>
  <c r="E408" i="11"/>
  <c r="D408" i="11"/>
  <c r="C408" i="11"/>
  <c r="B408" i="11"/>
  <c r="A408" i="11"/>
  <c r="F407" i="11"/>
  <c r="E407" i="11"/>
  <c r="D407" i="11"/>
  <c r="C407" i="11"/>
  <c r="B407" i="11"/>
  <c r="A407" i="11"/>
  <c r="F406" i="11"/>
  <c r="E406" i="11"/>
  <c r="D406" i="11"/>
  <c r="C406" i="11"/>
  <c r="B406" i="11"/>
  <c r="A406" i="11"/>
  <c r="F405" i="11"/>
  <c r="E405" i="11"/>
  <c r="D405" i="11"/>
  <c r="C405" i="11"/>
  <c r="B405" i="11"/>
  <c r="A405" i="11"/>
  <c r="F404" i="11"/>
  <c r="E404" i="11"/>
  <c r="D404" i="11"/>
  <c r="C404" i="11"/>
  <c r="B404" i="11"/>
  <c r="A404" i="11"/>
  <c r="F403" i="11"/>
  <c r="E403" i="11"/>
  <c r="D403" i="11"/>
  <c r="C403" i="11"/>
  <c r="B403" i="11"/>
  <c r="A403" i="11"/>
  <c r="F402" i="11"/>
  <c r="E402" i="11"/>
  <c r="D402" i="11"/>
  <c r="C402" i="11"/>
  <c r="B402" i="11"/>
  <c r="A402" i="11"/>
  <c r="F401" i="11"/>
  <c r="E401" i="11"/>
  <c r="D401" i="11"/>
  <c r="C401" i="11"/>
  <c r="B401" i="11"/>
  <c r="A401" i="11"/>
  <c r="F400" i="11"/>
  <c r="E400" i="11"/>
  <c r="D400" i="11"/>
  <c r="C400" i="11"/>
  <c r="B400" i="11"/>
  <c r="A400" i="11"/>
  <c r="F399" i="11"/>
  <c r="E399" i="11"/>
  <c r="D399" i="11"/>
  <c r="C399" i="11"/>
  <c r="B399" i="11"/>
  <c r="A399" i="11"/>
  <c r="F398" i="11"/>
  <c r="E398" i="11"/>
  <c r="D398" i="11"/>
  <c r="C398" i="11"/>
  <c r="B398" i="11"/>
  <c r="A398" i="11"/>
  <c r="F397" i="11"/>
  <c r="E397" i="11"/>
  <c r="D397" i="11"/>
  <c r="C397" i="11"/>
  <c r="B397" i="11"/>
  <c r="A397" i="11"/>
  <c r="F396" i="11"/>
  <c r="E396" i="11"/>
  <c r="D396" i="11"/>
  <c r="C396" i="11"/>
  <c r="B396" i="11"/>
  <c r="A396" i="11"/>
  <c r="F395" i="11"/>
  <c r="E395" i="11"/>
  <c r="D395" i="11"/>
  <c r="C395" i="11"/>
  <c r="B395" i="11"/>
  <c r="A395" i="11"/>
  <c r="F394" i="11"/>
  <c r="E394" i="11"/>
  <c r="D394" i="11"/>
  <c r="C394" i="11"/>
  <c r="B394" i="11"/>
  <c r="A394" i="11"/>
  <c r="F393" i="11"/>
  <c r="E393" i="11"/>
  <c r="D393" i="11"/>
  <c r="C393" i="11"/>
  <c r="B393" i="11"/>
  <c r="A393" i="11"/>
  <c r="F392" i="11"/>
  <c r="E392" i="11"/>
  <c r="D392" i="11"/>
  <c r="C392" i="11"/>
  <c r="B392" i="11"/>
  <c r="A392" i="11"/>
  <c r="F391" i="11"/>
  <c r="E391" i="11"/>
  <c r="D391" i="11"/>
  <c r="C391" i="11"/>
  <c r="B391" i="11"/>
  <c r="A391" i="11"/>
  <c r="F390" i="11"/>
  <c r="E390" i="11"/>
  <c r="D390" i="11"/>
  <c r="C390" i="11"/>
  <c r="B390" i="11"/>
  <c r="A390" i="11"/>
  <c r="F389" i="11"/>
  <c r="E389" i="11"/>
  <c r="D389" i="11"/>
  <c r="C389" i="11"/>
  <c r="B389" i="11"/>
  <c r="A389" i="11"/>
  <c r="F388" i="11"/>
  <c r="E388" i="11"/>
  <c r="D388" i="11"/>
  <c r="C388" i="11"/>
  <c r="B388" i="11"/>
  <c r="A388" i="11"/>
  <c r="F387" i="11"/>
  <c r="E387" i="11"/>
  <c r="D387" i="11"/>
  <c r="C387" i="11"/>
  <c r="B387" i="11"/>
  <c r="A387" i="11"/>
  <c r="F386" i="11"/>
  <c r="E386" i="11"/>
  <c r="D386" i="11"/>
  <c r="C386" i="11"/>
  <c r="B386" i="11"/>
  <c r="A386" i="11"/>
  <c r="F385" i="11"/>
  <c r="E385" i="11"/>
  <c r="D385" i="11"/>
  <c r="C385" i="11"/>
  <c r="B385" i="11"/>
  <c r="A385" i="11"/>
  <c r="F384" i="11"/>
  <c r="E384" i="11"/>
  <c r="D384" i="11"/>
  <c r="C384" i="11"/>
  <c r="B384" i="11"/>
  <c r="A384" i="11"/>
  <c r="F383" i="11"/>
  <c r="E383" i="11"/>
  <c r="D383" i="11"/>
  <c r="C383" i="11"/>
  <c r="B383" i="11"/>
  <c r="A383" i="11"/>
  <c r="F382" i="11"/>
  <c r="E382" i="11"/>
  <c r="D382" i="11"/>
  <c r="C382" i="11"/>
  <c r="B382" i="11"/>
  <c r="A382" i="11"/>
  <c r="F381" i="11"/>
  <c r="E381" i="11"/>
  <c r="D381" i="11"/>
  <c r="C381" i="11"/>
  <c r="B381" i="11"/>
  <c r="A381" i="11"/>
  <c r="F380" i="11"/>
  <c r="E380" i="11"/>
  <c r="D380" i="11"/>
  <c r="C380" i="11"/>
  <c r="B380" i="11"/>
  <c r="A380" i="11"/>
  <c r="F379" i="11"/>
  <c r="E379" i="11"/>
  <c r="D379" i="11"/>
  <c r="C379" i="11"/>
  <c r="B379" i="11"/>
  <c r="A379" i="11"/>
  <c r="F378" i="11"/>
  <c r="E378" i="11"/>
  <c r="D378" i="11"/>
  <c r="C378" i="11"/>
  <c r="B378" i="11"/>
  <c r="A378" i="11"/>
  <c r="F377" i="11"/>
  <c r="E377" i="11"/>
  <c r="D377" i="11"/>
  <c r="C377" i="11"/>
  <c r="B377" i="11"/>
  <c r="A377" i="11"/>
  <c r="F376" i="11"/>
  <c r="E376" i="11"/>
  <c r="D376" i="11"/>
  <c r="C376" i="11"/>
  <c r="B376" i="11"/>
  <c r="A376" i="11"/>
  <c r="F375" i="11"/>
  <c r="E375" i="11"/>
  <c r="D375" i="11"/>
  <c r="C375" i="11"/>
  <c r="B375" i="11"/>
  <c r="A375" i="11"/>
  <c r="F374" i="11"/>
  <c r="E374" i="11"/>
  <c r="D374" i="11"/>
  <c r="C374" i="11"/>
  <c r="B374" i="11"/>
  <c r="A374" i="11"/>
  <c r="F373" i="11"/>
  <c r="E373" i="11"/>
  <c r="D373" i="11"/>
  <c r="C373" i="11"/>
  <c r="B373" i="11"/>
  <c r="A373" i="11"/>
  <c r="F372" i="11"/>
  <c r="E372" i="11"/>
  <c r="D372" i="11"/>
  <c r="C372" i="11"/>
  <c r="B372" i="11"/>
  <c r="A372" i="11"/>
  <c r="F371" i="11"/>
  <c r="E371" i="11"/>
  <c r="D371" i="11"/>
  <c r="C371" i="11"/>
  <c r="B371" i="11"/>
  <c r="A371" i="11"/>
  <c r="F370" i="11"/>
  <c r="E370" i="11"/>
  <c r="D370" i="11"/>
  <c r="C370" i="11"/>
  <c r="B370" i="11"/>
  <c r="A370" i="11"/>
  <c r="F369" i="11"/>
  <c r="E369" i="11"/>
  <c r="D369" i="11"/>
  <c r="C369" i="11"/>
  <c r="B369" i="11"/>
  <c r="A369" i="11"/>
  <c r="F368" i="11"/>
  <c r="E368" i="11"/>
  <c r="D368" i="11"/>
  <c r="C368" i="11"/>
  <c r="B368" i="11"/>
  <c r="A368" i="11"/>
  <c r="F367" i="11"/>
  <c r="E367" i="11"/>
  <c r="D367" i="11"/>
  <c r="C367" i="11"/>
  <c r="B367" i="11"/>
  <c r="A367" i="11"/>
  <c r="F366" i="11"/>
  <c r="E366" i="11"/>
  <c r="D366" i="11"/>
  <c r="C366" i="11"/>
  <c r="B366" i="11"/>
  <c r="A366" i="11"/>
  <c r="F365" i="11"/>
  <c r="E365" i="11"/>
  <c r="D365" i="11"/>
  <c r="C365" i="11"/>
  <c r="B365" i="11"/>
  <c r="A365" i="11"/>
  <c r="F364" i="11"/>
  <c r="E364" i="11"/>
  <c r="D364" i="11"/>
  <c r="C364" i="11"/>
  <c r="B364" i="11"/>
  <c r="A364" i="11"/>
  <c r="F363" i="11"/>
  <c r="E363" i="11"/>
  <c r="D363" i="11"/>
  <c r="C363" i="11"/>
  <c r="B363" i="11"/>
  <c r="A363" i="11"/>
  <c r="F362" i="11"/>
  <c r="E362" i="11"/>
  <c r="D362" i="11"/>
  <c r="C362" i="11"/>
  <c r="B362" i="11"/>
  <c r="A362" i="11"/>
  <c r="F361" i="11"/>
  <c r="E361" i="11"/>
  <c r="D361" i="11"/>
  <c r="C361" i="11"/>
  <c r="B361" i="11"/>
  <c r="A361" i="11"/>
  <c r="F360" i="11"/>
  <c r="E360" i="11"/>
  <c r="D360" i="11"/>
  <c r="C360" i="11"/>
  <c r="B360" i="11"/>
  <c r="A360" i="11"/>
  <c r="F359" i="11"/>
  <c r="E359" i="11"/>
  <c r="D359" i="11"/>
  <c r="C359" i="11"/>
  <c r="B359" i="11"/>
  <c r="A359" i="11"/>
  <c r="F358" i="11"/>
  <c r="E358" i="11"/>
  <c r="D358" i="11"/>
  <c r="C358" i="11"/>
  <c r="B358" i="11"/>
  <c r="A358" i="11"/>
  <c r="F357" i="11"/>
  <c r="E357" i="11"/>
  <c r="D357" i="11"/>
  <c r="C357" i="11"/>
  <c r="B357" i="11"/>
  <c r="A357" i="11"/>
  <c r="F356" i="11"/>
  <c r="E356" i="11"/>
  <c r="D356" i="11"/>
  <c r="C356" i="11"/>
  <c r="B356" i="11"/>
  <c r="A356" i="11"/>
  <c r="F355" i="11"/>
  <c r="E355" i="11"/>
  <c r="D355" i="11"/>
  <c r="C355" i="11"/>
  <c r="B355" i="11"/>
  <c r="A355" i="11"/>
  <c r="F354" i="11"/>
  <c r="E354" i="11"/>
  <c r="D354" i="11"/>
  <c r="C354" i="11"/>
  <c r="B354" i="11"/>
  <c r="A354" i="11"/>
  <c r="F353" i="11"/>
  <c r="E353" i="11"/>
  <c r="D353" i="11"/>
  <c r="C353" i="11"/>
  <c r="B353" i="11"/>
  <c r="A353" i="11"/>
  <c r="F352" i="11"/>
  <c r="E352" i="11"/>
  <c r="D352" i="11"/>
  <c r="C352" i="11"/>
  <c r="B352" i="11"/>
  <c r="A352" i="11"/>
  <c r="F351" i="11"/>
  <c r="E351" i="11"/>
  <c r="D351" i="11"/>
  <c r="C351" i="11"/>
  <c r="B351" i="11"/>
  <c r="A351" i="11"/>
  <c r="F350" i="11"/>
  <c r="E350" i="11"/>
  <c r="D350" i="11"/>
  <c r="C350" i="11"/>
  <c r="B350" i="11"/>
  <c r="A350" i="11"/>
  <c r="F349" i="11"/>
  <c r="E349" i="11"/>
  <c r="D349" i="11"/>
  <c r="C349" i="11"/>
  <c r="B349" i="11"/>
  <c r="A349" i="11"/>
  <c r="F348" i="11"/>
  <c r="E348" i="11"/>
  <c r="D348" i="11"/>
  <c r="C348" i="11"/>
  <c r="B348" i="11"/>
  <c r="A348" i="11"/>
  <c r="F347" i="11"/>
  <c r="E347" i="11"/>
  <c r="D347" i="11"/>
  <c r="C347" i="11"/>
  <c r="B347" i="11"/>
  <c r="A347" i="11"/>
  <c r="F346" i="11"/>
  <c r="E346" i="11"/>
  <c r="D346" i="11"/>
  <c r="C346" i="11"/>
  <c r="B346" i="11"/>
  <c r="A346" i="11"/>
  <c r="F345" i="11"/>
  <c r="E345" i="11"/>
  <c r="D345" i="11"/>
  <c r="C345" i="11"/>
  <c r="B345" i="11"/>
  <c r="A345" i="11"/>
  <c r="F344" i="11"/>
  <c r="E344" i="11"/>
  <c r="D344" i="11"/>
  <c r="C344" i="11"/>
  <c r="B344" i="11"/>
  <c r="A344" i="11"/>
  <c r="F343" i="11"/>
  <c r="E343" i="11"/>
  <c r="D343" i="11"/>
  <c r="C343" i="11"/>
  <c r="B343" i="11"/>
  <c r="A343" i="11"/>
  <c r="F342" i="11"/>
  <c r="E342" i="11"/>
  <c r="D342" i="11"/>
  <c r="C342" i="11"/>
  <c r="B342" i="11"/>
  <c r="A342" i="11"/>
  <c r="F341" i="11"/>
  <c r="E341" i="11"/>
  <c r="D341" i="11"/>
  <c r="C341" i="11"/>
  <c r="B341" i="11"/>
  <c r="A341" i="11"/>
  <c r="F340" i="11"/>
  <c r="E340" i="11"/>
  <c r="D340" i="11"/>
  <c r="C340" i="11"/>
  <c r="B340" i="11"/>
  <c r="A340" i="11"/>
  <c r="F339" i="11"/>
  <c r="E339" i="11"/>
  <c r="D339" i="11"/>
  <c r="C339" i="11"/>
  <c r="B339" i="11"/>
  <c r="A339" i="11"/>
  <c r="F338" i="11"/>
  <c r="E338" i="11"/>
  <c r="D338" i="11"/>
  <c r="C338" i="11"/>
  <c r="B338" i="11"/>
  <c r="A338" i="11"/>
  <c r="F337" i="11"/>
  <c r="E337" i="11"/>
  <c r="D337" i="11"/>
  <c r="C337" i="11"/>
  <c r="B337" i="11"/>
  <c r="A337" i="11"/>
  <c r="F336" i="11"/>
  <c r="E336" i="11"/>
  <c r="D336" i="11"/>
  <c r="C336" i="11"/>
  <c r="B336" i="11"/>
  <c r="A336" i="11"/>
  <c r="F335" i="11"/>
  <c r="E335" i="11"/>
  <c r="D335" i="11"/>
  <c r="C335" i="11"/>
  <c r="B335" i="11"/>
  <c r="A335" i="11"/>
  <c r="F334" i="11"/>
  <c r="E334" i="11"/>
  <c r="D334" i="11"/>
  <c r="C334" i="11"/>
  <c r="B334" i="11"/>
  <c r="A334" i="11"/>
  <c r="F333" i="11"/>
  <c r="E333" i="11"/>
  <c r="D333" i="11"/>
  <c r="C333" i="11"/>
  <c r="B333" i="11"/>
  <c r="A333" i="11"/>
  <c r="F332" i="11"/>
  <c r="E332" i="11"/>
  <c r="D332" i="11"/>
  <c r="C332" i="11"/>
  <c r="B332" i="11"/>
  <c r="A332" i="11"/>
  <c r="F331" i="11"/>
  <c r="E331" i="11"/>
  <c r="D331" i="11"/>
  <c r="C331" i="11"/>
  <c r="B331" i="11"/>
  <c r="A331" i="11"/>
  <c r="F330" i="11"/>
  <c r="E330" i="11"/>
  <c r="D330" i="11"/>
  <c r="C330" i="11"/>
  <c r="B330" i="11"/>
  <c r="A330" i="11"/>
  <c r="F329" i="11"/>
  <c r="E329" i="11"/>
  <c r="D329" i="11"/>
  <c r="C329" i="11"/>
  <c r="B329" i="11"/>
  <c r="A329" i="11"/>
  <c r="F328" i="11"/>
  <c r="E328" i="11"/>
  <c r="D328" i="11"/>
  <c r="C328" i="11"/>
  <c r="B328" i="11"/>
  <c r="A328" i="11"/>
  <c r="F327" i="11"/>
  <c r="E327" i="11"/>
  <c r="D327" i="11"/>
  <c r="C327" i="11"/>
  <c r="B327" i="11"/>
  <c r="A327" i="11"/>
  <c r="F326" i="11"/>
  <c r="E326" i="11"/>
  <c r="D326" i="11"/>
  <c r="C326" i="11"/>
  <c r="B326" i="11"/>
  <c r="A326" i="11"/>
  <c r="F325" i="11"/>
  <c r="E325" i="11"/>
  <c r="D325" i="11"/>
  <c r="C325" i="11"/>
  <c r="B325" i="11"/>
  <c r="A325" i="11"/>
  <c r="F324" i="11"/>
  <c r="E324" i="11"/>
  <c r="D324" i="11"/>
  <c r="C324" i="11"/>
  <c r="B324" i="11"/>
  <c r="A324" i="11"/>
  <c r="F323" i="11"/>
  <c r="E323" i="11"/>
  <c r="D323" i="11"/>
  <c r="C323" i="11"/>
  <c r="B323" i="11"/>
  <c r="A323" i="11"/>
  <c r="F322" i="11"/>
  <c r="E322" i="11"/>
  <c r="D322" i="11"/>
  <c r="C322" i="11"/>
  <c r="B322" i="11"/>
  <c r="A322" i="11"/>
  <c r="F321" i="11"/>
  <c r="E321" i="11"/>
  <c r="D321" i="11"/>
  <c r="C321" i="11"/>
  <c r="B321" i="11"/>
  <c r="A321" i="11"/>
  <c r="F320" i="11"/>
  <c r="E320" i="11"/>
  <c r="D320" i="11"/>
  <c r="C320" i="11"/>
  <c r="B320" i="11"/>
  <c r="A320" i="11"/>
  <c r="F319" i="11"/>
  <c r="E319" i="11"/>
  <c r="D319" i="11"/>
  <c r="C319" i="11"/>
  <c r="B319" i="11"/>
  <c r="A319" i="11"/>
  <c r="F318" i="11"/>
  <c r="E318" i="11"/>
  <c r="D318" i="11"/>
  <c r="C318" i="11"/>
  <c r="B318" i="11"/>
  <c r="A318" i="11"/>
  <c r="F317" i="11"/>
  <c r="E317" i="11"/>
  <c r="D317" i="11"/>
  <c r="C317" i="11"/>
  <c r="B317" i="11"/>
  <c r="A317" i="11"/>
  <c r="F316" i="11"/>
  <c r="E316" i="11"/>
  <c r="D316" i="11"/>
  <c r="C316" i="11"/>
  <c r="B316" i="11"/>
  <c r="A316" i="11"/>
  <c r="F315" i="11"/>
  <c r="E315" i="11"/>
  <c r="D315" i="11"/>
  <c r="C315" i="11"/>
  <c r="B315" i="11"/>
  <c r="A315" i="11"/>
  <c r="F314" i="11"/>
  <c r="E314" i="11"/>
  <c r="D314" i="11"/>
  <c r="C314" i="11"/>
  <c r="B314" i="11"/>
  <c r="A314" i="11"/>
  <c r="F313" i="11"/>
  <c r="E313" i="11"/>
  <c r="D313" i="11"/>
  <c r="C313" i="11"/>
  <c r="B313" i="11"/>
  <c r="A313" i="11"/>
  <c r="F312" i="11"/>
  <c r="E312" i="11"/>
  <c r="D312" i="11"/>
  <c r="C312" i="11"/>
  <c r="B312" i="11"/>
  <c r="A312" i="11"/>
  <c r="F311" i="11"/>
  <c r="E311" i="11"/>
  <c r="D311" i="11"/>
  <c r="C311" i="11"/>
  <c r="B311" i="11"/>
  <c r="A311" i="11"/>
  <c r="F310" i="11"/>
  <c r="E310" i="11"/>
  <c r="D310" i="11"/>
  <c r="C310" i="11"/>
  <c r="B310" i="11"/>
  <c r="A310" i="11"/>
  <c r="F309" i="11"/>
  <c r="E309" i="11"/>
  <c r="D309" i="11"/>
  <c r="C309" i="11"/>
  <c r="B309" i="11"/>
  <c r="A309" i="11"/>
  <c r="F308" i="11"/>
  <c r="E308" i="11"/>
  <c r="D308" i="11"/>
  <c r="C308" i="11"/>
  <c r="B308" i="11"/>
  <c r="A308" i="11"/>
  <c r="F307" i="11"/>
  <c r="E307" i="11"/>
  <c r="D307" i="11"/>
  <c r="C307" i="11"/>
  <c r="B307" i="11"/>
  <c r="A307" i="11"/>
  <c r="F306" i="11"/>
  <c r="E306" i="11"/>
  <c r="D306" i="11"/>
  <c r="C306" i="11"/>
  <c r="B306" i="11"/>
  <c r="A306" i="11"/>
  <c r="F305" i="11"/>
  <c r="E305" i="11"/>
  <c r="D305" i="11"/>
  <c r="C305" i="11"/>
  <c r="B305" i="11"/>
  <c r="A305" i="11"/>
  <c r="F304" i="11"/>
  <c r="E304" i="11"/>
  <c r="D304" i="11"/>
  <c r="C304" i="11"/>
  <c r="B304" i="11"/>
  <c r="A304" i="11"/>
  <c r="F303" i="11"/>
  <c r="E303" i="11"/>
  <c r="D303" i="11"/>
  <c r="C303" i="11"/>
  <c r="B303" i="11"/>
  <c r="A303" i="11"/>
  <c r="F302" i="11"/>
  <c r="E302" i="11"/>
  <c r="D302" i="11"/>
  <c r="C302" i="11"/>
  <c r="B302" i="11"/>
  <c r="A302" i="11"/>
  <c r="F301" i="11"/>
  <c r="E301" i="11"/>
  <c r="D301" i="11"/>
  <c r="C301" i="11"/>
  <c r="B301" i="11"/>
  <c r="A301" i="11"/>
  <c r="F300" i="11"/>
  <c r="E300" i="11"/>
  <c r="D300" i="11"/>
  <c r="C300" i="11"/>
  <c r="B300" i="11"/>
  <c r="A300" i="11"/>
  <c r="F299" i="11"/>
  <c r="E299" i="11"/>
  <c r="D299" i="11"/>
  <c r="C299" i="11"/>
  <c r="B299" i="11"/>
  <c r="A299" i="11"/>
  <c r="F298" i="11"/>
  <c r="E298" i="11"/>
  <c r="D298" i="11"/>
  <c r="C298" i="11"/>
  <c r="B298" i="11"/>
  <c r="A298" i="11"/>
  <c r="F297" i="11"/>
  <c r="E297" i="11"/>
  <c r="D297" i="11"/>
  <c r="C297" i="11"/>
  <c r="B297" i="11"/>
  <c r="A297" i="11"/>
  <c r="F296" i="11"/>
  <c r="E296" i="11"/>
  <c r="D296" i="11"/>
  <c r="C296" i="11"/>
  <c r="B296" i="11"/>
  <c r="A296" i="11"/>
  <c r="F295" i="11"/>
  <c r="E295" i="11"/>
  <c r="D295" i="11"/>
  <c r="C295" i="11"/>
  <c r="B295" i="11"/>
  <c r="A295" i="11"/>
  <c r="F294" i="11"/>
  <c r="E294" i="11"/>
  <c r="D294" i="11"/>
  <c r="C294" i="11"/>
  <c r="B294" i="11"/>
  <c r="A294" i="11"/>
  <c r="F293" i="11"/>
  <c r="E293" i="11"/>
  <c r="D293" i="11"/>
  <c r="C293" i="11"/>
  <c r="B293" i="11"/>
  <c r="A293" i="11"/>
  <c r="F292" i="11"/>
  <c r="E292" i="11"/>
  <c r="D292" i="11"/>
  <c r="C292" i="11"/>
  <c r="B292" i="11"/>
  <c r="A292" i="11"/>
  <c r="F291" i="11"/>
  <c r="E291" i="11"/>
  <c r="D291" i="11"/>
  <c r="C291" i="11"/>
  <c r="B291" i="11"/>
  <c r="A291" i="11"/>
  <c r="F290" i="11"/>
  <c r="E290" i="11"/>
  <c r="D290" i="11"/>
  <c r="C290" i="11"/>
  <c r="B290" i="11"/>
  <c r="A290" i="11"/>
  <c r="F289" i="11"/>
  <c r="E289" i="11"/>
  <c r="D289" i="11"/>
  <c r="C289" i="11"/>
  <c r="B289" i="11"/>
  <c r="A289" i="11"/>
  <c r="F288" i="11"/>
  <c r="E288" i="11"/>
  <c r="D288" i="11"/>
  <c r="C288" i="11"/>
  <c r="B288" i="11"/>
  <c r="A288" i="11"/>
  <c r="F287" i="11"/>
  <c r="E287" i="11"/>
  <c r="D287" i="11"/>
  <c r="C287" i="11"/>
  <c r="B287" i="11"/>
  <c r="A287" i="11"/>
  <c r="F286" i="11"/>
  <c r="E286" i="11"/>
  <c r="D286" i="11"/>
  <c r="C286" i="11"/>
  <c r="B286" i="11"/>
  <c r="A286" i="11"/>
  <c r="F285" i="11"/>
  <c r="E285" i="11"/>
  <c r="D285" i="11"/>
  <c r="C285" i="11"/>
  <c r="B285" i="11"/>
  <c r="A285" i="11"/>
  <c r="F284" i="11"/>
  <c r="E284" i="11"/>
  <c r="D284" i="11"/>
  <c r="C284" i="11"/>
  <c r="B284" i="11"/>
  <c r="A284" i="11"/>
  <c r="F283" i="11"/>
  <c r="E283" i="11"/>
  <c r="D283" i="11"/>
  <c r="C283" i="11"/>
  <c r="B283" i="11"/>
  <c r="A283" i="11"/>
  <c r="F282" i="11"/>
  <c r="E282" i="11"/>
  <c r="D282" i="11"/>
  <c r="C282" i="11"/>
  <c r="B282" i="11"/>
  <c r="A282" i="11"/>
  <c r="F281" i="11"/>
  <c r="E281" i="11"/>
  <c r="D281" i="11"/>
  <c r="C281" i="11"/>
  <c r="B281" i="11"/>
  <c r="A281" i="11"/>
  <c r="F280" i="11"/>
  <c r="E280" i="11"/>
  <c r="D280" i="11"/>
  <c r="C280" i="11"/>
  <c r="B280" i="11"/>
  <c r="A280" i="11"/>
  <c r="F279" i="11"/>
  <c r="E279" i="11"/>
  <c r="D279" i="11"/>
  <c r="C279" i="11"/>
  <c r="B279" i="11"/>
  <c r="A279" i="11"/>
  <c r="F278" i="11"/>
  <c r="E278" i="11"/>
  <c r="D278" i="11"/>
  <c r="C278" i="11"/>
  <c r="B278" i="11"/>
  <c r="A278" i="11"/>
  <c r="F277" i="11"/>
  <c r="E277" i="11"/>
  <c r="D277" i="11"/>
  <c r="C277" i="11"/>
  <c r="B277" i="11"/>
  <c r="A277" i="11"/>
  <c r="F276" i="11"/>
  <c r="E276" i="11"/>
  <c r="D276" i="11"/>
  <c r="C276" i="11"/>
  <c r="B276" i="11"/>
  <c r="A276" i="11"/>
  <c r="F275" i="11"/>
  <c r="E275" i="11"/>
  <c r="D275" i="11"/>
  <c r="C275" i="11"/>
  <c r="B275" i="11"/>
  <c r="A275" i="11"/>
  <c r="F274" i="11"/>
  <c r="E274" i="11"/>
  <c r="D274" i="11"/>
  <c r="C274" i="11"/>
  <c r="B274" i="11"/>
  <c r="A274" i="11"/>
  <c r="F273" i="11"/>
  <c r="E273" i="11"/>
  <c r="D273" i="11"/>
  <c r="C273" i="11"/>
  <c r="B273" i="11"/>
  <c r="A273" i="11"/>
  <c r="F272" i="11"/>
  <c r="E272" i="11"/>
  <c r="D272" i="11"/>
  <c r="C272" i="11"/>
  <c r="B272" i="11"/>
  <c r="A272" i="11"/>
  <c r="F271" i="11"/>
  <c r="E271" i="11"/>
  <c r="D271" i="11"/>
  <c r="C271" i="11"/>
  <c r="B271" i="11"/>
  <c r="A271" i="11"/>
  <c r="F270" i="11"/>
  <c r="E270" i="11"/>
  <c r="D270" i="11"/>
  <c r="C270" i="11"/>
  <c r="B270" i="11"/>
  <c r="A270" i="11"/>
  <c r="F269" i="11"/>
  <c r="E269" i="11"/>
  <c r="D269" i="11"/>
  <c r="C269" i="11"/>
  <c r="B269" i="11"/>
  <c r="A269" i="11"/>
  <c r="F268" i="11"/>
  <c r="E268" i="11"/>
  <c r="D268" i="11"/>
  <c r="C268" i="11"/>
  <c r="B268" i="11"/>
  <c r="A268" i="11"/>
  <c r="F267" i="11"/>
  <c r="E267" i="11"/>
  <c r="D267" i="11"/>
  <c r="C267" i="11"/>
  <c r="B267" i="11"/>
  <c r="A267" i="11"/>
  <c r="F266" i="11"/>
  <c r="E266" i="11"/>
  <c r="D266" i="11"/>
  <c r="C266" i="11"/>
  <c r="B266" i="11"/>
  <c r="A266" i="11"/>
  <c r="F265" i="11"/>
  <c r="E265" i="11"/>
  <c r="D265" i="11"/>
  <c r="C265" i="11"/>
  <c r="B265" i="11"/>
  <c r="A265" i="11"/>
  <c r="F264" i="11"/>
  <c r="E264" i="11"/>
  <c r="D264" i="11"/>
  <c r="C264" i="11"/>
  <c r="B264" i="11"/>
  <c r="A264" i="11"/>
  <c r="F263" i="11"/>
  <c r="E263" i="11"/>
  <c r="D263" i="11"/>
  <c r="C263" i="11"/>
  <c r="B263" i="11"/>
  <c r="A263" i="11"/>
  <c r="F262" i="11"/>
  <c r="E262" i="11"/>
  <c r="D262" i="11"/>
  <c r="C262" i="11"/>
  <c r="B262" i="11"/>
  <c r="A262" i="11"/>
  <c r="F261" i="11"/>
  <c r="E261" i="11"/>
  <c r="D261" i="11"/>
  <c r="C261" i="11"/>
  <c r="B261" i="11"/>
  <c r="A261" i="11"/>
  <c r="F260" i="11"/>
  <c r="E260" i="11"/>
  <c r="D260" i="11"/>
  <c r="C260" i="11"/>
  <c r="B260" i="11"/>
  <c r="A260" i="11"/>
  <c r="F259" i="11"/>
  <c r="E259" i="11"/>
  <c r="D259" i="11"/>
  <c r="C259" i="11"/>
  <c r="B259" i="11"/>
  <c r="A259" i="11"/>
  <c r="F258" i="11"/>
  <c r="E258" i="11"/>
  <c r="D258" i="11"/>
  <c r="C258" i="11"/>
  <c r="B258" i="11"/>
  <c r="A258" i="11"/>
  <c r="F257" i="11"/>
  <c r="E257" i="11"/>
  <c r="D257" i="11"/>
  <c r="C257" i="11"/>
  <c r="B257" i="11"/>
  <c r="A257" i="11"/>
  <c r="F256" i="11"/>
  <c r="E256" i="11"/>
  <c r="D256" i="11"/>
  <c r="C256" i="11"/>
  <c r="B256" i="11"/>
  <c r="A256" i="11"/>
  <c r="F255" i="11"/>
  <c r="E255" i="11"/>
  <c r="D255" i="11"/>
  <c r="C255" i="11"/>
  <c r="B255" i="11"/>
  <c r="A255" i="11"/>
  <c r="F254" i="11"/>
  <c r="E254" i="11"/>
  <c r="D254" i="11"/>
  <c r="C254" i="11"/>
  <c r="B254" i="11"/>
  <c r="A254" i="11"/>
  <c r="F253" i="11"/>
  <c r="E253" i="11"/>
  <c r="D253" i="11"/>
  <c r="C253" i="11"/>
  <c r="B253" i="11"/>
  <c r="A253" i="11"/>
  <c r="F252" i="11"/>
  <c r="E252" i="11"/>
  <c r="D252" i="11"/>
  <c r="C252" i="11"/>
  <c r="B252" i="11"/>
  <c r="A252" i="11"/>
  <c r="F251" i="11"/>
  <c r="E251" i="11"/>
  <c r="D251" i="11"/>
  <c r="C251" i="11"/>
  <c r="B251" i="11"/>
  <c r="A251" i="11"/>
  <c r="F250" i="11"/>
  <c r="E250" i="11"/>
  <c r="D250" i="11"/>
  <c r="C250" i="11"/>
  <c r="B250" i="11"/>
  <c r="A250" i="11"/>
  <c r="F249" i="11"/>
  <c r="E249" i="11"/>
  <c r="D249" i="11"/>
  <c r="C249" i="11"/>
  <c r="B249" i="11"/>
  <c r="A249" i="11"/>
  <c r="F248" i="11"/>
  <c r="E248" i="11"/>
  <c r="D248" i="11"/>
  <c r="C248" i="11"/>
  <c r="B248" i="11"/>
  <c r="A248" i="11"/>
  <c r="F247" i="11"/>
  <c r="E247" i="11"/>
  <c r="D247" i="11"/>
  <c r="C247" i="11"/>
  <c r="B247" i="11"/>
  <c r="A247" i="11"/>
  <c r="F246" i="11"/>
  <c r="E246" i="11"/>
  <c r="D246" i="11"/>
  <c r="C246" i="11"/>
  <c r="B246" i="11"/>
  <c r="A246" i="11"/>
  <c r="F245" i="11"/>
  <c r="E245" i="11"/>
  <c r="D245" i="11"/>
  <c r="C245" i="11"/>
  <c r="B245" i="11"/>
  <c r="A245" i="11"/>
  <c r="F244" i="11"/>
  <c r="E244" i="11"/>
  <c r="D244" i="11"/>
  <c r="C244" i="11"/>
  <c r="B244" i="11"/>
  <c r="A244" i="11"/>
  <c r="F243" i="11"/>
  <c r="E243" i="11"/>
  <c r="D243" i="11"/>
  <c r="C243" i="11"/>
  <c r="B243" i="11"/>
  <c r="A243" i="11"/>
  <c r="F242" i="11"/>
  <c r="E242" i="11"/>
  <c r="D242" i="11"/>
  <c r="C242" i="11"/>
  <c r="B242" i="11"/>
  <c r="A242" i="11"/>
  <c r="F241" i="11"/>
  <c r="E241" i="11"/>
  <c r="D241" i="11"/>
  <c r="C241" i="11"/>
  <c r="B241" i="11"/>
  <c r="A241" i="11"/>
  <c r="F240" i="11"/>
  <c r="E240" i="11"/>
  <c r="D240" i="11"/>
  <c r="C240" i="11"/>
  <c r="B240" i="11"/>
  <c r="A240" i="11"/>
  <c r="F239" i="11"/>
  <c r="E239" i="11"/>
  <c r="D239" i="11"/>
  <c r="C239" i="11"/>
  <c r="B239" i="11"/>
  <c r="A239" i="11"/>
  <c r="F238" i="11"/>
  <c r="E238" i="11"/>
  <c r="D238" i="11"/>
  <c r="C238" i="11"/>
  <c r="B238" i="11"/>
  <c r="A238" i="11"/>
  <c r="F237" i="11"/>
  <c r="E237" i="11"/>
  <c r="D237" i="11"/>
  <c r="C237" i="11"/>
  <c r="B237" i="11"/>
  <c r="A237" i="11"/>
  <c r="F236" i="11"/>
  <c r="E236" i="11"/>
  <c r="D236" i="11"/>
  <c r="C236" i="11"/>
  <c r="B236" i="11"/>
  <c r="A236" i="11"/>
  <c r="F235" i="11"/>
  <c r="E235" i="11"/>
  <c r="D235" i="11"/>
  <c r="C235" i="11"/>
  <c r="B235" i="11"/>
  <c r="A235" i="11"/>
  <c r="F234" i="11"/>
  <c r="E234" i="11"/>
  <c r="D234" i="11"/>
  <c r="C234" i="11"/>
  <c r="B234" i="11"/>
  <c r="A234" i="11"/>
  <c r="F233" i="11"/>
  <c r="E233" i="11"/>
  <c r="D233" i="11"/>
  <c r="C233" i="11"/>
  <c r="B233" i="11"/>
  <c r="A233" i="11"/>
  <c r="F232" i="11"/>
  <c r="E232" i="11"/>
  <c r="D232" i="11"/>
  <c r="C232" i="11"/>
  <c r="B232" i="11"/>
  <c r="A232" i="11"/>
  <c r="F231" i="11"/>
  <c r="E231" i="11"/>
  <c r="D231" i="11"/>
  <c r="C231" i="11"/>
  <c r="B231" i="11"/>
  <c r="A231" i="11"/>
  <c r="F230" i="11"/>
  <c r="E230" i="11"/>
  <c r="D230" i="11"/>
  <c r="C230" i="11"/>
  <c r="B230" i="11"/>
  <c r="A230" i="11"/>
  <c r="F229" i="11"/>
  <c r="E229" i="11"/>
  <c r="D229" i="11"/>
  <c r="C229" i="11"/>
  <c r="B229" i="11"/>
  <c r="A229" i="11"/>
  <c r="F228" i="11"/>
  <c r="E228" i="11"/>
  <c r="D228" i="11"/>
  <c r="C228" i="11"/>
  <c r="B228" i="11"/>
  <c r="A228" i="11"/>
  <c r="F227" i="11"/>
  <c r="E227" i="11"/>
  <c r="D227" i="11"/>
  <c r="C227" i="11"/>
  <c r="B227" i="11"/>
  <c r="A227" i="11"/>
  <c r="F226" i="11"/>
  <c r="E226" i="11"/>
  <c r="D226" i="11"/>
  <c r="C226" i="11"/>
  <c r="B226" i="11"/>
  <c r="A226" i="11"/>
  <c r="F225" i="11"/>
  <c r="E225" i="11"/>
  <c r="D225" i="11"/>
  <c r="C225" i="11"/>
  <c r="B225" i="11"/>
  <c r="A225" i="11"/>
  <c r="F224" i="11"/>
  <c r="E224" i="11"/>
  <c r="D224" i="11"/>
  <c r="C224" i="11"/>
  <c r="B224" i="11"/>
  <c r="A224" i="11"/>
  <c r="F223" i="11"/>
  <c r="E223" i="11"/>
  <c r="D223" i="11"/>
  <c r="C223" i="11"/>
  <c r="B223" i="11"/>
  <c r="A223" i="11"/>
  <c r="F222" i="11"/>
  <c r="E222" i="11"/>
  <c r="D222" i="11"/>
  <c r="C222" i="11"/>
  <c r="B222" i="11"/>
  <c r="A222" i="11"/>
  <c r="F221" i="11"/>
  <c r="E221" i="11"/>
  <c r="D221" i="11"/>
  <c r="C221" i="11"/>
  <c r="B221" i="11"/>
  <c r="A221" i="11"/>
  <c r="F220" i="11"/>
  <c r="E220" i="11"/>
  <c r="D220" i="11"/>
  <c r="C220" i="11"/>
  <c r="B220" i="11"/>
  <c r="A220" i="11"/>
  <c r="F219" i="11"/>
  <c r="E219" i="11"/>
  <c r="D219" i="11"/>
  <c r="C219" i="11"/>
  <c r="B219" i="11"/>
  <c r="A219" i="11"/>
  <c r="F218" i="11"/>
  <c r="E218" i="11"/>
  <c r="D218" i="11"/>
  <c r="C218" i="11"/>
  <c r="B218" i="11"/>
  <c r="A218" i="11"/>
  <c r="F217" i="11"/>
  <c r="E217" i="11"/>
  <c r="D217" i="11"/>
  <c r="C217" i="11"/>
  <c r="B217" i="11"/>
  <c r="A217" i="11"/>
  <c r="F216" i="11"/>
  <c r="E216" i="11"/>
  <c r="D216" i="11"/>
  <c r="C216" i="11"/>
  <c r="B216" i="11"/>
  <c r="A216" i="11"/>
  <c r="F215" i="11"/>
  <c r="E215" i="11"/>
  <c r="D215" i="11"/>
  <c r="C215" i="11"/>
  <c r="B215" i="11"/>
  <c r="A215" i="11"/>
  <c r="F214" i="11"/>
  <c r="E214" i="11"/>
  <c r="D214" i="11"/>
  <c r="C214" i="11"/>
  <c r="B214" i="11"/>
  <c r="A214" i="11"/>
  <c r="F213" i="11"/>
  <c r="E213" i="11"/>
  <c r="D213" i="11"/>
  <c r="C213" i="11"/>
  <c r="B213" i="11"/>
  <c r="A213" i="11"/>
  <c r="F212" i="11"/>
  <c r="E212" i="11"/>
  <c r="D212" i="11"/>
  <c r="C212" i="11"/>
  <c r="B212" i="11"/>
  <c r="A212" i="11"/>
  <c r="F211" i="11"/>
  <c r="E211" i="11"/>
  <c r="D211" i="11"/>
  <c r="C211" i="11"/>
  <c r="B211" i="11"/>
  <c r="A211" i="11"/>
  <c r="F210" i="11"/>
  <c r="E210" i="11"/>
  <c r="D210" i="11"/>
  <c r="C210" i="11"/>
  <c r="B210" i="11"/>
  <c r="A210" i="11"/>
  <c r="F209" i="11"/>
  <c r="E209" i="11"/>
  <c r="D209" i="11"/>
  <c r="C209" i="11"/>
  <c r="B209" i="11"/>
  <c r="A209" i="11"/>
  <c r="F208" i="11"/>
  <c r="E208" i="11"/>
  <c r="D208" i="11"/>
  <c r="C208" i="11"/>
  <c r="B208" i="11"/>
  <c r="A208" i="11"/>
  <c r="F207" i="11"/>
  <c r="E207" i="11"/>
  <c r="D207" i="11"/>
  <c r="C207" i="11"/>
  <c r="B207" i="11"/>
  <c r="A207" i="11"/>
  <c r="F206" i="11"/>
  <c r="E206" i="11"/>
  <c r="D206" i="11"/>
  <c r="C206" i="11"/>
  <c r="B206" i="11"/>
  <c r="A206" i="11"/>
  <c r="F205" i="11"/>
  <c r="E205" i="11"/>
  <c r="D205" i="11"/>
  <c r="C205" i="11"/>
  <c r="B205" i="11"/>
  <c r="A205" i="11"/>
  <c r="F204" i="11"/>
  <c r="E204" i="11"/>
  <c r="D204" i="11"/>
  <c r="C204" i="11"/>
  <c r="B204" i="11"/>
  <c r="A204" i="11"/>
  <c r="F203" i="11"/>
  <c r="E203" i="11"/>
  <c r="D203" i="11"/>
  <c r="C203" i="11"/>
  <c r="B203" i="11"/>
  <c r="A203" i="11"/>
  <c r="F202" i="11"/>
  <c r="E202" i="11"/>
  <c r="D202" i="11"/>
  <c r="C202" i="11"/>
  <c r="B202" i="11"/>
  <c r="A202" i="11"/>
  <c r="F201" i="11"/>
  <c r="E201" i="11"/>
  <c r="D201" i="11"/>
  <c r="C201" i="11"/>
  <c r="B201" i="11"/>
  <c r="A201" i="11"/>
  <c r="F200" i="11"/>
  <c r="E200" i="11"/>
  <c r="D200" i="11"/>
  <c r="C200" i="11"/>
  <c r="B200" i="11"/>
  <c r="A200" i="11"/>
  <c r="F199" i="11"/>
  <c r="E199" i="11"/>
  <c r="D199" i="11"/>
  <c r="C199" i="11"/>
  <c r="B199" i="11"/>
  <c r="A199" i="11"/>
  <c r="F198" i="11"/>
  <c r="E198" i="11"/>
  <c r="D198" i="11"/>
  <c r="C198" i="11"/>
  <c r="B198" i="11"/>
  <c r="A198" i="11"/>
  <c r="F197" i="11"/>
  <c r="E197" i="11"/>
  <c r="D197" i="11"/>
  <c r="C197" i="11"/>
  <c r="B197" i="11"/>
  <c r="A197" i="11"/>
  <c r="F196" i="11"/>
  <c r="E196" i="11"/>
  <c r="D196" i="11"/>
  <c r="C196" i="11"/>
  <c r="B196" i="11"/>
  <c r="A196" i="11"/>
  <c r="F195" i="11"/>
  <c r="E195" i="11"/>
  <c r="D195" i="11"/>
  <c r="C195" i="11"/>
  <c r="B195" i="11"/>
  <c r="A195" i="11"/>
  <c r="F194" i="11"/>
  <c r="E194" i="11"/>
  <c r="D194" i="11"/>
  <c r="C194" i="11"/>
  <c r="B194" i="11"/>
  <c r="A194" i="11"/>
  <c r="F193" i="11"/>
  <c r="E193" i="11"/>
  <c r="D193" i="11"/>
  <c r="C193" i="11"/>
  <c r="B193" i="11"/>
  <c r="A193" i="11"/>
  <c r="F192" i="11"/>
  <c r="E192" i="11"/>
  <c r="D192" i="11"/>
  <c r="C192" i="11"/>
  <c r="B192" i="11"/>
  <c r="A192" i="11"/>
  <c r="F191" i="11"/>
  <c r="E191" i="11"/>
  <c r="D191" i="11"/>
  <c r="C191" i="11"/>
  <c r="B191" i="11"/>
  <c r="A191" i="11"/>
  <c r="F190" i="11"/>
  <c r="E190" i="11"/>
  <c r="D190" i="11"/>
  <c r="C190" i="11"/>
  <c r="B190" i="11"/>
  <c r="A190" i="11"/>
  <c r="F189" i="11"/>
  <c r="E189" i="11"/>
  <c r="D189" i="11"/>
  <c r="C189" i="11"/>
  <c r="B189" i="11"/>
  <c r="A189" i="11"/>
  <c r="F188" i="11"/>
  <c r="E188" i="11"/>
  <c r="D188" i="11"/>
  <c r="C188" i="11"/>
  <c r="B188" i="11"/>
  <c r="A188" i="11"/>
  <c r="F187" i="11"/>
  <c r="E187" i="11"/>
  <c r="D187" i="11"/>
  <c r="C187" i="11"/>
  <c r="B187" i="11"/>
  <c r="A187" i="11"/>
  <c r="F186" i="11"/>
  <c r="E186" i="11"/>
  <c r="D186" i="11"/>
  <c r="C186" i="11"/>
  <c r="B186" i="11"/>
  <c r="A186" i="11"/>
  <c r="F185" i="11"/>
  <c r="E185" i="11"/>
  <c r="D185" i="11"/>
  <c r="C185" i="11"/>
  <c r="B185" i="11"/>
  <c r="A185" i="11"/>
  <c r="F184" i="11"/>
  <c r="E184" i="11"/>
  <c r="D184" i="11"/>
  <c r="C184" i="11"/>
  <c r="B184" i="11"/>
  <c r="A184" i="11"/>
  <c r="F183" i="11"/>
  <c r="E183" i="11"/>
  <c r="D183" i="11"/>
  <c r="C183" i="11"/>
  <c r="B183" i="11"/>
  <c r="A183" i="11"/>
  <c r="F182" i="11"/>
  <c r="E182" i="11"/>
  <c r="D182" i="11"/>
  <c r="C182" i="11"/>
  <c r="B182" i="11"/>
  <c r="A182" i="11"/>
  <c r="F181" i="11"/>
  <c r="E181" i="11"/>
  <c r="D181" i="11"/>
  <c r="C181" i="11"/>
  <c r="B181" i="11"/>
  <c r="A181" i="11"/>
  <c r="F180" i="11"/>
  <c r="E180" i="11"/>
  <c r="D180" i="11"/>
  <c r="C180" i="11"/>
  <c r="B180" i="11"/>
  <c r="A180" i="11"/>
  <c r="F179" i="11"/>
  <c r="E179" i="11"/>
  <c r="D179" i="11"/>
  <c r="C179" i="11"/>
  <c r="B179" i="11"/>
  <c r="A179" i="11"/>
  <c r="F178" i="11"/>
  <c r="E178" i="11"/>
  <c r="D178" i="11"/>
  <c r="C178" i="11"/>
  <c r="B178" i="11"/>
  <c r="A178" i="11"/>
  <c r="F177" i="11"/>
  <c r="E177" i="11"/>
  <c r="D177" i="11"/>
  <c r="C177" i="11"/>
  <c r="B177" i="11"/>
  <c r="A177" i="11"/>
  <c r="F176" i="11"/>
  <c r="E176" i="11"/>
  <c r="D176" i="11"/>
  <c r="C176" i="11"/>
  <c r="B176" i="11"/>
  <c r="A176" i="11"/>
  <c r="F175" i="11"/>
  <c r="E175" i="11"/>
  <c r="D175" i="11"/>
  <c r="C175" i="11"/>
  <c r="B175" i="11"/>
  <c r="A175" i="11"/>
  <c r="F174" i="11"/>
  <c r="E174" i="11"/>
  <c r="D174" i="11"/>
  <c r="C174" i="11"/>
  <c r="B174" i="11"/>
  <c r="A174" i="11"/>
  <c r="F173" i="11"/>
  <c r="E173" i="11"/>
  <c r="D173" i="11"/>
  <c r="C173" i="11"/>
  <c r="B173" i="11"/>
  <c r="A173" i="11"/>
  <c r="F172" i="11"/>
  <c r="E172" i="11"/>
  <c r="D172" i="11"/>
  <c r="C172" i="11"/>
  <c r="B172" i="11"/>
  <c r="A172" i="11"/>
  <c r="F171" i="11"/>
  <c r="E171" i="11"/>
  <c r="D171" i="11"/>
  <c r="C171" i="11"/>
  <c r="B171" i="11"/>
  <c r="A171" i="11"/>
  <c r="F170" i="11"/>
  <c r="E170" i="11"/>
  <c r="D170" i="11"/>
  <c r="C170" i="11"/>
  <c r="B170" i="11"/>
  <c r="A170" i="11"/>
  <c r="F169" i="11"/>
  <c r="E169" i="11"/>
  <c r="D169" i="11"/>
  <c r="C169" i="11"/>
  <c r="B169" i="11"/>
  <c r="A169" i="11"/>
  <c r="F168" i="11"/>
  <c r="E168" i="11"/>
  <c r="D168" i="11"/>
  <c r="C168" i="11"/>
  <c r="B168" i="11"/>
  <c r="A168" i="11"/>
  <c r="F167" i="11"/>
  <c r="E167" i="11"/>
  <c r="D167" i="11"/>
  <c r="C167" i="11"/>
  <c r="B167" i="11"/>
  <c r="A167" i="11"/>
  <c r="F166" i="11"/>
  <c r="E166" i="11"/>
  <c r="D166" i="11"/>
  <c r="C166" i="11"/>
  <c r="B166" i="11"/>
  <c r="A166" i="11"/>
  <c r="F165" i="11"/>
  <c r="E165" i="11"/>
  <c r="D165" i="11"/>
  <c r="C165" i="11"/>
  <c r="B165" i="11"/>
  <c r="A165" i="11"/>
  <c r="F164" i="11"/>
  <c r="E164" i="11"/>
  <c r="D164" i="11"/>
  <c r="C164" i="11"/>
  <c r="B164" i="11"/>
  <c r="A164" i="11"/>
  <c r="F163" i="11"/>
  <c r="E163" i="11"/>
  <c r="D163" i="11"/>
  <c r="C163" i="11"/>
  <c r="B163" i="11"/>
  <c r="A163" i="11"/>
  <c r="F162" i="11"/>
  <c r="E162" i="11"/>
  <c r="D162" i="11"/>
  <c r="C162" i="11"/>
  <c r="B162" i="11"/>
  <c r="A162" i="11"/>
  <c r="F161" i="11"/>
  <c r="E161" i="11"/>
  <c r="D161" i="11"/>
  <c r="C161" i="11"/>
  <c r="B161" i="11"/>
  <c r="A161" i="11"/>
  <c r="F160" i="11"/>
  <c r="E160" i="11"/>
  <c r="D160" i="11"/>
  <c r="C160" i="11"/>
  <c r="B160" i="11"/>
  <c r="A160" i="11"/>
  <c r="F159" i="11"/>
  <c r="E159" i="11"/>
  <c r="D159" i="11"/>
  <c r="C159" i="11"/>
  <c r="B159" i="11"/>
  <c r="A159" i="11"/>
  <c r="F158" i="11"/>
  <c r="E158" i="11"/>
  <c r="D158" i="11"/>
  <c r="C158" i="11"/>
  <c r="B158" i="11"/>
  <c r="A158" i="11"/>
  <c r="F157" i="11"/>
  <c r="E157" i="11"/>
  <c r="D157" i="11"/>
  <c r="C157" i="11"/>
  <c r="B157" i="11"/>
  <c r="A157" i="11"/>
  <c r="F156" i="11"/>
  <c r="E156" i="11"/>
  <c r="D156" i="11"/>
  <c r="C156" i="11"/>
  <c r="B156" i="11"/>
  <c r="A156" i="11"/>
  <c r="F155" i="11"/>
  <c r="E155" i="11"/>
  <c r="D155" i="11"/>
  <c r="C155" i="11"/>
  <c r="B155" i="11"/>
  <c r="A155" i="11"/>
  <c r="F154" i="11"/>
  <c r="E154" i="11"/>
  <c r="D154" i="11"/>
  <c r="C154" i="11"/>
  <c r="B154" i="11"/>
  <c r="A154" i="11"/>
  <c r="F153" i="11"/>
  <c r="E153" i="11"/>
  <c r="D153" i="11"/>
  <c r="C153" i="11"/>
  <c r="B153" i="11"/>
  <c r="A153" i="11"/>
  <c r="F152" i="11"/>
  <c r="E152" i="11"/>
  <c r="D152" i="11"/>
  <c r="C152" i="11"/>
  <c r="B152" i="11"/>
  <c r="A152" i="11"/>
  <c r="F151" i="11"/>
  <c r="E151" i="11"/>
  <c r="D151" i="11"/>
  <c r="C151" i="11"/>
  <c r="B151" i="11"/>
  <c r="A151" i="11"/>
  <c r="F150" i="11"/>
  <c r="E150" i="11"/>
  <c r="D150" i="11"/>
  <c r="C150" i="11"/>
  <c r="B150" i="11"/>
  <c r="A150" i="11"/>
  <c r="F149" i="11"/>
  <c r="E149" i="11"/>
  <c r="D149" i="11"/>
  <c r="C149" i="11"/>
  <c r="B149" i="11"/>
  <c r="A149" i="11"/>
  <c r="F148" i="11"/>
  <c r="E148" i="11"/>
  <c r="D148" i="11"/>
  <c r="C148" i="11"/>
  <c r="B148" i="11"/>
  <c r="A148" i="11"/>
  <c r="F147" i="11"/>
  <c r="E147" i="11"/>
  <c r="D147" i="11"/>
  <c r="C147" i="11"/>
  <c r="B147" i="11"/>
  <c r="A147" i="11"/>
  <c r="F146" i="11"/>
  <c r="E146" i="11"/>
  <c r="D146" i="11"/>
  <c r="C146" i="11"/>
  <c r="B146" i="11"/>
  <c r="A146" i="11"/>
  <c r="F145" i="11"/>
  <c r="E145" i="11"/>
  <c r="D145" i="11"/>
  <c r="C145" i="11"/>
  <c r="B145" i="11"/>
  <c r="A145" i="11"/>
  <c r="F144" i="11"/>
  <c r="E144" i="11"/>
  <c r="D144" i="11"/>
  <c r="C144" i="11"/>
  <c r="B144" i="11"/>
  <c r="A144" i="11"/>
  <c r="F143" i="11"/>
  <c r="E143" i="11"/>
  <c r="D143" i="11"/>
  <c r="C143" i="11"/>
  <c r="B143" i="11"/>
  <c r="A143" i="11"/>
  <c r="F142" i="11"/>
  <c r="E142" i="11"/>
  <c r="D142" i="11"/>
  <c r="C142" i="11"/>
  <c r="B142" i="11"/>
  <c r="A142" i="11"/>
  <c r="F141" i="11"/>
  <c r="E141" i="11"/>
  <c r="D141" i="11"/>
  <c r="C141" i="11"/>
  <c r="B141" i="11"/>
  <c r="A141" i="11"/>
  <c r="F140" i="11"/>
  <c r="E140" i="11"/>
  <c r="D140" i="11"/>
  <c r="C140" i="11"/>
  <c r="B140" i="11"/>
  <c r="A140" i="11"/>
  <c r="F139" i="11"/>
  <c r="E139" i="11"/>
  <c r="D139" i="11"/>
  <c r="C139" i="11"/>
  <c r="B139" i="11"/>
  <c r="A139" i="11"/>
  <c r="F138" i="11"/>
  <c r="E138" i="11"/>
  <c r="D138" i="11"/>
  <c r="C138" i="11"/>
  <c r="B138" i="11"/>
  <c r="A138" i="11"/>
  <c r="F137" i="11"/>
  <c r="E137" i="11"/>
  <c r="D137" i="11"/>
  <c r="C137" i="11"/>
  <c r="B137" i="11"/>
  <c r="A137" i="11"/>
  <c r="F136" i="11"/>
  <c r="E136" i="11"/>
  <c r="D136" i="11"/>
  <c r="C136" i="11"/>
  <c r="B136" i="11"/>
  <c r="A136" i="11"/>
  <c r="F135" i="11"/>
  <c r="E135" i="11"/>
  <c r="D135" i="11"/>
  <c r="C135" i="11"/>
  <c r="B135" i="11"/>
  <c r="A135" i="11"/>
  <c r="F134" i="11"/>
  <c r="E134" i="11"/>
  <c r="D134" i="11"/>
  <c r="C134" i="11"/>
  <c r="B134" i="11"/>
  <c r="A134" i="11"/>
  <c r="F133" i="11"/>
  <c r="E133" i="11"/>
  <c r="D133" i="11"/>
  <c r="C133" i="11"/>
  <c r="B133" i="11"/>
  <c r="A133" i="11"/>
  <c r="F132" i="11"/>
  <c r="E132" i="11"/>
  <c r="D132" i="11"/>
  <c r="C132" i="11"/>
  <c r="B132" i="11"/>
  <c r="A132" i="11"/>
  <c r="F131" i="11"/>
  <c r="E131" i="11"/>
  <c r="D131" i="11"/>
  <c r="C131" i="11"/>
  <c r="B131" i="11"/>
  <c r="A131" i="11"/>
  <c r="F130" i="11"/>
  <c r="E130" i="11"/>
  <c r="D130" i="11"/>
  <c r="C130" i="11"/>
  <c r="B130" i="11"/>
  <c r="A130" i="11"/>
  <c r="F129" i="11"/>
  <c r="E129" i="11"/>
  <c r="D129" i="11"/>
  <c r="C129" i="11"/>
  <c r="B129" i="11"/>
  <c r="A129" i="11"/>
  <c r="F128" i="11"/>
  <c r="E128" i="11"/>
  <c r="D128" i="11"/>
  <c r="C128" i="11"/>
  <c r="B128" i="11"/>
  <c r="A128" i="11"/>
  <c r="F127" i="11"/>
  <c r="E127" i="11"/>
  <c r="D127" i="11"/>
  <c r="C127" i="11"/>
  <c r="B127" i="11"/>
  <c r="A127" i="11"/>
  <c r="F126" i="11"/>
  <c r="E126" i="11"/>
  <c r="D126" i="11"/>
  <c r="C126" i="11"/>
  <c r="B126" i="11"/>
  <c r="A126" i="11"/>
  <c r="F125" i="11"/>
  <c r="E125" i="11"/>
  <c r="D125" i="11"/>
  <c r="C125" i="11"/>
  <c r="B125" i="11"/>
  <c r="A125" i="11"/>
  <c r="F124" i="11"/>
  <c r="E124" i="11"/>
  <c r="D124" i="11"/>
  <c r="C124" i="11"/>
  <c r="B124" i="11"/>
  <c r="A124" i="11"/>
  <c r="F123" i="11"/>
  <c r="E123" i="11"/>
  <c r="D123" i="11"/>
  <c r="C123" i="11"/>
  <c r="B123" i="11"/>
  <c r="A123" i="11"/>
  <c r="F122" i="11"/>
  <c r="E122" i="11"/>
  <c r="D122" i="11"/>
  <c r="C122" i="11"/>
  <c r="B122" i="11"/>
  <c r="A122" i="11"/>
  <c r="F121" i="11"/>
  <c r="E121" i="11"/>
  <c r="D121" i="11"/>
  <c r="C121" i="11"/>
  <c r="B121" i="11"/>
  <c r="A121" i="11"/>
  <c r="F120" i="11"/>
  <c r="E120" i="11"/>
  <c r="D120" i="11"/>
  <c r="C120" i="11"/>
  <c r="B120" i="11"/>
  <c r="A120" i="11"/>
  <c r="F119" i="11"/>
  <c r="E119" i="11"/>
  <c r="D119" i="11"/>
  <c r="C119" i="11"/>
  <c r="B119" i="11"/>
  <c r="A119" i="11"/>
  <c r="F118" i="11"/>
  <c r="E118" i="11"/>
  <c r="D118" i="11"/>
  <c r="C118" i="11"/>
  <c r="B118" i="11"/>
  <c r="A118" i="11"/>
  <c r="F117" i="11"/>
  <c r="E117" i="11"/>
  <c r="D117" i="11"/>
  <c r="C117" i="11"/>
  <c r="B117" i="11"/>
  <c r="A117" i="11"/>
  <c r="F116" i="11"/>
  <c r="E116" i="11"/>
  <c r="D116" i="11"/>
  <c r="C116" i="11"/>
  <c r="B116" i="11"/>
  <c r="A116" i="11"/>
  <c r="F115" i="11"/>
  <c r="E115" i="11"/>
  <c r="D115" i="11"/>
  <c r="C115" i="11"/>
  <c r="B115" i="11"/>
  <c r="A115" i="11"/>
  <c r="F114" i="11"/>
  <c r="E114" i="11"/>
  <c r="D114" i="11"/>
  <c r="C114" i="11"/>
  <c r="B114" i="11"/>
  <c r="A114" i="11"/>
  <c r="F113" i="11"/>
  <c r="E113" i="11"/>
  <c r="D113" i="11"/>
  <c r="C113" i="11"/>
  <c r="B113" i="11"/>
  <c r="A113" i="11"/>
  <c r="F112" i="11"/>
  <c r="E112" i="11"/>
  <c r="D112" i="11"/>
  <c r="C112" i="11"/>
  <c r="B112" i="11"/>
  <c r="A112" i="11"/>
  <c r="F111" i="11"/>
  <c r="E111" i="11"/>
  <c r="D111" i="11"/>
  <c r="C111" i="11"/>
  <c r="B111" i="11"/>
  <c r="A111" i="11"/>
  <c r="F110" i="11"/>
  <c r="E110" i="11"/>
  <c r="D110" i="11"/>
  <c r="C110" i="11"/>
  <c r="B110" i="11"/>
  <c r="A110" i="11"/>
  <c r="F109" i="11"/>
  <c r="E109" i="11"/>
  <c r="D109" i="11"/>
  <c r="C109" i="11"/>
  <c r="B109" i="11"/>
  <c r="A109" i="11"/>
  <c r="F108" i="11"/>
  <c r="E108" i="11"/>
  <c r="D108" i="11"/>
  <c r="C108" i="11"/>
  <c r="B108" i="11"/>
  <c r="A108" i="11"/>
  <c r="F107" i="11"/>
  <c r="E107" i="11"/>
  <c r="D107" i="11"/>
  <c r="C107" i="11"/>
  <c r="B107" i="11"/>
  <c r="A107" i="11"/>
  <c r="F106" i="11"/>
  <c r="E106" i="11"/>
  <c r="D106" i="11"/>
  <c r="C106" i="11"/>
  <c r="B106" i="11"/>
  <c r="A106" i="11"/>
  <c r="F105" i="11"/>
  <c r="E105" i="11"/>
  <c r="D105" i="11"/>
  <c r="C105" i="11"/>
  <c r="B105" i="11"/>
  <c r="A105" i="11"/>
  <c r="F104" i="11"/>
  <c r="E104" i="11"/>
  <c r="D104" i="11"/>
  <c r="C104" i="11"/>
  <c r="B104" i="11"/>
  <c r="A104" i="11"/>
  <c r="F103" i="11"/>
  <c r="E103" i="11"/>
  <c r="D103" i="11"/>
  <c r="C103" i="11"/>
  <c r="B103" i="11"/>
  <c r="A103" i="11"/>
  <c r="F102" i="11"/>
  <c r="E102" i="11"/>
  <c r="D102" i="11"/>
  <c r="C102" i="11"/>
  <c r="B102" i="11"/>
  <c r="A102" i="11"/>
  <c r="F101" i="11"/>
  <c r="E101" i="11"/>
  <c r="D101" i="11"/>
  <c r="C101" i="11"/>
  <c r="B101" i="11"/>
  <c r="A101" i="11"/>
  <c r="F100" i="11"/>
  <c r="E100" i="11"/>
  <c r="D100" i="11"/>
  <c r="C100" i="11"/>
  <c r="B100" i="11"/>
  <c r="A100" i="11"/>
  <c r="F99" i="11"/>
  <c r="E99" i="11"/>
  <c r="D99" i="11"/>
  <c r="C99" i="11"/>
  <c r="B99" i="11"/>
  <c r="A99" i="11"/>
  <c r="F98" i="11"/>
  <c r="E98" i="11"/>
  <c r="D98" i="11"/>
  <c r="C98" i="11"/>
  <c r="B98" i="11"/>
  <c r="A98" i="11"/>
  <c r="F97" i="11"/>
  <c r="E97" i="11"/>
  <c r="D97" i="11"/>
  <c r="C97" i="11"/>
  <c r="B97" i="11"/>
  <c r="A97" i="11"/>
  <c r="F96" i="11"/>
  <c r="E96" i="11"/>
  <c r="D96" i="11"/>
  <c r="C96" i="11"/>
  <c r="B96" i="11"/>
  <c r="A96" i="11"/>
  <c r="F95" i="11"/>
  <c r="E95" i="11"/>
  <c r="D95" i="11"/>
  <c r="C95" i="11"/>
  <c r="B95" i="11"/>
  <c r="A95" i="11"/>
  <c r="F94" i="11"/>
  <c r="E94" i="11"/>
  <c r="D94" i="11"/>
  <c r="C94" i="11"/>
  <c r="B94" i="11"/>
  <c r="A94" i="11"/>
  <c r="F93" i="11"/>
  <c r="E93" i="11"/>
  <c r="D93" i="11"/>
  <c r="C93" i="11"/>
  <c r="B93" i="11"/>
  <c r="A93" i="11"/>
  <c r="F92" i="11"/>
  <c r="E92" i="11"/>
  <c r="D92" i="11"/>
  <c r="C92" i="11"/>
  <c r="B92" i="11"/>
  <c r="A92" i="11"/>
  <c r="F91" i="11"/>
  <c r="E91" i="11"/>
  <c r="D91" i="11"/>
  <c r="C91" i="11"/>
  <c r="B91" i="11"/>
  <c r="A91" i="11"/>
  <c r="F90" i="11"/>
  <c r="E90" i="11"/>
  <c r="D90" i="11"/>
  <c r="C90" i="11"/>
  <c r="B90" i="11"/>
  <c r="A90" i="11"/>
  <c r="F89" i="11"/>
  <c r="E89" i="11"/>
  <c r="D89" i="11"/>
  <c r="C89" i="11"/>
  <c r="B89" i="11"/>
  <c r="A89" i="11"/>
  <c r="F88" i="11"/>
  <c r="E88" i="11"/>
  <c r="D88" i="11"/>
  <c r="C88" i="11"/>
  <c r="B88" i="11"/>
  <c r="A88" i="11"/>
  <c r="F87" i="11"/>
  <c r="E87" i="11"/>
  <c r="D87" i="11"/>
  <c r="C87" i="11"/>
  <c r="B87" i="11"/>
  <c r="A87" i="11"/>
  <c r="F86" i="11"/>
  <c r="E86" i="11"/>
  <c r="D86" i="11"/>
  <c r="C86" i="11"/>
  <c r="B86" i="11"/>
  <c r="A86" i="11"/>
  <c r="F85" i="11"/>
  <c r="E85" i="11"/>
  <c r="D85" i="11"/>
  <c r="C85" i="11"/>
  <c r="B85" i="11"/>
  <c r="A85" i="11"/>
  <c r="F84" i="11"/>
  <c r="E84" i="11"/>
  <c r="D84" i="11"/>
  <c r="C84" i="11"/>
  <c r="B84" i="11"/>
  <c r="A84" i="11"/>
  <c r="F83" i="11"/>
  <c r="E83" i="11"/>
  <c r="D83" i="11"/>
  <c r="C83" i="11"/>
  <c r="B83" i="11"/>
  <c r="A83" i="11"/>
  <c r="F82" i="11"/>
  <c r="E82" i="11"/>
  <c r="D82" i="11"/>
  <c r="C82" i="11"/>
  <c r="B82" i="11"/>
  <c r="A82" i="11"/>
  <c r="F81" i="11"/>
  <c r="E81" i="11"/>
  <c r="D81" i="11"/>
  <c r="C81" i="11"/>
  <c r="B81" i="11"/>
  <c r="A81" i="11"/>
  <c r="F80" i="11"/>
  <c r="E80" i="11"/>
  <c r="D80" i="11"/>
  <c r="C80" i="11"/>
  <c r="B80" i="11"/>
  <c r="A80" i="11"/>
  <c r="F79" i="11"/>
  <c r="E79" i="11"/>
  <c r="D79" i="11"/>
  <c r="C79" i="11"/>
  <c r="B79" i="11"/>
  <c r="A79" i="11"/>
  <c r="F78" i="11"/>
  <c r="E78" i="11"/>
  <c r="D78" i="11"/>
  <c r="C78" i="11"/>
  <c r="B78" i="11"/>
  <c r="A78" i="11"/>
  <c r="F77" i="11"/>
  <c r="E77" i="11"/>
  <c r="D77" i="11"/>
  <c r="C77" i="11"/>
  <c r="B77" i="11"/>
  <c r="A77" i="11"/>
  <c r="F76" i="11"/>
  <c r="E76" i="11"/>
  <c r="D76" i="11"/>
  <c r="C76" i="11"/>
  <c r="B76" i="11"/>
  <c r="A76" i="11"/>
  <c r="F75" i="11"/>
  <c r="E75" i="11"/>
  <c r="D75" i="11"/>
  <c r="C75" i="11"/>
  <c r="B75" i="11"/>
  <c r="A75" i="11"/>
  <c r="F74" i="11"/>
  <c r="E74" i="11"/>
  <c r="D74" i="11"/>
  <c r="C74" i="11"/>
  <c r="B74" i="11"/>
  <c r="A74" i="11"/>
  <c r="F73" i="11"/>
  <c r="E73" i="11"/>
  <c r="D73" i="11"/>
  <c r="C73" i="11"/>
  <c r="B73" i="11"/>
  <c r="A73" i="11"/>
  <c r="F72" i="11"/>
  <c r="E72" i="11"/>
  <c r="D72" i="11"/>
  <c r="C72" i="11"/>
  <c r="B72" i="11"/>
  <c r="A72" i="11"/>
  <c r="F71" i="11"/>
  <c r="E71" i="11"/>
  <c r="D71" i="11"/>
  <c r="C71" i="11"/>
  <c r="B71" i="11"/>
  <c r="A71" i="11"/>
  <c r="F70" i="11"/>
  <c r="E70" i="11"/>
  <c r="D70" i="11"/>
  <c r="C70" i="11"/>
  <c r="B70" i="11"/>
  <c r="A70" i="11"/>
  <c r="F69" i="11"/>
  <c r="E69" i="11"/>
  <c r="D69" i="11"/>
  <c r="C69" i="11"/>
  <c r="B69" i="11"/>
  <c r="A69" i="11"/>
  <c r="F68" i="11"/>
  <c r="E68" i="11"/>
  <c r="D68" i="11"/>
  <c r="C68" i="11"/>
  <c r="B68" i="11"/>
  <c r="A68" i="11"/>
  <c r="F67" i="11"/>
  <c r="E67" i="11"/>
  <c r="D67" i="11"/>
  <c r="C67" i="11"/>
  <c r="B67" i="11"/>
  <c r="A67" i="11"/>
  <c r="F66" i="11"/>
  <c r="E66" i="11"/>
  <c r="D66" i="11"/>
  <c r="C66" i="11"/>
  <c r="B66" i="11"/>
  <c r="A66" i="11"/>
  <c r="F65" i="11"/>
  <c r="E65" i="11"/>
  <c r="D65" i="11"/>
  <c r="C65" i="11"/>
  <c r="B65" i="11"/>
  <c r="A65" i="11"/>
  <c r="F64" i="11"/>
  <c r="E64" i="11"/>
  <c r="D64" i="11"/>
  <c r="C64" i="11"/>
  <c r="B64" i="11"/>
  <c r="A64" i="11"/>
  <c r="F63" i="11"/>
  <c r="E63" i="11"/>
  <c r="D63" i="11"/>
  <c r="C63" i="11"/>
  <c r="B63" i="11"/>
  <c r="A63" i="11"/>
  <c r="F62" i="11"/>
  <c r="E62" i="11"/>
  <c r="D62" i="11"/>
  <c r="C62" i="11"/>
  <c r="B62" i="11"/>
  <c r="A62" i="11"/>
  <c r="F61" i="11"/>
  <c r="E61" i="11"/>
  <c r="D61" i="11"/>
  <c r="C61" i="11"/>
  <c r="B61" i="11"/>
  <c r="A61" i="11"/>
  <c r="F60" i="11"/>
  <c r="E60" i="11"/>
  <c r="D60" i="11"/>
  <c r="C60" i="11"/>
  <c r="B60" i="11"/>
  <c r="A60" i="11"/>
  <c r="F59" i="11"/>
  <c r="E59" i="11"/>
  <c r="D59" i="11"/>
  <c r="C59" i="11"/>
  <c r="B59" i="11"/>
  <c r="A59" i="11"/>
  <c r="F58" i="11"/>
  <c r="E58" i="11"/>
  <c r="D58" i="11"/>
  <c r="C58" i="11"/>
  <c r="B58" i="11"/>
  <c r="A58" i="11"/>
  <c r="F57" i="11"/>
  <c r="E57" i="11"/>
  <c r="D57" i="11"/>
  <c r="C57" i="11"/>
  <c r="B57" i="11"/>
  <c r="A57" i="11"/>
  <c r="F56" i="11"/>
  <c r="E56" i="11"/>
  <c r="D56" i="11"/>
  <c r="C56" i="11"/>
  <c r="B56" i="11"/>
  <c r="A56" i="11"/>
  <c r="F55" i="11"/>
  <c r="E55" i="11"/>
  <c r="D55" i="11"/>
  <c r="C55" i="11"/>
  <c r="B55" i="11"/>
  <c r="A55" i="11"/>
  <c r="F54" i="11"/>
  <c r="E54" i="11"/>
  <c r="D54" i="11"/>
  <c r="C54" i="11"/>
  <c r="B54" i="11"/>
  <c r="A54" i="11"/>
  <c r="F53" i="11"/>
  <c r="E53" i="11"/>
  <c r="D53" i="11"/>
  <c r="C53" i="11"/>
  <c r="B53" i="11"/>
  <c r="A53" i="11"/>
  <c r="F52" i="11"/>
  <c r="E52" i="11"/>
  <c r="D52" i="11"/>
  <c r="C52" i="11"/>
  <c r="B52" i="11"/>
  <c r="A52" i="11"/>
  <c r="F51" i="11"/>
  <c r="E51" i="11"/>
  <c r="D51" i="11"/>
  <c r="C51" i="11"/>
  <c r="B51" i="11"/>
  <c r="A51" i="11"/>
  <c r="F50" i="11"/>
  <c r="E50" i="11"/>
  <c r="D50" i="11"/>
  <c r="C50" i="11"/>
  <c r="B50" i="11"/>
  <c r="A50" i="11"/>
  <c r="F49" i="11"/>
  <c r="E49" i="11"/>
  <c r="D49" i="11"/>
  <c r="C49" i="11"/>
  <c r="B49" i="11"/>
  <c r="A49" i="11"/>
  <c r="F48" i="11"/>
  <c r="E48" i="11"/>
  <c r="D48" i="11"/>
  <c r="C48" i="11"/>
  <c r="B48" i="11"/>
  <c r="A48" i="11"/>
  <c r="F47" i="11"/>
  <c r="E47" i="11"/>
  <c r="D47" i="11"/>
  <c r="C47" i="11"/>
  <c r="B47" i="11"/>
  <c r="A47" i="11"/>
  <c r="F46" i="11"/>
  <c r="E46" i="11"/>
  <c r="D46" i="11"/>
  <c r="C46" i="11"/>
  <c r="B46" i="11"/>
  <c r="A46" i="11"/>
  <c r="F45" i="11"/>
  <c r="E45" i="11"/>
  <c r="D45" i="11"/>
  <c r="C45" i="11"/>
  <c r="B45" i="11"/>
  <c r="A45" i="11"/>
  <c r="F44" i="11"/>
  <c r="E44" i="11"/>
  <c r="D44" i="11"/>
  <c r="C44" i="11"/>
  <c r="B44" i="11"/>
  <c r="A44" i="11"/>
  <c r="F43" i="11"/>
  <c r="E43" i="11"/>
  <c r="D43" i="11"/>
  <c r="C43" i="11"/>
  <c r="B43" i="11"/>
  <c r="A43" i="11"/>
  <c r="F42" i="11"/>
  <c r="E42" i="11"/>
  <c r="D42" i="11"/>
  <c r="C42" i="11"/>
  <c r="B42" i="11"/>
  <c r="A42" i="11"/>
  <c r="F41" i="11"/>
  <c r="E41" i="11"/>
  <c r="D41" i="11"/>
  <c r="C41" i="11"/>
  <c r="B41" i="11"/>
  <c r="A41" i="11"/>
  <c r="F40" i="11"/>
  <c r="E40" i="11"/>
  <c r="D40" i="11"/>
  <c r="C40" i="11"/>
  <c r="B40" i="11"/>
  <c r="A40" i="11"/>
  <c r="F39" i="11"/>
  <c r="E39" i="11"/>
  <c r="D39" i="11"/>
  <c r="C39" i="11"/>
  <c r="B39" i="11"/>
  <c r="A39" i="11"/>
  <c r="F38" i="11"/>
  <c r="E38" i="11"/>
  <c r="D38" i="11"/>
  <c r="C38" i="11"/>
  <c r="B38" i="11"/>
  <c r="A38" i="11"/>
  <c r="F37" i="11"/>
  <c r="E37" i="11"/>
  <c r="D37" i="11"/>
  <c r="C37" i="11"/>
  <c r="B37" i="11"/>
  <c r="A37" i="11"/>
  <c r="F36" i="11"/>
  <c r="E36" i="11"/>
  <c r="D36" i="11"/>
  <c r="C36" i="11"/>
  <c r="B36" i="11"/>
  <c r="A36" i="11"/>
  <c r="F35" i="11"/>
  <c r="E35" i="11"/>
  <c r="D35" i="11"/>
  <c r="C35" i="11"/>
  <c r="B35" i="11"/>
  <c r="A35" i="11"/>
  <c r="F34" i="11"/>
  <c r="E34" i="11"/>
  <c r="D34" i="11"/>
  <c r="C34" i="11"/>
  <c r="B34" i="11"/>
  <c r="A34" i="11"/>
  <c r="F33" i="11"/>
  <c r="E33" i="11"/>
  <c r="D33" i="11"/>
  <c r="C33" i="11"/>
  <c r="B33" i="11"/>
  <c r="A33" i="11"/>
  <c r="F32" i="11"/>
  <c r="E32" i="11"/>
  <c r="D32" i="11"/>
  <c r="C32" i="11"/>
  <c r="B32" i="11"/>
  <c r="A32" i="11"/>
  <c r="F31" i="11"/>
  <c r="E31" i="11"/>
  <c r="D31" i="11"/>
  <c r="C31" i="11"/>
  <c r="B31" i="11"/>
  <c r="A31" i="11"/>
  <c r="F30" i="11"/>
  <c r="E30" i="11"/>
  <c r="D30" i="11"/>
  <c r="C30" i="11"/>
  <c r="B30" i="11"/>
  <c r="A30" i="11"/>
  <c r="F29" i="11"/>
  <c r="E29" i="11"/>
  <c r="D29" i="11"/>
  <c r="C29" i="11"/>
  <c r="B29" i="11"/>
  <c r="A29" i="11"/>
  <c r="F28" i="11"/>
  <c r="E28" i="11"/>
  <c r="D28" i="11"/>
  <c r="C28" i="11"/>
  <c r="B28" i="11"/>
  <c r="A28" i="11"/>
  <c r="F27" i="11"/>
  <c r="E27" i="11"/>
  <c r="D27" i="11"/>
  <c r="C27" i="11"/>
  <c r="B27" i="11"/>
  <c r="A27" i="11"/>
  <c r="F26" i="11"/>
  <c r="E26" i="11"/>
  <c r="D26" i="11"/>
  <c r="C26" i="11"/>
  <c r="B26" i="11"/>
  <c r="A26" i="11"/>
  <c r="F25" i="11"/>
  <c r="E25" i="11"/>
  <c r="D25" i="11"/>
  <c r="C25" i="11"/>
  <c r="B25" i="11"/>
  <c r="A25" i="11"/>
  <c r="F24" i="11"/>
  <c r="E24" i="11"/>
  <c r="D24" i="11"/>
  <c r="C24" i="11"/>
  <c r="B24" i="11"/>
  <c r="A24" i="11"/>
  <c r="F23" i="11"/>
  <c r="E23" i="11"/>
  <c r="D23" i="11"/>
  <c r="C23" i="11"/>
  <c r="B23" i="11"/>
  <c r="A23" i="11"/>
  <c r="F22" i="11"/>
  <c r="E22" i="11"/>
  <c r="D22" i="11"/>
  <c r="C22" i="11"/>
  <c r="B22" i="11"/>
  <c r="A22" i="11"/>
  <c r="F21" i="11"/>
  <c r="E21" i="11"/>
  <c r="D21" i="11"/>
  <c r="C21" i="11"/>
  <c r="B21" i="11"/>
  <c r="A21" i="11"/>
  <c r="F20" i="11"/>
  <c r="E20" i="11"/>
  <c r="D20" i="11"/>
  <c r="C20" i="11"/>
  <c r="B20" i="11"/>
  <c r="A20" i="11"/>
  <c r="F19" i="11"/>
  <c r="E19" i="11"/>
  <c r="D19" i="11"/>
  <c r="C19" i="11"/>
  <c r="B19" i="11"/>
  <c r="A19" i="11"/>
  <c r="F18" i="11"/>
  <c r="E18" i="11"/>
  <c r="D18" i="11"/>
  <c r="C18" i="11"/>
  <c r="B18" i="11"/>
  <c r="A18" i="11"/>
  <c r="F17" i="11"/>
  <c r="E17" i="11"/>
  <c r="D17" i="11"/>
  <c r="C17" i="11"/>
  <c r="B17" i="11"/>
  <c r="A17" i="11"/>
  <c r="F16" i="11"/>
  <c r="E16" i="11"/>
  <c r="D16" i="11"/>
  <c r="C16" i="11"/>
  <c r="B16" i="11"/>
  <c r="A16" i="11"/>
  <c r="F15" i="11"/>
  <c r="E15" i="11"/>
  <c r="D15" i="11"/>
  <c r="C15" i="11"/>
  <c r="B15" i="11"/>
  <c r="A15" i="11"/>
  <c r="F14" i="11"/>
  <c r="E14" i="11"/>
  <c r="D14" i="11"/>
  <c r="C14" i="11"/>
  <c r="B14" i="11"/>
  <c r="A14" i="11"/>
  <c r="F13" i="11"/>
  <c r="E13" i="11"/>
  <c r="D13" i="11"/>
  <c r="C13" i="11"/>
  <c r="B13" i="11"/>
  <c r="A13" i="11"/>
  <c r="F12" i="11"/>
  <c r="E12" i="11"/>
  <c r="D12" i="11"/>
  <c r="C12" i="11"/>
  <c r="B12" i="11"/>
  <c r="A12" i="11"/>
  <c r="F11" i="11"/>
  <c r="E11" i="11"/>
  <c r="D11" i="11"/>
  <c r="C11" i="11"/>
  <c r="B11" i="11"/>
  <c r="A11" i="11"/>
  <c r="F10" i="11"/>
  <c r="E10" i="11"/>
  <c r="D10" i="11"/>
  <c r="C10" i="11"/>
  <c r="B10" i="11"/>
  <c r="A10" i="11"/>
  <c r="F9" i="11"/>
  <c r="E9" i="11"/>
  <c r="D9" i="11"/>
  <c r="C9" i="11"/>
  <c r="B9" i="11"/>
  <c r="A9" i="11"/>
  <c r="F8" i="11"/>
  <c r="E8" i="11"/>
  <c r="D8" i="11"/>
  <c r="C8" i="11"/>
  <c r="B8" i="11"/>
  <c r="A8" i="11"/>
  <c r="F7" i="11"/>
  <c r="E7" i="11"/>
  <c r="D7" i="11"/>
  <c r="C7" i="11"/>
  <c r="B7" i="11"/>
  <c r="A7" i="11"/>
  <c r="F6" i="11"/>
  <c r="E6" i="11"/>
  <c r="D6" i="11"/>
  <c r="C6" i="11"/>
  <c r="B6" i="11"/>
  <c r="A6" i="11"/>
  <c r="F5" i="11"/>
  <c r="E5" i="11"/>
  <c r="D5" i="11"/>
  <c r="C5" i="11"/>
  <c r="B5" i="11"/>
  <c r="A5" i="11"/>
  <c r="F4" i="11"/>
  <c r="E4" i="11"/>
  <c r="D4" i="11"/>
  <c r="C4" i="11"/>
  <c r="B4" i="11"/>
  <c r="A4" i="11"/>
  <c r="F3" i="11"/>
  <c r="E3" i="11"/>
  <c r="D3" i="11"/>
  <c r="C3" i="11"/>
  <c r="B3" i="11"/>
  <c r="A3" i="11"/>
  <c r="F2" i="11"/>
  <c r="E2" i="11"/>
  <c r="D2" i="11"/>
  <c r="C2" i="11"/>
  <c r="B2" i="11"/>
  <c r="A2" i="11"/>
  <c r="F1" i="11"/>
  <c r="E1" i="11"/>
  <c r="D1" i="11"/>
  <c r="C1" i="11"/>
  <c r="B1" i="11"/>
  <c r="A1" i="11"/>
  <c r="F721" i="10"/>
  <c r="E721" i="10"/>
  <c r="D721" i="10"/>
  <c r="C721" i="10"/>
  <c r="B721" i="10"/>
  <c r="A721" i="10"/>
  <c r="F720" i="10"/>
  <c r="E720" i="10"/>
  <c r="D720" i="10"/>
  <c r="C720" i="10"/>
  <c r="B720" i="10"/>
  <c r="A720" i="10"/>
  <c r="F719" i="10"/>
  <c r="E719" i="10"/>
  <c r="D719" i="10"/>
  <c r="C719" i="10"/>
  <c r="B719" i="10"/>
  <c r="A719" i="10"/>
  <c r="F718" i="10"/>
  <c r="E718" i="10"/>
  <c r="D718" i="10"/>
  <c r="C718" i="10"/>
  <c r="B718" i="10"/>
  <c r="A718" i="10"/>
  <c r="F717" i="10"/>
  <c r="E717" i="10"/>
  <c r="D717" i="10"/>
  <c r="C717" i="10"/>
  <c r="B717" i="10"/>
  <c r="A717" i="10"/>
  <c r="F716" i="10"/>
  <c r="E716" i="10"/>
  <c r="D716" i="10"/>
  <c r="C716" i="10"/>
  <c r="B716" i="10"/>
  <c r="A716" i="10"/>
  <c r="F715" i="10"/>
  <c r="E715" i="10"/>
  <c r="D715" i="10"/>
  <c r="C715" i="10"/>
  <c r="B715" i="10"/>
  <c r="A715" i="10"/>
  <c r="F714" i="10"/>
  <c r="E714" i="10"/>
  <c r="D714" i="10"/>
  <c r="C714" i="10"/>
  <c r="B714" i="10"/>
  <c r="A714" i="10"/>
  <c r="F713" i="10"/>
  <c r="E713" i="10"/>
  <c r="D713" i="10"/>
  <c r="C713" i="10"/>
  <c r="B713" i="10"/>
  <c r="A713" i="10"/>
  <c r="F712" i="10"/>
  <c r="E712" i="10"/>
  <c r="D712" i="10"/>
  <c r="C712" i="10"/>
  <c r="B712" i="10"/>
  <c r="A712" i="10"/>
  <c r="F711" i="10"/>
  <c r="E711" i="10"/>
  <c r="D711" i="10"/>
  <c r="C711" i="10"/>
  <c r="B711" i="10"/>
  <c r="A711" i="10"/>
  <c r="F710" i="10"/>
  <c r="E710" i="10"/>
  <c r="D710" i="10"/>
  <c r="C710" i="10"/>
  <c r="B710" i="10"/>
  <c r="A710" i="10"/>
  <c r="F709" i="10"/>
  <c r="E709" i="10"/>
  <c r="D709" i="10"/>
  <c r="C709" i="10"/>
  <c r="B709" i="10"/>
  <c r="A709" i="10"/>
  <c r="F708" i="10"/>
  <c r="E708" i="10"/>
  <c r="D708" i="10"/>
  <c r="C708" i="10"/>
  <c r="B708" i="10"/>
  <c r="A708" i="10"/>
  <c r="F707" i="10"/>
  <c r="E707" i="10"/>
  <c r="D707" i="10"/>
  <c r="C707" i="10"/>
  <c r="B707" i="10"/>
  <c r="A707" i="10"/>
  <c r="F706" i="10"/>
  <c r="E706" i="10"/>
  <c r="D706" i="10"/>
  <c r="C706" i="10"/>
  <c r="B706" i="10"/>
  <c r="A706" i="10"/>
  <c r="F705" i="10"/>
  <c r="E705" i="10"/>
  <c r="D705" i="10"/>
  <c r="C705" i="10"/>
  <c r="B705" i="10"/>
  <c r="A705" i="10"/>
  <c r="F704" i="10"/>
  <c r="E704" i="10"/>
  <c r="D704" i="10"/>
  <c r="C704" i="10"/>
  <c r="B704" i="10"/>
  <c r="A704" i="10"/>
  <c r="F703" i="10"/>
  <c r="E703" i="10"/>
  <c r="D703" i="10"/>
  <c r="C703" i="10"/>
  <c r="B703" i="10"/>
  <c r="A703" i="10"/>
  <c r="F702" i="10"/>
  <c r="E702" i="10"/>
  <c r="D702" i="10"/>
  <c r="C702" i="10"/>
  <c r="B702" i="10"/>
  <c r="A702" i="10"/>
  <c r="F701" i="10"/>
  <c r="E701" i="10"/>
  <c r="D701" i="10"/>
  <c r="C701" i="10"/>
  <c r="B701" i="10"/>
  <c r="A701" i="10"/>
  <c r="F700" i="10"/>
  <c r="E700" i="10"/>
  <c r="D700" i="10"/>
  <c r="C700" i="10"/>
  <c r="B700" i="10"/>
  <c r="A700" i="10"/>
  <c r="F699" i="10"/>
  <c r="E699" i="10"/>
  <c r="D699" i="10"/>
  <c r="C699" i="10"/>
  <c r="B699" i="10"/>
  <c r="A699" i="10"/>
  <c r="F698" i="10"/>
  <c r="E698" i="10"/>
  <c r="D698" i="10"/>
  <c r="C698" i="10"/>
  <c r="B698" i="10"/>
  <c r="A698" i="10"/>
  <c r="F697" i="10"/>
  <c r="E697" i="10"/>
  <c r="D697" i="10"/>
  <c r="C697" i="10"/>
  <c r="B697" i="10"/>
  <c r="A697" i="10"/>
  <c r="F696" i="10"/>
  <c r="E696" i="10"/>
  <c r="D696" i="10"/>
  <c r="C696" i="10"/>
  <c r="B696" i="10"/>
  <c r="A696" i="10"/>
  <c r="F695" i="10"/>
  <c r="E695" i="10"/>
  <c r="D695" i="10"/>
  <c r="C695" i="10"/>
  <c r="B695" i="10"/>
  <c r="A695" i="10"/>
  <c r="F694" i="10"/>
  <c r="E694" i="10"/>
  <c r="D694" i="10"/>
  <c r="C694" i="10"/>
  <c r="B694" i="10"/>
  <c r="A694" i="10"/>
  <c r="F693" i="10"/>
  <c r="E693" i="10"/>
  <c r="D693" i="10"/>
  <c r="C693" i="10"/>
  <c r="B693" i="10"/>
  <c r="A693" i="10"/>
  <c r="F692" i="10"/>
  <c r="E692" i="10"/>
  <c r="D692" i="10"/>
  <c r="C692" i="10"/>
  <c r="B692" i="10"/>
  <c r="A692" i="10"/>
  <c r="F691" i="10"/>
  <c r="E691" i="10"/>
  <c r="D691" i="10"/>
  <c r="C691" i="10"/>
  <c r="B691" i="10"/>
  <c r="A691" i="10"/>
  <c r="F690" i="10"/>
  <c r="E690" i="10"/>
  <c r="D690" i="10"/>
  <c r="C690" i="10"/>
  <c r="B690" i="10"/>
  <c r="A690" i="10"/>
  <c r="F689" i="10"/>
  <c r="E689" i="10"/>
  <c r="D689" i="10"/>
  <c r="C689" i="10"/>
  <c r="B689" i="10"/>
  <c r="A689" i="10"/>
  <c r="F688" i="10"/>
  <c r="E688" i="10"/>
  <c r="D688" i="10"/>
  <c r="C688" i="10"/>
  <c r="B688" i="10"/>
  <c r="A688" i="10"/>
  <c r="F687" i="10"/>
  <c r="E687" i="10"/>
  <c r="D687" i="10"/>
  <c r="C687" i="10"/>
  <c r="B687" i="10"/>
  <c r="A687" i="10"/>
  <c r="F686" i="10"/>
  <c r="E686" i="10"/>
  <c r="D686" i="10"/>
  <c r="C686" i="10"/>
  <c r="B686" i="10"/>
  <c r="A686" i="10"/>
  <c r="F685" i="10"/>
  <c r="E685" i="10"/>
  <c r="D685" i="10"/>
  <c r="C685" i="10"/>
  <c r="B685" i="10"/>
  <c r="A685" i="10"/>
  <c r="F684" i="10"/>
  <c r="E684" i="10"/>
  <c r="D684" i="10"/>
  <c r="C684" i="10"/>
  <c r="B684" i="10"/>
  <c r="A684" i="10"/>
  <c r="F683" i="10"/>
  <c r="E683" i="10"/>
  <c r="D683" i="10"/>
  <c r="C683" i="10"/>
  <c r="B683" i="10"/>
  <c r="A683" i="10"/>
  <c r="F682" i="10"/>
  <c r="E682" i="10"/>
  <c r="D682" i="10"/>
  <c r="C682" i="10"/>
  <c r="B682" i="10"/>
  <c r="A682" i="10"/>
  <c r="F681" i="10"/>
  <c r="E681" i="10"/>
  <c r="D681" i="10"/>
  <c r="C681" i="10"/>
  <c r="B681" i="10"/>
  <c r="A681" i="10"/>
  <c r="F680" i="10"/>
  <c r="E680" i="10"/>
  <c r="D680" i="10"/>
  <c r="C680" i="10"/>
  <c r="B680" i="10"/>
  <c r="A680" i="10"/>
  <c r="F679" i="10"/>
  <c r="E679" i="10"/>
  <c r="D679" i="10"/>
  <c r="C679" i="10"/>
  <c r="B679" i="10"/>
  <c r="A679" i="10"/>
  <c r="F678" i="10"/>
  <c r="E678" i="10"/>
  <c r="D678" i="10"/>
  <c r="C678" i="10"/>
  <c r="B678" i="10"/>
  <c r="A678" i="10"/>
  <c r="F677" i="10"/>
  <c r="E677" i="10"/>
  <c r="D677" i="10"/>
  <c r="C677" i="10"/>
  <c r="B677" i="10"/>
  <c r="A677" i="10"/>
  <c r="F676" i="10"/>
  <c r="E676" i="10"/>
  <c r="D676" i="10"/>
  <c r="C676" i="10"/>
  <c r="B676" i="10"/>
  <c r="A676" i="10"/>
  <c r="F675" i="10"/>
  <c r="E675" i="10"/>
  <c r="D675" i="10"/>
  <c r="C675" i="10"/>
  <c r="B675" i="10"/>
  <c r="A675" i="10"/>
  <c r="F674" i="10"/>
  <c r="E674" i="10"/>
  <c r="D674" i="10"/>
  <c r="C674" i="10"/>
  <c r="B674" i="10"/>
  <c r="A674" i="10"/>
  <c r="F673" i="10"/>
  <c r="E673" i="10"/>
  <c r="D673" i="10"/>
  <c r="C673" i="10"/>
  <c r="B673" i="10"/>
  <c r="A673" i="10"/>
  <c r="F672" i="10"/>
  <c r="E672" i="10"/>
  <c r="D672" i="10"/>
  <c r="C672" i="10"/>
  <c r="B672" i="10"/>
  <c r="A672" i="10"/>
  <c r="F671" i="10"/>
  <c r="E671" i="10"/>
  <c r="D671" i="10"/>
  <c r="C671" i="10"/>
  <c r="B671" i="10"/>
  <c r="A671" i="10"/>
  <c r="F670" i="10"/>
  <c r="E670" i="10"/>
  <c r="D670" i="10"/>
  <c r="C670" i="10"/>
  <c r="B670" i="10"/>
  <c r="A670" i="10"/>
  <c r="F669" i="10"/>
  <c r="E669" i="10"/>
  <c r="D669" i="10"/>
  <c r="C669" i="10"/>
  <c r="B669" i="10"/>
  <c r="A669" i="10"/>
  <c r="F668" i="10"/>
  <c r="E668" i="10"/>
  <c r="D668" i="10"/>
  <c r="C668" i="10"/>
  <c r="B668" i="10"/>
  <c r="A668" i="10"/>
  <c r="F667" i="10"/>
  <c r="E667" i="10"/>
  <c r="D667" i="10"/>
  <c r="C667" i="10"/>
  <c r="B667" i="10"/>
  <c r="A667" i="10"/>
  <c r="F666" i="10"/>
  <c r="E666" i="10"/>
  <c r="D666" i="10"/>
  <c r="C666" i="10"/>
  <c r="B666" i="10"/>
  <c r="A666" i="10"/>
  <c r="F665" i="10"/>
  <c r="E665" i="10"/>
  <c r="D665" i="10"/>
  <c r="C665" i="10"/>
  <c r="B665" i="10"/>
  <c r="A665" i="10"/>
  <c r="F664" i="10"/>
  <c r="E664" i="10"/>
  <c r="D664" i="10"/>
  <c r="C664" i="10"/>
  <c r="B664" i="10"/>
  <c r="A664" i="10"/>
  <c r="F663" i="10"/>
  <c r="E663" i="10"/>
  <c r="D663" i="10"/>
  <c r="C663" i="10"/>
  <c r="B663" i="10"/>
  <c r="A663" i="10"/>
  <c r="F662" i="10"/>
  <c r="E662" i="10"/>
  <c r="D662" i="10"/>
  <c r="C662" i="10"/>
  <c r="B662" i="10"/>
  <c r="A662" i="10"/>
  <c r="F661" i="10"/>
  <c r="E661" i="10"/>
  <c r="D661" i="10"/>
  <c r="C661" i="10"/>
  <c r="B661" i="10"/>
  <c r="A661" i="10"/>
  <c r="F660" i="10"/>
  <c r="E660" i="10"/>
  <c r="D660" i="10"/>
  <c r="C660" i="10"/>
  <c r="B660" i="10"/>
  <c r="A660" i="10"/>
  <c r="F659" i="10"/>
  <c r="E659" i="10"/>
  <c r="D659" i="10"/>
  <c r="C659" i="10"/>
  <c r="B659" i="10"/>
  <c r="A659" i="10"/>
  <c r="F658" i="10"/>
  <c r="E658" i="10"/>
  <c r="D658" i="10"/>
  <c r="C658" i="10"/>
  <c r="B658" i="10"/>
  <c r="A658" i="10"/>
  <c r="F657" i="10"/>
  <c r="E657" i="10"/>
  <c r="D657" i="10"/>
  <c r="C657" i="10"/>
  <c r="B657" i="10"/>
  <c r="A657" i="10"/>
  <c r="F656" i="10"/>
  <c r="E656" i="10"/>
  <c r="D656" i="10"/>
  <c r="C656" i="10"/>
  <c r="B656" i="10"/>
  <c r="A656" i="10"/>
  <c r="F655" i="10"/>
  <c r="E655" i="10"/>
  <c r="D655" i="10"/>
  <c r="C655" i="10"/>
  <c r="B655" i="10"/>
  <c r="A655" i="10"/>
  <c r="F654" i="10"/>
  <c r="E654" i="10"/>
  <c r="D654" i="10"/>
  <c r="C654" i="10"/>
  <c r="B654" i="10"/>
  <c r="A654" i="10"/>
  <c r="F653" i="10"/>
  <c r="E653" i="10"/>
  <c r="D653" i="10"/>
  <c r="C653" i="10"/>
  <c r="B653" i="10"/>
  <c r="A653" i="10"/>
  <c r="F652" i="10"/>
  <c r="E652" i="10"/>
  <c r="D652" i="10"/>
  <c r="C652" i="10"/>
  <c r="B652" i="10"/>
  <c r="A652" i="10"/>
  <c r="F651" i="10"/>
  <c r="E651" i="10"/>
  <c r="D651" i="10"/>
  <c r="C651" i="10"/>
  <c r="B651" i="10"/>
  <c r="A651" i="10"/>
  <c r="F650" i="10"/>
  <c r="E650" i="10"/>
  <c r="D650" i="10"/>
  <c r="C650" i="10"/>
  <c r="B650" i="10"/>
  <c r="A650" i="10"/>
  <c r="F649" i="10"/>
  <c r="E649" i="10"/>
  <c r="D649" i="10"/>
  <c r="C649" i="10"/>
  <c r="B649" i="10"/>
  <c r="A649" i="10"/>
  <c r="F648" i="10"/>
  <c r="E648" i="10"/>
  <c r="D648" i="10"/>
  <c r="C648" i="10"/>
  <c r="B648" i="10"/>
  <c r="A648" i="10"/>
  <c r="F647" i="10"/>
  <c r="E647" i="10"/>
  <c r="D647" i="10"/>
  <c r="C647" i="10"/>
  <c r="B647" i="10"/>
  <c r="A647" i="10"/>
  <c r="F646" i="10"/>
  <c r="E646" i="10"/>
  <c r="D646" i="10"/>
  <c r="C646" i="10"/>
  <c r="B646" i="10"/>
  <c r="A646" i="10"/>
  <c r="F645" i="10"/>
  <c r="E645" i="10"/>
  <c r="D645" i="10"/>
  <c r="C645" i="10"/>
  <c r="B645" i="10"/>
  <c r="A645" i="10"/>
  <c r="F644" i="10"/>
  <c r="E644" i="10"/>
  <c r="D644" i="10"/>
  <c r="C644" i="10"/>
  <c r="B644" i="10"/>
  <c r="A644" i="10"/>
  <c r="F643" i="10"/>
  <c r="E643" i="10"/>
  <c r="D643" i="10"/>
  <c r="C643" i="10"/>
  <c r="B643" i="10"/>
  <c r="A643" i="10"/>
  <c r="F642" i="10"/>
  <c r="E642" i="10"/>
  <c r="D642" i="10"/>
  <c r="C642" i="10"/>
  <c r="B642" i="10"/>
  <c r="A642" i="10"/>
  <c r="F641" i="10"/>
  <c r="E641" i="10"/>
  <c r="D641" i="10"/>
  <c r="C641" i="10"/>
  <c r="B641" i="10"/>
  <c r="A641" i="10"/>
  <c r="F640" i="10"/>
  <c r="E640" i="10"/>
  <c r="D640" i="10"/>
  <c r="C640" i="10"/>
  <c r="B640" i="10"/>
  <c r="A640" i="10"/>
  <c r="F639" i="10"/>
  <c r="E639" i="10"/>
  <c r="D639" i="10"/>
  <c r="C639" i="10"/>
  <c r="B639" i="10"/>
  <c r="A639" i="10"/>
  <c r="F638" i="10"/>
  <c r="E638" i="10"/>
  <c r="D638" i="10"/>
  <c r="C638" i="10"/>
  <c r="B638" i="10"/>
  <c r="A638" i="10"/>
  <c r="F637" i="10"/>
  <c r="E637" i="10"/>
  <c r="D637" i="10"/>
  <c r="C637" i="10"/>
  <c r="B637" i="10"/>
  <c r="A637" i="10"/>
  <c r="F636" i="10"/>
  <c r="E636" i="10"/>
  <c r="D636" i="10"/>
  <c r="C636" i="10"/>
  <c r="B636" i="10"/>
  <c r="A636" i="10"/>
  <c r="F635" i="10"/>
  <c r="E635" i="10"/>
  <c r="D635" i="10"/>
  <c r="C635" i="10"/>
  <c r="B635" i="10"/>
  <c r="A635" i="10"/>
  <c r="F634" i="10"/>
  <c r="E634" i="10"/>
  <c r="D634" i="10"/>
  <c r="C634" i="10"/>
  <c r="B634" i="10"/>
  <c r="A634" i="10"/>
  <c r="F633" i="10"/>
  <c r="E633" i="10"/>
  <c r="D633" i="10"/>
  <c r="C633" i="10"/>
  <c r="B633" i="10"/>
  <c r="A633" i="10"/>
  <c r="F632" i="10"/>
  <c r="E632" i="10"/>
  <c r="D632" i="10"/>
  <c r="C632" i="10"/>
  <c r="B632" i="10"/>
  <c r="A632" i="10"/>
  <c r="F631" i="10"/>
  <c r="E631" i="10"/>
  <c r="D631" i="10"/>
  <c r="C631" i="10"/>
  <c r="B631" i="10"/>
  <c r="A631" i="10"/>
  <c r="F630" i="10"/>
  <c r="E630" i="10"/>
  <c r="D630" i="10"/>
  <c r="C630" i="10"/>
  <c r="B630" i="10"/>
  <c r="A630" i="10"/>
  <c r="F629" i="10"/>
  <c r="E629" i="10"/>
  <c r="D629" i="10"/>
  <c r="C629" i="10"/>
  <c r="B629" i="10"/>
  <c r="A629" i="10"/>
  <c r="F628" i="10"/>
  <c r="E628" i="10"/>
  <c r="D628" i="10"/>
  <c r="C628" i="10"/>
  <c r="B628" i="10"/>
  <c r="A628" i="10"/>
  <c r="F627" i="10"/>
  <c r="E627" i="10"/>
  <c r="D627" i="10"/>
  <c r="C627" i="10"/>
  <c r="B627" i="10"/>
  <c r="A627" i="10"/>
  <c r="F626" i="10"/>
  <c r="E626" i="10"/>
  <c r="D626" i="10"/>
  <c r="C626" i="10"/>
  <c r="B626" i="10"/>
  <c r="A626" i="10"/>
  <c r="F625" i="10"/>
  <c r="E625" i="10"/>
  <c r="D625" i="10"/>
  <c r="C625" i="10"/>
  <c r="B625" i="10"/>
  <c r="A625" i="10"/>
  <c r="F624" i="10"/>
  <c r="E624" i="10"/>
  <c r="D624" i="10"/>
  <c r="C624" i="10"/>
  <c r="B624" i="10"/>
  <c r="A624" i="10"/>
  <c r="F623" i="10"/>
  <c r="E623" i="10"/>
  <c r="D623" i="10"/>
  <c r="C623" i="10"/>
  <c r="B623" i="10"/>
  <c r="A623" i="10"/>
  <c r="F622" i="10"/>
  <c r="E622" i="10"/>
  <c r="D622" i="10"/>
  <c r="C622" i="10"/>
  <c r="B622" i="10"/>
  <c r="A622" i="10"/>
  <c r="F621" i="10"/>
  <c r="E621" i="10"/>
  <c r="D621" i="10"/>
  <c r="C621" i="10"/>
  <c r="B621" i="10"/>
  <c r="A621" i="10"/>
  <c r="F620" i="10"/>
  <c r="E620" i="10"/>
  <c r="D620" i="10"/>
  <c r="C620" i="10"/>
  <c r="B620" i="10"/>
  <c r="A620" i="10"/>
  <c r="F619" i="10"/>
  <c r="E619" i="10"/>
  <c r="D619" i="10"/>
  <c r="C619" i="10"/>
  <c r="B619" i="10"/>
  <c r="A619" i="10"/>
  <c r="F618" i="10"/>
  <c r="E618" i="10"/>
  <c r="D618" i="10"/>
  <c r="C618" i="10"/>
  <c r="B618" i="10"/>
  <c r="A618" i="10"/>
  <c r="F617" i="10"/>
  <c r="E617" i="10"/>
  <c r="D617" i="10"/>
  <c r="C617" i="10"/>
  <c r="B617" i="10"/>
  <c r="A617" i="10"/>
  <c r="F616" i="10"/>
  <c r="E616" i="10"/>
  <c r="D616" i="10"/>
  <c r="C616" i="10"/>
  <c r="B616" i="10"/>
  <c r="A616" i="10"/>
  <c r="F615" i="10"/>
  <c r="E615" i="10"/>
  <c r="D615" i="10"/>
  <c r="C615" i="10"/>
  <c r="B615" i="10"/>
  <c r="A615" i="10"/>
  <c r="F614" i="10"/>
  <c r="E614" i="10"/>
  <c r="D614" i="10"/>
  <c r="C614" i="10"/>
  <c r="B614" i="10"/>
  <c r="A614" i="10"/>
  <c r="F613" i="10"/>
  <c r="E613" i="10"/>
  <c r="D613" i="10"/>
  <c r="C613" i="10"/>
  <c r="B613" i="10"/>
  <c r="A613" i="10"/>
  <c r="F612" i="10"/>
  <c r="E612" i="10"/>
  <c r="D612" i="10"/>
  <c r="C612" i="10"/>
  <c r="B612" i="10"/>
  <c r="A612" i="10"/>
  <c r="F611" i="10"/>
  <c r="E611" i="10"/>
  <c r="D611" i="10"/>
  <c r="C611" i="10"/>
  <c r="B611" i="10"/>
  <c r="A611" i="10"/>
  <c r="F610" i="10"/>
  <c r="E610" i="10"/>
  <c r="D610" i="10"/>
  <c r="C610" i="10"/>
  <c r="B610" i="10"/>
  <c r="A610" i="10"/>
  <c r="F609" i="10"/>
  <c r="E609" i="10"/>
  <c r="D609" i="10"/>
  <c r="C609" i="10"/>
  <c r="B609" i="10"/>
  <c r="A609" i="10"/>
  <c r="F608" i="10"/>
  <c r="E608" i="10"/>
  <c r="D608" i="10"/>
  <c r="C608" i="10"/>
  <c r="B608" i="10"/>
  <c r="A608" i="10"/>
  <c r="F607" i="10"/>
  <c r="E607" i="10"/>
  <c r="D607" i="10"/>
  <c r="C607" i="10"/>
  <c r="B607" i="10"/>
  <c r="A607" i="10"/>
  <c r="F606" i="10"/>
  <c r="E606" i="10"/>
  <c r="D606" i="10"/>
  <c r="C606" i="10"/>
  <c r="B606" i="10"/>
  <c r="A606" i="10"/>
  <c r="F605" i="10"/>
  <c r="E605" i="10"/>
  <c r="D605" i="10"/>
  <c r="C605" i="10"/>
  <c r="B605" i="10"/>
  <c r="A605" i="10"/>
  <c r="F604" i="10"/>
  <c r="E604" i="10"/>
  <c r="D604" i="10"/>
  <c r="C604" i="10"/>
  <c r="B604" i="10"/>
  <c r="A604" i="10"/>
  <c r="F603" i="10"/>
  <c r="E603" i="10"/>
  <c r="D603" i="10"/>
  <c r="C603" i="10"/>
  <c r="B603" i="10"/>
  <c r="A603" i="10"/>
  <c r="F602" i="10"/>
  <c r="E602" i="10"/>
  <c r="D602" i="10"/>
  <c r="C602" i="10"/>
  <c r="B602" i="10"/>
  <c r="A602" i="10"/>
  <c r="F601" i="10"/>
  <c r="E601" i="10"/>
  <c r="D601" i="10"/>
  <c r="C601" i="10"/>
  <c r="B601" i="10"/>
  <c r="A601" i="10"/>
  <c r="F600" i="10"/>
  <c r="E600" i="10"/>
  <c r="D600" i="10"/>
  <c r="C600" i="10"/>
  <c r="B600" i="10"/>
  <c r="A600" i="10"/>
  <c r="F599" i="10"/>
  <c r="E599" i="10"/>
  <c r="D599" i="10"/>
  <c r="C599" i="10"/>
  <c r="B599" i="10"/>
  <c r="A599" i="10"/>
  <c r="F598" i="10"/>
  <c r="E598" i="10"/>
  <c r="D598" i="10"/>
  <c r="C598" i="10"/>
  <c r="B598" i="10"/>
  <c r="A598" i="10"/>
  <c r="F597" i="10"/>
  <c r="E597" i="10"/>
  <c r="D597" i="10"/>
  <c r="C597" i="10"/>
  <c r="B597" i="10"/>
  <c r="A597" i="10"/>
  <c r="F596" i="10"/>
  <c r="E596" i="10"/>
  <c r="D596" i="10"/>
  <c r="C596" i="10"/>
  <c r="B596" i="10"/>
  <c r="A596" i="10"/>
  <c r="F595" i="10"/>
  <c r="E595" i="10"/>
  <c r="D595" i="10"/>
  <c r="C595" i="10"/>
  <c r="B595" i="10"/>
  <c r="A595" i="10"/>
  <c r="F594" i="10"/>
  <c r="E594" i="10"/>
  <c r="D594" i="10"/>
  <c r="C594" i="10"/>
  <c r="B594" i="10"/>
  <c r="A594" i="10"/>
  <c r="F593" i="10"/>
  <c r="E593" i="10"/>
  <c r="D593" i="10"/>
  <c r="C593" i="10"/>
  <c r="B593" i="10"/>
  <c r="A593" i="10"/>
  <c r="F592" i="10"/>
  <c r="E592" i="10"/>
  <c r="D592" i="10"/>
  <c r="C592" i="10"/>
  <c r="B592" i="10"/>
  <c r="A592" i="10"/>
  <c r="F591" i="10"/>
  <c r="E591" i="10"/>
  <c r="D591" i="10"/>
  <c r="C591" i="10"/>
  <c r="B591" i="10"/>
  <c r="A591" i="10"/>
  <c r="F590" i="10"/>
  <c r="E590" i="10"/>
  <c r="D590" i="10"/>
  <c r="C590" i="10"/>
  <c r="B590" i="10"/>
  <c r="A590" i="10"/>
  <c r="F589" i="10"/>
  <c r="E589" i="10"/>
  <c r="D589" i="10"/>
  <c r="C589" i="10"/>
  <c r="B589" i="10"/>
  <c r="A589" i="10"/>
  <c r="F588" i="10"/>
  <c r="E588" i="10"/>
  <c r="D588" i="10"/>
  <c r="C588" i="10"/>
  <c r="B588" i="10"/>
  <c r="A588" i="10"/>
  <c r="F587" i="10"/>
  <c r="E587" i="10"/>
  <c r="D587" i="10"/>
  <c r="C587" i="10"/>
  <c r="B587" i="10"/>
  <c r="A587" i="10"/>
  <c r="F586" i="10"/>
  <c r="E586" i="10"/>
  <c r="D586" i="10"/>
  <c r="C586" i="10"/>
  <c r="B586" i="10"/>
  <c r="A586" i="10"/>
  <c r="F585" i="10"/>
  <c r="E585" i="10"/>
  <c r="D585" i="10"/>
  <c r="C585" i="10"/>
  <c r="B585" i="10"/>
  <c r="A585" i="10"/>
  <c r="F584" i="10"/>
  <c r="E584" i="10"/>
  <c r="D584" i="10"/>
  <c r="C584" i="10"/>
  <c r="B584" i="10"/>
  <c r="A584" i="10"/>
  <c r="F583" i="10"/>
  <c r="E583" i="10"/>
  <c r="D583" i="10"/>
  <c r="C583" i="10"/>
  <c r="B583" i="10"/>
  <c r="A583" i="10"/>
  <c r="F582" i="10"/>
  <c r="E582" i="10"/>
  <c r="D582" i="10"/>
  <c r="C582" i="10"/>
  <c r="B582" i="10"/>
  <c r="A582" i="10"/>
  <c r="F581" i="10"/>
  <c r="E581" i="10"/>
  <c r="D581" i="10"/>
  <c r="C581" i="10"/>
  <c r="B581" i="10"/>
  <c r="A581" i="10"/>
  <c r="F580" i="10"/>
  <c r="E580" i="10"/>
  <c r="D580" i="10"/>
  <c r="C580" i="10"/>
  <c r="B580" i="10"/>
  <c r="A580" i="10"/>
  <c r="F579" i="10"/>
  <c r="E579" i="10"/>
  <c r="D579" i="10"/>
  <c r="C579" i="10"/>
  <c r="B579" i="10"/>
  <c r="A579" i="10"/>
  <c r="F578" i="10"/>
  <c r="E578" i="10"/>
  <c r="D578" i="10"/>
  <c r="C578" i="10"/>
  <c r="B578" i="10"/>
  <c r="A578" i="10"/>
  <c r="F577" i="10"/>
  <c r="E577" i="10"/>
  <c r="D577" i="10"/>
  <c r="C577" i="10"/>
  <c r="B577" i="10"/>
  <c r="A577" i="10"/>
  <c r="F576" i="10"/>
  <c r="E576" i="10"/>
  <c r="D576" i="10"/>
  <c r="C576" i="10"/>
  <c r="B576" i="10"/>
  <c r="A576" i="10"/>
  <c r="F575" i="10"/>
  <c r="E575" i="10"/>
  <c r="D575" i="10"/>
  <c r="C575" i="10"/>
  <c r="B575" i="10"/>
  <c r="A575" i="10"/>
  <c r="F574" i="10"/>
  <c r="E574" i="10"/>
  <c r="D574" i="10"/>
  <c r="C574" i="10"/>
  <c r="B574" i="10"/>
  <c r="A574" i="10"/>
  <c r="F573" i="10"/>
  <c r="E573" i="10"/>
  <c r="D573" i="10"/>
  <c r="C573" i="10"/>
  <c r="B573" i="10"/>
  <c r="A573" i="10"/>
  <c r="F572" i="10"/>
  <c r="E572" i="10"/>
  <c r="D572" i="10"/>
  <c r="C572" i="10"/>
  <c r="B572" i="10"/>
  <c r="A572" i="10"/>
  <c r="F571" i="10"/>
  <c r="E571" i="10"/>
  <c r="D571" i="10"/>
  <c r="C571" i="10"/>
  <c r="B571" i="10"/>
  <c r="A571" i="10"/>
  <c r="F570" i="10"/>
  <c r="E570" i="10"/>
  <c r="D570" i="10"/>
  <c r="C570" i="10"/>
  <c r="B570" i="10"/>
  <c r="A570" i="10"/>
  <c r="F569" i="10"/>
  <c r="E569" i="10"/>
  <c r="D569" i="10"/>
  <c r="C569" i="10"/>
  <c r="B569" i="10"/>
  <c r="A569" i="10"/>
  <c r="F568" i="10"/>
  <c r="E568" i="10"/>
  <c r="D568" i="10"/>
  <c r="C568" i="10"/>
  <c r="B568" i="10"/>
  <c r="A568" i="10"/>
  <c r="F567" i="10"/>
  <c r="E567" i="10"/>
  <c r="D567" i="10"/>
  <c r="C567" i="10"/>
  <c r="B567" i="10"/>
  <c r="A567" i="10"/>
  <c r="F566" i="10"/>
  <c r="E566" i="10"/>
  <c r="D566" i="10"/>
  <c r="C566" i="10"/>
  <c r="B566" i="10"/>
  <c r="A566" i="10"/>
  <c r="F565" i="10"/>
  <c r="E565" i="10"/>
  <c r="D565" i="10"/>
  <c r="C565" i="10"/>
  <c r="B565" i="10"/>
  <c r="A565" i="10"/>
  <c r="F564" i="10"/>
  <c r="E564" i="10"/>
  <c r="D564" i="10"/>
  <c r="C564" i="10"/>
  <c r="B564" i="10"/>
  <c r="A564" i="10"/>
  <c r="F563" i="10"/>
  <c r="E563" i="10"/>
  <c r="D563" i="10"/>
  <c r="C563" i="10"/>
  <c r="B563" i="10"/>
  <c r="A563" i="10"/>
  <c r="F562" i="10"/>
  <c r="E562" i="10"/>
  <c r="D562" i="10"/>
  <c r="C562" i="10"/>
  <c r="B562" i="10"/>
  <c r="A562" i="10"/>
  <c r="F561" i="10"/>
  <c r="E561" i="10"/>
  <c r="D561" i="10"/>
  <c r="C561" i="10"/>
  <c r="B561" i="10"/>
  <c r="A561" i="10"/>
  <c r="F560" i="10"/>
  <c r="E560" i="10"/>
  <c r="D560" i="10"/>
  <c r="C560" i="10"/>
  <c r="B560" i="10"/>
  <c r="A560" i="10"/>
  <c r="F559" i="10"/>
  <c r="E559" i="10"/>
  <c r="D559" i="10"/>
  <c r="C559" i="10"/>
  <c r="B559" i="10"/>
  <c r="A559" i="10"/>
  <c r="F558" i="10"/>
  <c r="E558" i="10"/>
  <c r="D558" i="10"/>
  <c r="C558" i="10"/>
  <c r="B558" i="10"/>
  <c r="A558" i="10"/>
  <c r="F557" i="10"/>
  <c r="E557" i="10"/>
  <c r="D557" i="10"/>
  <c r="C557" i="10"/>
  <c r="B557" i="10"/>
  <c r="A557" i="10"/>
  <c r="F556" i="10"/>
  <c r="E556" i="10"/>
  <c r="D556" i="10"/>
  <c r="C556" i="10"/>
  <c r="B556" i="10"/>
  <c r="A556" i="10"/>
  <c r="F555" i="10"/>
  <c r="E555" i="10"/>
  <c r="D555" i="10"/>
  <c r="C555" i="10"/>
  <c r="B555" i="10"/>
  <c r="A555" i="10"/>
  <c r="F554" i="10"/>
  <c r="E554" i="10"/>
  <c r="D554" i="10"/>
  <c r="C554" i="10"/>
  <c r="B554" i="10"/>
  <c r="A554" i="10"/>
  <c r="F553" i="10"/>
  <c r="E553" i="10"/>
  <c r="D553" i="10"/>
  <c r="C553" i="10"/>
  <c r="B553" i="10"/>
  <c r="A553" i="10"/>
  <c r="F552" i="10"/>
  <c r="E552" i="10"/>
  <c r="D552" i="10"/>
  <c r="C552" i="10"/>
  <c r="B552" i="10"/>
  <c r="A552" i="10"/>
  <c r="F551" i="10"/>
  <c r="E551" i="10"/>
  <c r="D551" i="10"/>
  <c r="C551" i="10"/>
  <c r="B551" i="10"/>
  <c r="A551" i="10"/>
  <c r="F550" i="10"/>
  <c r="E550" i="10"/>
  <c r="D550" i="10"/>
  <c r="C550" i="10"/>
  <c r="B550" i="10"/>
  <c r="A550" i="10"/>
  <c r="F549" i="10"/>
  <c r="E549" i="10"/>
  <c r="D549" i="10"/>
  <c r="C549" i="10"/>
  <c r="B549" i="10"/>
  <c r="A549" i="10"/>
  <c r="F548" i="10"/>
  <c r="E548" i="10"/>
  <c r="D548" i="10"/>
  <c r="C548" i="10"/>
  <c r="B548" i="10"/>
  <c r="A548" i="10"/>
  <c r="F547" i="10"/>
  <c r="E547" i="10"/>
  <c r="D547" i="10"/>
  <c r="C547" i="10"/>
  <c r="B547" i="10"/>
  <c r="A547" i="10"/>
  <c r="F546" i="10"/>
  <c r="E546" i="10"/>
  <c r="D546" i="10"/>
  <c r="C546" i="10"/>
  <c r="B546" i="10"/>
  <c r="A546" i="10"/>
  <c r="F545" i="10"/>
  <c r="E545" i="10"/>
  <c r="D545" i="10"/>
  <c r="C545" i="10"/>
  <c r="B545" i="10"/>
  <c r="A545" i="10"/>
  <c r="F544" i="10"/>
  <c r="E544" i="10"/>
  <c r="D544" i="10"/>
  <c r="C544" i="10"/>
  <c r="B544" i="10"/>
  <c r="A544" i="10"/>
  <c r="F543" i="10"/>
  <c r="E543" i="10"/>
  <c r="D543" i="10"/>
  <c r="C543" i="10"/>
  <c r="B543" i="10"/>
  <c r="A543" i="10"/>
  <c r="F542" i="10"/>
  <c r="E542" i="10"/>
  <c r="D542" i="10"/>
  <c r="C542" i="10"/>
  <c r="B542" i="10"/>
  <c r="A542" i="10"/>
  <c r="F541" i="10"/>
  <c r="E541" i="10"/>
  <c r="D541" i="10"/>
  <c r="C541" i="10"/>
  <c r="B541" i="10"/>
  <c r="A541" i="10"/>
  <c r="F540" i="10"/>
  <c r="E540" i="10"/>
  <c r="D540" i="10"/>
  <c r="C540" i="10"/>
  <c r="B540" i="10"/>
  <c r="A540" i="10"/>
  <c r="F539" i="10"/>
  <c r="E539" i="10"/>
  <c r="D539" i="10"/>
  <c r="C539" i="10"/>
  <c r="B539" i="10"/>
  <c r="A539" i="10"/>
  <c r="F538" i="10"/>
  <c r="E538" i="10"/>
  <c r="D538" i="10"/>
  <c r="C538" i="10"/>
  <c r="B538" i="10"/>
  <c r="A538" i="10"/>
  <c r="F537" i="10"/>
  <c r="E537" i="10"/>
  <c r="D537" i="10"/>
  <c r="C537" i="10"/>
  <c r="B537" i="10"/>
  <c r="A537" i="10"/>
  <c r="F536" i="10"/>
  <c r="E536" i="10"/>
  <c r="D536" i="10"/>
  <c r="C536" i="10"/>
  <c r="B536" i="10"/>
  <c r="A536" i="10"/>
  <c r="F535" i="10"/>
  <c r="E535" i="10"/>
  <c r="D535" i="10"/>
  <c r="C535" i="10"/>
  <c r="B535" i="10"/>
  <c r="A535" i="10"/>
  <c r="F534" i="10"/>
  <c r="E534" i="10"/>
  <c r="D534" i="10"/>
  <c r="C534" i="10"/>
  <c r="B534" i="10"/>
  <c r="A534" i="10"/>
  <c r="F533" i="10"/>
  <c r="E533" i="10"/>
  <c r="D533" i="10"/>
  <c r="C533" i="10"/>
  <c r="B533" i="10"/>
  <c r="A533" i="10"/>
  <c r="F532" i="10"/>
  <c r="E532" i="10"/>
  <c r="D532" i="10"/>
  <c r="C532" i="10"/>
  <c r="B532" i="10"/>
  <c r="A532" i="10"/>
  <c r="F531" i="10"/>
  <c r="E531" i="10"/>
  <c r="D531" i="10"/>
  <c r="C531" i="10"/>
  <c r="B531" i="10"/>
  <c r="A531" i="10"/>
  <c r="F530" i="10"/>
  <c r="E530" i="10"/>
  <c r="D530" i="10"/>
  <c r="C530" i="10"/>
  <c r="B530" i="10"/>
  <c r="A530" i="10"/>
  <c r="F529" i="10"/>
  <c r="E529" i="10"/>
  <c r="D529" i="10"/>
  <c r="C529" i="10"/>
  <c r="B529" i="10"/>
  <c r="A529" i="10"/>
  <c r="F528" i="10"/>
  <c r="E528" i="10"/>
  <c r="D528" i="10"/>
  <c r="C528" i="10"/>
  <c r="B528" i="10"/>
  <c r="A528" i="10"/>
  <c r="F527" i="10"/>
  <c r="E527" i="10"/>
  <c r="D527" i="10"/>
  <c r="C527" i="10"/>
  <c r="B527" i="10"/>
  <c r="A527" i="10"/>
  <c r="F526" i="10"/>
  <c r="E526" i="10"/>
  <c r="D526" i="10"/>
  <c r="C526" i="10"/>
  <c r="B526" i="10"/>
  <c r="A526" i="10"/>
  <c r="F525" i="10"/>
  <c r="E525" i="10"/>
  <c r="D525" i="10"/>
  <c r="C525" i="10"/>
  <c r="B525" i="10"/>
  <c r="A525" i="10"/>
  <c r="F524" i="10"/>
  <c r="E524" i="10"/>
  <c r="D524" i="10"/>
  <c r="C524" i="10"/>
  <c r="B524" i="10"/>
  <c r="A524" i="10"/>
  <c r="F523" i="10"/>
  <c r="E523" i="10"/>
  <c r="D523" i="10"/>
  <c r="C523" i="10"/>
  <c r="B523" i="10"/>
  <c r="A523" i="10"/>
  <c r="F522" i="10"/>
  <c r="E522" i="10"/>
  <c r="D522" i="10"/>
  <c r="C522" i="10"/>
  <c r="B522" i="10"/>
  <c r="A522" i="10"/>
  <c r="F521" i="10"/>
  <c r="E521" i="10"/>
  <c r="D521" i="10"/>
  <c r="C521" i="10"/>
  <c r="B521" i="10"/>
  <c r="A521" i="10"/>
  <c r="F520" i="10"/>
  <c r="E520" i="10"/>
  <c r="D520" i="10"/>
  <c r="C520" i="10"/>
  <c r="B520" i="10"/>
  <c r="A520" i="10"/>
  <c r="F519" i="10"/>
  <c r="E519" i="10"/>
  <c r="D519" i="10"/>
  <c r="C519" i="10"/>
  <c r="B519" i="10"/>
  <c r="A519" i="10"/>
  <c r="F518" i="10"/>
  <c r="E518" i="10"/>
  <c r="D518" i="10"/>
  <c r="C518" i="10"/>
  <c r="B518" i="10"/>
  <c r="A518" i="10"/>
  <c r="F517" i="10"/>
  <c r="E517" i="10"/>
  <c r="D517" i="10"/>
  <c r="C517" i="10"/>
  <c r="B517" i="10"/>
  <c r="A517" i="10"/>
  <c r="F516" i="10"/>
  <c r="E516" i="10"/>
  <c r="D516" i="10"/>
  <c r="C516" i="10"/>
  <c r="B516" i="10"/>
  <c r="A516" i="10"/>
  <c r="F515" i="10"/>
  <c r="E515" i="10"/>
  <c r="D515" i="10"/>
  <c r="C515" i="10"/>
  <c r="B515" i="10"/>
  <c r="A515" i="10"/>
  <c r="F514" i="10"/>
  <c r="E514" i="10"/>
  <c r="D514" i="10"/>
  <c r="C514" i="10"/>
  <c r="B514" i="10"/>
  <c r="A514" i="10"/>
  <c r="F513" i="10"/>
  <c r="E513" i="10"/>
  <c r="D513" i="10"/>
  <c r="C513" i="10"/>
  <c r="B513" i="10"/>
  <c r="A513" i="10"/>
  <c r="F512" i="10"/>
  <c r="E512" i="10"/>
  <c r="D512" i="10"/>
  <c r="C512" i="10"/>
  <c r="B512" i="10"/>
  <c r="A512" i="10"/>
  <c r="F511" i="10"/>
  <c r="E511" i="10"/>
  <c r="D511" i="10"/>
  <c r="C511" i="10"/>
  <c r="B511" i="10"/>
  <c r="A511" i="10"/>
  <c r="F510" i="10"/>
  <c r="E510" i="10"/>
  <c r="D510" i="10"/>
  <c r="C510" i="10"/>
  <c r="B510" i="10"/>
  <c r="A510" i="10"/>
  <c r="F509" i="10"/>
  <c r="E509" i="10"/>
  <c r="D509" i="10"/>
  <c r="C509" i="10"/>
  <c r="B509" i="10"/>
  <c r="A509" i="10"/>
  <c r="F508" i="10"/>
  <c r="E508" i="10"/>
  <c r="D508" i="10"/>
  <c r="C508" i="10"/>
  <c r="B508" i="10"/>
  <c r="A508" i="10"/>
  <c r="F507" i="10"/>
  <c r="E507" i="10"/>
  <c r="D507" i="10"/>
  <c r="C507" i="10"/>
  <c r="B507" i="10"/>
  <c r="A507" i="10"/>
  <c r="F506" i="10"/>
  <c r="E506" i="10"/>
  <c r="D506" i="10"/>
  <c r="C506" i="10"/>
  <c r="B506" i="10"/>
  <c r="A506" i="10"/>
  <c r="F505" i="10"/>
  <c r="E505" i="10"/>
  <c r="D505" i="10"/>
  <c r="C505" i="10"/>
  <c r="B505" i="10"/>
  <c r="A505" i="10"/>
  <c r="F504" i="10"/>
  <c r="E504" i="10"/>
  <c r="D504" i="10"/>
  <c r="C504" i="10"/>
  <c r="B504" i="10"/>
  <c r="A504" i="10"/>
  <c r="F503" i="10"/>
  <c r="E503" i="10"/>
  <c r="D503" i="10"/>
  <c r="C503" i="10"/>
  <c r="B503" i="10"/>
  <c r="A503" i="10"/>
  <c r="F502" i="10"/>
  <c r="E502" i="10"/>
  <c r="D502" i="10"/>
  <c r="C502" i="10"/>
  <c r="B502" i="10"/>
  <c r="A502" i="10"/>
  <c r="F501" i="10"/>
  <c r="E501" i="10"/>
  <c r="D501" i="10"/>
  <c r="C501" i="10"/>
  <c r="B501" i="10"/>
  <c r="A501" i="10"/>
  <c r="F500" i="10"/>
  <c r="E500" i="10"/>
  <c r="D500" i="10"/>
  <c r="C500" i="10"/>
  <c r="B500" i="10"/>
  <c r="A500" i="10"/>
  <c r="F499" i="10"/>
  <c r="E499" i="10"/>
  <c r="D499" i="10"/>
  <c r="C499" i="10"/>
  <c r="B499" i="10"/>
  <c r="A499" i="10"/>
  <c r="F498" i="10"/>
  <c r="E498" i="10"/>
  <c r="D498" i="10"/>
  <c r="C498" i="10"/>
  <c r="B498" i="10"/>
  <c r="A498" i="10"/>
  <c r="F497" i="10"/>
  <c r="E497" i="10"/>
  <c r="D497" i="10"/>
  <c r="C497" i="10"/>
  <c r="B497" i="10"/>
  <c r="A497" i="10"/>
  <c r="F496" i="10"/>
  <c r="E496" i="10"/>
  <c r="D496" i="10"/>
  <c r="C496" i="10"/>
  <c r="B496" i="10"/>
  <c r="A496" i="10"/>
  <c r="F495" i="10"/>
  <c r="E495" i="10"/>
  <c r="D495" i="10"/>
  <c r="C495" i="10"/>
  <c r="B495" i="10"/>
  <c r="A495" i="10"/>
  <c r="F494" i="10"/>
  <c r="E494" i="10"/>
  <c r="D494" i="10"/>
  <c r="C494" i="10"/>
  <c r="B494" i="10"/>
  <c r="A494" i="10"/>
  <c r="F493" i="10"/>
  <c r="E493" i="10"/>
  <c r="D493" i="10"/>
  <c r="C493" i="10"/>
  <c r="B493" i="10"/>
  <c r="A493" i="10"/>
  <c r="F492" i="10"/>
  <c r="E492" i="10"/>
  <c r="D492" i="10"/>
  <c r="C492" i="10"/>
  <c r="B492" i="10"/>
  <c r="A492" i="10"/>
  <c r="F491" i="10"/>
  <c r="E491" i="10"/>
  <c r="D491" i="10"/>
  <c r="C491" i="10"/>
  <c r="B491" i="10"/>
  <c r="A491" i="10"/>
  <c r="F490" i="10"/>
  <c r="E490" i="10"/>
  <c r="D490" i="10"/>
  <c r="C490" i="10"/>
  <c r="B490" i="10"/>
  <c r="A490" i="10"/>
  <c r="F489" i="10"/>
  <c r="E489" i="10"/>
  <c r="D489" i="10"/>
  <c r="C489" i="10"/>
  <c r="B489" i="10"/>
  <c r="A489" i="10"/>
  <c r="F488" i="10"/>
  <c r="E488" i="10"/>
  <c r="D488" i="10"/>
  <c r="C488" i="10"/>
  <c r="B488" i="10"/>
  <c r="A488" i="10"/>
  <c r="F487" i="10"/>
  <c r="E487" i="10"/>
  <c r="D487" i="10"/>
  <c r="C487" i="10"/>
  <c r="B487" i="10"/>
  <c r="A487" i="10"/>
  <c r="F486" i="10"/>
  <c r="E486" i="10"/>
  <c r="D486" i="10"/>
  <c r="C486" i="10"/>
  <c r="B486" i="10"/>
  <c r="A486" i="10"/>
  <c r="F485" i="10"/>
  <c r="E485" i="10"/>
  <c r="D485" i="10"/>
  <c r="C485" i="10"/>
  <c r="B485" i="10"/>
  <c r="A485" i="10"/>
  <c r="F484" i="10"/>
  <c r="E484" i="10"/>
  <c r="D484" i="10"/>
  <c r="C484" i="10"/>
  <c r="B484" i="10"/>
  <c r="A484" i="10"/>
  <c r="F483" i="10"/>
  <c r="E483" i="10"/>
  <c r="D483" i="10"/>
  <c r="C483" i="10"/>
  <c r="B483" i="10"/>
  <c r="A483" i="10"/>
  <c r="F482" i="10"/>
  <c r="E482" i="10"/>
  <c r="D482" i="10"/>
  <c r="C482" i="10"/>
  <c r="B482" i="10"/>
  <c r="A482" i="10"/>
  <c r="F481" i="10"/>
  <c r="E481" i="10"/>
  <c r="D481" i="10"/>
  <c r="C481" i="10"/>
  <c r="B481" i="10"/>
  <c r="A481" i="10"/>
  <c r="F480" i="10"/>
  <c r="E480" i="10"/>
  <c r="D480" i="10"/>
  <c r="C480" i="10"/>
  <c r="B480" i="10"/>
  <c r="A480" i="10"/>
  <c r="F479" i="10"/>
  <c r="E479" i="10"/>
  <c r="D479" i="10"/>
  <c r="C479" i="10"/>
  <c r="B479" i="10"/>
  <c r="A479" i="10"/>
  <c r="F478" i="10"/>
  <c r="E478" i="10"/>
  <c r="D478" i="10"/>
  <c r="C478" i="10"/>
  <c r="B478" i="10"/>
  <c r="A478" i="10"/>
  <c r="F477" i="10"/>
  <c r="E477" i="10"/>
  <c r="D477" i="10"/>
  <c r="C477" i="10"/>
  <c r="B477" i="10"/>
  <c r="A477" i="10"/>
  <c r="F476" i="10"/>
  <c r="E476" i="10"/>
  <c r="D476" i="10"/>
  <c r="C476" i="10"/>
  <c r="B476" i="10"/>
  <c r="A476" i="10"/>
  <c r="F475" i="10"/>
  <c r="E475" i="10"/>
  <c r="D475" i="10"/>
  <c r="C475" i="10"/>
  <c r="B475" i="10"/>
  <c r="A475" i="10"/>
  <c r="F474" i="10"/>
  <c r="E474" i="10"/>
  <c r="D474" i="10"/>
  <c r="C474" i="10"/>
  <c r="B474" i="10"/>
  <c r="A474" i="10"/>
  <c r="F473" i="10"/>
  <c r="E473" i="10"/>
  <c r="D473" i="10"/>
  <c r="C473" i="10"/>
  <c r="B473" i="10"/>
  <c r="A473" i="10"/>
  <c r="F472" i="10"/>
  <c r="E472" i="10"/>
  <c r="D472" i="10"/>
  <c r="C472" i="10"/>
  <c r="B472" i="10"/>
  <c r="A472" i="10"/>
  <c r="F471" i="10"/>
  <c r="E471" i="10"/>
  <c r="D471" i="10"/>
  <c r="C471" i="10"/>
  <c r="B471" i="10"/>
  <c r="A471" i="10"/>
  <c r="F470" i="10"/>
  <c r="E470" i="10"/>
  <c r="D470" i="10"/>
  <c r="C470" i="10"/>
  <c r="B470" i="10"/>
  <c r="A470" i="10"/>
  <c r="F469" i="10"/>
  <c r="E469" i="10"/>
  <c r="D469" i="10"/>
  <c r="C469" i="10"/>
  <c r="B469" i="10"/>
  <c r="A469" i="10"/>
  <c r="F468" i="10"/>
  <c r="E468" i="10"/>
  <c r="D468" i="10"/>
  <c r="C468" i="10"/>
  <c r="B468" i="10"/>
  <c r="A468" i="10"/>
  <c r="F467" i="10"/>
  <c r="E467" i="10"/>
  <c r="D467" i="10"/>
  <c r="C467" i="10"/>
  <c r="B467" i="10"/>
  <c r="A467" i="10"/>
  <c r="F466" i="10"/>
  <c r="E466" i="10"/>
  <c r="D466" i="10"/>
  <c r="C466" i="10"/>
  <c r="B466" i="10"/>
  <c r="A466" i="10"/>
  <c r="F465" i="10"/>
  <c r="E465" i="10"/>
  <c r="D465" i="10"/>
  <c r="C465" i="10"/>
  <c r="B465" i="10"/>
  <c r="A465" i="10"/>
  <c r="F464" i="10"/>
  <c r="E464" i="10"/>
  <c r="D464" i="10"/>
  <c r="C464" i="10"/>
  <c r="B464" i="10"/>
  <c r="A464" i="10"/>
  <c r="F463" i="10"/>
  <c r="E463" i="10"/>
  <c r="D463" i="10"/>
  <c r="C463" i="10"/>
  <c r="B463" i="10"/>
  <c r="A463" i="10"/>
  <c r="F462" i="10"/>
  <c r="E462" i="10"/>
  <c r="D462" i="10"/>
  <c r="C462" i="10"/>
  <c r="B462" i="10"/>
  <c r="A462" i="10"/>
  <c r="F461" i="10"/>
  <c r="E461" i="10"/>
  <c r="D461" i="10"/>
  <c r="C461" i="10"/>
  <c r="B461" i="10"/>
  <c r="A461" i="10"/>
  <c r="F460" i="10"/>
  <c r="E460" i="10"/>
  <c r="D460" i="10"/>
  <c r="C460" i="10"/>
  <c r="B460" i="10"/>
  <c r="A460" i="10"/>
  <c r="F459" i="10"/>
  <c r="E459" i="10"/>
  <c r="D459" i="10"/>
  <c r="C459" i="10"/>
  <c r="B459" i="10"/>
  <c r="A459" i="10"/>
  <c r="F458" i="10"/>
  <c r="E458" i="10"/>
  <c r="D458" i="10"/>
  <c r="C458" i="10"/>
  <c r="B458" i="10"/>
  <c r="A458" i="10"/>
  <c r="F457" i="10"/>
  <c r="E457" i="10"/>
  <c r="D457" i="10"/>
  <c r="C457" i="10"/>
  <c r="B457" i="10"/>
  <c r="A457" i="10"/>
  <c r="F456" i="10"/>
  <c r="E456" i="10"/>
  <c r="D456" i="10"/>
  <c r="C456" i="10"/>
  <c r="B456" i="10"/>
  <c r="A456" i="10"/>
  <c r="F455" i="10"/>
  <c r="E455" i="10"/>
  <c r="D455" i="10"/>
  <c r="C455" i="10"/>
  <c r="B455" i="10"/>
  <c r="A455" i="10"/>
  <c r="F454" i="10"/>
  <c r="E454" i="10"/>
  <c r="D454" i="10"/>
  <c r="C454" i="10"/>
  <c r="B454" i="10"/>
  <c r="A454" i="10"/>
  <c r="F453" i="10"/>
  <c r="E453" i="10"/>
  <c r="D453" i="10"/>
  <c r="C453" i="10"/>
  <c r="B453" i="10"/>
  <c r="A453" i="10"/>
  <c r="F452" i="10"/>
  <c r="E452" i="10"/>
  <c r="D452" i="10"/>
  <c r="C452" i="10"/>
  <c r="B452" i="10"/>
  <c r="A452" i="10"/>
  <c r="F451" i="10"/>
  <c r="E451" i="10"/>
  <c r="D451" i="10"/>
  <c r="C451" i="10"/>
  <c r="B451" i="10"/>
  <c r="A451" i="10"/>
  <c r="F450" i="10"/>
  <c r="E450" i="10"/>
  <c r="D450" i="10"/>
  <c r="C450" i="10"/>
  <c r="B450" i="10"/>
  <c r="A450" i="10"/>
  <c r="F449" i="10"/>
  <c r="E449" i="10"/>
  <c r="D449" i="10"/>
  <c r="C449" i="10"/>
  <c r="B449" i="10"/>
  <c r="A449" i="10"/>
  <c r="F448" i="10"/>
  <c r="E448" i="10"/>
  <c r="D448" i="10"/>
  <c r="C448" i="10"/>
  <c r="B448" i="10"/>
  <c r="A448" i="10"/>
  <c r="F447" i="10"/>
  <c r="E447" i="10"/>
  <c r="D447" i="10"/>
  <c r="C447" i="10"/>
  <c r="B447" i="10"/>
  <c r="A447" i="10"/>
  <c r="F446" i="10"/>
  <c r="E446" i="10"/>
  <c r="D446" i="10"/>
  <c r="C446" i="10"/>
  <c r="B446" i="10"/>
  <c r="A446" i="10"/>
  <c r="F445" i="10"/>
  <c r="E445" i="10"/>
  <c r="D445" i="10"/>
  <c r="C445" i="10"/>
  <c r="B445" i="10"/>
  <c r="A445" i="10"/>
  <c r="F444" i="10"/>
  <c r="E444" i="10"/>
  <c r="D444" i="10"/>
  <c r="C444" i="10"/>
  <c r="B444" i="10"/>
  <c r="A444" i="10"/>
  <c r="F443" i="10"/>
  <c r="E443" i="10"/>
  <c r="D443" i="10"/>
  <c r="C443" i="10"/>
  <c r="B443" i="10"/>
  <c r="A443" i="10"/>
  <c r="F442" i="10"/>
  <c r="E442" i="10"/>
  <c r="D442" i="10"/>
  <c r="C442" i="10"/>
  <c r="B442" i="10"/>
  <c r="A442" i="10"/>
  <c r="F441" i="10"/>
  <c r="E441" i="10"/>
  <c r="D441" i="10"/>
  <c r="C441" i="10"/>
  <c r="B441" i="10"/>
  <c r="A441" i="10"/>
  <c r="F440" i="10"/>
  <c r="E440" i="10"/>
  <c r="D440" i="10"/>
  <c r="C440" i="10"/>
  <c r="B440" i="10"/>
  <c r="A440" i="10"/>
  <c r="F439" i="10"/>
  <c r="E439" i="10"/>
  <c r="D439" i="10"/>
  <c r="C439" i="10"/>
  <c r="B439" i="10"/>
  <c r="A439" i="10"/>
  <c r="F438" i="10"/>
  <c r="E438" i="10"/>
  <c r="D438" i="10"/>
  <c r="C438" i="10"/>
  <c r="B438" i="10"/>
  <c r="A438" i="10"/>
  <c r="F437" i="10"/>
  <c r="E437" i="10"/>
  <c r="D437" i="10"/>
  <c r="C437" i="10"/>
  <c r="B437" i="10"/>
  <c r="A437" i="10"/>
  <c r="F436" i="10"/>
  <c r="E436" i="10"/>
  <c r="D436" i="10"/>
  <c r="C436" i="10"/>
  <c r="B436" i="10"/>
  <c r="A436" i="10"/>
  <c r="F435" i="10"/>
  <c r="E435" i="10"/>
  <c r="D435" i="10"/>
  <c r="C435" i="10"/>
  <c r="B435" i="10"/>
  <c r="A435" i="10"/>
  <c r="F434" i="10"/>
  <c r="E434" i="10"/>
  <c r="D434" i="10"/>
  <c r="C434" i="10"/>
  <c r="B434" i="10"/>
  <c r="A434" i="10"/>
  <c r="F433" i="10"/>
  <c r="E433" i="10"/>
  <c r="D433" i="10"/>
  <c r="C433" i="10"/>
  <c r="B433" i="10"/>
  <c r="A433" i="10"/>
  <c r="F432" i="10"/>
  <c r="E432" i="10"/>
  <c r="D432" i="10"/>
  <c r="C432" i="10"/>
  <c r="B432" i="10"/>
  <c r="A432" i="10"/>
  <c r="F431" i="10"/>
  <c r="E431" i="10"/>
  <c r="D431" i="10"/>
  <c r="C431" i="10"/>
  <c r="B431" i="10"/>
  <c r="A431" i="10"/>
  <c r="F430" i="10"/>
  <c r="E430" i="10"/>
  <c r="D430" i="10"/>
  <c r="C430" i="10"/>
  <c r="B430" i="10"/>
  <c r="A430" i="10"/>
  <c r="F429" i="10"/>
  <c r="E429" i="10"/>
  <c r="D429" i="10"/>
  <c r="C429" i="10"/>
  <c r="B429" i="10"/>
  <c r="A429" i="10"/>
  <c r="F428" i="10"/>
  <c r="E428" i="10"/>
  <c r="D428" i="10"/>
  <c r="C428" i="10"/>
  <c r="B428" i="10"/>
  <c r="A428" i="10"/>
  <c r="F427" i="10"/>
  <c r="E427" i="10"/>
  <c r="D427" i="10"/>
  <c r="C427" i="10"/>
  <c r="B427" i="10"/>
  <c r="A427" i="10"/>
  <c r="F426" i="10"/>
  <c r="E426" i="10"/>
  <c r="D426" i="10"/>
  <c r="C426" i="10"/>
  <c r="B426" i="10"/>
  <c r="A426" i="10"/>
  <c r="F425" i="10"/>
  <c r="E425" i="10"/>
  <c r="D425" i="10"/>
  <c r="C425" i="10"/>
  <c r="B425" i="10"/>
  <c r="A425" i="10"/>
  <c r="F424" i="10"/>
  <c r="E424" i="10"/>
  <c r="D424" i="10"/>
  <c r="C424" i="10"/>
  <c r="B424" i="10"/>
  <c r="A424" i="10"/>
  <c r="F423" i="10"/>
  <c r="E423" i="10"/>
  <c r="D423" i="10"/>
  <c r="C423" i="10"/>
  <c r="B423" i="10"/>
  <c r="A423" i="10"/>
  <c r="F422" i="10"/>
  <c r="E422" i="10"/>
  <c r="D422" i="10"/>
  <c r="C422" i="10"/>
  <c r="B422" i="10"/>
  <c r="A422" i="10"/>
  <c r="F421" i="10"/>
  <c r="E421" i="10"/>
  <c r="D421" i="10"/>
  <c r="C421" i="10"/>
  <c r="B421" i="10"/>
  <c r="A421" i="10"/>
  <c r="F420" i="10"/>
  <c r="E420" i="10"/>
  <c r="D420" i="10"/>
  <c r="C420" i="10"/>
  <c r="B420" i="10"/>
  <c r="A420" i="10"/>
  <c r="F419" i="10"/>
  <c r="E419" i="10"/>
  <c r="D419" i="10"/>
  <c r="C419" i="10"/>
  <c r="B419" i="10"/>
  <c r="A419" i="10"/>
  <c r="F418" i="10"/>
  <c r="E418" i="10"/>
  <c r="D418" i="10"/>
  <c r="C418" i="10"/>
  <c r="B418" i="10"/>
  <c r="A418" i="10"/>
  <c r="F417" i="10"/>
  <c r="E417" i="10"/>
  <c r="D417" i="10"/>
  <c r="C417" i="10"/>
  <c r="B417" i="10"/>
  <c r="A417" i="10"/>
  <c r="F416" i="10"/>
  <c r="E416" i="10"/>
  <c r="D416" i="10"/>
  <c r="C416" i="10"/>
  <c r="B416" i="10"/>
  <c r="A416" i="10"/>
  <c r="F415" i="10"/>
  <c r="E415" i="10"/>
  <c r="D415" i="10"/>
  <c r="C415" i="10"/>
  <c r="B415" i="10"/>
  <c r="A415" i="10"/>
  <c r="F414" i="10"/>
  <c r="E414" i="10"/>
  <c r="D414" i="10"/>
  <c r="C414" i="10"/>
  <c r="B414" i="10"/>
  <c r="A414" i="10"/>
  <c r="F413" i="10"/>
  <c r="E413" i="10"/>
  <c r="D413" i="10"/>
  <c r="C413" i="10"/>
  <c r="B413" i="10"/>
  <c r="A413" i="10"/>
  <c r="F412" i="10"/>
  <c r="E412" i="10"/>
  <c r="D412" i="10"/>
  <c r="C412" i="10"/>
  <c r="B412" i="10"/>
  <c r="A412" i="10"/>
  <c r="F411" i="10"/>
  <c r="E411" i="10"/>
  <c r="D411" i="10"/>
  <c r="C411" i="10"/>
  <c r="B411" i="10"/>
  <c r="A411" i="10"/>
  <c r="F410" i="10"/>
  <c r="E410" i="10"/>
  <c r="D410" i="10"/>
  <c r="C410" i="10"/>
  <c r="B410" i="10"/>
  <c r="A410" i="10"/>
  <c r="F409" i="10"/>
  <c r="E409" i="10"/>
  <c r="D409" i="10"/>
  <c r="C409" i="10"/>
  <c r="B409" i="10"/>
  <c r="A409" i="10"/>
  <c r="F408" i="10"/>
  <c r="E408" i="10"/>
  <c r="D408" i="10"/>
  <c r="C408" i="10"/>
  <c r="B408" i="10"/>
  <c r="A408" i="10"/>
  <c r="F407" i="10"/>
  <c r="E407" i="10"/>
  <c r="D407" i="10"/>
  <c r="C407" i="10"/>
  <c r="B407" i="10"/>
  <c r="A407" i="10"/>
  <c r="F406" i="10"/>
  <c r="E406" i="10"/>
  <c r="D406" i="10"/>
  <c r="C406" i="10"/>
  <c r="B406" i="10"/>
  <c r="A406" i="10"/>
  <c r="F405" i="10"/>
  <c r="E405" i="10"/>
  <c r="D405" i="10"/>
  <c r="C405" i="10"/>
  <c r="B405" i="10"/>
  <c r="A405" i="10"/>
  <c r="F404" i="10"/>
  <c r="E404" i="10"/>
  <c r="D404" i="10"/>
  <c r="C404" i="10"/>
  <c r="B404" i="10"/>
  <c r="A404" i="10"/>
  <c r="F403" i="10"/>
  <c r="E403" i="10"/>
  <c r="D403" i="10"/>
  <c r="C403" i="10"/>
  <c r="B403" i="10"/>
  <c r="A403" i="10"/>
  <c r="F402" i="10"/>
  <c r="E402" i="10"/>
  <c r="D402" i="10"/>
  <c r="C402" i="10"/>
  <c r="B402" i="10"/>
  <c r="A402" i="10"/>
  <c r="F401" i="10"/>
  <c r="E401" i="10"/>
  <c r="D401" i="10"/>
  <c r="C401" i="10"/>
  <c r="B401" i="10"/>
  <c r="A401" i="10"/>
  <c r="F400" i="10"/>
  <c r="E400" i="10"/>
  <c r="D400" i="10"/>
  <c r="C400" i="10"/>
  <c r="B400" i="10"/>
  <c r="A400" i="10"/>
  <c r="F399" i="10"/>
  <c r="E399" i="10"/>
  <c r="D399" i="10"/>
  <c r="C399" i="10"/>
  <c r="B399" i="10"/>
  <c r="A399" i="10"/>
  <c r="F398" i="10"/>
  <c r="E398" i="10"/>
  <c r="D398" i="10"/>
  <c r="C398" i="10"/>
  <c r="B398" i="10"/>
  <c r="A398" i="10"/>
  <c r="F397" i="10"/>
  <c r="E397" i="10"/>
  <c r="D397" i="10"/>
  <c r="C397" i="10"/>
  <c r="B397" i="10"/>
  <c r="A397" i="10"/>
  <c r="F396" i="10"/>
  <c r="E396" i="10"/>
  <c r="D396" i="10"/>
  <c r="C396" i="10"/>
  <c r="B396" i="10"/>
  <c r="A396" i="10"/>
  <c r="F395" i="10"/>
  <c r="E395" i="10"/>
  <c r="D395" i="10"/>
  <c r="C395" i="10"/>
  <c r="B395" i="10"/>
  <c r="A395" i="10"/>
  <c r="F394" i="10"/>
  <c r="E394" i="10"/>
  <c r="D394" i="10"/>
  <c r="C394" i="10"/>
  <c r="B394" i="10"/>
  <c r="A394" i="10"/>
  <c r="F393" i="10"/>
  <c r="E393" i="10"/>
  <c r="D393" i="10"/>
  <c r="C393" i="10"/>
  <c r="B393" i="10"/>
  <c r="A393" i="10"/>
  <c r="F392" i="10"/>
  <c r="E392" i="10"/>
  <c r="D392" i="10"/>
  <c r="C392" i="10"/>
  <c r="B392" i="10"/>
  <c r="A392" i="10"/>
  <c r="F391" i="10"/>
  <c r="E391" i="10"/>
  <c r="D391" i="10"/>
  <c r="C391" i="10"/>
  <c r="B391" i="10"/>
  <c r="A391" i="10"/>
  <c r="F390" i="10"/>
  <c r="E390" i="10"/>
  <c r="D390" i="10"/>
  <c r="C390" i="10"/>
  <c r="B390" i="10"/>
  <c r="A390" i="10"/>
  <c r="F389" i="10"/>
  <c r="E389" i="10"/>
  <c r="D389" i="10"/>
  <c r="C389" i="10"/>
  <c r="B389" i="10"/>
  <c r="A389" i="10"/>
  <c r="F388" i="10"/>
  <c r="E388" i="10"/>
  <c r="D388" i="10"/>
  <c r="C388" i="10"/>
  <c r="B388" i="10"/>
  <c r="A388" i="10"/>
  <c r="F387" i="10"/>
  <c r="E387" i="10"/>
  <c r="D387" i="10"/>
  <c r="C387" i="10"/>
  <c r="B387" i="10"/>
  <c r="A387" i="10"/>
  <c r="F386" i="10"/>
  <c r="E386" i="10"/>
  <c r="D386" i="10"/>
  <c r="C386" i="10"/>
  <c r="B386" i="10"/>
  <c r="A386" i="10"/>
  <c r="F385" i="10"/>
  <c r="E385" i="10"/>
  <c r="D385" i="10"/>
  <c r="C385" i="10"/>
  <c r="B385" i="10"/>
  <c r="A385" i="10"/>
  <c r="F384" i="10"/>
  <c r="E384" i="10"/>
  <c r="D384" i="10"/>
  <c r="C384" i="10"/>
  <c r="B384" i="10"/>
  <c r="A384" i="10"/>
  <c r="F383" i="10"/>
  <c r="E383" i="10"/>
  <c r="D383" i="10"/>
  <c r="C383" i="10"/>
  <c r="B383" i="10"/>
  <c r="A383" i="10"/>
  <c r="F382" i="10"/>
  <c r="E382" i="10"/>
  <c r="D382" i="10"/>
  <c r="C382" i="10"/>
  <c r="B382" i="10"/>
  <c r="A382" i="10"/>
  <c r="F381" i="10"/>
  <c r="E381" i="10"/>
  <c r="D381" i="10"/>
  <c r="C381" i="10"/>
  <c r="B381" i="10"/>
  <c r="A381" i="10"/>
  <c r="F380" i="10"/>
  <c r="E380" i="10"/>
  <c r="D380" i="10"/>
  <c r="C380" i="10"/>
  <c r="B380" i="10"/>
  <c r="A380" i="10"/>
  <c r="F379" i="10"/>
  <c r="E379" i="10"/>
  <c r="D379" i="10"/>
  <c r="C379" i="10"/>
  <c r="B379" i="10"/>
  <c r="A379" i="10"/>
  <c r="F378" i="10"/>
  <c r="E378" i="10"/>
  <c r="D378" i="10"/>
  <c r="C378" i="10"/>
  <c r="B378" i="10"/>
  <c r="A378" i="10"/>
  <c r="F377" i="10"/>
  <c r="E377" i="10"/>
  <c r="D377" i="10"/>
  <c r="C377" i="10"/>
  <c r="B377" i="10"/>
  <c r="A377" i="10"/>
  <c r="F376" i="10"/>
  <c r="E376" i="10"/>
  <c r="D376" i="10"/>
  <c r="C376" i="10"/>
  <c r="B376" i="10"/>
  <c r="A376" i="10"/>
  <c r="F375" i="10"/>
  <c r="E375" i="10"/>
  <c r="D375" i="10"/>
  <c r="C375" i="10"/>
  <c r="B375" i="10"/>
  <c r="A375" i="10"/>
  <c r="F374" i="10"/>
  <c r="E374" i="10"/>
  <c r="D374" i="10"/>
  <c r="C374" i="10"/>
  <c r="B374" i="10"/>
  <c r="A374" i="10"/>
  <c r="F373" i="10"/>
  <c r="E373" i="10"/>
  <c r="D373" i="10"/>
  <c r="C373" i="10"/>
  <c r="B373" i="10"/>
  <c r="A373" i="10"/>
  <c r="F372" i="10"/>
  <c r="E372" i="10"/>
  <c r="D372" i="10"/>
  <c r="C372" i="10"/>
  <c r="B372" i="10"/>
  <c r="A372" i="10"/>
  <c r="F371" i="10"/>
  <c r="E371" i="10"/>
  <c r="D371" i="10"/>
  <c r="C371" i="10"/>
  <c r="B371" i="10"/>
  <c r="A371" i="10"/>
  <c r="F370" i="10"/>
  <c r="E370" i="10"/>
  <c r="D370" i="10"/>
  <c r="C370" i="10"/>
  <c r="B370" i="10"/>
  <c r="A370" i="10"/>
  <c r="F369" i="10"/>
  <c r="E369" i="10"/>
  <c r="D369" i="10"/>
  <c r="C369" i="10"/>
  <c r="B369" i="10"/>
  <c r="A369" i="10"/>
  <c r="F368" i="10"/>
  <c r="E368" i="10"/>
  <c r="D368" i="10"/>
  <c r="C368" i="10"/>
  <c r="B368" i="10"/>
  <c r="A368" i="10"/>
  <c r="F367" i="10"/>
  <c r="E367" i="10"/>
  <c r="D367" i="10"/>
  <c r="C367" i="10"/>
  <c r="B367" i="10"/>
  <c r="A367" i="10"/>
  <c r="F366" i="10"/>
  <c r="E366" i="10"/>
  <c r="D366" i="10"/>
  <c r="C366" i="10"/>
  <c r="B366" i="10"/>
  <c r="A366" i="10"/>
  <c r="F365" i="10"/>
  <c r="E365" i="10"/>
  <c r="D365" i="10"/>
  <c r="C365" i="10"/>
  <c r="B365" i="10"/>
  <c r="A365" i="10"/>
  <c r="F364" i="10"/>
  <c r="E364" i="10"/>
  <c r="D364" i="10"/>
  <c r="C364" i="10"/>
  <c r="B364" i="10"/>
  <c r="A364" i="10"/>
  <c r="F363" i="10"/>
  <c r="E363" i="10"/>
  <c r="D363" i="10"/>
  <c r="C363" i="10"/>
  <c r="B363" i="10"/>
  <c r="A363" i="10"/>
  <c r="F362" i="10"/>
  <c r="E362" i="10"/>
  <c r="D362" i="10"/>
  <c r="C362" i="10"/>
  <c r="B362" i="10"/>
  <c r="A362" i="10"/>
  <c r="F361" i="10"/>
  <c r="E361" i="10"/>
  <c r="D361" i="10"/>
  <c r="C361" i="10"/>
  <c r="B361" i="10"/>
  <c r="A361" i="10"/>
  <c r="F360" i="10"/>
  <c r="E360" i="10"/>
  <c r="D360" i="10"/>
  <c r="C360" i="10"/>
  <c r="B360" i="10"/>
  <c r="A360" i="10"/>
  <c r="F359" i="10"/>
  <c r="E359" i="10"/>
  <c r="D359" i="10"/>
  <c r="C359" i="10"/>
  <c r="B359" i="10"/>
  <c r="A359" i="10"/>
  <c r="F358" i="10"/>
  <c r="E358" i="10"/>
  <c r="D358" i="10"/>
  <c r="C358" i="10"/>
  <c r="B358" i="10"/>
  <c r="A358" i="10"/>
  <c r="F357" i="10"/>
  <c r="E357" i="10"/>
  <c r="D357" i="10"/>
  <c r="C357" i="10"/>
  <c r="B357" i="10"/>
  <c r="A357" i="10"/>
  <c r="F356" i="10"/>
  <c r="E356" i="10"/>
  <c r="D356" i="10"/>
  <c r="C356" i="10"/>
  <c r="B356" i="10"/>
  <c r="A356" i="10"/>
  <c r="F355" i="10"/>
  <c r="E355" i="10"/>
  <c r="D355" i="10"/>
  <c r="C355" i="10"/>
  <c r="B355" i="10"/>
  <c r="A355" i="10"/>
  <c r="F354" i="10"/>
  <c r="E354" i="10"/>
  <c r="D354" i="10"/>
  <c r="C354" i="10"/>
  <c r="B354" i="10"/>
  <c r="A354" i="10"/>
  <c r="F353" i="10"/>
  <c r="E353" i="10"/>
  <c r="D353" i="10"/>
  <c r="C353" i="10"/>
  <c r="B353" i="10"/>
  <c r="A353" i="10"/>
  <c r="F352" i="10"/>
  <c r="E352" i="10"/>
  <c r="D352" i="10"/>
  <c r="C352" i="10"/>
  <c r="B352" i="10"/>
  <c r="A352" i="10"/>
  <c r="F351" i="10"/>
  <c r="E351" i="10"/>
  <c r="D351" i="10"/>
  <c r="C351" i="10"/>
  <c r="B351" i="10"/>
  <c r="A351" i="10"/>
  <c r="F350" i="10"/>
  <c r="E350" i="10"/>
  <c r="D350" i="10"/>
  <c r="C350" i="10"/>
  <c r="B350" i="10"/>
  <c r="A350" i="10"/>
  <c r="F349" i="10"/>
  <c r="E349" i="10"/>
  <c r="D349" i="10"/>
  <c r="C349" i="10"/>
  <c r="B349" i="10"/>
  <c r="A349" i="10"/>
  <c r="F348" i="10"/>
  <c r="E348" i="10"/>
  <c r="D348" i="10"/>
  <c r="C348" i="10"/>
  <c r="B348" i="10"/>
  <c r="A348" i="10"/>
  <c r="F347" i="10"/>
  <c r="E347" i="10"/>
  <c r="D347" i="10"/>
  <c r="C347" i="10"/>
  <c r="B347" i="10"/>
  <c r="A347" i="10"/>
  <c r="F346" i="10"/>
  <c r="E346" i="10"/>
  <c r="D346" i="10"/>
  <c r="C346" i="10"/>
  <c r="B346" i="10"/>
  <c r="A346" i="10"/>
  <c r="F345" i="10"/>
  <c r="E345" i="10"/>
  <c r="D345" i="10"/>
  <c r="C345" i="10"/>
  <c r="B345" i="10"/>
  <c r="A345" i="10"/>
  <c r="F344" i="10"/>
  <c r="E344" i="10"/>
  <c r="D344" i="10"/>
  <c r="C344" i="10"/>
  <c r="B344" i="10"/>
  <c r="A344" i="10"/>
  <c r="F343" i="10"/>
  <c r="E343" i="10"/>
  <c r="D343" i="10"/>
  <c r="C343" i="10"/>
  <c r="B343" i="10"/>
  <c r="A343" i="10"/>
  <c r="F342" i="10"/>
  <c r="E342" i="10"/>
  <c r="D342" i="10"/>
  <c r="C342" i="10"/>
  <c r="B342" i="10"/>
  <c r="A342" i="10"/>
  <c r="F341" i="10"/>
  <c r="E341" i="10"/>
  <c r="D341" i="10"/>
  <c r="C341" i="10"/>
  <c r="B341" i="10"/>
  <c r="A341" i="10"/>
  <c r="F340" i="10"/>
  <c r="E340" i="10"/>
  <c r="D340" i="10"/>
  <c r="C340" i="10"/>
  <c r="B340" i="10"/>
  <c r="A340" i="10"/>
  <c r="F339" i="10"/>
  <c r="E339" i="10"/>
  <c r="D339" i="10"/>
  <c r="C339" i="10"/>
  <c r="B339" i="10"/>
  <c r="A339" i="10"/>
  <c r="F338" i="10"/>
  <c r="E338" i="10"/>
  <c r="D338" i="10"/>
  <c r="C338" i="10"/>
  <c r="B338" i="10"/>
  <c r="A338" i="10"/>
  <c r="F337" i="10"/>
  <c r="E337" i="10"/>
  <c r="D337" i="10"/>
  <c r="C337" i="10"/>
  <c r="B337" i="10"/>
  <c r="A337" i="10"/>
  <c r="F336" i="10"/>
  <c r="E336" i="10"/>
  <c r="D336" i="10"/>
  <c r="C336" i="10"/>
  <c r="B336" i="10"/>
  <c r="A336" i="10"/>
  <c r="F335" i="10"/>
  <c r="E335" i="10"/>
  <c r="D335" i="10"/>
  <c r="C335" i="10"/>
  <c r="B335" i="10"/>
  <c r="A335" i="10"/>
  <c r="F334" i="10"/>
  <c r="E334" i="10"/>
  <c r="D334" i="10"/>
  <c r="C334" i="10"/>
  <c r="B334" i="10"/>
  <c r="A334" i="10"/>
  <c r="F333" i="10"/>
  <c r="E333" i="10"/>
  <c r="D333" i="10"/>
  <c r="C333" i="10"/>
  <c r="B333" i="10"/>
  <c r="A333" i="10"/>
  <c r="F332" i="10"/>
  <c r="E332" i="10"/>
  <c r="D332" i="10"/>
  <c r="C332" i="10"/>
  <c r="B332" i="10"/>
  <c r="A332" i="10"/>
  <c r="F331" i="10"/>
  <c r="E331" i="10"/>
  <c r="D331" i="10"/>
  <c r="C331" i="10"/>
  <c r="B331" i="10"/>
  <c r="A331" i="10"/>
  <c r="F330" i="10"/>
  <c r="E330" i="10"/>
  <c r="D330" i="10"/>
  <c r="C330" i="10"/>
  <c r="B330" i="10"/>
  <c r="A330" i="10"/>
  <c r="F329" i="10"/>
  <c r="E329" i="10"/>
  <c r="D329" i="10"/>
  <c r="C329" i="10"/>
  <c r="B329" i="10"/>
  <c r="A329" i="10"/>
  <c r="F328" i="10"/>
  <c r="E328" i="10"/>
  <c r="D328" i="10"/>
  <c r="C328" i="10"/>
  <c r="B328" i="10"/>
  <c r="A328" i="10"/>
  <c r="F327" i="10"/>
  <c r="E327" i="10"/>
  <c r="D327" i="10"/>
  <c r="C327" i="10"/>
  <c r="B327" i="10"/>
  <c r="A327" i="10"/>
  <c r="F326" i="10"/>
  <c r="E326" i="10"/>
  <c r="D326" i="10"/>
  <c r="C326" i="10"/>
  <c r="B326" i="10"/>
  <c r="A326" i="10"/>
  <c r="F325" i="10"/>
  <c r="E325" i="10"/>
  <c r="D325" i="10"/>
  <c r="C325" i="10"/>
  <c r="B325" i="10"/>
  <c r="A325" i="10"/>
  <c r="F324" i="10"/>
  <c r="E324" i="10"/>
  <c r="D324" i="10"/>
  <c r="C324" i="10"/>
  <c r="B324" i="10"/>
  <c r="A324" i="10"/>
  <c r="F323" i="10"/>
  <c r="E323" i="10"/>
  <c r="D323" i="10"/>
  <c r="C323" i="10"/>
  <c r="B323" i="10"/>
  <c r="A323" i="10"/>
  <c r="F322" i="10"/>
  <c r="E322" i="10"/>
  <c r="D322" i="10"/>
  <c r="C322" i="10"/>
  <c r="B322" i="10"/>
  <c r="A322" i="10"/>
  <c r="F321" i="10"/>
  <c r="E321" i="10"/>
  <c r="D321" i="10"/>
  <c r="C321" i="10"/>
  <c r="B321" i="10"/>
  <c r="A321" i="10"/>
  <c r="F320" i="10"/>
  <c r="E320" i="10"/>
  <c r="D320" i="10"/>
  <c r="C320" i="10"/>
  <c r="B320" i="10"/>
  <c r="A320" i="10"/>
  <c r="F319" i="10"/>
  <c r="E319" i="10"/>
  <c r="D319" i="10"/>
  <c r="C319" i="10"/>
  <c r="B319" i="10"/>
  <c r="A319" i="10"/>
  <c r="F318" i="10"/>
  <c r="E318" i="10"/>
  <c r="D318" i="10"/>
  <c r="C318" i="10"/>
  <c r="B318" i="10"/>
  <c r="A318" i="10"/>
  <c r="F317" i="10"/>
  <c r="E317" i="10"/>
  <c r="D317" i="10"/>
  <c r="C317" i="10"/>
  <c r="B317" i="10"/>
  <c r="A317" i="10"/>
  <c r="F316" i="10"/>
  <c r="E316" i="10"/>
  <c r="D316" i="10"/>
  <c r="C316" i="10"/>
  <c r="B316" i="10"/>
  <c r="A316" i="10"/>
  <c r="F315" i="10"/>
  <c r="E315" i="10"/>
  <c r="D315" i="10"/>
  <c r="C315" i="10"/>
  <c r="B315" i="10"/>
  <c r="A315" i="10"/>
  <c r="F314" i="10"/>
  <c r="E314" i="10"/>
  <c r="D314" i="10"/>
  <c r="C314" i="10"/>
  <c r="B314" i="10"/>
  <c r="A314" i="10"/>
  <c r="F313" i="10"/>
  <c r="E313" i="10"/>
  <c r="D313" i="10"/>
  <c r="C313" i="10"/>
  <c r="B313" i="10"/>
  <c r="A313" i="10"/>
  <c r="F312" i="10"/>
  <c r="E312" i="10"/>
  <c r="D312" i="10"/>
  <c r="C312" i="10"/>
  <c r="B312" i="10"/>
  <c r="A312" i="10"/>
  <c r="F311" i="10"/>
  <c r="E311" i="10"/>
  <c r="D311" i="10"/>
  <c r="C311" i="10"/>
  <c r="B311" i="10"/>
  <c r="A311" i="10"/>
  <c r="F310" i="10"/>
  <c r="E310" i="10"/>
  <c r="D310" i="10"/>
  <c r="C310" i="10"/>
  <c r="B310" i="10"/>
  <c r="A310" i="10"/>
  <c r="F309" i="10"/>
  <c r="E309" i="10"/>
  <c r="D309" i="10"/>
  <c r="C309" i="10"/>
  <c r="B309" i="10"/>
  <c r="A309" i="10"/>
  <c r="F308" i="10"/>
  <c r="E308" i="10"/>
  <c r="D308" i="10"/>
  <c r="C308" i="10"/>
  <c r="B308" i="10"/>
  <c r="A308" i="10"/>
  <c r="F307" i="10"/>
  <c r="E307" i="10"/>
  <c r="D307" i="10"/>
  <c r="C307" i="10"/>
  <c r="B307" i="10"/>
  <c r="A307" i="10"/>
  <c r="F306" i="10"/>
  <c r="E306" i="10"/>
  <c r="D306" i="10"/>
  <c r="C306" i="10"/>
  <c r="B306" i="10"/>
  <c r="A306" i="10"/>
  <c r="F305" i="10"/>
  <c r="E305" i="10"/>
  <c r="D305" i="10"/>
  <c r="C305" i="10"/>
  <c r="B305" i="10"/>
  <c r="A305" i="10"/>
  <c r="F304" i="10"/>
  <c r="E304" i="10"/>
  <c r="D304" i="10"/>
  <c r="C304" i="10"/>
  <c r="B304" i="10"/>
  <c r="A304" i="10"/>
  <c r="F303" i="10"/>
  <c r="E303" i="10"/>
  <c r="D303" i="10"/>
  <c r="C303" i="10"/>
  <c r="B303" i="10"/>
  <c r="A303" i="10"/>
  <c r="F302" i="10"/>
  <c r="E302" i="10"/>
  <c r="D302" i="10"/>
  <c r="C302" i="10"/>
  <c r="B302" i="10"/>
  <c r="A302" i="10"/>
  <c r="F301" i="10"/>
  <c r="E301" i="10"/>
  <c r="D301" i="10"/>
  <c r="C301" i="10"/>
  <c r="B301" i="10"/>
  <c r="A301" i="10"/>
  <c r="F300" i="10"/>
  <c r="E300" i="10"/>
  <c r="D300" i="10"/>
  <c r="C300" i="10"/>
  <c r="B300" i="10"/>
  <c r="A300" i="10"/>
  <c r="F299" i="10"/>
  <c r="E299" i="10"/>
  <c r="D299" i="10"/>
  <c r="C299" i="10"/>
  <c r="B299" i="10"/>
  <c r="A299" i="10"/>
  <c r="F298" i="10"/>
  <c r="E298" i="10"/>
  <c r="D298" i="10"/>
  <c r="C298" i="10"/>
  <c r="B298" i="10"/>
  <c r="A298" i="10"/>
  <c r="F297" i="10"/>
  <c r="E297" i="10"/>
  <c r="D297" i="10"/>
  <c r="C297" i="10"/>
  <c r="B297" i="10"/>
  <c r="A297" i="10"/>
  <c r="F296" i="10"/>
  <c r="E296" i="10"/>
  <c r="D296" i="10"/>
  <c r="C296" i="10"/>
  <c r="B296" i="10"/>
  <c r="A296" i="10"/>
  <c r="F295" i="10"/>
  <c r="E295" i="10"/>
  <c r="D295" i="10"/>
  <c r="C295" i="10"/>
  <c r="B295" i="10"/>
  <c r="A295" i="10"/>
  <c r="F294" i="10"/>
  <c r="E294" i="10"/>
  <c r="D294" i="10"/>
  <c r="C294" i="10"/>
  <c r="B294" i="10"/>
  <c r="A294" i="10"/>
  <c r="F293" i="10"/>
  <c r="E293" i="10"/>
  <c r="D293" i="10"/>
  <c r="C293" i="10"/>
  <c r="B293" i="10"/>
  <c r="A293" i="10"/>
  <c r="F292" i="10"/>
  <c r="E292" i="10"/>
  <c r="D292" i="10"/>
  <c r="C292" i="10"/>
  <c r="B292" i="10"/>
  <c r="A292" i="10"/>
  <c r="F291" i="10"/>
  <c r="E291" i="10"/>
  <c r="D291" i="10"/>
  <c r="C291" i="10"/>
  <c r="B291" i="10"/>
  <c r="A291" i="10"/>
  <c r="F290" i="10"/>
  <c r="E290" i="10"/>
  <c r="D290" i="10"/>
  <c r="C290" i="10"/>
  <c r="B290" i="10"/>
  <c r="A290" i="10"/>
  <c r="F289" i="10"/>
  <c r="E289" i="10"/>
  <c r="D289" i="10"/>
  <c r="C289" i="10"/>
  <c r="B289" i="10"/>
  <c r="A289" i="10"/>
  <c r="F288" i="10"/>
  <c r="E288" i="10"/>
  <c r="D288" i="10"/>
  <c r="C288" i="10"/>
  <c r="B288" i="10"/>
  <c r="A288" i="10"/>
  <c r="F287" i="10"/>
  <c r="E287" i="10"/>
  <c r="D287" i="10"/>
  <c r="C287" i="10"/>
  <c r="B287" i="10"/>
  <c r="A287" i="10"/>
  <c r="F286" i="10"/>
  <c r="E286" i="10"/>
  <c r="D286" i="10"/>
  <c r="C286" i="10"/>
  <c r="B286" i="10"/>
  <c r="A286" i="10"/>
  <c r="F285" i="10"/>
  <c r="E285" i="10"/>
  <c r="D285" i="10"/>
  <c r="C285" i="10"/>
  <c r="B285" i="10"/>
  <c r="A285" i="10"/>
  <c r="F284" i="10"/>
  <c r="E284" i="10"/>
  <c r="D284" i="10"/>
  <c r="C284" i="10"/>
  <c r="B284" i="10"/>
  <c r="A284" i="10"/>
  <c r="F283" i="10"/>
  <c r="E283" i="10"/>
  <c r="D283" i="10"/>
  <c r="C283" i="10"/>
  <c r="B283" i="10"/>
  <c r="A283" i="10"/>
  <c r="F282" i="10"/>
  <c r="E282" i="10"/>
  <c r="D282" i="10"/>
  <c r="C282" i="10"/>
  <c r="B282" i="10"/>
  <c r="A282" i="10"/>
  <c r="F281" i="10"/>
  <c r="E281" i="10"/>
  <c r="D281" i="10"/>
  <c r="C281" i="10"/>
  <c r="B281" i="10"/>
  <c r="A281" i="10"/>
  <c r="F280" i="10"/>
  <c r="E280" i="10"/>
  <c r="D280" i="10"/>
  <c r="C280" i="10"/>
  <c r="B280" i="10"/>
  <c r="A280" i="10"/>
  <c r="F279" i="10"/>
  <c r="E279" i="10"/>
  <c r="D279" i="10"/>
  <c r="C279" i="10"/>
  <c r="B279" i="10"/>
  <c r="A279" i="10"/>
  <c r="F278" i="10"/>
  <c r="E278" i="10"/>
  <c r="D278" i="10"/>
  <c r="C278" i="10"/>
  <c r="B278" i="10"/>
  <c r="A278" i="10"/>
  <c r="F277" i="10"/>
  <c r="E277" i="10"/>
  <c r="D277" i="10"/>
  <c r="C277" i="10"/>
  <c r="B277" i="10"/>
  <c r="A277" i="10"/>
  <c r="F276" i="10"/>
  <c r="E276" i="10"/>
  <c r="D276" i="10"/>
  <c r="C276" i="10"/>
  <c r="B276" i="10"/>
  <c r="A276" i="10"/>
  <c r="F275" i="10"/>
  <c r="E275" i="10"/>
  <c r="D275" i="10"/>
  <c r="C275" i="10"/>
  <c r="B275" i="10"/>
  <c r="A275" i="10"/>
  <c r="F274" i="10"/>
  <c r="E274" i="10"/>
  <c r="D274" i="10"/>
  <c r="C274" i="10"/>
  <c r="B274" i="10"/>
  <c r="A274" i="10"/>
  <c r="F273" i="10"/>
  <c r="E273" i="10"/>
  <c r="D273" i="10"/>
  <c r="C273" i="10"/>
  <c r="B273" i="10"/>
  <c r="A273" i="10"/>
  <c r="F272" i="10"/>
  <c r="E272" i="10"/>
  <c r="D272" i="10"/>
  <c r="C272" i="10"/>
  <c r="B272" i="10"/>
  <c r="A272" i="10"/>
  <c r="F271" i="10"/>
  <c r="E271" i="10"/>
  <c r="D271" i="10"/>
  <c r="C271" i="10"/>
  <c r="B271" i="10"/>
  <c r="A271" i="10"/>
  <c r="F270" i="10"/>
  <c r="E270" i="10"/>
  <c r="D270" i="10"/>
  <c r="C270" i="10"/>
  <c r="B270" i="10"/>
  <c r="A270" i="10"/>
  <c r="F269" i="10"/>
  <c r="E269" i="10"/>
  <c r="D269" i="10"/>
  <c r="C269" i="10"/>
  <c r="B269" i="10"/>
  <c r="A269" i="10"/>
  <c r="F268" i="10"/>
  <c r="E268" i="10"/>
  <c r="D268" i="10"/>
  <c r="C268" i="10"/>
  <c r="B268" i="10"/>
  <c r="A268" i="10"/>
  <c r="F267" i="10"/>
  <c r="E267" i="10"/>
  <c r="D267" i="10"/>
  <c r="C267" i="10"/>
  <c r="B267" i="10"/>
  <c r="A267" i="10"/>
  <c r="F266" i="10"/>
  <c r="E266" i="10"/>
  <c r="D266" i="10"/>
  <c r="C266" i="10"/>
  <c r="B266" i="10"/>
  <c r="A266" i="10"/>
  <c r="F265" i="10"/>
  <c r="E265" i="10"/>
  <c r="D265" i="10"/>
  <c r="C265" i="10"/>
  <c r="B265" i="10"/>
  <c r="A265" i="10"/>
  <c r="F264" i="10"/>
  <c r="E264" i="10"/>
  <c r="D264" i="10"/>
  <c r="C264" i="10"/>
  <c r="B264" i="10"/>
  <c r="A264" i="10"/>
  <c r="F263" i="10"/>
  <c r="E263" i="10"/>
  <c r="D263" i="10"/>
  <c r="C263" i="10"/>
  <c r="B263" i="10"/>
  <c r="A263" i="10"/>
  <c r="F262" i="10"/>
  <c r="E262" i="10"/>
  <c r="D262" i="10"/>
  <c r="C262" i="10"/>
  <c r="B262" i="10"/>
  <c r="A262" i="10"/>
  <c r="F261" i="10"/>
  <c r="E261" i="10"/>
  <c r="D261" i="10"/>
  <c r="C261" i="10"/>
  <c r="B261" i="10"/>
  <c r="A261" i="10"/>
  <c r="F260" i="10"/>
  <c r="E260" i="10"/>
  <c r="D260" i="10"/>
  <c r="C260" i="10"/>
  <c r="B260" i="10"/>
  <c r="A260" i="10"/>
  <c r="F259" i="10"/>
  <c r="E259" i="10"/>
  <c r="D259" i="10"/>
  <c r="C259" i="10"/>
  <c r="B259" i="10"/>
  <c r="A259" i="10"/>
  <c r="F258" i="10"/>
  <c r="E258" i="10"/>
  <c r="D258" i="10"/>
  <c r="C258" i="10"/>
  <c r="B258" i="10"/>
  <c r="A258" i="10"/>
  <c r="F257" i="10"/>
  <c r="E257" i="10"/>
  <c r="D257" i="10"/>
  <c r="C257" i="10"/>
  <c r="B257" i="10"/>
  <c r="A257" i="10"/>
  <c r="F256" i="10"/>
  <c r="E256" i="10"/>
  <c r="D256" i="10"/>
  <c r="C256" i="10"/>
  <c r="B256" i="10"/>
  <c r="A256" i="10"/>
  <c r="F255" i="10"/>
  <c r="E255" i="10"/>
  <c r="D255" i="10"/>
  <c r="C255" i="10"/>
  <c r="B255" i="10"/>
  <c r="A255" i="10"/>
  <c r="F254" i="10"/>
  <c r="E254" i="10"/>
  <c r="D254" i="10"/>
  <c r="C254" i="10"/>
  <c r="B254" i="10"/>
  <c r="A254" i="10"/>
  <c r="F253" i="10"/>
  <c r="E253" i="10"/>
  <c r="D253" i="10"/>
  <c r="C253" i="10"/>
  <c r="B253" i="10"/>
  <c r="A253" i="10"/>
  <c r="F252" i="10"/>
  <c r="E252" i="10"/>
  <c r="D252" i="10"/>
  <c r="C252" i="10"/>
  <c r="B252" i="10"/>
  <c r="A252" i="10"/>
  <c r="F251" i="10"/>
  <c r="E251" i="10"/>
  <c r="D251" i="10"/>
  <c r="C251" i="10"/>
  <c r="B251" i="10"/>
  <c r="A251" i="10"/>
  <c r="F250" i="10"/>
  <c r="E250" i="10"/>
  <c r="D250" i="10"/>
  <c r="C250" i="10"/>
  <c r="B250" i="10"/>
  <c r="A250" i="10"/>
  <c r="F249" i="10"/>
  <c r="E249" i="10"/>
  <c r="D249" i="10"/>
  <c r="C249" i="10"/>
  <c r="B249" i="10"/>
  <c r="A249" i="10"/>
  <c r="F248" i="10"/>
  <c r="E248" i="10"/>
  <c r="D248" i="10"/>
  <c r="C248" i="10"/>
  <c r="B248" i="10"/>
  <c r="A248" i="10"/>
  <c r="F247" i="10"/>
  <c r="E247" i="10"/>
  <c r="D247" i="10"/>
  <c r="C247" i="10"/>
  <c r="B247" i="10"/>
  <c r="A247" i="10"/>
  <c r="F246" i="10"/>
  <c r="E246" i="10"/>
  <c r="D246" i="10"/>
  <c r="C246" i="10"/>
  <c r="B246" i="10"/>
  <c r="A246" i="10"/>
  <c r="F245" i="10"/>
  <c r="E245" i="10"/>
  <c r="D245" i="10"/>
  <c r="C245" i="10"/>
  <c r="B245" i="10"/>
  <c r="A245" i="10"/>
  <c r="F244" i="10"/>
  <c r="E244" i="10"/>
  <c r="D244" i="10"/>
  <c r="C244" i="10"/>
  <c r="B244" i="10"/>
  <c r="A244" i="10"/>
  <c r="F243" i="10"/>
  <c r="E243" i="10"/>
  <c r="D243" i="10"/>
  <c r="C243" i="10"/>
  <c r="B243" i="10"/>
  <c r="A243" i="10"/>
  <c r="F242" i="10"/>
  <c r="E242" i="10"/>
  <c r="D242" i="10"/>
  <c r="C242" i="10"/>
  <c r="B242" i="10"/>
  <c r="A242" i="10"/>
  <c r="F241" i="10"/>
  <c r="E241" i="10"/>
  <c r="D241" i="10"/>
  <c r="C241" i="10"/>
  <c r="B241" i="10"/>
  <c r="A241" i="10"/>
  <c r="F240" i="10"/>
  <c r="E240" i="10"/>
  <c r="D240" i="10"/>
  <c r="C240" i="10"/>
  <c r="B240" i="10"/>
  <c r="A240" i="10"/>
  <c r="F239" i="10"/>
  <c r="E239" i="10"/>
  <c r="D239" i="10"/>
  <c r="C239" i="10"/>
  <c r="B239" i="10"/>
  <c r="A239" i="10"/>
  <c r="F238" i="10"/>
  <c r="E238" i="10"/>
  <c r="D238" i="10"/>
  <c r="C238" i="10"/>
  <c r="B238" i="10"/>
  <c r="A238" i="10"/>
  <c r="F237" i="10"/>
  <c r="E237" i="10"/>
  <c r="D237" i="10"/>
  <c r="C237" i="10"/>
  <c r="B237" i="10"/>
  <c r="A237" i="10"/>
  <c r="F236" i="10"/>
  <c r="E236" i="10"/>
  <c r="D236" i="10"/>
  <c r="C236" i="10"/>
  <c r="B236" i="10"/>
  <c r="A236" i="10"/>
  <c r="F235" i="10"/>
  <c r="E235" i="10"/>
  <c r="D235" i="10"/>
  <c r="C235" i="10"/>
  <c r="B235" i="10"/>
  <c r="A235" i="10"/>
  <c r="F234" i="10"/>
  <c r="E234" i="10"/>
  <c r="D234" i="10"/>
  <c r="C234" i="10"/>
  <c r="B234" i="10"/>
  <c r="A234" i="10"/>
  <c r="F233" i="10"/>
  <c r="E233" i="10"/>
  <c r="D233" i="10"/>
  <c r="C233" i="10"/>
  <c r="B233" i="10"/>
  <c r="A233" i="10"/>
  <c r="F232" i="10"/>
  <c r="E232" i="10"/>
  <c r="D232" i="10"/>
  <c r="C232" i="10"/>
  <c r="B232" i="10"/>
  <c r="A232" i="10"/>
  <c r="F231" i="10"/>
  <c r="E231" i="10"/>
  <c r="D231" i="10"/>
  <c r="C231" i="10"/>
  <c r="B231" i="10"/>
  <c r="A231" i="10"/>
  <c r="F230" i="10"/>
  <c r="E230" i="10"/>
  <c r="D230" i="10"/>
  <c r="C230" i="10"/>
  <c r="B230" i="10"/>
  <c r="A230" i="10"/>
  <c r="F229" i="10"/>
  <c r="E229" i="10"/>
  <c r="D229" i="10"/>
  <c r="C229" i="10"/>
  <c r="B229" i="10"/>
  <c r="A229" i="10"/>
  <c r="F228" i="10"/>
  <c r="E228" i="10"/>
  <c r="D228" i="10"/>
  <c r="C228" i="10"/>
  <c r="B228" i="10"/>
  <c r="A228" i="10"/>
  <c r="F227" i="10"/>
  <c r="E227" i="10"/>
  <c r="D227" i="10"/>
  <c r="C227" i="10"/>
  <c r="B227" i="10"/>
  <c r="A227" i="10"/>
  <c r="F226" i="10"/>
  <c r="E226" i="10"/>
  <c r="D226" i="10"/>
  <c r="C226" i="10"/>
  <c r="B226" i="10"/>
  <c r="A226" i="10"/>
  <c r="F225" i="10"/>
  <c r="E225" i="10"/>
  <c r="D225" i="10"/>
  <c r="C225" i="10"/>
  <c r="B225" i="10"/>
  <c r="A225" i="10"/>
  <c r="F224" i="10"/>
  <c r="E224" i="10"/>
  <c r="D224" i="10"/>
  <c r="C224" i="10"/>
  <c r="B224" i="10"/>
  <c r="A224" i="10"/>
  <c r="F223" i="10"/>
  <c r="E223" i="10"/>
  <c r="D223" i="10"/>
  <c r="C223" i="10"/>
  <c r="B223" i="10"/>
  <c r="A223" i="10"/>
  <c r="F222" i="10"/>
  <c r="E222" i="10"/>
  <c r="D222" i="10"/>
  <c r="C222" i="10"/>
  <c r="B222" i="10"/>
  <c r="A222" i="10"/>
  <c r="F221" i="10"/>
  <c r="E221" i="10"/>
  <c r="D221" i="10"/>
  <c r="C221" i="10"/>
  <c r="B221" i="10"/>
  <c r="A221" i="10"/>
  <c r="F220" i="10"/>
  <c r="E220" i="10"/>
  <c r="D220" i="10"/>
  <c r="C220" i="10"/>
  <c r="B220" i="10"/>
  <c r="A220" i="10"/>
  <c r="F219" i="10"/>
  <c r="E219" i="10"/>
  <c r="D219" i="10"/>
  <c r="C219" i="10"/>
  <c r="B219" i="10"/>
  <c r="A219" i="10"/>
  <c r="F218" i="10"/>
  <c r="E218" i="10"/>
  <c r="D218" i="10"/>
  <c r="C218" i="10"/>
  <c r="B218" i="10"/>
  <c r="A218" i="10"/>
  <c r="F217" i="10"/>
  <c r="E217" i="10"/>
  <c r="D217" i="10"/>
  <c r="C217" i="10"/>
  <c r="B217" i="10"/>
  <c r="A217" i="10"/>
  <c r="F216" i="10"/>
  <c r="E216" i="10"/>
  <c r="D216" i="10"/>
  <c r="C216" i="10"/>
  <c r="B216" i="10"/>
  <c r="A216" i="10"/>
  <c r="F215" i="10"/>
  <c r="E215" i="10"/>
  <c r="D215" i="10"/>
  <c r="C215" i="10"/>
  <c r="B215" i="10"/>
  <c r="A215" i="10"/>
  <c r="F214" i="10"/>
  <c r="E214" i="10"/>
  <c r="D214" i="10"/>
  <c r="C214" i="10"/>
  <c r="B214" i="10"/>
  <c r="A214" i="10"/>
  <c r="F213" i="10"/>
  <c r="E213" i="10"/>
  <c r="D213" i="10"/>
  <c r="C213" i="10"/>
  <c r="B213" i="10"/>
  <c r="A213" i="10"/>
  <c r="F212" i="10"/>
  <c r="E212" i="10"/>
  <c r="D212" i="10"/>
  <c r="C212" i="10"/>
  <c r="B212" i="10"/>
  <c r="A212" i="10"/>
  <c r="F211" i="10"/>
  <c r="E211" i="10"/>
  <c r="D211" i="10"/>
  <c r="C211" i="10"/>
  <c r="B211" i="10"/>
  <c r="A211" i="10"/>
  <c r="F210" i="10"/>
  <c r="E210" i="10"/>
  <c r="D210" i="10"/>
  <c r="C210" i="10"/>
  <c r="B210" i="10"/>
  <c r="A210" i="10"/>
  <c r="F209" i="10"/>
  <c r="E209" i="10"/>
  <c r="D209" i="10"/>
  <c r="C209" i="10"/>
  <c r="B209" i="10"/>
  <c r="A209" i="10"/>
  <c r="F208" i="10"/>
  <c r="E208" i="10"/>
  <c r="D208" i="10"/>
  <c r="C208" i="10"/>
  <c r="B208" i="10"/>
  <c r="A208" i="10"/>
  <c r="F207" i="10"/>
  <c r="E207" i="10"/>
  <c r="D207" i="10"/>
  <c r="C207" i="10"/>
  <c r="B207" i="10"/>
  <c r="A207" i="10"/>
  <c r="F206" i="10"/>
  <c r="E206" i="10"/>
  <c r="D206" i="10"/>
  <c r="C206" i="10"/>
  <c r="B206" i="10"/>
  <c r="A206" i="10"/>
  <c r="F205" i="10"/>
  <c r="E205" i="10"/>
  <c r="D205" i="10"/>
  <c r="C205" i="10"/>
  <c r="B205" i="10"/>
  <c r="A205" i="10"/>
  <c r="F204" i="10"/>
  <c r="E204" i="10"/>
  <c r="D204" i="10"/>
  <c r="C204" i="10"/>
  <c r="B204" i="10"/>
  <c r="A204" i="10"/>
  <c r="F203" i="10"/>
  <c r="E203" i="10"/>
  <c r="D203" i="10"/>
  <c r="C203" i="10"/>
  <c r="B203" i="10"/>
  <c r="A203" i="10"/>
  <c r="F202" i="10"/>
  <c r="E202" i="10"/>
  <c r="D202" i="10"/>
  <c r="C202" i="10"/>
  <c r="B202" i="10"/>
  <c r="A202" i="10"/>
  <c r="F201" i="10"/>
  <c r="E201" i="10"/>
  <c r="D201" i="10"/>
  <c r="C201" i="10"/>
  <c r="B201" i="10"/>
  <c r="A201" i="10"/>
  <c r="F200" i="10"/>
  <c r="E200" i="10"/>
  <c r="D200" i="10"/>
  <c r="C200" i="10"/>
  <c r="B200" i="10"/>
  <c r="A200" i="10"/>
  <c r="F199" i="10"/>
  <c r="E199" i="10"/>
  <c r="D199" i="10"/>
  <c r="C199" i="10"/>
  <c r="B199" i="10"/>
  <c r="A199" i="10"/>
  <c r="F198" i="10"/>
  <c r="E198" i="10"/>
  <c r="D198" i="10"/>
  <c r="C198" i="10"/>
  <c r="B198" i="10"/>
  <c r="A198" i="10"/>
  <c r="F197" i="10"/>
  <c r="E197" i="10"/>
  <c r="D197" i="10"/>
  <c r="C197" i="10"/>
  <c r="B197" i="10"/>
  <c r="A197" i="10"/>
  <c r="F196" i="10"/>
  <c r="E196" i="10"/>
  <c r="D196" i="10"/>
  <c r="C196" i="10"/>
  <c r="B196" i="10"/>
  <c r="A196" i="10"/>
  <c r="F195" i="10"/>
  <c r="E195" i="10"/>
  <c r="D195" i="10"/>
  <c r="C195" i="10"/>
  <c r="B195" i="10"/>
  <c r="A195" i="10"/>
  <c r="F194" i="10"/>
  <c r="E194" i="10"/>
  <c r="D194" i="10"/>
  <c r="C194" i="10"/>
  <c r="B194" i="10"/>
  <c r="A194" i="10"/>
  <c r="F193" i="10"/>
  <c r="E193" i="10"/>
  <c r="D193" i="10"/>
  <c r="C193" i="10"/>
  <c r="B193" i="10"/>
  <c r="A193" i="10"/>
  <c r="F192" i="10"/>
  <c r="E192" i="10"/>
  <c r="D192" i="10"/>
  <c r="C192" i="10"/>
  <c r="B192" i="10"/>
  <c r="A192" i="10"/>
  <c r="F191" i="10"/>
  <c r="E191" i="10"/>
  <c r="D191" i="10"/>
  <c r="C191" i="10"/>
  <c r="B191" i="10"/>
  <c r="A191" i="10"/>
  <c r="F190" i="10"/>
  <c r="E190" i="10"/>
  <c r="D190" i="10"/>
  <c r="C190" i="10"/>
  <c r="B190" i="10"/>
  <c r="A190" i="10"/>
  <c r="F189" i="10"/>
  <c r="E189" i="10"/>
  <c r="D189" i="10"/>
  <c r="C189" i="10"/>
  <c r="B189" i="10"/>
  <c r="A189" i="10"/>
  <c r="F188" i="10"/>
  <c r="E188" i="10"/>
  <c r="D188" i="10"/>
  <c r="C188" i="10"/>
  <c r="B188" i="10"/>
  <c r="A188" i="10"/>
  <c r="F187" i="10"/>
  <c r="E187" i="10"/>
  <c r="D187" i="10"/>
  <c r="C187" i="10"/>
  <c r="B187" i="10"/>
  <c r="A187" i="10"/>
  <c r="F186" i="10"/>
  <c r="E186" i="10"/>
  <c r="D186" i="10"/>
  <c r="C186" i="10"/>
  <c r="B186" i="10"/>
  <c r="A186" i="10"/>
  <c r="F185" i="10"/>
  <c r="E185" i="10"/>
  <c r="D185" i="10"/>
  <c r="C185" i="10"/>
  <c r="B185" i="10"/>
  <c r="A185" i="10"/>
  <c r="F184" i="10"/>
  <c r="E184" i="10"/>
  <c r="D184" i="10"/>
  <c r="C184" i="10"/>
  <c r="B184" i="10"/>
  <c r="A184" i="10"/>
  <c r="F183" i="10"/>
  <c r="E183" i="10"/>
  <c r="D183" i="10"/>
  <c r="C183" i="10"/>
  <c r="B183" i="10"/>
  <c r="A183" i="10"/>
  <c r="F182" i="10"/>
  <c r="E182" i="10"/>
  <c r="D182" i="10"/>
  <c r="C182" i="10"/>
  <c r="B182" i="10"/>
  <c r="A182" i="10"/>
  <c r="F181" i="10"/>
  <c r="E181" i="10"/>
  <c r="D181" i="10"/>
  <c r="C181" i="10"/>
  <c r="B181" i="10"/>
  <c r="A181" i="10"/>
  <c r="F180" i="10"/>
  <c r="E180" i="10"/>
  <c r="D180" i="10"/>
  <c r="C180" i="10"/>
  <c r="B180" i="10"/>
  <c r="A180" i="10"/>
  <c r="F179" i="10"/>
  <c r="E179" i="10"/>
  <c r="D179" i="10"/>
  <c r="C179" i="10"/>
  <c r="B179" i="10"/>
  <c r="A179" i="10"/>
  <c r="F178" i="10"/>
  <c r="E178" i="10"/>
  <c r="D178" i="10"/>
  <c r="C178" i="10"/>
  <c r="B178" i="10"/>
  <c r="A178" i="10"/>
  <c r="F177" i="10"/>
  <c r="E177" i="10"/>
  <c r="D177" i="10"/>
  <c r="C177" i="10"/>
  <c r="B177" i="10"/>
  <c r="A177" i="10"/>
  <c r="F176" i="10"/>
  <c r="E176" i="10"/>
  <c r="D176" i="10"/>
  <c r="C176" i="10"/>
  <c r="B176" i="10"/>
  <c r="A176" i="10"/>
  <c r="F175" i="10"/>
  <c r="E175" i="10"/>
  <c r="D175" i="10"/>
  <c r="C175" i="10"/>
  <c r="B175" i="10"/>
  <c r="A175" i="10"/>
  <c r="F174" i="10"/>
  <c r="E174" i="10"/>
  <c r="D174" i="10"/>
  <c r="C174" i="10"/>
  <c r="B174" i="10"/>
  <c r="A174" i="10"/>
  <c r="F173" i="10"/>
  <c r="E173" i="10"/>
  <c r="D173" i="10"/>
  <c r="C173" i="10"/>
  <c r="B173" i="10"/>
  <c r="A173" i="10"/>
  <c r="F172" i="10"/>
  <c r="E172" i="10"/>
  <c r="D172" i="10"/>
  <c r="C172" i="10"/>
  <c r="B172" i="10"/>
  <c r="A172" i="10"/>
  <c r="F171" i="10"/>
  <c r="E171" i="10"/>
  <c r="D171" i="10"/>
  <c r="C171" i="10"/>
  <c r="B171" i="10"/>
  <c r="A171" i="10"/>
  <c r="F170" i="10"/>
  <c r="E170" i="10"/>
  <c r="D170" i="10"/>
  <c r="C170" i="10"/>
  <c r="B170" i="10"/>
  <c r="A170" i="10"/>
  <c r="F169" i="10"/>
  <c r="E169" i="10"/>
  <c r="D169" i="10"/>
  <c r="C169" i="10"/>
  <c r="B169" i="10"/>
  <c r="A169" i="10"/>
  <c r="F168" i="10"/>
  <c r="E168" i="10"/>
  <c r="D168" i="10"/>
  <c r="C168" i="10"/>
  <c r="B168" i="10"/>
  <c r="A168" i="10"/>
  <c r="F167" i="10"/>
  <c r="E167" i="10"/>
  <c r="D167" i="10"/>
  <c r="C167" i="10"/>
  <c r="B167" i="10"/>
  <c r="A167" i="10"/>
  <c r="F166" i="10"/>
  <c r="E166" i="10"/>
  <c r="D166" i="10"/>
  <c r="C166" i="10"/>
  <c r="B166" i="10"/>
  <c r="A166" i="10"/>
  <c r="F165" i="10"/>
  <c r="E165" i="10"/>
  <c r="D165" i="10"/>
  <c r="C165" i="10"/>
  <c r="B165" i="10"/>
  <c r="A165" i="10"/>
  <c r="F164" i="10"/>
  <c r="E164" i="10"/>
  <c r="D164" i="10"/>
  <c r="C164" i="10"/>
  <c r="B164" i="10"/>
  <c r="A164" i="10"/>
  <c r="F163" i="10"/>
  <c r="E163" i="10"/>
  <c r="D163" i="10"/>
  <c r="C163" i="10"/>
  <c r="B163" i="10"/>
  <c r="A163" i="10"/>
  <c r="F162" i="10"/>
  <c r="E162" i="10"/>
  <c r="D162" i="10"/>
  <c r="C162" i="10"/>
  <c r="B162" i="10"/>
  <c r="A162" i="10"/>
  <c r="F161" i="10"/>
  <c r="E161" i="10"/>
  <c r="D161" i="10"/>
  <c r="C161" i="10"/>
  <c r="B161" i="10"/>
  <c r="A161" i="10"/>
  <c r="F160" i="10"/>
  <c r="E160" i="10"/>
  <c r="D160" i="10"/>
  <c r="C160" i="10"/>
  <c r="B160" i="10"/>
  <c r="A160" i="10"/>
  <c r="F159" i="10"/>
  <c r="E159" i="10"/>
  <c r="D159" i="10"/>
  <c r="C159" i="10"/>
  <c r="B159" i="10"/>
  <c r="A159" i="10"/>
  <c r="F158" i="10"/>
  <c r="E158" i="10"/>
  <c r="D158" i="10"/>
  <c r="C158" i="10"/>
  <c r="B158" i="10"/>
  <c r="A158" i="10"/>
  <c r="F157" i="10"/>
  <c r="E157" i="10"/>
  <c r="D157" i="10"/>
  <c r="C157" i="10"/>
  <c r="B157" i="10"/>
  <c r="A157" i="10"/>
  <c r="F156" i="10"/>
  <c r="E156" i="10"/>
  <c r="D156" i="10"/>
  <c r="C156" i="10"/>
  <c r="B156" i="10"/>
  <c r="A156" i="10"/>
  <c r="F155" i="10"/>
  <c r="E155" i="10"/>
  <c r="D155" i="10"/>
  <c r="C155" i="10"/>
  <c r="B155" i="10"/>
  <c r="A155" i="10"/>
  <c r="F154" i="10"/>
  <c r="E154" i="10"/>
  <c r="D154" i="10"/>
  <c r="C154" i="10"/>
  <c r="B154" i="10"/>
  <c r="A154" i="10"/>
  <c r="F153" i="10"/>
  <c r="E153" i="10"/>
  <c r="D153" i="10"/>
  <c r="C153" i="10"/>
  <c r="B153" i="10"/>
  <c r="A153" i="10"/>
  <c r="F152" i="10"/>
  <c r="E152" i="10"/>
  <c r="D152" i="10"/>
  <c r="C152" i="10"/>
  <c r="B152" i="10"/>
  <c r="A152" i="10"/>
  <c r="F151" i="10"/>
  <c r="E151" i="10"/>
  <c r="D151" i="10"/>
  <c r="C151" i="10"/>
  <c r="B151" i="10"/>
  <c r="A151" i="10"/>
  <c r="F150" i="10"/>
  <c r="E150" i="10"/>
  <c r="D150" i="10"/>
  <c r="C150" i="10"/>
  <c r="B150" i="10"/>
  <c r="A150" i="10"/>
  <c r="F149" i="10"/>
  <c r="E149" i="10"/>
  <c r="D149" i="10"/>
  <c r="C149" i="10"/>
  <c r="B149" i="10"/>
  <c r="A149" i="10"/>
  <c r="F148" i="10"/>
  <c r="E148" i="10"/>
  <c r="D148" i="10"/>
  <c r="C148" i="10"/>
  <c r="B148" i="10"/>
  <c r="A148" i="10"/>
  <c r="F147" i="10"/>
  <c r="E147" i="10"/>
  <c r="D147" i="10"/>
  <c r="C147" i="10"/>
  <c r="B147" i="10"/>
  <c r="A147" i="10"/>
  <c r="F146" i="10"/>
  <c r="E146" i="10"/>
  <c r="D146" i="10"/>
  <c r="C146" i="10"/>
  <c r="B146" i="10"/>
  <c r="A146" i="10"/>
  <c r="F145" i="10"/>
  <c r="E145" i="10"/>
  <c r="D145" i="10"/>
  <c r="C145" i="10"/>
  <c r="B145" i="10"/>
  <c r="A145" i="10"/>
  <c r="F144" i="10"/>
  <c r="E144" i="10"/>
  <c r="D144" i="10"/>
  <c r="C144" i="10"/>
  <c r="B144" i="10"/>
  <c r="A144" i="10"/>
  <c r="F143" i="10"/>
  <c r="E143" i="10"/>
  <c r="D143" i="10"/>
  <c r="C143" i="10"/>
  <c r="B143" i="10"/>
  <c r="A143" i="10"/>
  <c r="F142" i="10"/>
  <c r="E142" i="10"/>
  <c r="D142" i="10"/>
  <c r="C142" i="10"/>
  <c r="B142" i="10"/>
  <c r="A142" i="10"/>
  <c r="F141" i="10"/>
  <c r="E141" i="10"/>
  <c r="D141" i="10"/>
  <c r="C141" i="10"/>
  <c r="B141" i="10"/>
  <c r="A141" i="10"/>
  <c r="F140" i="10"/>
  <c r="E140" i="10"/>
  <c r="D140" i="10"/>
  <c r="C140" i="10"/>
  <c r="B140" i="10"/>
  <c r="A140" i="10"/>
  <c r="F139" i="10"/>
  <c r="E139" i="10"/>
  <c r="D139" i="10"/>
  <c r="C139" i="10"/>
  <c r="B139" i="10"/>
  <c r="A139" i="10"/>
  <c r="F138" i="10"/>
  <c r="E138" i="10"/>
  <c r="D138" i="10"/>
  <c r="C138" i="10"/>
  <c r="B138" i="10"/>
  <c r="A138" i="10"/>
  <c r="F137" i="10"/>
  <c r="E137" i="10"/>
  <c r="D137" i="10"/>
  <c r="C137" i="10"/>
  <c r="B137" i="10"/>
  <c r="A137" i="10"/>
  <c r="F136" i="10"/>
  <c r="E136" i="10"/>
  <c r="D136" i="10"/>
  <c r="C136" i="10"/>
  <c r="B136" i="10"/>
  <c r="A136" i="10"/>
  <c r="F135" i="10"/>
  <c r="E135" i="10"/>
  <c r="D135" i="10"/>
  <c r="C135" i="10"/>
  <c r="B135" i="10"/>
  <c r="A135" i="10"/>
  <c r="F134" i="10"/>
  <c r="E134" i="10"/>
  <c r="D134" i="10"/>
  <c r="C134" i="10"/>
  <c r="B134" i="10"/>
  <c r="A134" i="10"/>
  <c r="F133" i="10"/>
  <c r="E133" i="10"/>
  <c r="D133" i="10"/>
  <c r="C133" i="10"/>
  <c r="B133" i="10"/>
  <c r="A133" i="10"/>
  <c r="F132" i="10"/>
  <c r="E132" i="10"/>
  <c r="D132" i="10"/>
  <c r="C132" i="10"/>
  <c r="B132" i="10"/>
  <c r="A132" i="10"/>
  <c r="F131" i="10"/>
  <c r="E131" i="10"/>
  <c r="D131" i="10"/>
  <c r="C131" i="10"/>
  <c r="B131" i="10"/>
  <c r="A131" i="10"/>
  <c r="F130" i="10"/>
  <c r="E130" i="10"/>
  <c r="D130" i="10"/>
  <c r="C130" i="10"/>
  <c r="B130" i="10"/>
  <c r="A130" i="10"/>
  <c r="F129" i="10"/>
  <c r="E129" i="10"/>
  <c r="D129" i="10"/>
  <c r="C129" i="10"/>
  <c r="B129" i="10"/>
  <c r="A129" i="10"/>
  <c r="F128" i="10"/>
  <c r="E128" i="10"/>
  <c r="D128" i="10"/>
  <c r="C128" i="10"/>
  <c r="B128" i="10"/>
  <c r="A128" i="10"/>
  <c r="F127" i="10"/>
  <c r="E127" i="10"/>
  <c r="D127" i="10"/>
  <c r="C127" i="10"/>
  <c r="B127" i="10"/>
  <c r="A127" i="10"/>
  <c r="F126" i="10"/>
  <c r="E126" i="10"/>
  <c r="D126" i="10"/>
  <c r="C126" i="10"/>
  <c r="B126" i="10"/>
  <c r="A126" i="10"/>
  <c r="F125" i="10"/>
  <c r="E125" i="10"/>
  <c r="D125" i="10"/>
  <c r="C125" i="10"/>
  <c r="B125" i="10"/>
  <c r="A125" i="10"/>
  <c r="F124" i="10"/>
  <c r="E124" i="10"/>
  <c r="D124" i="10"/>
  <c r="C124" i="10"/>
  <c r="B124" i="10"/>
  <c r="A124" i="10"/>
  <c r="F123" i="10"/>
  <c r="E123" i="10"/>
  <c r="D123" i="10"/>
  <c r="C123" i="10"/>
  <c r="B123" i="10"/>
  <c r="A123" i="10"/>
  <c r="F122" i="10"/>
  <c r="E122" i="10"/>
  <c r="D122" i="10"/>
  <c r="C122" i="10"/>
  <c r="B122" i="10"/>
  <c r="A122" i="10"/>
  <c r="F121" i="10"/>
  <c r="E121" i="10"/>
  <c r="D121" i="10"/>
  <c r="C121" i="10"/>
  <c r="B121" i="10"/>
  <c r="A121" i="10"/>
  <c r="F120" i="10"/>
  <c r="E120" i="10"/>
  <c r="D120" i="10"/>
  <c r="C120" i="10"/>
  <c r="B120" i="10"/>
  <c r="A120" i="10"/>
  <c r="F119" i="10"/>
  <c r="E119" i="10"/>
  <c r="D119" i="10"/>
  <c r="C119" i="10"/>
  <c r="B119" i="10"/>
  <c r="A119" i="10"/>
  <c r="F118" i="10"/>
  <c r="E118" i="10"/>
  <c r="D118" i="10"/>
  <c r="C118" i="10"/>
  <c r="B118" i="10"/>
  <c r="A118" i="10"/>
  <c r="F117" i="10"/>
  <c r="E117" i="10"/>
  <c r="D117" i="10"/>
  <c r="C117" i="10"/>
  <c r="B117" i="10"/>
  <c r="A117" i="10"/>
  <c r="F116" i="10"/>
  <c r="E116" i="10"/>
  <c r="D116" i="10"/>
  <c r="C116" i="10"/>
  <c r="B116" i="10"/>
  <c r="A116" i="10"/>
  <c r="F115" i="10"/>
  <c r="E115" i="10"/>
  <c r="D115" i="10"/>
  <c r="C115" i="10"/>
  <c r="B115" i="10"/>
  <c r="A115" i="10"/>
  <c r="F114" i="10"/>
  <c r="E114" i="10"/>
  <c r="D114" i="10"/>
  <c r="C114" i="10"/>
  <c r="B114" i="10"/>
  <c r="A114" i="10"/>
  <c r="F113" i="10"/>
  <c r="E113" i="10"/>
  <c r="D113" i="10"/>
  <c r="C113" i="10"/>
  <c r="B113" i="10"/>
  <c r="A113" i="10"/>
  <c r="F112" i="10"/>
  <c r="E112" i="10"/>
  <c r="D112" i="10"/>
  <c r="C112" i="10"/>
  <c r="B112" i="10"/>
  <c r="A112" i="10"/>
  <c r="F111" i="10"/>
  <c r="E111" i="10"/>
  <c r="D111" i="10"/>
  <c r="C111" i="10"/>
  <c r="B111" i="10"/>
  <c r="A111" i="10"/>
  <c r="F110" i="10"/>
  <c r="E110" i="10"/>
  <c r="D110" i="10"/>
  <c r="C110" i="10"/>
  <c r="B110" i="10"/>
  <c r="A110" i="10"/>
  <c r="F109" i="10"/>
  <c r="E109" i="10"/>
  <c r="D109" i="10"/>
  <c r="C109" i="10"/>
  <c r="B109" i="10"/>
  <c r="A109" i="10"/>
  <c r="F108" i="10"/>
  <c r="E108" i="10"/>
  <c r="D108" i="10"/>
  <c r="C108" i="10"/>
  <c r="B108" i="10"/>
  <c r="A108" i="10"/>
  <c r="F107" i="10"/>
  <c r="E107" i="10"/>
  <c r="D107" i="10"/>
  <c r="C107" i="10"/>
  <c r="B107" i="10"/>
  <c r="A107" i="10"/>
  <c r="F106" i="10"/>
  <c r="E106" i="10"/>
  <c r="D106" i="10"/>
  <c r="C106" i="10"/>
  <c r="B106" i="10"/>
  <c r="A106" i="10"/>
  <c r="F105" i="10"/>
  <c r="E105" i="10"/>
  <c r="D105" i="10"/>
  <c r="C105" i="10"/>
  <c r="B105" i="10"/>
  <c r="A105" i="10"/>
  <c r="F104" i="10"/>
  <c r="E104" i="10"/>
  <c r="D104" i="10"/>
  <c r="C104" i="10"/>
  <c r="B104" i="10"/>
  <c r="A104" i="10"/>
  <c r="F103" i="10"/>
  <c r="E103" i="10"/>
  <c r="D103" i="10"/>
  <c r="C103" i="10"/>
  <c r="B103" i="10"/>
  <c r="A103" i="10"/>
  <c r="F102" i="10"/>
  <c r="E102" i="10"/>
  <c r="D102" i="10"/>
  <c r="C102" i="10"/>
  <c r="B102" i="10"/>
  <c r="A102" i="10"/>
  <c r="F101" i="10"/>
  <c r="E101" i="10"/>
  <c r="D101" i="10"/>
  <c r="C101" i="10"/>
  <c r="B101" i="10"/>
  <c r="A101" i="10"/>
  <c r="F100" i="10"/>
  <c r="E100" i="10"/>
  <c r="D100" i="10"/>
  <c r="C100" i="10"/>
  <c r="B100" i="10"/>
  <c r="A100" i="10"/>
  <c r="F99" i="10"/>
  <c r="E99" i="10"/>
  <c r="D99" i="10"/>
  <c r="C99" i="10"/>
  <c r="B99" i="10"/>
  <c r="A99" i="10"/>
  <c r="F98" i="10"/>
  <c r="E98" i="10"/>
  <c r="D98" i="10"/>
  <c r="C98" i="10"/>
  <c r="B98" i="10"/>
  <c r="A98" i="10"/>
  <c r="F97" i="10"/>
  <c r="E97" i="10"/>
  <c r="D97" i="10"/>
  <c r="C97" i="10"/>
  <c r="B97" i="10"/>
  <c r="A97" i="10"/>
  <c r="F96" i="10"/>
  <c r="E96" i="10"/>
  <c r="D96" i="10"/>
  <c r="C96" i="10"/>
  <c r="B96" i="10"/>
  <c r="A96" i="10"/>
  <c r="F95" i="10"/>
  <c r="E95" i="10"/>
  <c r="D95" i="10"/>
  <c r="C95" i="10"/>
  <c r="B95" i="10"/>
  <c r="A95" i="10"/>
  <c r="F94" i="10"/>
  <c r="E94" i="10"/>
  <c r="D94" i="10"/>
  <c r="C94" i="10"/>
  <c r="B94" i="10"/>
  <c r="A94" i="10"/>
  <c r="F93" i="10"/>
  <c r="E93" i="10"/>
  <c r="D93" i="10"/>
  <c r="C93" i="10"/>
  <c r="B93" i="10"/>
  <c r="A93" i="10"/>
  <c r="F92" i="10"/>
  <c r="E92" i="10"/>
  <c r="D92" i="10"/>
  <c r="C92" i="10"/>
  <c r="B92" i="10"/>
  <c r="A92" i="10"/>
  <c r="F91" i="10"/>
  <c r="E91" i="10"/>
  <c r="D91" i="10"/>
  <c r="C91" i="10"/>
  <c r="B91" i="10"/>
  <c r="A91" i="10"/>
  <c r="F90" i="10"/>
  <c r="E90" i="10"/>
  <c r="D90" i="10"/>
  <c r="C90" i="10"/>
  <c r="B90" i="10"/>
  <c r="A90" i="10"/>
  <c r="F89" i="10"/>
  <c r="E89" i="10"/>
  <c r="D89" i="10"/>
  <c r="C89" i="10"/>
  <c r="B89" i="10"/>
  <c r="A89" i="10"/>
  <c r="F88" i="10"/>
  <c r="E88" i="10"/>
  <c r="D88" i="10"/>
  <c r="C88" i="10"/>
  <c r="B88" i="10"/>
  <c r="A88" i="10"/>
  <c r="F87" i="10"/>
  <c r="E87" i="10"/>
  <c r="D87" i="10"/>
  <c r="C87" i="10"/>
  <c r="B87" i="10"/>
  <c r="A87" i="10"/>
  <c r="F86" i="10"/>
  <c r="E86" i="10"/>
  <c r="D86" i="10"/>
  <c r="C86" i="10"/>
  <c r="B86" i="10"/>
  <c r="A86" i="10"/>
  <c r="F85" i="10"/>
  <c r="E85" i="10"/>
  <c r="D85" i="10"/>
  <c r="C85" i="10"/>
  <c r="B85" i="10"/>
  <c r="A85" i="10"/>
  <c r="F84" i="10"/>
  <c r="E84" i="10"/>
  <c r="D84" i="10"/>
  <c r="C84" i="10"/>
  <c r="B84" i="10"/>
  <c r="A84" i="10"/>
  <c r="F83" i="10"/>
  <c r="E83" i="10"/>
  <c r="D83" i="10"/>
  <c r="C83" i="10"/>
  <c r="B83" i="10"/>
  <c r="A83" i="10"/>
  <c r="F82" i="10"/>
  <c r="E82" i="10"/>
  <c r="D82" i="10"/>
  <c r="C82" i="10"/>
  <c r="B82" i="10"/>
  <c r="A82" i="10"/>
  <c r="F81" i="10"/>
  <c r="E81" i="10"/>
  <c r="D81" i="10"/>
  <c r="C81" i="10"/>
  <c r="B81" i="10"/>
  <c r="A81" i="10"/>
  <c r="F80" i="10"/>
  <c r="E80" i="10"/>
  <c r="D80" i="10"/>
  <c r="C80" i="10"/>
  <c r="B80" i="10"/>
  <c r="A80" i="10"/>
  <c r="F79" i="10"/>
  <c r="E79" i="10"/>
  <c r="D79" i="10"/>
  <c r="C79" i="10"/>
  <c r="B79" i="10"/>
  <c r="A79" i="10"/>
  <c r="F78" i="10"/>
  <c r="E78" i="10"/>
  <c r="D78" i="10"/>
  <c r="C78" i="10"/>
  <c r="B78" i="10"/>
  <c r="A78" i="10"/>
  <c r="F77" i="10"/>
  <c r="E77" i="10"/>
  <c r="D77" i="10"/>
  <c r="C77" i="10"/>
  <c r="B77" i="10"/>
  <c r="A77" i="10"/>
  <c r="F76" i="10"/>
  <c r="E76" i="10"/>
  <c r="D76" i="10"/>
  <c r="C76" i="10"/>
  <c r="B76" i="10"/>
  <c r="A76" i="10"/>
  <c r="F75" i="10"/>
  <c r="E75" i="10"/>
  <c r="D75" i="10"/>
  <c r="C75" i="10"/>
  <c r="B75" i="10"/>
  <c r="A75" i="10"/>
  <c r="F74" i="10"/>
  <c r="E74" i="10"/>
  <c r="D74" i="10"/>
  <c r="C74" i="10"/>
  <c r="B74" i="10"/>
  <c r="A74" i="10"/>
  <c r="F73" i="10"/>
  <c r="E73" i="10"/>
  <c r="D73" i="10"/>
  <c r="C73" i="10"/>
  <c r="B73" i="10"/>
  <c r="A73" i="10"/>
  <c r="F72" i="10"/>
  <c r="E72" i="10"/>
  <c r="D72" i="10"/>
  <c r="C72" i="10"/>
  <c r="B72" i="10"/>
  <c r="A72" i="10"/>
  <c r="F71" i="10"/>
  <c r="E71" i="10"/>
  <c r="D71" i="10"/>
  <c r="C71" i="10"/>
  <c r="B71" i="10"/>
  <c r="A71" i="10"/>
  <c r="F70" i="10"/>
  <c r="E70" i="10"/>
  <c r="D70" i="10"/>
  <c r="C70" i="10"/>
  <c r="B70" i="10"/>
  <c r="A70" i="10"/>
  <c r="F69" i="10"/>
  <c r="E69" i="10"/>
  <c r="D69" i="10"/>
  <c r="C69" i="10"/>
  <c r="B69" i="10"/>
  <c r="A69" i="10"/>
  <c r="F68" i="10"/>
  <c r="E68" i="10"/>
  <c r="D68" i="10"/>
  <c r="C68" i="10"/>
  <c r="B68" i="10"/>
  <c r="A68" i="10"/>
  <c r="F67" i="10"/>
  <c r="E67" i="10"/>
  <c r="D67" i="10"/>
  <c r="C67" i="10"/>
  <c r="B67" i="10"/>
  <c r="A67" i="10"/>
  <c r="F66" i="10"/>
  <c r="E66" i="10"/>
  <c r="D66" i="10"/>
  <c r="C66" i="10"/>
  <c r="B66" i="10"/>
  <c r="A66" i="10"/>
  <c r="F65" i="10"/>
  <c r="E65" i="10"/>
  <c r="D65" i="10"/>
  <c r="C65" i="10"/>
  <c r="B65" i="10"/>
  <c r="A65" i="10"/>
  <c r="F64" i="10"/>
  <c r="E64" i="10"/>
  <c r="D64" i="10"/>
  <c r="C64" i="10"/>
  <c r="B64" i="10"/>
  <c r="A64" i="10"/>
  <c r="F63" i="10"/>
  <c r="E63" i="10"/>
  <c r="D63" i="10"/>
  <c r="C63" i="10"/>
  <c r="B63" i="10"/>
  <c r="A63" i="10"/>
  <c r="F62" i="10"/>
  <c r="E62" i="10"/>
  <c r="D62" i="10"/>
  <c r="C62" i="10"/>
  <c r="B62" i="10"/>
  <c r="A62" i="10"/>
  <c r="F61" i="10"/>
  <c r="E61" i="10"/>
  <c r="D61" i="10"/>
  <c r="C61" i="10"/>
  <c r="B61" i="10"/>
  <c r="A61" i="10"/>
  <c r="F60" i="10"/>
  <c r="E60" i="10"/>
  <c r="D60" i="10"/>
  <c r="C60" i="10"/>
  <c r="B60" i="10"/>
  <c r="A60" i="10"/>
  <c r="F59" i="10"/>
  <c r="E59" i="10"/>
  <c r="D59" i="10"/>
  <c r="C59" i="10"/>
  <c r="B59" i="10"/>
  <c r="A59" i="10"/>
  <c r="F58" i="10"/>
  <c r="E58" i="10"/>
  <c r="D58" i="10"/>
  <c r="C58" i="10"/>
  <c r="B58" i="10"/>
  <c r="A58" i="10"/>
  <c r="F57" i="10"/>
  <c r="E57" i="10"/>
  <c r="D57" i="10"/>
  <c r="C57" i="10"/>
  <c r="B57" i="10"/>
  <c r="A57" i="10"/>
  <c r="F56" i="10"/>
  <c r="E56" i="10"/>
  <c r="D56" i="10"/>
  <c r="C56" i="10"/>
  <c r="B56" i="10"/>
  <c r="A56" i="10"/>
  <c r="F55" i="10"/>
  <c r="E55" i="10"/>
  <c r="D55" i="10"/>
  <c r="C55" i="10"/>
  <c r="B55" i="10"/>
  <c r="A55" i="10"/>
  <c r="F54" i="10"/>
  <c r="E54" i="10"/>
  <c r="D54" i="10"/>
  <c r="C54" i="10"/>
  <c r="B54" i="10"/>
  <c r="A54" i="10"/>
  <c r="F53" i="10"/>
  <c r="E53" i="10"/>
  <c r="D53" i="10"/>
  <c r="C53" i="10"/>
  <c r="B53" i="10"/>
  <c r="A53" i="10"/>
  <c r="F52" i="10"/>
  <c r="E52" i="10"/>
  <c r="D52" i="10"/>
  <c r="C52" i="10"/>
  <c r="B52" i="10"/>
  <c r="A52" i="10"/>
  <c r="F51" i="10"/>
  <c r="E51" i="10"/>
  <c r="D51" i="10"/>
  <c r="C51" i="10"/>
  <c r="B51" i="10"/>
  <c r="A51" i="10"/>
  <c r="F50" i="10"/>
  <c r="E50" i="10"/>
  <c r="D50" i="10"/>
  <c r="C50" i="10"/>
  <c r="B50" i="10"/>
  <c r="A50" i="10"/>
  <c r="F49" i="10"/>
  <c r="E49" i="10"/>
  <c r="D49" i="10"/>
  <c r="C49" i="10"/>
  <c r="B49" i="10"/>
  <c r="A49" i="10"/>
  <c r="F48" i="10"/>
  <c r="E48" i="10"/>
  <c r="D48" i="10"/>
  <c r="C48" i="10"/>
  <c r="B48" i="10"/>
  <c r="A48" i="10"/>
  <c r="F47" i="10"/>
  <c r="E47" i="10"/>
  <c r="D47" i="10"/>
  <c r="C47" i="10"/>
  <c r="B47" i="10"/>
  <c r="A47" i="10"/>
  <c r="F46" i="10"/>
  <c r="E46" i="10"/>
  <c r="D46" i="10"/>
  <c r="C46" i="10"/>
  <c r="B46" i="10"/>
  <c r="A46" i="10"/>
  <c r="F45" i="10"/>
  <c r="E45" i="10"/>
  <c r="D45" i="10"/>
  <c r="C45" i="10"/>
  <c r="B45" i="10"/>
  <c r="A45" i="10"/>
  <c r="F44" i="10"/>
  <c r="E44" i="10"/>
  <c r="D44" i="10"/>
  <c r="C44" i="10"/>
  <c r="B44" i="10"/>
  <c r="A44" i="10"/>
  <c r="F43" i="10"/>
  <c r="E43" i="10"/>
  <c r="D43" i="10"/>
  <c r="C43" i="10"/>
  <c r="B43" i="10"/>
  <c r="A43" i="10"/>
  <c r="F42" i="10"/>
  <c r="E42" i="10"/>
  <c r="D42" i="10"/>
  <c r="C42" i="10"/>
  <c r="B42" i="10"/>
  <c r="A42" i="10"/>
  <c r="F41" i="10"/>
  <c r="E41" i="10"/>
  <c r="D41" i="10"/>
  <c r="C41" i="10"/>
  <c r="B41" i="10"/>
  <c r="A41" i="10"/>
  <c r="F40" i="10"/>
  <c r="E40" i="10"/>
  <c r="D40" i="10"/>
  <c r="C40" i="10"/>
  <c r="B40" i="10"/>
  <c r="A40" i="10"/>
  <c r="F39" i="10"/>
  <c r="E39" i="10"/>
  <c r="D39" i="10"/>
  <c r="C39" i="10"/>
  <c r="B39" i="10"/>
  <c r="A39" i="10"/>
  <c r="F38" i="10"/>
  <c r="E38" i="10"/>
  <c r="D38" i="10"/>
  <c r="C38" i="10"/>
  <c r="B38" i="10"/>
  <c r="A38" i="10"/>
  <c r="F37" i="10"/>
  <c r="E37" i="10"/>
  <c r="D37" i="10"/>
  <c r="C37" i="10"/>
  <c r="B37" i="10"/>
  <c r="A37" i="10"/>
  <c r="F36" i="10"/>
  <c r="E36" i="10"/>
  <c r="D36" i="10"/>
  <c r="C36" i="10"/>
  <c r="B36" i="10"/>
  <c r="A36" i="10"/>
  <c r="F35" i="10"/>
  <c r="E35" i="10"/>
  <c r="D35" i="10"/>
  <c r="C35" i="10"/>
  <c r="B35" i="10"/>
  <c r="A35" i="10"/>
  <c r="F34" i="10"/>
  <c r="E34" i="10"/>
  <c r="D34" i="10"/>
  <c r="C34" i="10"/>
  <c r="B34" i="10"/>
  <c r="A34" i="10"/>
  <c r="F33" i="10"/>
  <c r="E33" i="10"/>
  <c r="D33" i="10"/>
  <c r="C33" i="10"/>
  <c r="B33" i="10"/>
  <c r="A33" i="10"/>
  <c r="F32" i="10"/>
  <c r="E32" i="10"/>
  <c r="D32" i="10"/>
  <c r="C32" i="10"/>
  <c r="B32" i="10"/>
  <c r="A32" i="10"/>
  <c r="F31" i="10"/>
  <c r="E31" i="10"/>
  <c r="D31" i="10"/>
  <c r="C31" i="10"/>
  <c r="B31" i="10"/>
  <c r="A31" i="10"/>
  <c r="F30" i="10"/>
  <c r="E30" i="10"/>
  <c r="D30" i="10"/>
  <c r="C30" i="10"/>
  <c r="B30" i="10"/>
  <c r="A30" i="10"/>
  <c r="F29" i="10"/>
  <c r="E29" i="10"/>
  <c r="D29" i="10"/>
  <c r="C29" i="10"/>
  <c r="B29" i="10"/>
  <c r="A29" i="10"/>
  <c r="F28" i="10"/>
  <c r="E28" i="10"/>
  <c r="D28" i="10"/>
  <c r="C28" i="10"/>
  <c r="B28" i="10"/>
  <c r="A28" i="10"/>
  <c r="F27" i="10"/>
  <c r="E27" i="10"/>
  <c r="D27" i="10"/>
  <c r="C27" i="10"/>
  <c r="B27" i="10"/>
  <c r="A27" i="10"/>
  <c r="F26" i="10"/>
  <c r="E26" i="10"/>
  <c r="D26" i="10"/>
  <c r="C26" i="10"/>
  <c r="B26" i="10"/>
  <c r="A26" i="10"/>
  <c r="F25" i="10"/>
  <c r="E25" i="10"/>
  <c r="D25" i="10"/>
  <c r="C25" i="10"/>
  <c r="B25" i="10"/>
  <c r="A25" i="10"/>
  <c r="F24" i="10"/>
  <c r="E24" i="10"/>
  <c r="D24" i="10"/>
  <c r="C24" i="10"/>
  <c r="B24" i="10"/>
  <c r="A24" i="10"/>
  <c r="F23" i="10"/>
  <c r="E23" i="10"/>
  <c r="D23" i="10"/>
  <c r="C23" i="10"/>
  <c r="B23" i="10"/>
  <c r="A23" i="10"/>
  <c r="F22" i="10"/>
  <c r="E22" i="10"/>
  <c r="D22" i="10"/>
  <c r="C22" i="10"/>
  <c r="B22" i="10"/>
  <c r="A22" i="10"/>
  <c r="F21" i="10"/>
  <c r="E21" i="10"/>
  <c r="D21" i="10"/>
  <c r="C21" i="10"/>
  <c r="B21" i="10"/>
  <c r="A21" i="10"/>
  <c r="F20" i="10"/>
  <c r="E20" i="10"/>
  <c r="D20" i="10"/>
  <c r="C20" i="10"/>
  <c r="B20" i="10"/>
  <c r="A20" i="10"/>
  <c r="F19" i="10"/>
  <c r="E19" i="10"/>
  <c r="D19" i="10"/>
  <c r="C19" i="10"/>
  <c r="B19" i="10"/>
  <c r="A19" i="10"/>
  <c r="F18" i="10"/>
  <c r="E18" i="10"/>
  <c r="D18" i="10"/>
  <c r="C18" i="10"/>
  <c r="B18" i="10"/>
  <c r="A18" i="10"/>
  <c r="F17" i="10"/>
  <c r="E17" i="10"/>
  <c r="D17" i="10"/>
  <c r="C17" i="10"/>
  <c r="B17" i="10"/>
  <c r="A17" i="10"/>
  <c r="F16" i="10"/>
  <c r="E16" i="10"/>
  <c r="D16" i="10"/>
  <c r="C16" i="10"/>
  <c r="B16" i="10"/>
  <c r="A16" i="10"/>
  <c r="F15" i="10"/>
  <c r="E15" i="10"/>
  <c r="D15" i="10"/>
  <c r="C15" i="10"/>
  <c r="B15" i="10"/>
  <c r="A15" i="10"/>
  <c r="F14" i="10"/>
  <c r="E14" i="10"/>
  <c r="D14" i="10"/>
  <c r="C14" i="10"/>
  <c r="B14" i="10"/>
  <c r="A14" i="10"/>
  <c r="F13" i="10"/>
  <c r="E13" i="10"/>
  <c r="D13" i="10"/>
  <c r="C13" i="10"/>
  <c r="B13" i="10"/>
  <c r="A13" i="10"/>
  <c r="F12" i="10"/>
  <c r="E12" i="10"/>
  <c r="D12" i="10"/>
  <c r="C12" i="10"/>
  <c r="B12" i="10"/>
  <c r="A12" i="10"/>
  <c r="F11" i="10"/>
  <c r="E11" i="10"/>
  <c r="D11" i="10"/>
  <c r="C11" i="10"/>
  <c r="B11" i="10"/>
  <c r="A11" i="10"/>
  <c r="F10" i="10"/>
  <c r="E10" i="10"/>
  <c r="D10" i="10"/>
  <c r="C10" i="10"/>
  <c r="B10" i="10"/>
  <c r="A10" i="10"/>
  <c r="F9" i="10"/>
  <c r="E9" i="10"/>
  <c r="D9" i="10"/>
  <c r="C9" i="10"/>
  <c r="B9" i="10"/>
  <c r="A9" i="10"/>
  <c r="F8" i="10"/>
  <c r="E8" i="10"/>
  <c r="D8" i="10"/>
  <c r="C8" i="10"/>
  <c r="B8" i="10"/>
  <c r="A8" i="10"/>
  <c r="F7" i="10"/>
  <c r="E7" i="10"/>
  <c r="D7" i="10"/>
  <c r="C7" i="10"/>
  <c r="B7" i="10"/>
  <c r="A7" i="10"/>
  <c r="F6" i="10"/>
  <c r="E6" i="10"/>
  <c r="D6" i="10"/>
  <c r="C6" i="10"/>
  <c r="B6" i="10"/>
  <c r="A6" i="10"/>
  <c r="F5" i="10"/>
  <c r="E5" i="10"/>
  <c r="D5" i="10"/>
  <c r="C5" i="10"/>
  <c r="B5" i="10"/>
  <c r="A5" i="10"/>
  <c r="F4" i="10"/>
  <c r="E4" i="10"/>
  <c r="D4" i="10"/>
  <c r="C4" i="10"/>
  <c r="B4" i="10"/>
  <c r="A4" i="10"/>
  <c r="F3" i="10"/>
  <c r="E3" i="10"/>
  <c r="D3" i="10"/>
  <c r="C3" i="10"/>
  <c r="B3" i="10"/>
  <c r="A3" i="10"/>
  <c r="F2" i="10"/>
  <c r="E2" i="10"/>
  <c r="D2" i="10"/>
  <c r="C2" i="10"/>
  <c r="B2" i="10"/>
  <c r="A2" i="10"/>
  <c r="F1" i="10"/>
  <c r="E1" i="10"/>
  <c r="D1" i="10"/>
  <c r="C1" i="10"/>
  <c r="B1" i="10"/>
  <c r="A1" i="10"/>
  <c r="F721" i="9"/>
  <c r="E721" i="9"/>
  <c r="D721" i="9"/>
  <c r="C721" i="9"/>
  <c r="B721" i="9"/>
  <c r="A721" i="9"/>
  <c r="F720" i="9"/>
  <c r="E720" i="9"/>
  <c r="D720" i="9"/>
  <c r="C720" i="9"/>
  <c r="B720" i="9"/>
  <c r="A720" i="9"/>
  <c r="F719" i="9"/>
  <c r="E719" i="9"/>
  <c r="D719" i="9"/>
  <c r="C719" i="9"/>
  <c r="B719" i="9"/>
  <c r="A719" i="9"/>
  <c r="F718" i="9"/>
  <c r="E718" i="9"/>
  <c r="D718" i="9"/>
  <c r="C718" i="9"/>
  <c r="B718" i="9"/>
  <c r="A718" i="9"/>
  <c r="F717" i="9"/>
  <c r="E717" i="9"/>
  <c r="D717" i="9"/>
  <c r="C717" i="9"/>
  <c r="B717" i="9"/>
  <c r="A717" i="9"/>
  <c r="F716" i="9"/>
  <c r="E716" i="9"/>
  <c r="D716" i="9"/>
  <c r="C716" i="9"/>
  <c r="B716" i="9"/>
  <c r="A716" i="9"/>
  <c r="F715" i="9"/>
  <c r="E715" i="9"/>
  <c r="D715" i="9"/>
  <c r="C715" i="9"/>
  <c r="B715" i="9"/>
  <c r="A715" i="9"/>
  <c r="F714" i="9"/>
  <c r="E714" i="9"/>
  <c r="D714" i="9"/>
  <c r="C714" i="9"/>
  <c r="B714" i="9"/>
  <c r="A714" i="9"/>
  <c r="F713" i="9"/>
  <c r="E713" i="9"/>
  <c r="D713" i="9"/>
  <c r="C713" i="9"/>
  <c r="B713" i="9"/>
  <c r="A713" i="9"/>
  <c r="F712" i="9"/>
  <c r="E712" i="9"/>
  <c r="D712" i="9"/>
  <c r="C712" i="9"/>
  <c r="B712" i="9"/>
  <c r="A712" i="9"/>
  <c r="F711" i="9"/>
  <c r="E711" i="9"/>
  <c r="D711" i="9"/>
  <c r="C711" i="9"/>
  <c r="B711" i="9"/>
  <c r="A711" i="9"/>
  <c r="F710" i="9"/>
  <c r="E710" i="9"/>
  <c r="D710" i="9"/>
  <c r="C710" i="9"/>
  <c r="B710" i="9"/>
  <c r="A710" i="9"/>
  <c r="F709" i="9"/>
  <c r="E709" i="9"/>
  <c r="D709" i="9"/>
  <c r="C709" i="9"/>
  <c r="B709" i="9"/>
  <c r="A709" i="9"/>
  <c r="F708" i="9"/>
  <c r="E708" i="9"/>
  <c r="D708" i="9"/>
  <c r="C708" i="9"/>
  <c r="B708" i="9"/>
  <c r="A708" i="9"/>
  <c r="F707" i="9"/>
  <c r="E707" i="9"/>
  <c r="D707" i="9"/>
  <c r="C707" i="9"/>
  <c r="B707" i="9"/>
  <c r="A707" i="9"/>
  <c r="F706" i="9"/>
  <c r="E706" i="9"/>
  <c r="D706" i="9"/>
  <c r="C706" i="9"/>
  <c r="B706" i="9"/>
  <c r="A706" i="9"/>
  <c r="F705" i="9"/>
  <c r="E705" i="9"/>
  <c r="D705" i="9"/>
  <c r="C705" i="9"/>
  <c r="B705" i="9"/>
  <c r="A705" i="9"/>
  <c r="F704" i="9"/>
  <c r="E704" i="9"/>
  <c r="D704" i="9"/>
  <c r="C704" i="9"/>
  <c r="B704" i="9"/>
  <c r="A704" i="9"/>
  <c r="F703" i="9"/>
  <c r="E703" i="9"/>
  <c r="D703" i="9"/>
  <c r="C703" i="9"/>
  <c r="B703" i="9"/>
  <c r="A703" i="9"/>
  <c r="F702" i="9"/>
  <c r="E702" i="9"/>
  <c r="D702" i="9"/>
  <c r="C702" i="9"/>
  <c r="B702" i="9"/>
  <c r="A702" i="9"/>
  <c r="F701" i="9"/>
  <c r="E701" i="9"/>
  <c r="D701" i="9"/>
  <c r="C701" i="9"/>
  <c r="B701" i="9"/>
  <c r="A701" i="9"/>
  <c r="F700" i="9"/>
  <c r="E700" i="9"/>
  <c r="D700" i="9"/>
  <c r="C700" i="9"/>
  <c r="B700" i="9"/>
  <c r="A700" i="9"/>
  <c r="F699" i="9"/>
  <c r="E699" i="9"/>
  <c r="D699" i="9"/>
  <c r="C699" i="9"/>
  <c r="B699" i="9"/>
  <c r="A699" i="9"/>
  <c r="F698" i="9"/>
  <c r="E698" i="9"/>
  <c r="D698" i="9"/>
  <c r="C698" i="9"/>
  <c r="B698" i="9"/>
  <c r="A698" i="9"/>
  <c r="F697" i="9"/>
  <c r="E697" i="9"/>
  <c r="D697" i="9"/>
  <c r="C697" i="9"/>
  <c r="B697" i="9"/>
  <c r="A697" i="9"/>
  <c r="F696" i="9"/>
  <c r="E696" i="9"/>
  <c r="D696" i="9"/>
  <c r="C696" i="9"/>
  <c r="B696" i="9"/>
  <c r="A696" i="9"/>
  <c r="F695" i="9"/>
  <c r="E695" i="9"/>
  <c r="D695" i="9"/>
  <c r="C695" i="9"/>
  <c r="B695" i="9"/>
  <c r="A695" i="9"/>
  <c r="F694" i="9"/>
  <c r="E694" i="9"/>
  <c r="D694" i="9"/>
  <c r="C694" i="9"/>
  <c r="B694" i="9"/>
  <c r="A694" i="9"/>
  <c r="F693" i="9"/>
  <c r="E693" i="9"/>
  <c r="D693" i="9"/>
  <c r="C693" i="9"/>
  <c r="B693" i="9"/>
  <c r="A693" i="9"/>
  <c r="F692" i="9"/>
  <c r="E692" i="9"/>
  <c r="D692" i="9"/>
  <c r="C692" i="9"/>
  <c r="B692" i="9"/>
  <c r="A692" i="9"/>
  <c r="F691" i="9"/>
  <c r="E691" i="9"/>
  <c r="D691" i="9"/>
  <c r="C691" i="9"/>
  <c r="B691" i="9"/>
  <c r="A691" i="9"/>
  <c r="F690" i="9"/>
  <c r="E690" i="9"/>
  <c r="D690" i="9"/>
  <c r="C690" i="9"/>
  <c r="B690" i="9"/>
  <c r="A690" i="9"/>
  <c r="F689" i="9"/>
  <c r="E689" i="9"/>
  <c r="D689" i="9"/>
  <c r="C689" i="9"/>
  <c r="B689" i="9"/>
  <c r="A689" i="9"/>
  <c r="F688" i="9"/>
  <c r="E688" i="9"/>
  <c r="D688" i="9"/>
  <c r="C688" i="9"/>
  <c r="B688" i="9"/>
  <c r="A688" i="9"/>
  <c r="F687" i="9"/>
  <c r="E687" i="9"/>
  <c r="D687" i="9"/>
  <c r="C687" i="9"/>
  <c r="B687" i="9"/>
  <c r="A687" i="9"/>
  <c r="F686" i="9"/>
  <c r="E686" i="9"/>
  <c r="D686" i="9"/>
  <c r="C686" i="9"/>
  <c r="B686" i="9"/>
  <c r="A686" i="9"/>
  <c r="F685" i="9"/>
  <c r="E685" i="9"/>
  <c r="D685" i="9"/>
  <c r="C685" i="9"/>
  <c r="B685" i="9"/>
  <c r="A685" i="9"/>
  <c r="F684" i="9"/>
  <c r="E684" i="9"/>
  <c r="D684" i="9"/>
  <c r="C684" i="9"/>
  <c r="B684" i="9"/>
  <c r="A684" i="9"/>
  <c r="F683" i="9"/>
  <c r="E683" i="9"/>
  <c r="D683" i="9"/>
  <c r="C683" i="9"/>
  <c r="B683" i="9"/>
  <c r="A683" i="9"/>
  <c r="F682" i="9"/>
  <c r="E682" i="9"/>
  <c r="D682" i="9"/>
  <c r="C682" i="9"/>
  <c r="B682" i="9"/>
  <c r="A682" i="9"/>
  <c r="F681" i="9"/>
  <c r="E681" i="9"/>
  <c r="D681" i="9"/>
  <c r="C681" i="9"/>
  <c r="B681" i="9"/>
  <c r="A681" i="9"/>
  <c r="F680" i="9"/>
  <c r="E680" i="9"/>
  <c r="D680" i="9"/>
  <c r="C680" i="9"/>
  <c r="B680" i="9"/>
  <c r="A680" i="9"/>
  <c r="F679" i="9"/>
  <c r="E679" i="9"/>
  <c r="D679" i="9"/>
  <c r="C679" i="9"/>
  <c r="B679" i="9"/>
  <c r="A679" i="9"/>
  <c r="F678" i="9"/>
  <c r="E678" i="9"/>
  <c r="D678" i="9"/>
  <c r="C678" i="9"/>
  <c r="B678" i="9"/>
  <c r="A678" i="9"/>
  <c r="F677" i="9"/>
  <c r="E677" i="9"/>
  <c r="D677" i="9"/>
  <c r="C677" i="9"/>
  <c r="B677" i="9"/>
  <c r="A677" i="9"/>
  <c r="F676" i="9"/>
  <c r="E676" i="9"/>
  <c r="D676" i="9"/>
  <c r="C676" i="9"/>
  <c r="B676" i="9"/>
  <c r="A676" i="9"/>
  <c r="F675" i="9"/>
  <c r="E675" i="9"/>
  <c r="D675" i="9"/>
  <c r="C675" i="9"/>
  <c r="B675" i="9"/>
  <c r="A675" i="9"/>
  <c r="F674" i="9"/>
  <c r="E674" i="9"/>
  <c r="D674" i="9"/>
  <c r="C674" i="9"/>
  <c r="B674" i="9"/>
  <c r="A674" i="9"/>
  <c r="F673" i="9"/>
  <c r="E673" i="9"/>
  <c r="D673" i="9"/>
  <c r="C673" i="9"/>
  <c r="B673" i="9"/>
  <c r="A673" i="9"/>
  <c r="F672" i="9"/>
  <c r="E672" i="9"/>
  <c r="D672" i="9"/>
  <c r="C672" i="9"/>
  <c r="B672" i="9"/>
  <c r="A672" i="9"/>
  <c r="F671" i="9"/>
  <c r="E671" i="9"/>
  <c r="D671" i="9"/>
  <c r="C671" i="9"/>
  <c r="B671" i="9"/>
  <c r="A671" i="9"/>
  <c r="F670" i="9"/>
  <c r="E670" i="9"/>
  <c r="D670" i="9"/>
  <c r="C670" i="9"/>
  <c r="B670" i="9"/>
  <c r="A670" i="9"/>
  <c r="F669" i="9"/>
  <c r="E669" i="9"/>
  <c r="D669" i="9"/>
  <c r="C669" i="9"/>
  <c r="B669" i="9"/>
  <c r="A669" i="9"/>
  <c r="F668" i="9"/>
  <c r="E668" i="9"/>
  <c r="D668" i="9"/>
  <c r="C668" i="9"/>
  <c r="B668" i="9"/>
  <c r="A668" i="9"/>
  <c r="F667" i="9"/>
  <c r="E667" i="9"/>
  <c r="D667" i="9"/>
  <c r="C667" i="9"/>
  <c r="B667" i="9"/>
  <c r="A667" i="9"/>
  <c r="F666" i="9"/>
  <c r="E666" i="9"/>
  <c r="D666" i="9"/>
  <c r="C666" i="9"/>
  <c r="B666" i="9"/>
  <c r="A666" i="9"/>
  <c r="F665" i="9"/>
  <c r="E665" i="9"/>
  <c r="D665" i="9"/>
  <c r="C665" i="9"/>
  <c r="B665" i="9"/>
  <c r="A665" i="9"/>
  <c r="F664" i="9"/>
  <c r="E664" i="9"/>
  <c r="D664" i="9"/>
  <c r="C664" i="9"/>
  <c r="B664" i="9"/>
  <c r="A664" i="9"/>
  <c r="F663" i="9"/>
  <c r="E663" i="9"/>
  <c r="D663" i="9"/>
  <c r="C663" i="9"/>
  <c r="B663" i="9"/>
  <c r="A663" i="9"/>
  <c r="F662" i="9"/>
  <c r="E662" i="9"/>
  <c r="D662" i="9"/>
  <c r="C662" i="9"/>
  <c r="B662" i="9"/>
  <c r="A662" i="9"/>
  <c r="F661" i="9"/>
  <c r="E661" i="9"/>
  <c r="D661" i="9"/>
  <c r="C661" i="9"/>
  <c r="B661" i="9"/>
  <c r="A661" i="9"/>
  <c r="F660" i="9"/>
  <c r="E660" i="9"/>
  <c r="D660" i="9"/>
  <c r="C660" i="9"/>
  <c r="B660" i="9"/>
  <c r="A660" i="9"/>
  <c r="F659" i="9"/>
  <c r="E659" i="9"/>
  <c r="D659" i="9"/>
  <c r="C659" i="9"/>
  <c r="B659" i="9"/>
  <c r="A659" i="9"/>
  <c r="F658" i="9"/>
  <c r="E658" i="9"/>
  <c r="D658" i="9"/>
  <c r="C658" i="9"/>
  <c r="B658" i="9"/>
  <c r="A658" i="9"/>
  <c r="F657" i="9"/>
  <c r="E657" i="9"/>
  <c r="D657" i="9"/>
  <c r="C657" i="9"/>
  <c r="B657" i="9"/>
  <c r="A657" i="9"/>
  <c r="F656" i="9"/>
  <c r="E656" i="9"/>
  <c r="D656" i="9"/>
  <c r="C656" i="9"/>
  <c r="B656" i="9"/>
  <c r="A656" i="9"/>
  <c r="F655" i="9"/>
  <c r="E655" i="9"/>
  <c r="D655" i="9"/>
  <c r="C655" i="9"/>
  <c r="B655" i="9"/>
  <c r="A655" i="9"/>
  <c r="F654" i="9"/>
  <c r="E654" i="9"/>
  <c r="D654" i="9"/>
  <c r="C654" i="9"/>
  <c r="B654" i="9"/>
  <c r="A654" i="9"/>
  <c r="F653" i="9"/>
  <c r="E653" i="9"/>
  <c r="D653" i="9"/>
  <c r="C653" i="9"/>
  <c r="B653" i="9"/>
  <c r="A653" i="9"/>
  <c r="F652" i="9"/>
  <c r="E652" i="9"/>
  <c r="D652" i="9"/>
  <c r="C652" i="9"/>
  <c r="B652" i="9"/>
  <c r="A652" i="9"/>
  <c r="F651" i="9"/>
  <c r="E651" i="9"/>
  <c r="D651" i="9"/>
  <c r="C651" i="9"/>
  <c r="B651" i="9"/>
  <c r="A651" i="9"/>
  <c r="F650" i="9"/>
  <c r="E650" i="9"/>
  <c r="D650" i="9"/>
  <c r="C650" i="9"/>
  <c r="B650" i="9"/>
  <c r="A650" i="9"/>
  <c r="F649" i="9"/>
  <c r="E649" i="9"/>
  <c r="D649" i="9"/>
  <c r="C649" i="9"/>
  <c r="B649" i="9"/>
  <c r="A649" i="9"/>
  <c r="F648" i="9"/>
  <c r="E648" i="9"/>
  <c r="D648" i="9"/>
  <c r="C648" i="9"/>
  <c r="B648" i="9"/>
  <c r="A648" i="9"/>
  <c r="F647" i="9"/>
  <c r="E647" i="9"/>
  <c r="D647" i="9"/>
  <c r="C647" i="9"/>
  <c r="B647" i="9"/>
  <c r="A647" i="9"/>
  <c r="F646" i="9"/>
  <c r="E646" i="9"/>
  <c r="D646" i="9"/>
  <c r="C646" i="9"/>
  <c r="B646" i="9"/>
  <c r="A646" i="9"/>
  <c r="F645" i="9"/>
  <c r="E645" i="9"/>
  <c r="D645" i="9"/>
  <c r="C645" i="9"/>
  <c r="B645" i="9"/>
  <c r="A645" i="9"/>
  <c r="F644" i="9"/>
  <c r="E644" i="9"/>
  <c r="D644" i="9"/>
  <c r="C644" i="9"/>
  <c r="B644" i="9"/>
  <c r="A644" i="9"/>
  <c r="F643" i="9"/>
  <c r="E643" i="9"/>
  <c r="D643" i="9"/>
  <c r="C643" i="9"/>
  <c r="B643" i="9"/>
  <c r="A643" i="9"/>
  <c r="F642" i="9"/>
  <c r="E642" i="9"/>
  <c r="D642" i="9"/>
  <c r="C642" i="9"/>
  <c r="B642" i="9"/>
  <c r="A642" i="9"/>
  <c r="F641" i="9"/>
  <c r="E641" i="9"/>
  <c r="D641" i="9"/>
  <c r="C641" i="9"/>
  <c r="B641" i="9"/>
  <c r="A641" i="9"/>
  <c r="F640" i="9"/>
  <c r="E640" i="9"/>
  <c r="D640" i="9"/>
  <c r="C640" i="9"/>
  <c r="B640" i="9"/>
  <c r="A640" i="9"/>
  <c r="F639" i="9"/>
  <c r="E639" i="9"/>
  <c r="D639" i="9"/>
  <c r="C639" i="9"/>
  <c r="B639" i="9"/>
  <c r="A639" i="9"/>
  <c r="F638" i="9"/>
  <c r="E638" i="9"/>
  <c r="D638" i="9"/>
  <c r="C638" i="9"/>
  <c r="B638" i="9"/>
  <c r="A638" i="9"/>
  <c r="F637" i="9"/>
  <c r="E637" i="9"/>
  <c r="D637" i="9"/>
  <c r="C637" i="9"/>
  <c r="B637" i="9"/>
  <c r="A637" i="9"/>
  <c r="F636" i="9"/>
  <c r="E636" i="9"/>
  <c r="D636" i="9"/>
  <c r="C636" i="9"/>
  <c r="B636" i="9"/>
  <c r="A636" i="9"/>
  <c r="F635" i="9"/>
  <c r="E635" i="9"/>
  <c r="D635" i="9"/>
  <c r="C635" i="9"/>
  <c r="B635" i="9"/>
  <c r="A635" i="9"/>
  <c r="F634" i="9"/>
  <c r="E634" i="9"/>
  <c r="D634" i="9"/>
  <c r="C634" i="9"/>
  <c r="B634" i="9"/>
  <c r="A634" i="9"/>
  <c r="F633" i="9"/>
  <c r="E633" i="9"/>
  <c r="D633" i="9"/>
  <c r="C633" i="9"/>
  <c r="B633" i="9"/>
  <c r="A633" i="9"/>
  <c r="F632" i="9"/>
  <c r="E632" i="9"/>
  <c r="D632" i="9"/>
  <c r="C632" i="9"/>
  <c r="B632" i="9"/>
  <c r="A632" i="9"/>
  <c r="F631" i="9"/>
  <c r="E631" i="9"/>
  <c r="D631" i="9"/>
  <c r="C631" i="9"/>
  <c r="B631" i="9"/>
  <c r="A631" i="9"/>
  <c r="F630" i="9"/>
  <c r="E630" i="9"/>
  <c r="D630" i="9"/>
  <c r="C630" i="9"/>
  <c r="B630" i="9"/>
  <c r="A630" i="9"/>
  <c r="F629" i="9"/>
  <c r="E629" i="9"/>
  <c r="D629" i="9"/>
  <c r="C629" i="9"/>
  <c r="B629" i="9"/>
  <c r="A629" i="9"/>
  <c r="F628" i="9"/>
  <c r="E628" i="9"/>
  <c r="D628" i="9"/>
  <c r="C628" i="9"/>
  <c r="B628" i="9"/>
  <c r="A628" i="9"/>
  <c r="F627" i="9"/>
  <c r="E627" i="9"/>
  <c r="D627" i="9"/>
  <c r="C627" i="9"/>
  <c r="B627" i="9"/>
  <c r="A627" i="9"/>
  <c r="F626" i="9"/>
  <c r="E626" i="9"/>
  <c r="D626" i="9"/>
  <c r="C626" i="9"/>
  <c r="B626" i="9"/>
  <c r="A626" i="9"/>
  <c r="F625" i="9"/>
  <c r="E625" i="9"/>
  <c r="D625" i="9"/>
  <c r="C625" i="9"/>
  <c r="B625" i="9"/>
  <c r="A625" i="9"/>
  <c r="F624" i="9"/>
  <c r="E624" i="9"/>
  <c r="D624" i="9"/>
  <c r="C624" i="9"/>
  <c r="B624" i="9"/>
  <c r="A624" i="9"/>
  <c r="F623" i="9"/>
  <c r="E623" i="9"/>
  <c r="D623" i="9"/>
  <c r="C623" i="9"/>
  <c r="B623" i="9"/>
  <c r="A623" i="9"/>
  <c r="F622" i="9"/>
  <c r="E622" i="9"/>
  <c r="D622" i="9"/>
  <c r="C622" i="9"/>
  <c r="B622" i="9"/>
  <c r="A622" i="9"/>
  <c r="F621" i="9"/>
  <c r="E621" i="9"/>
  <c r="D621" i="9"/>
  <c r="C621" i="9"/>
  <c r="B621" i="9"/>
  <c r="A621" i="9"/>
  <c r="F620" i="9"/>
  <c r="E620" i="9"/>
  <c r="D620" i="9"/>
  <c r="C620" i="9"/>
  <c r="B620" i="9"/>
  <c r="A620" i="9"/>
  <c r="F619" i="9"/>
  <c r="E619" i="9"/>
  <c r="D619" i="9"/>
  <c r="C619" i="9"/>
  <c r="B619" i="9"/>
  <c r="A619" i="9"/>
  <c r="F618" i="9"/>
  <c r="E618" i="9"/>
  <c r="D618" i="9"/>
  <c r="C618" i="9"/>
  <c r="B618" i="9"/>
  <c r="A618" i="9"/>
  <c r="F617" i="9"/>
  <c r="E617" i="9"/>
  <c r="D617" i="9"/>
  <c r="C617" i="9"/>
  <c r="B617" i="9"/>
  <c r="A617" i="9"/>
  <c r="F616" i="9"/>
  <c r="E616" i="9"/>
  <c r="D616" i="9"/>
  <c r="C616" i="9"/>
  <c r="B616" i="9"/>
  <c r="A616" i="9"/>
  <c r="F615" i="9"/>
  <c r="E615" i="9"/>
  <c r="D615" i="9"/>
  <c r="C615" i="9"/>
  <c r="B615" i="9"/>
  <c r="A615" i="9"/>
  <c r="F614" i="9"/>
  <c r="E614" i="9"/>
  <c r="D614" i="9"/>
  <c r="C614" i="9"/>
  <c r="B614" i="9"/>
  <c r="A614" i="9"/>
  <c r="F613" i="9"/>
  <c r="E613" i="9"/>
  <c r="D613" i="9"/>
  <c r="C613" i="9"/>
  <c r="B613" i="9"/>
  <c r="A613" i="9"/>
  <c r="F612" i="9"/>
  <c r="E612" i="9"/>
  <c r="D612" i="9"/>
  <c r="C612" i="9"/>
  <c r="B612" i="9"/>
  <c r="A612" i="9"/>
  <c r="F611" i="9"/>
  <c r="E611" i="9"/>
  <c r="D611" i="9"/>
  <c r="C611" i="9"/>
  <c r="B611" i="9"/>
  <c r="A611" i="9"/>
  <c r="F610" i="9"/>
  <c r="E610" i="9"/>
  <c r="D610" i="9"/>
  <c r="C610" i="9"/>
  <c r="B610" i="9"/>
  <c r="A610" i="9"/>
  <c r="F609" i="9"/>
  <c r="E609" i="9"/>
  <c r="D609" i="9"/>
  <c r="C609" i="9"/>
  <c r="B609" i="9"/>
  <c r="A609" i="9"/>
  <c r="F608" i="9"/>
  <c r="E608" i="9"/>
  <c r="D608" i="9"/>
  <c r="C608" i="9"/>
  <c r="B608" i="9"/>
  <c r="A608" i="9"/>
  <c r="F607" i="9"/>
  <c r="E607" i="9"/>
  <c r="D607" i="9"/>
  <c r="C607" i="9"/>
  <c r="B607" i="9"/>
  <c r="A607" i="9"/>
  <c r="F606" i="9"/>
  <c r="E606" i="9"/>
  <c r="D606" i="9"/>
  <c r="C606" i="9"/>
  <c r="B606" i="9"/>
  <c r="A606" i="9"/>
  <c r="F605" i="9"/>
  <c r="E605" i="9"/>
  <c r="D605" i="9"/>
  <c r="C605" i="9"/>
  <c r="B605" i="9"/>
  <c r="A605" i="9"/>
  <c r="F604" i="9"/>
  <c r="E604" i="9"/>
  <c r="D604" i="9"/>
  <c r="C604" i="9"/>
  <c r="B604" i="9"/>
  <c r="A604" i="9"/>
  <c r="F603" i="9"/>
  <c r="E603" i="9"/>
  <c r="D603" i="9"/>
  <c r="C603" i="9"/>
  <c r="B603" i="9"/>
  <c r="A603" i="9"/>
  <c r="F602" i="9"/>
  <c r="E602" i="9"/>
  <c r="D602" i="9"/>
  <c r="C602" i="9"/>
  <c r="B602" i="9"/>
  <c r="A602" i="9"/>
  <c r="F601" i="9"/>
  <c r="E601" i="9"/>
  <c r="D601" i="9"/>
  <c r="C601" i="9"/>
  <c r="B601" i="9"/>
  <c r="A601" i="9"/>
  <c r="F600" i="9"/>
  <c r="E600" i="9"/>
  <c r="D600" i="9"/>
  <c r="C600" i="9"/>
  <c r="B600" i="9"/>
  <c r="A600" i="9"/>
  <c r="F599" i="9"/>
  <c r="E599" i="9"/>
  <c r="D599" i="9"/>
  <c r="C599" i="9"/>
  <c r="B599" i="9"/>
  <c r="A599" i="9"/>
  <c r="F598" i="9"/>
  <c r="E598" i="9"/>
  <c r="D598" i="9"/>
  <c r="C598" i="9"/>
  <c r="B598" i="9"/>
  <c r="A598" i="9"/>
  <c r="F597" i="9"/>
  <c r="E597" i="9"/>
  <c r="D597" i="9"/>
  <c r="C597" i="9"/>
  <c r="B597" i="9"/>
  <c r="A597" i="9"/>
  <c r="F596" i="9"/>
  <c r="E596" i="9"/>
  <c r="D596" i="9"/>
  <c r="C596" i="9"/>
  <c r="B596" i="9"/>
  <c r="A596" i="9"/>
  <c r="F595" i="9"/>
  <c r="E595" i="9"/>
  <c r="D595" i="9"/>
  <c r="C595" i="9"/>
  <c r="B595" i="9"/>
  <c r="A595" i="9"/>
  <c r="F594" i="9"/>
  <c r="E594" i="9"/>
  <c r="D594" i="9"/>
  <c r="C594" i="9"/>
  <c r="B594" i="9"/>
  <c r="A594" i="9"/>
  <c r="F593" i="9"/>
  <c r="E593" i="9"/>
  <c r="D593" i="9"/>
  <c r="C593" i="9"/>
  <c r="B593" i="9"/>
  <c r="A593" i="9"/>
  <c r="F592" i="9"/>
  <c r="E592" i="9"/>
  <c r="D592" i="9"/>
  <c r="C592" i="9"/>
  <c r="B592" i="9"/>
  <c r="A592" i="9"/>
  <c r="F591" i="9"/>
  <c r="E591" i="9"/>
  <c r="D591" i="9"/>
  <c r="C591" i="9"/>
  <c r="B591" i="9"/>
  <c r="A591" i="9"/>
  <c r="F590" i="9"/>
  <c r="E590" i="9"/>
  <c r="D590" i="9"/>
  <c r="C590" i="9"/>
  <c r="B590" i="9"/>
  <c r="A590" i="9"/>
  <c r="F589" i="9"/>
  <c r="E589" i="9"/>
  <c r="D589" i="9"/>
  <c r="C589" i="9"/>
  <c r="B589" i="9"/>
  <c r="A589" i="9"/>
  <c r="F588" i="9"/>
  <c r="E588" i="9"/>
  <c r="D588" i="9"/>
  <c r="C588" i="9"/>
  <c r="B588" i="9"/>
  <c r="A588" i="9"/>
  <c r="F587" i="9"/>
  <c r="E587" i="9"/>
  <c r="D587" i="9"/>
  <c r="C587" i="9"/>
  <c r="B587" i="9"/>
  <c r="A587" i="9"/>
  <c r="F586" i="9"/>
  <c r="E586" i="9"/>
  <c r="D586" i="9"/>
  <c r="C586" i="9"/>
  <c r="B586" i="9"/>
  <c r="A586" i="9"/>
  <c r="F585" i="9"/>
  <c r="E585" i="9"/>
  <c r="D585" i="9"/>
  <c r="C585" i="9"/>
  <c r="B585" i="9"/>
  <c r="A585" i="9"/>
  <c r="F584" i="9"/>
  <c r="E584" i="9"/>
  <c r="D584" i="9"/>
  <c r="C584" i="9"/>
  <c r="B584" i="9"/>
  <c r="A584" i="9"/>
  <c r="F583" i="9"/>
  <c r="E583" i="9"/>
  <c r="D583" i="9"/>
  <c r="C583" i="9"/>
  <c r="B583" i="9"/>
  <c r="A583" i="9"/>
  <c r="F582" i="9"/>
  <c r="E582" i="9"/>
  <c r="D582" i="9"/>
  <c r="C582" i="9"/>
  <c r="B582" i="9"/>
  <c r="A582" i="9"/>
  <c r="F581" i="9"/>
  <c r="E581" i="9"/>
  <c r="D581" i="9"/>
  <c r="C581" i="9"/>
  <c r="B581" i="9"/>
  <c r="A581" i="9"/>
  <c r="F580" i="9"/>
  <c r="E580" i="9"/>
  <c r="D580" i="9"/>
  <c r="C580" i="9"/>
  <c r="B580" i="9"/>
  <c r="A580" i="9"/>
  <c r="F579" i="9"/>
  <c r="E579" i="9"/>
  <c r="D579" i="9"/>
  <c r="C579" i="9"/>
  <c r="B579" i="9"/>
  <c r="A579" i="9"/>
  <c r="F578" i="9"/>
  <c r="E578" i="9"/>
  <c r="D578" i="9"/>
  <c r="C578" i="9"/>
  <c r="B578" i="9"/>
  <c r="A578" i="9"/>
  <c r="F577" i="9"/>
  <c r="E577" i="9"/>
  <c r="D577" i="9"/>
  <c r="C577" i="9"/>
  <c r="B577" i="9"/>
  <c r="A577" i="9"/>
  <c r="F576" i="9"/>
  <c r="E576" i="9"/>
  <c r="D576" i="9"/>
  <c r="C576" i="9"/>
  <c r="B576" i="9"/>
  <c r="A576" i="9"/>
  <c r="F575" i="9"/>
  <c r="E575" i="9"/>
  <c r="D575" i="9"/>
  <c r="C575" i="9"/>
  <c r="B575" i="9"/>
  <c r="A575" i="9"/>
  <c r="F574" i="9"/>
  <c r="E574" i="9"/>
  <c r="D574" i="9"/>
  <c r="C574" i="9"/>
  <c r="B574" i="9"/>
  <c r="A574" i="9"/>
  <c r="F573" i="9"/>
  <c r="E573" i="9"/>
  <c r="D573" i="9"/>
  <c r="C573" i="9"/>
  <c r="B573" i="9"/>
  <c r="A573" i="9"/>
  <c r="F572" i="9"/>
  <c r="E572" i="9"/>
  <c r="D572" i="9"/>
  <c r="C572" i="9"/>
  <c r="B572" i="9"/>
  <c r="A572" i="9"/>
  <c r="F571" i="9"/>
  <c r="E571" i="9"/>
  <c r="D571" i="9"/>
  <c r="C571" i="9"/>
  <c r="B571" i="9"/>
  <c r="A571" i="9"/>
  <c r="F570" i="9"/>
  <c r="E570" i="9"/>
  <c r="D570" i="9"/>
  <c r="C570" i="9"/>
  <c r="B570" i="9"/>
  <c r="A570" i="9"/>
  <c r="F569" i="9"/>
  <c r="E569" i="9"/>
  <c r="D569" i="9"/>
  <c r="C569" i="9"/>
  <c r="B569" i="9"/>
  <c r="A569" i="9"/>
  <c r="F568" i="9"/>
  <c r="E568" i="9"/>
  <c r="D568" i="9"/>
  <c r="C568" i="9"/>
  <c r="B568" i="9"/>
  <c r="A568" i="9"/>
  <c r="F567" i="9"/>
  <c r="E567" i="9"/>
  <c r="D567" i="9"/>
  <c r="C567" i="9"/>
  <c r="B567" i="9"/>
  <c r="A567" i="9"/>
  <c r="F566" i="9"/>
  <c r="E566" i="9"/>
  <c r="D566" i="9"/>
  <c r="C566" i="9"/>
  <c r="B566" i="9"/>
  <c r="A566" i="9"/>
  <c r="F565" i="9"/>
  <c r="E565" i="9"/>
  <c r="D565" i="9"/>
  <c r="C565" i="9"/>
  <c r="B565" i="9"/>
  <c r="A565" i="9"/>
  <c r="F564" i="9"/>
  <c r="E564" i="9"/>
  <c r="D564" i="9"/>
  <c r="C564" i="9"/>
  <c r="B564" i="9"/>
  <c r="A564" i="9"/>
  <c r="F563" i="9"/>
  <c r="E563" i="9"/>
  <c r="D563" i="9"/>
  <c r="C563" i="9"/>
  <c r="B563" i="9"/>
  <c r="A563" i="9"/>
  <c r="F562" i="9"/>
  <c r="E562" i="9"/>
  <c r="D562" i="9"/>
  <c r="C562" i="9"/>
  <c r="B562" i="9"/>
  <c r="A562" i="9"/>
  <c r="F561" i="9"/>
  <c r="E561" i="9"/>
  <c r="D561" i="9"/>
  <c r="C561" i="9"/>
  <c r="B561" i="9"/>
  <c r="A561" i="9"/>
  <c r="F560" i="9"/>
  <c r="E560" i="9"/>
  <c r="D560" i="9"/>
  <c r="C560" i="9"/>
  <c r="B560" i="9"/>
  <c r="A560" i="9"/>
  <c r="F559" i="9"/>
  <c r="E559" i="9"/>
  <c r="D559" i="9"/>
  <c r="C559" i="9"/>
  <c r="B559" i="9"/>
  <c r="A559" i="9"/>
  <c r="F558" i="9"/>
  <c r="E558" i="9"/>
  <c r="D558" i="9"/>
  <c r="C558" i="9"/>
  <c r="B558" i="9"/>
  <c r="A558" i="9"/>
  <c r="F557" i="9"/>
  <c r="E557" i="9"/>
  <c r="D557" i="9"/>
  <c r="C557" i="9"/>
  <c r="B557" i="9"/>
  <c r="A557" i="9"/>
  <c r="F556" i="9"/>
  <c r="E556" i="9"/>
  <c r="D556" i="9"/>
  <c r="C556" i="9"/>
  <c r="B556" i="9"/>
  <c r="A556" i="9"/>
  <c r="F555" i="9"/>
  <c r="E555" i="9"/>
  <c r="D555" i="9"/>
  <c r="C555" i="9"/>
  <c r="B555" i="9"/>
  <c r="A555" i="9"/>
  <c r="F554" i="9"/>
  <c r="E554" i="9"/>
  <c r="D554" i="9"/>
  <c r="C554" i="9"/>
  <c r="B554" i="9"/>
  <c r="A554" i="9"/>
  <c r="F553" i="9"/>
  <c r="E553" i="9"/>
  <c r="D553" i="9"/>
  <c r="C553" i="9"/>
  <c r="B553" i="9"/>
  <c r="A553" i="9"/>
  <c r="F552" i="9"/>
  <c r="E552" i="9"/>
  <c r="D552" i="9"/>
  <c r="C552" i="9"/>
  <c r="B552" i="9"/>
  <c r="A552" i="9"/>
  <c r="F551" i="9"/>
  <c r="E551" i="9"/>
  <c r="D551" i="9"/>
  <c r="C551" i="9"/>
  <c r="B551" i="9"/>
  <c r="A551" i="9"/>
  <c r="F550" i="9"/>
  <c r="E550" i="9"/>
  <c r="D550" i="9"/>
  <c r="C550" i="9"/>
  <c r="B550" i="9"/>
  <c r="A550" i="9"/>
  <c r="F549" i="9"/>
  <c r="E549" i="9"/>
  <c r="D549" i="9"/>
  <c r="C549" i="9"/>
  <c r="B549" i="9"/>
  <c r="A549" i="9"/>
  <c r="F548" i="9"/>
  <c r="E548" i="9"/>
  <c r="D548" i="9"/>
  <c r="C548" i="9"/>
  <c r="B548" i="9"/>
  <c r="A548" i="9"/>
  <c r="F547" i="9"/>
  <c r="E547" i="9"/>
  <c r="D547" i="9"/>
  <c r="C547" i="9"/>
  <c r="B547" i="9"/>
  <c r="A547" i="9"/>
  <c r="F546" i="9"/>
  <c r="E546" i="9"/>
  <c r="D546" i="9"/>
  <c r="C546" i="9"/>
  <c r="B546" i="9"/>
  <c r="A546" i="9"/>
  <c r="F545" i="9"/>
  <c r="E545" i="9"/>
  <c r="D545" i="9"/>
  <c r="C545" i="9"/>
  <c r="B545" i="9"/>
  <c r="A545" i="9"/>
  <c r="F544" i="9"/>
  <c r="E544" i="9"/>
  <c r="D544" i="9"/>
  <c r="C544" i="9"/>
  <c r="B544" i="9"/>
  <c r="A544" i="9"/>
  <c r="F543" i="9"/>
  <c r="E543" i="9"/>
  <c r="D543" i="9"/>
  <c r="C543" i="9"/>
  <c r="B543" i="9"/>
  <c r="A543" i="9"/>
  <c r="F542" i="9"/>
  <c r="E542" i="9"/>
  <c r="D542" i="9"/>
  <c r="C542" i="9"/>
  <c r="B542" i="9"/>
  <c r="A542" i="9"/>
  <c r="F541" i="9"/>
  <c r="E541" i="9"/>
  <c r="D541" i="9"/>
  <c r="C541" i="9"/>
  <c r="B541" i="9"/>
  <c r="A541" i="9"/>
  <c r="F540" i="9"/>
  <c r="E540" i="9"/>
  <c r="D540" i="9"/>
  <c r="C540" i="9"/>
  <c r="B540" i="9"/>
  <c r="A540" i="9"/>
  <c r="F539" i="9"/>
  <c r="E539" i="9"/>
  <c r="D539" i="9"/>
  <c r="C539" i="9"/>
  <c r="B539" i="9"/>
  <c r="A539" i="9"/>
  <c r="F538" i="9"/>
  <c r="E538" i="9"/>
  <c r="D538" i="9"/>
  <c r="C538" i="9"/>
  <c r="B538" i="9"/>
  <c r="A538" i="9"/>
  <c r="F537" i="9"/>
  <c r="E537" i="9"/>
  <c r="D537" i="9"/>
  <c r="C537" i="9"/>
  <c r="B537" i="9"/>
  <c r="A537" i="9"/>
  <c r="F536" i="9"/>
  <c r="E536" i="9"/>
  <c r="D536" i="9"/>
  <c r="C536" i="9"/>
  <c r="B536" i="9"/>
  <c r="A536" i="9"/>
  <c r="F535" i="9"/>
  <c r="E535" i="9"/>
  <c r="D535" i="9"/>
  <c r="C535" i="9"/>
  <c r="B535" i="9"/>
  <c r="A535" i="9"/>
  <c r="F534" i="9"/>
  <c r="E534" i="9"/>
  <c r="D534" i="9"/>
  <c r="C534" i="9"/>
  <c r="B534" i="9"/>
  <c r="A534" i="9"/>
  <c r="F533" i="9"/>
  <c r="E533" i="9"/>
  <c r="D533" i="9"/>
  <c r="C533" i="9"/>
  <c r="B533" i="9"/>
  <c r="A533" i="9"/>
  <c r="F532" i="9"/>
  <c r="E532" i="9"/>
  <c r="D532" i="9"/>
  <c r="C532" i="9"/>
  <c r="B532" i="9"/>
  <c r="A532" i="9"/>
  <c r="F531" i="9"/>
  <c r="E531" i="9"/>
  <c r="D531" i="9"/>
  <c r="C531" i="9"/>
  <c r="B531" i="9"/>
  <c r="A531" i="9"/>
  <c r="F530" i="9"/>
  <c r="E530" i="9"/>
  <c r="D530" i="9"/>
  <c r="C530" i="9"/>
  <c r="B530" i="9"/>
  <c r="A530" i="9"/>
  <c r="F529" i="9"/>
  <c r="E529" i="9"/>
  <c r="D529" i="9"/>
  <c r="C529" i="9"/>
  <c r="B529" i="9"/>
  <c r="A529" i="9"/>
  <c r="F528" i="9"/>
  <c r="E528" i="9"/>
  <c r="D528" i="9"/>
  <c r="C528" i="9"/>
  <c r="B528" i="9"/>
  <c r="A528" i="9"/>
  <c r="F527" i="9"/>
  <c r="E527" i="9"/>
  <c r="D527" i="9"/>
  <c r="C527" i="9"/>
  <c r="B527" i="9"/>
  <c r="A527" i="9"/>
  <c r="F526" i="9"/>
  <c r="E526" i="9"/>
  <c r="D526" i="9"/>
  <c r="C526" i="9"/>
  <c r="B526" i="9"/>
  <c r="A526" i="9"/>
  <c r="F525" i="9"/>
  <c r="E525" i="9"/>
  <c r="D525" i="9"/>
  <c r="C525" i="9"/>
  <c r="B525" i="9"/>
  <c r="A525" i="9"/>
  <c r="F524" i="9"/>
  <c r="E524" i="9"/>
  <c r="D524" i="9"/>
  <c r="C524" i="9"/>
  <c r="B524" i="9"/>
  <c r="A524" i="9"/>
  <c r="F523" i="9"/>
  <c r="E523" i="9"/>
  <c r="D523" i="9"/>
  <c r="C523" i="9"/>
  <c r="B523" i="9"/>
  <c r="A523" i="9"/>
  <c r="F522" i="9"/>
  <c r="E522" i="9"/>
  <c r="D522" i="9"/>
  <c r="C522" i="9"/>
  <c r="B522" i="9"/>
  <c r="A522" i="9"/>
  <c r="F521" i="9"/>
  <c r="E521" i="9"/>
  <c r="D521" i="9"/>
  <c r="C521" i="9"/>
  <c r="B521" i="9"/>
  <c r="A521" i="9"/>
  <c r="F520" i="9"/>
  <c r="E520" i="9"/>
  <c r="D520" i="9"/>
  <c r="C520" i="9"/>
  <c r="B520" i="9"/>
  <c r="A520" i="9"/>
  <c r="F519" i="9"/>
  <c r="E519" i="9"/>
  <c r="D519" i="9"/>
  <c r="C519" i="9"/>
  <c r="B519" i="9"/>
  <c r="A519" i="9"/>
  <c r="F518" i="9"/>
  <c r="E518" i="9"/>
  <c r="D518" i="9"/>
  <c r="C518" i="9"/>
  <c r="B518" i="9"/>
  <c r="A518" i="9"/>
  <c r="F517" i="9"/>
  <c r="E517" i="9"/>
  <c r="D517" i="9"/>
  <c r="C517" i="9"/>
  <c r="B517" i="9"/>
  <c r="A517" i="9"/>
  <c r="F516" i="9"/>
  <c r="E516" i="9"/>
  <c r="D516" i="9"/>
  <c r="C516" i="9"/>
  <c r="B516" i="9"/>
  <c r="A516" i="9"/>
  <c r="F515" i="9"/>
  <c r="E515" i="9"/>
  <c r="D515" i="9"/>
  <c r="C515" i="9"/>
  <c r="B515" i="9"/>
  <c r="A515" i="9"/>
  <c r="F514" i="9"/>
  <c r="E514" i="9"/>
  <c r="D514" i="9"/>
  <c r="C514" i="9"/>
  <c r="B514" i="9"/>
  <c r="A514" i="9"/>
  <c r="F513" i="9"/>
  <c r="E513" i="9"/>
  <c r="D513" i="9"/>
  <c r="C513" i="9"/>
  <c r="B513" i="9"/>
  <c r="A513" i="9"/>
  <c r="F512" i="9"/>
  <c r="E512" i="9"/>
  <c r="D512" i="9"/>
  <c r="C512" i="9"/>
  <c r="B512" i="9"/>
  <c r="A512" i="9"/>
  <c r="F511" i="9"/>
  <c r="E511" i="9"/>
  <c r="D511" i="9"/>
  <c r="C511" i="9"/>
  <c r="B511" i="9"/>
  <c r="A511" i="9"/>
  <c r="F510" i="9"/>
  <c r="E510" i="9"/>
  <c r="D510" i="9"/>
  <c r="C510" i="9"/>
  <c r="B510" i="9"/>
  <c r="A510" i="9"/>
  <c r="F509" i="9"/>
  <c r="E509" i="9"/>
  <c r="D509" i="9"/>
  <c r="C509" i="9"/>
  <c r="B509" i="9"/>
  <c r="A509" i="9"/>
  <c r="F508" i="9"/>
  <c r="E508" i="9"/>
  <c r="D508" i="9"/>
  <c r="C508" i="9"/>
  <c r="B508" i="9"/>
  <c r="A508" i="9"/>
  <c r="F507" i="9"/>
  <c r="E507" i="9"/>
  <c r="D507" i="9"/>
  <c r="C507" i="9"/>
  <c r="B507" i="9"/>
  <c r="A507" i="9"/>
  <c r="F506" i="9"/>
  <c r="E506" i="9"/>
  <c r="D506" i="9"/>
  <c r="C506" i="9"/>
  <c r="B506" i="9"/>
  <c r="A506" i="9"/>
  <c r="F505" i="9"/>
  <c r="E505" i="9"/>
  <c r="D505" i="9"/>
  <c r="C505" i="9"/>
  <c r="B505" i="9"/>
  <c r="A505" i="9"/>
  <c r="F504" i="9"/>
  <c r="E504" i="9"/>
  <c r="D504" i="9"/>
  <c r="C504" i="9"/>
  <c r="B504" i="9"/>
  <c r="A504" i="9"/>
  <c r="F503" i="9"/>
  <c r="E503" i="9"/>
  <c r="D503" i="9"/>
  <c r="C503" i="9"/>
  <c r="B503" i="9"/>
  <c r="A503" i="9"/>
  <c r="F502" i="9"/>
  <c r="E502" i="9"/>
  <c r="D502" i="9"/>
  <c r="C502" i="9"/>
  <c r="B502" i="9"/>
  <c r="A502" i="9"/>
  <c r="F501" i="9"/>
  <c r="E501" i="9"/>
  <c r="D501" i="9"/>
  <c r="C501" i="9"/>
  <c r="B501" i="9"/>
  <c r="A501" i="9"/>
  <c r="F500" i="9"/>
  <c r="E500" i="9"/>
  <c r="D500" i="9"/>
  <c r="C500" i="9"/>
  <c r="B500" i="9"/>
  <c r="A500" i="9"/>
  <c r="F499" i="9"/>
  <c r="E499" i="9"/>
  <c r="D499" i="9"/>
  <c r="C499" i="9"/>
  <c r="B499" i="9"/>
  <c r="A499" i="9"/>
  <c r="F498" i="9"/>
  <c r="E498" i="9"/>
  <c r="D498" i="9"/>
  <c r="C498" i="9"/>
  <c r="B498" i="9"/>
  <c r="A498" i="9"/>
  <c r="F497" i="9"/>
  <c r="E497" i="9"/>
  <c r="D497" i="9"/>
  <c r="C497" i="9"/>
  <c r="B497" i="9"/>
  <c r="A497" i="9"/>
  <c r="F496" i="9"/>
  <c r="E496" i="9"/>
  <c r="D496" i="9"/>
  <c r="C496" i="9"/>
  <c r="B496" i="9"/>
  <c r="A496" i="9"/>
  <c r="F495" i="9"/>
  <c r="E495" i="9"/>
  <c r="D495" i="9"/>
  <c r="C495" i="9"/>
  <c r="B495" i="9"/>
  <c r="A495" i="9"/>
  <c r="F494" i="9"/>
  <c r="E494" i="9"/>
  <c r="D494" i="9"/>
  <c r="C494" i="9"/>
  <c r="B494" i="9"/>
  <c r="A494" i="9"/>
  <c r="F493" i="9"/>
  <c r="E493" i="9"/>
  <c r="D493" i="9"/>
  <c r="C493" i="9"/>
  <c r="B493" i="9"/>
  <c r="A493" i="9"/>
  <c r="F492" i="9"/>
  <c r="E492" i="9"/>
  <c r="D492" i="9"/>
  <c r="C492" i="9"/>
  <c r="B492" i="9"/>
  <c r="A492" i="9"/>
  <c r="F491" i="9"/>
  <c r="E491" i="9"/>
  <c r="D491" i="9"/>
  <c r="C491" i="9"/>
  <c r="B491" i="9"/>
  <c r="A491" i="9"/>
  <c r="F490" i="9"/>
  <c r="E490" i="9"/>
  <c r="D490" i="9"/>
  <c r="C490" i="9"/>
  <c r="B490" i="9"/>
  <c r="A490" i="9"/>
  <c r="F489" i="9"/>
  <c r="E489" i="9"/>
  <c r="D489" i="9"/>
  <c r="C489" i="9"/>
  <c r="B489" i="9"/>
  <c r="A489" i="9"/>
  <c r="F488" i="9"/>
  <c r="E488" i="9"/>
  <c r="D488" i="9"/>
  <c r="C488" i="9"/>
  <c r="B488" i="9"/>
  <c r="A488" i="9"/>
  <c r="F487" i="9"/>
  <c r="E487" i="9"/>
  <c r="D487" i="9"/>
  <c r="C487" i="9"/>
  <c r="B487" i="9"/>
  <c r="A487" i="9"/>
  <c r="F486" i="9"/>
  <c r="E486" i="9"/>
  <c r="D486" i="9"/>
  <c r="C486" i="9"/>
  <c r="B486" i="9"/>
  <c r="A486" i="9"/>
  <c r="F485" i="9"/>
  <c r="E485" i="9"/>
  <c r="D485" i="9"/>
  <c r="C485" i="9"/>
  <c r="B485" i="9"/>
  <c r="A485" i="9"/>
  <c r="F484" i="9"/>
  <c r="E484" i="9"/>
  <c r="D484" i="9"/>
  <c r="C484" i="9"/>
  <c r="B484" i="9"/>
  <c r="A484" i="9"/>
  <c r="F483" i="9"/>
  <c r="E483" i="9"/>
  <c r="D483" i="9"/>
  <c r="C483" i="9"/>
  <c r="B483" i="9"/>
  <c r="A483" i="9"/>
  <c r="F482" i="9"/>
  <c r="E482" i="9"/>
  <c r="D482" i="9"/>
  <c r="C482" i="9"/>
  <c r="B482" i="9"/>
  <c r="A482" i="9"/>
  <c r="F481" i="9"/>
  <c r="E481" i="9"/>
  <c r="D481" i="9"/>
  <c r="C481" i="9"/>
  <c r="B481" i="9"/>
  <c r="A481" i="9"/>
  <c r="F480" i="9"/>
  <c r="E480" i="9"/>
  <c r="D480" i="9"/>
  <c r="C480" i="9"/>
  <c r="B480" i="9"/>
  <c r="A480" i="9"/>
  <c r="F479" i="9"/>
  <c r="E479" i="9"/>
  <c r="D479" i="9"/>
  <c r="C479" i="9"/>
  <c r="B479" i="9"/>
  <c r="A479" i="9"/>
  <c r="F478" i="9"/>
  <c r="E478" i="9"/>
  <c r="D478" i="9"/>
  <c r="C478" i="9"/>
  <c r="B478" i="9"/>
  <c r="A478" i="9"/>
  <c r="F477" i="9"/>
  <c r="E477" i="9"/>
  <c r="D477" i="9"/>
  <c r="C477" i="9"/>
  <c r="B477" i="9"/>
  <c r="A477" i="9"/>
  <c r="F476" i="9"/>
  <c r="E476" i="9"/>
  <c r="D476" i="9"/>
  <c r="C476" i="9"/>
  <c r="B476" i="9"/>
  <c r="A476" i="9"/>
  <c r="F475" i="9"/>
  <c r="E475" i="9"/>
  <c r="D475" i="9"/>
  <c r="C475" i="9"/>
  <c r="B475" i="9"/>
  <c r="A475" i="9"/>
  <c r="F474" i="9"/>
  <c r="E474" i="9"/>
  <c r="D474" i="9"/>
  <c r="C474" i="9"/>
  <c r="B474" i="9"/>
  <c r="A474" i="9"/>
  <c r="F473" i="9"/>
  <c r="E473" i="9"/>
  <c r="D473" i="9"/>
  <c r="C473" i="9"/>
  <c r="B473" i="9"/>
  <c r="A473" i="9"/>
  <c r="F472" i="9"/>
  <c r="E472" i="9"/>
  <c r="D472" i="9"/>
  <c r="C472" i="9"/>
  <c r="B472" i="9"/>
  <c r="A472" i="9"/>
  <c r="F471" i="9"/>
  <c r="E471" i="9"/>
  <c r="D471" i="9"/>
  <c r="C471" i="9"/>
  <c r="B471" i="9"/>
  <c r="A471" i="9"/>
  <c r="F470" i="9"/>
  <c r="E470" i="9"/>
  <c r="D470" i="9"/>
  <c r="C470" i="9"/>
  <c r="B470" i="9"/>
  <c r="A470" i="9"/>
  <c r="F469" i="9"/>
  <c r="E469" i="9"/>
  <c r="D469" i="9"/>
  <c r="C469" i="9"/>
  <c r="B469" i="9"/>
  <c r="A469" i="9"/>
  <c r="F468" i="9"/>
  <c r="E468" i="9"/>
  <c r="D468" i="9"/>
  <c r="C468" i="9"/>
  <c r="B468" i="9"/>
  <c r="A468" i="9"/>
  <c r="F467" i="9"/>
  <c r="E467" i="9"/>
  <c r="D467" i="9"/>
  <c r="C467" i="9"/>
  <c r="B467" i="9"/>
  <c r="A467" i="9"/>
  <c r="F466" i="9"/>
  <c r="E466" i="9"/>
  <c r="D466" i="9"/>
  <c r="C466" i="9"/>
  <c r="B466" i="9"/>
  <c r="A466" i="9"/>
  <c r="F465" i="9"/>
  <c r="E465" i="9"/>
  <c r="D465" i="9"/>
  <c r="C465" i="9"/>
  <c r="B465" i="9"/>
  <c r="A465" i="9"/>
  <c r="F464" i="9"/>
  <c r="E464" i="9"/>
  <c r="D464" i="9"/>
  <c r="C464" i="9"/>
  <c r="B464" i="9"/>
  <c r="A464" i="9"/>
  <c r="F463" i="9"/>
  <c r="E463" i="9"/>
  <c r="D463" i="9"/>
  <c r="C463" i="9"/>
  <c r="B463" i="9"/>
  <c r="A463" i="9"/>
  <c r="F462" i="9"/>
  <c r="E462" i="9"/>
  <c r="D462" i="9"/>
  <c r="C462" i="9"/>
  <c r="B462" i="9"/>
  <c r="A462" i="9"/>
  <c r="F461" i="9"/>
  <c r="E461" i="9"/>
  <c r="D461" i="9"/>
  <c r="C461" i="9"/>
  <c r="B461" i="9"/>
  <c r="A461" i="9"/>
  <c r="F460" i="9"/>
  <c r="E460" i="9"/>
  <c r="D460" i="9"/>
  <c r="C460" i="9"/>
  <c r="B460" i="9"/>
  <c r="A460" i="9"/>
  <c r="F459" i="9"/>
  <c r="E459" i="9"/>
  <c r="D459" i="9"/>
  <c r="C459" i="9"/>
  <c r="B459" i="9"/>
  <c r="A459" i="9"/>
  <c r="F458" i="9"/>
  <c r="E458" i="9"/>
  <c r="D458" i="9"/>
  <c r="C458" i="9"/>
  <c r="B458" i="9"/>
  <c r="A458" i="9"/>
  <c r="F457" i="9"/>
  <c r="E457" i="9"/>
  <c r="D457" i="9"/>
  <c r="C457" i="9"/>
  <c r="B457" i="9"/>
  <c r="A457" i="9"/>
  <c r="F456" i="9"/>
  <c r="E456" i="9"/>
  <c r="D456" i="9"/>
  <c r="C456" i="9"/>
  <c r="B456" i="9"/>
  <c r="A456" i="9"/>
  <c r="F455" i="9"/>
  <c r="E455" i="9"/>
  <c r="D455" i="9"/>
  <c r="C455" i="9"/>
  <c r="B455" i="9"/>
  <c r="A455" i="9"/>
  <c r="F454" i="9"/>
  <c r="E454" i="9"/>
  <c r="D454" i="9"/>
  <c r="C454" i="9"/>
  <c r="B454" i="9"/>
  <c r="A454" i="9"/>
  <c r="F453" i="9"/>
  <c r="E453" i="9"/>
  <c r="D453" i="9"/>
  <c r="C453" i="9"/>
  <c r="B453" i="9"/>
  <c r="A453" i="9"/>
  <c r="F452" i="9"/>
  <c r="E452" i="9"/>
  <c r="D452" i="9"/>
  <c r="C452" i="9"/>
  <c r="B452" i="9"/>
  <c r="A452" i="9"/>
  <c r="F451" i="9"/>
  <c r="E451" i="9"/>
  <c r="D451" i="9"/>
  <c r="C451" i="9"/>
  <c r="B451" i="9"/>
  <c r="A451" i="9"/>
  <c r="F450" i="9"/>
  <c r="E450" i="9"/>
  <c r="D450" i="9"/>
  <c r="C450" i="9"/>
  <c r="B450" i="9"/>
  <c r="A450" i="9"/>
  <c r="F449" i="9"/>
  <c r="E449" i="9"/>
  <c r="D449" i="9"/>
  <c r="C449" i="9"/>
  <c r="B449" i="9"/>
  <c r="A449" i="9"/>
  <c r="F448" i="9"/>
  <c r="E448" i="9"/>
  <c r="D448" i="9"/>
  <c r="C448" i="9"/>
  <c r="B448" i="9"/>
  <c r="A448" i="9"/>
  <c r="F447" i="9"/>
  <c r="E447" i="9"/>
  <c r="D447" i="9"/>
  <c r="C447" i="9"/>
  <c r="B447" i="9"/>
  <c r="A447" i="9"/>
  <c r="F446" i="9"/>
  <c r="E446" i="9"/>
  <c r="D446" i="9"/>
  <c r="C446" i="9"/>
  <c r="B446" i="9"/>
  <c r="A446" i="9"/>
  <c r="F445" i="9"/>
  <c r="E445" i="9"/>
  <c r="D445" i="9"/>
  <c r="C445" i="9"/>
  <c r="B445" i="9"/>
  <c r="A445" i="9"/>
  <c r="F444" i="9"/>
  <c r="E444" i="9"/>
  <c r="D444" i="9"/>
  <c r="C444" i="9"/>
  <c r="B444" i="9"/>
  <c r="A444" i="9"/>
  <c r="F443" i="9"/>
  <c r="E443" i="9"/>
  <c r="D443" i="9"/>
  <c r="C443" i="9"/>
  <c r="B443" i="9"/>
  <c r="A443" i="9"/>
  <c r="F442" i="9"/>
  <c r="E442" i="9"/>
  <c r="D442" i="9"/>
  <c r="C442" i="9"/>
  <c r="B442" i="9"/>
  <c r="A442" i="9"/>
  <c r="F441" i="9"/>
  <c r="E441" i="9"/>
  <c r="D441" i="9"/>
  <c r="C441" i="9"/>
  <c r="B441" i="9"/>
  <c r="A441" i="9"/>
  <c r="F440" i="9"/>
  <c r="E440" i="9"/>
  <c r="D440" i="9"/>
  <c r="C440" i="9"/>
  <c r="B440" i="9"/>
  <c r="A440" i="9"/>
  <c r="F439" i="9"/>
  <c r="E439" i="9"/>
  <c r="D439" i="9"/>
  <c r="C439" i="9"/>
  <c r="B439" i="9"/>
  <c r="A439" i="9"/>
  <c r="F438" i="9"/>
  <c r="E438" i="9"/>
  <c r="D438" i="9"/>
  <c r="C438" i="9"/>
  <c r="B438" i="9"/>
  <c r="A438" i="9"/>
  <c r="F437" i="9"/>
  <c r="E437" i="9"/>
  <c r="D437" i="9"/>
  <c r="C437" i="9"/>
  <c r="B437" i="9"/>
  <c r="A437" i="9"/>
  <c r="F436" i="9"/>
  <c r="E436" i="9"/>
  <c r="D436" i="9"/>
  <c r="C436" i="9"/>
  <c r="B436" i="9"/>
  <c r="A436" i="9"/>
  <c r="F435" i="9"/>
  <c r="E435" i="9"/>
  <c r="D435" i="9"/>
  <c r="C435" i="9"/>
  <c r="B435" i="9"/>
  <c r="A435" i="9"/>
  <c r="F434" i="9"/>
  <c r="E434" i="9"/>
  <c r="D434" i="9"/>
  <c r="C434" i="9"/>
  <c r="B434" i="9"/>
  <c r="A434" i="9"/>
  <c r="F433" i="9"/>
  <c r="E433" i="9"/>
  <c r="D433" i="9"/>
  <c r="C433" i="9"/>
  <c r="B433" i="9"/>
  <c r="A433" i="9"/>
  <c r="F432" i="9"/>
  <c r="E432" i="9"/>
  <c r="D432" i="9"/>
  <c r="C432" i="9"/>
  <c r="B432" i="9"/>
  <c r="A432" i="9"/>
  <c r="F431" i="9"/>
  <c r="E431" i="9"/>
  <c r="D431" i="9"/>
  <c r="C431" i="9"/>
  <c r="B431" i="9"/>
  <c r="A431" i="9"/>
  <c r="F430" i="9"/>
  <c r="E430" i="9"/>
  <c r="D430" i="9"/>
  <c r="C430" i="9"/>
  <c r="B430" i="9"/>
  <c r="A430" i="9"/>
  <c r="F429" i="9"/>
  <c r="E429" i="9"/>
  <c r="D429" i="9"/>
  <c r="C429" i="9"/>
  <c r="B429" i="9"/>
  <c r="A429" i="9"/>
  <c r="F428" i="9"/>
  <c r="E428" i="9"/>
  <c r="D428" i="9"/>
  <c r="C428" i="9"/>
  <c r="B428" i="9"/>
  <c r="A428" i="9"/>
  <c r="F427" i="9"/>
  <c r="E427" i="9"/>
  <c r="D427" i="9"/>
  <c r="C427" i="9"/>
  <c r="B427" i="9"/>
  <c r="A427" i="9"/>
  <c r="F426" i="9"/>
  <c r="E426" i="9"/>
  <c r="D426" i="9"/>
  <c r="C426" i="9"/>
  <c r="B426" i="9"/>
  <c r="A426" i="9"/>
  <c r="F425" i="9"/>
  <c r="E425" i="9"/>
  <c r="D425" i="9"/>
  <c r="C425" i="9"/>
  <c r="B425" i="9"/>
  <c r="A425" i="9"/>
  <c r="F424" i="9"/>
  <c r="E424" i="9"/>
  <c r="D424" i="9"/>
  <c r="C424" i="9"/>
  <c r="B424" i="9"/>
  <c r="A424" i="9"/>
  <c r="F423" i="9"/>
  <c r="E423" i="9"/>
  <c r="D423" i="9"/>
  <c r="C423" i="9"/>
  <c r="B423" i="9"/>
  <c r="A423" i="9"/>
  <c r="F422" i="9"/>
  <c r="E422" i="9"/>
  <c r="D422" i="9"/>
  <c r="C422" i="9"/>
  <c r="B422" i="9"/>
  <c r="A422" i="9"/>
  <c r="F421" i="9"/>
  <c r="E421" i="9"/>
  <c r="D421" i="9"/>
  <c r="C421" i="9"/>
  <c r="B421" i="9"/>
  <c r="A421" i="9"/>
  <c r="F420" i="9"/>
  <c r="E420" i="9"/>
  <c r="D420" i="9"/>
  <c r="C420" i="9"/>
  <c r="B420" i="9"/>
  <c r="A420" i="9"/>
  <c r="F419" i="9"/>
  <c r="E419" i="9"/>
  <c r="D419" i="9"/>
  <c r="C419" i="9"/>
  <c r="B419" i="9"/>
  <c r="A419" i="9"/>
  <c r="F418" i="9"/>
  <c r="E418" i="9"/>
  <c r="D418" i="9"/>
  <c r="C418" i="9"/>
  <c r="B418" i="9"/>
  <c r="A418" i="9"/>
  <c r="F417" i="9"/>
  <c r="E417" i="9"/>
  <c r="D417" i="9"/>
  <c r="C417" i="9"/>
  <c r="B417" i="9"/>
  <c r="A417" i="9"/>
  <c r="F416" i="9"/>
  <c r="E416" i="9"/>
  <c r="D416" i="9"/>
  <c r="C416" i="9"/>
  <c r="B416" i="9"/>
  <c r="A416" i="9"/>
  <c r="F415" i="9"/>
  <c r="E415" i="9"/>
  <c r="D415" i="9"/>
  <c r="C415" i="9"/>
  <c r="B415" i="9"/>
  <c r="A415" i="9"/>
  <c r="F414" i="9"/>
  <c r="E414" i="9"/>
  <c r="D414" i="9"/>
  <c r="C414" i="9"/>
  <c r="B414" i="9"/>
  <c r="A414" i="9"/>
  <c r="F413" i="9"/>
  <c r="E413" i="9"/>
  <c r="D413" i="9"/>
  <c r="C413" i="9"/>
  <c r="B413" i="9"/>
  <c r="A413" i="9"/>
  <c r="F412" i="9"/>
  <c r="E412" i="9"/>
  <c r="D412" i="9"/>
  <c r="C412" i="9"/>
  <c r="B412" i="9"/>
  <c r="A412" i="9"/>
  <c r="F411" i="9"/>
  <c r="E411" i="9"/>
  <c r="D411" i="9"/>
  <c r="C411" i="9"/>
  <c r="B411" i="9"/>
  <c r="A411" i="9"/>
  <c r="F410" i="9"/>
  <c r="E410" i="9"/>
  <c r="D410" i="9"/>
  <c r="C410" i="9"/>
  <c r="B410" i="9"/>
  <c r="A410" i="9"/>
  <c r="F409" i="9"/>
  <c r="E409" i="9"/>
  <c r="D409" i="9"/>
  <c r="C409" i="9"/>
  <c r="B409" i="9"/>
  <c r="A409" i="9"/>
  <c r="F408" i="9"/>
  <c r="E408" i="9"/>
  <c r="D408" i="9"/>
  <c r="C408" i="9"/>
  <c r="B408" i="9"/>
  <c r="A408" i="9"/>
  <c r="F407" i="9"/>
  <c r="E407" i="9"/>
  <c r="D407" i="9"/>
  <c r="C407" i="9"/>
  <c r="B407" i="9"/>
  <c r="A407" i="9"/>
  <c r="F406" i="9"/>
  <c r="E406" i="9"/>
  <c r="D406" i="9"/>
  <c r="C406" i="9"/>
  <c r="B406" i="9"/>
  <c r="A406" i="9"/>
  <c r="F405" i="9"/>
  <c r="E405" i="9"/>
  <c r="D405" i="9"/>
  <c r="C405" i="9"/>
  <c r="B405" i="9"/>
  <c r="A405" i="9"/>
  <c r="F404" i="9"/>
  <c r="E404" i="9"/>
  <c r="D404" i="9"/>
  <c r="C404" i="9"/>
  <c r="B404" i="9"/>
  <c r="A404" i="9"/>
  <c r="F403" i="9"/>
  <c r="E403" i="9"/>
  <c r="D403" i="9"/>
  <c r="C403" i="9"/>
  <c r="B403" i="9"/>
  <c r="A403" i="9"/>
  <c r="F402" i="9"/>
  <c r="E402" i="9"/>
  <c r="D402" i="9"/>
  <c r="C402" i="9"/>
  <c r="B402" i="9"/>
  <c r="A402" i="9"/>
  <c r="F401" i="9"/>
  <c r="E401" i="9"/>
  <c r="D401" i="9"/>
  <c r="C401" i="9"/>
  <c r="B401" i="9"/>
  <c r="A401" i="9"/>
  <c r="F400" i="9"/>
  <c r="E400" i="9"/>
  <c r="D400" i="9"/>
  <c r="C400" i="9"/>
  <c r="B400" i="9"/>
  <c r="A400" i="9"/>
  <c r="F399" i="9"/>
  <c r="E399" i="9"/>
  <c r="D399" i="9"/>
  <c r="C399" i="9"/>
  <c r="B399" i="9"/>
  <c r="A399" i="9"/>
  <c r="F398" i="9"/>
  <c r="E398" i="9"/>
  <c r="D398" i="9"/>
  <c r="C398" i="9"/>
  <c r="B398" i="9"/>
  <c r="A398" i="9"/>
  <c r="F397" i="9"/>
  <c r="E397" i="9"/>
  <c r="D397" i="9"/>
  <c r="C397" i="9"/>
  <c r="B397" i="9"/>
  <c r="A397" i="9"/>
  <c r="F396" i="9"/>
  <c r="E396" i="9"/>
  <c r="D396" i="9"/>
  <c r="C396" i="9"/>
  <c r="B396" i="9"/>
  <c r="A396" i="9"/>
  <c r="F395" i="9"/>
  <c r="E395" i="9"/>
  <c r="D395" i="9"/>
  <c r="C395" i="9"/>
  <c r="B395" i="9"/>
  <c r="A395" i="9"/>
  <c r="F394" i="9"/>
  <c r="E394" i="9"/>
  <c r="D394" i="9"/>
  <c r="C394" i="9"/>
  <c r="B394" i="9"/>
  <c r="A394" i="9"/>
  <c r="F393" i="9"/>
  <c r="E393" i="9"/>
  <c r="D393" i="9"/>
  <c r="C393" i="9"/>
  <c r="B393" i="9"/>
  <c r="A393" i="9"/>
  <c r="F392" i="9"/>
  <c r="E392" i="9"/>
  <c r="D392" i="9"/>
  <c r="C392" i="9"/>
  <c r="B392" i="9"/>
  <c r="A392" i="9"/>
  <c r="F391" i="9"/>
  <c r="E391" i="9"/>
  <c r="D391" i="9"/>
  <c r="C391" i="9"/>
  <c r="B391" i="9"/>
  <c r="A391" i="9"/>
  <c r="F390" i="9"/>
  <c r="E390" i="9"/>
  <c r="D390" i="9"/>
  <c r="C390" i="9"/>
  <c r="B390" i="9"/>
  <c r="A390" i="9"/>
  <c r="F389" i="9"/>
  <c r="E389" i="9"/>
  <c r="D389" i="9"/>
  <c r="C389" i="9"/>
  <c r="B389" i="9"/>
  <c r="A389" i="9"/>
  <c r="F388" i="9"/>
  <c r="E388" i="9"/>
  <c r="D388" i="9"/>
  <c r="C388" i="9"/>
  <c r="B388" i="9"/>
  <c r="A388" i="9"/>
  <c r="F387" i="9"/>
  <c r="E387" i="9"/>
  <c r="D387" i="9"/>
  <c r="C387" i="9"/>
  <c r="B387" i="9"/>
  <c r="A387" i="9"/>
  <c r="F386" i="9"/>
  <c r="E386" i="9"/>
  <c r="D386" i="9"/>
  <c r="C386" i="9"/>
  <c r="B386" i="9"/>
  <c r="A386" i="9"/>
  <c r="F385" i="9"/>
  <c r="E385" i="9"/>
  <c r="D385" i="9"/>
  <c r="C385" i="9"/>
  <c r="B385" i="9"/>
  <c r="A385" i="9"/>
  <c r="F384" i="9"/>
  <c r="E384" i="9"/>
  <c r="D384" i="9"/>
  <c r="C384" i="9"/>
  <c r="B384" i="9"/>
  <c r="A384" i="9"/>
  <c r="F383" i="9"/>
  <c r="E383" i="9"/>
  <c r="D383" i="9"/>
  <c r="C383" i="9"/>
  <c r="B383" i="9"/>
  <c r="A383" i="9"/>
  <c r="F382" i="9"/>
  <c r="E382" i="9"/>
  <c r="D382" i="9"/>
  <c r="C382" i="9"/>
  <c r="B382" i="9"/>
  <c r="A382" i="9"/>
  <c r="F381" i="9"/>
  <c r="E381" i="9"/>
  <c r="D381" i="9"/>
  <c r="C381" i="9"/>
  <c r="B381" i="9"/>
  <c r="A381" i="9"/>
  <c r="F380" i="9"/>
  <c r="E380" i="9"/>
  <c r="D380" i="9"/>
  <c r="C380" i="9"/>
  <c r="B380" i="9"/>
  <c r="A380" i="9"/>
  <c r="F379" i="9"/>
  <c r="E379" i="9"/>
  <c r="D379" i="9"/>
  <c r="C379" i="9"/>
  <c r="B379" i="9"/>
  <c r="A379" i="9"/>
  <c r="F378" i="9"/>
  <c r="E378" i="9"/>
  <c r="D378" i="9"/>
  <c r="C378" i="9"/>
  <c r="B378" i="9"/>
  <c r="A378" i="9"/>
  <c r="F377" i="9"/>
  <c r="E377" i="9"/>
  <c r="D377" i="9"/>
  <c r="C377" i="9"/>
  <c r="B377" i="9"/>
  <c r="A377" i="9"/>
  <c r="F376" i="9"/>
  <c r="E376" i="9"/>
  <c r="D376" i="9"/>
  <c r="C376" i="9"/>
  <c r="B376" i="9"/>
  <c r="A376" i="9"/>
  <c r="F375" i="9"/>
  <c r="E375" i="9"/>
  <c r="D375" i="9"/>
  <c r="C375" i="9"/>
  <c r="B375" i="9"/>
  <c r="A375" i="9"/>
  <c r="F374" i="9"/>
  <c r="E374" i="9"/>
  <c r="D374" i="9"/>
  <c r="C374" i="9"/>
  <c r="B374" i="9"/>
  <c r="A374" i="9"/>
  <c r="F373" i="9"/>
  <c r="E373" i="9"/>
  <c r="D373" i="9"/>
  <c r="C373" i="9"/>
  <c r="B373" i="9"/>
  <c r="A373" i="9"/>
  <c r="F372" i="9"/>
  <c r="E372" i="9"/>
  <c r="D372" i="9"/>
  <c r="C372" i="9"/>
  <c r="B372" i="9"/>
  <c r="A372" i="9"/>
  <c r="F371" i="9"/>
  <c r="E371" i="9"/>
  <c r="D371" i="9"/>
  <c r="C371" i="9"/>
  <c r="B371" i="9"/>
  <c r="A371" i="9"/>
  <c r="F370" i="9"/>
  <c r="E370" i="9"/>
  <c r="D370" i="9"/>
  <c r="C370" i="9"/>
  <c r="B370" i="9"/>
  <c r="A370" i="9"/>
  <c r="F369" i="9"/>
  <c r="E369" i="9"/>
  <c r="D369" i="9"/>
  <c r="C369" i="9"/>
  <c r="B369" i="9"/>
  <c r="A369" i="9"/>
  <c r="F368" i="9"/>
  <c r="E368" i="9"/>
  <c r="D368" i="9"/>
  <c r="C368" i="9"/>
  <c r="B368" i="9"/>
  <c r="A368" i="9"/>
  <c r="F367" i="9"/>
  <c r="E367" i="9"/>
  <c r="D367" i="9"/>
  <c r="C367" i="9"/>
  <c r="B367" i="9"/>
  <c r="A367" i="9"/>
  <c r="F366" i="9"/>
  <c r="E366" i="9"/>
  <c r="D366" i="9"/>
  <c r="C366" i="9"/>
  <c r="B366" i="9"/>
  <c r="A366" i="9"/>
  <c r="F365" i="9"/>
  <c r="E365" i="9"/>
  <c r="D365" i="9"/>
  <c r="C365" i="9"/>
  <c r="B365" i="9"/>
  <c r="A365" i="9"/>
  <c r="F364" i="9"/>
  <c r="E364" i="9"/>
  <c r="D364" i="9"/>
  <c r="C364" i="9"/>
  <c r="B364" i="9"/>
  <c r="A364" i="9"/>
  <c r="F363" i="9"/>
  <c r="E363" i="9"/>
  <c r="D363" i="9"/>
  <c r="C363" i="9"/>
  <c r="B363" i="9"/>
  <c r="A363" i="9"/>
  <c r="F362" i="9"/>
  <c r="E362" i="9"/>
  <c r="D362" i="9"/>
  <c r="C362" i="9"/>
  <c r="B362" i="9"/>
  <c r="A362" i="9"/>
  <c r="F361" i="9"/>
  <c r="E361" i="9"/>
  <c r="D361" i="9"/>
  <c r="C361" i="9"/>
  <c r="B361" i="9"/>
  <c r="A361" i="9"/>
  <c r="F360" i="9"/>
  <c r="E360" i="9"/>
  <c r="D360" i="9"/>
  <c r="C360" i="9"/>
  <c r="B360" i="9"/>
  <c r="A360" i="9"/>
  <c r="F359" i="9"/>
  <c r="E359" i="9"/>
  <c r="D359" i="9"/>
  <c r="C359" i="9"/>
  <c r="B359" i="9"/>
  <c r="A359" i="9"/>
  <c r="F358" i="9"/>
  <c r="E358" i="9"/>
  <c r="D358" i="9"/>
  <c r="C358" i="9"/>
  <c r="B358" i="9"/>
  <c r="A358" i="9"/>
  <c r="F357" i="9"/>
  <c r="E357" i="9"/>
  <c r="D357" i="9"/>
  <c r="C357" i="9"/>
  <c r="B357" i="9"/>
  <c r="A357" i="9"/>
  <c r="F356" i="9"/>
  <c r="E356" i="9"/>
  <c r="D356" i="9"/>
  <c r="C356" i="9"/>
  <c r="B356" i="9"/>
  <c r="A356" i="9"/>
  <c r="F355" i="9"/>
  <c r="E355" i="9"/>
  <c r="D355" i="9"/>
  <c r="C355" i="9"/>
  <c r="B355" i="9"/>
  <c r="A355" i="9"/>
  <c r="F354" i="9"/>
  <c r="E354" i="9"/>
  <c r="D354" i="9"/>
  <c r="C354" i="9"/>
  <c r="B354" i="9"/>
  <c r="A354" i="9"/>
  <c r="F353" i="9"/>
  <c r="E353" i="9"/>
  <c r="D353" i="9"/>
  <c r="C353" i="9"/>
  <c r="B353" i="9"/>
  <c r="A353" i="9"/>
  <c r="F352" i="9"/>
  <c r="E352" i="9"/>
  <c r="D352" i="9"/>
  <c r="C352" i="9"/>
  <c r="B352" i="9"/>
  <c r="A352" i="9"/>
  <c r="F351" i="9"/>
  <c r="E351" i="9"/>
  <c r="D351" i="9"/>
  <c r="C351" i="9"/>
  <c r="B351" i="9"/>
  <c r="A351" i="9"/>
  <c r="F350" i="9"/>
  <c r="E350" i="9"/>
  <c r="D350" i="9"/>
  <c r="C350" i="9"/>
  <c r="B350" i="9"/>
  <c r="A350" i="9"/>
  <c r="F349" i="9"/>
  <c r="E349" i="9"/>
  <c r="D349" i="9"/>
  <c r="C349" i="9"/>
  <c r="B349" i="9"/>
  <c r="A349" i="9"/>
  <c r="F348" i="9"/>
  <c r="E348" i="9"/>
  <c r="D348" i="9"/>
  <c r="C348" i="9"/>
  <c r="B348" i="9"/>
  <c r="A348" i="9"/>
  <c r="F347" i="9"/>
  <c r="E347" i="9"/>
  <c r="D347" i="9"/>
  <c r="C347" i="9"/>
  <c r="B347" i="9"/>
  <c r="A347" i="9"/>
  <c r="F346" i="9"/>
  <c r="E346" i="9"/>
  <c r="D346" i="9"/>
  <c r="C346" i="9"/>
  <c r="B346" i="9"/>
  <c r="A346" i="9"/>
  <c r="F345" i="9"/>
  <c r="E345" i="9"/>
  <c r="D345" i="9"/>
  <c r="C345" i="9"/>
  <c r="B345" i="9"/>
  <c r="A345" i="9"/>
  <c r="F344" i="9"/>
  <c r="E344" i="9"/>
  <c r="D344" i="9"/>
  <c r="C344" i="9"/>
  <c r="B344" i="9"/>
  <c r="A344" i="9"/>
  <c r="F343" i="9"/>
  <c r="E343" i="9"/>
  <c r="D343" i="9"/>
  <c r="C343" i="9"/>
  <c r="B343" i="9"/>
  <c r="A343" i="9"/>
  <c r="F342" i="9"/>
  <c r="E342" i="9"/>
  <c r="D342" i="9"/>
  <c r="C342" i="9"/>
  <c r="B342" i="9"/>
  <c r="A342" i="9"/>
  <c r="F341" i="9"/>
  <c r="E341" i="9"/>
  <c r="D341" i="9"/>
  <c r="C341" i="9"/>
  <c r="B341" i="9"/>
  <c r="A341" i="9"/>
  <c r="F340" i="9"/>
  <c r="E340" i="9"/>
  <c r="D340" i="9"/>
  <c r="C340" i="9"/>
  <c r="B340" i="9"/>
  <c r="A340" i="9"/>
  <c r="F339" i="9"/>
  <c r="E339" i="9"/>
  <c r="D339" i="9"/>
  <c r="C339" i="9"/>
  <c r="B339" i="9"/>
  <c r="A339" i="9"/>
  <c r="F338" i="9"/>
  <c r="E338" i="9"/>
  <c r="D338" i="9"/>
  <c r="C338" i="9"/>
  <c r="B338" i="9"/>
  <c r="A338" i="9"/>
  <c r="F337" i="9"/>
  <c r="E337" i="9"/>
  <c r="D337" i="9"/>
  <c r="C337" i="9"/>
  <c r="B337" i="9"/>
  <c r="A337" i="9"/>
  <c r="F336" i="9"/>
  <c r="E336" i="9"/>
  <c r="D336" i="9"/>
  <c r="C336" i="9"/>
  <c r="B336" i="9"/>
  <c r="A336" i="9"/>
  <c r="F335" i="9"/>
  <c r="E335" i="9"/>
  <c r="D335" i="9"/>
  <c r="C335" i="9"/>
  <c r="B335" i="9"/>
  <c r="A335" i="9"/>
  <c r="F334" i="9"/>
  <c r="E334" i="9"/>
  <c r="D334" i="9"/>
  <c r="C334" i="9"/>
  <c r="B334" i="9"/>
  <c r="A334" i="9"/>
  <c r="F333" i="9"/>
  <c r="E333" i="9"/>
  <c r="D333" i="9"/>
  <c r="C333" i="9"/>
  <c r="B333" i="9"/>
  <c r="A333" i="9"/>
  <c r="F332" i="9"/>
  <c r="E332" i="9"/>
  <c r="D332" i="9"/>
  <c r="C332" i="9"/>
  <c r="B332" i="9"/>
  <c r="A332" i="9"/>
  <c r="F331" i="9"/>
  <c r="E331" i="9"/>
  <c r="D331" i="9"/>
  <c r="C331" i="9"/>
  <c r="B331" i="9"/>
  <c r="A331" i="9"/>
  <c r="F330" i="9"/>
  <c r="E330" i="9"/>
  <c r="D330" i="9"/>
  <c r="C330" i="9"/>
  <c r="B330" i="9"/>
  <c r="A330" i="9"/>
  <c r="F329" i="9"/>
  <c r="E329" i="9"/>
  <c r="D329" i="9"/>
  <c r="C329" i="9"/>
  <c r="B329" i="9"/>
  <c r="A329" i="9"/>
  <c r="F328" i="9"/>
  <c r="E328" i="9"/>
  <c r="D328" i="9"/>
  <c r="C328" i="9"/>
  <c r="B328" i="9"/>
  <c r="A328" i="9"/>
  <c r="F327" i="9"/>
  <c r="E327" i="9"/>
  <c r="D327" i="9"/>
  <c r="C327" i="9"/>
  <c r="B327" i="9"/>
  <c r="A327" i="9"/>
  <c r="F326" i="9"/>
  <c r="E326" i="9"/>
  <c r="D326" i="9"/>
  <c r="C326" i="9"/>
  <c r="B326" i="9"/>
  <c r="A326" i="9"/>
  <c r="F325" i="9"/>
  <c r="E325" i="9"/>
  <c r="D325" i="9"/>
  <c r="C325" i="9"/>
  <c r="B325" i="9"/>
  <c r="A325" i="9"/>
  <c r="F324" i="9"/>
  <c r="E324" i="9"/>
  <c r="D324" i="9"/>
  <c r="C324" i="9"/>
  <c r="B324" i="9"/>
  <c r="A324" i="9"/>
  <c r="F323" i="9"/>
  <c r="E323" i="9"/>
  <c r="D323" i="9"/>
  <c r="C323" i="9"/>
  <c r="B323" i="9"/>
  <c r="A323" i="9"/>
  <c r="F322" i="9"/>
  <c r="E322" i="9"/>
  <c r="D322" i="9"/>
  <c r="C322" i="9"/>
  <c r="B322" i="9"/>
  <c r="A322" i="9"/>
  <c r="F321" i="9"/>
  <c r="E321" i="9"/>
  <c r="D321" i="9"/>
  <c r="C321" i="9"/>
  <c r="B321" i="9"/>
  <c r="A321" i="9"/>
  <c r="F320" i="9"/>
  <c r="E320" i="9"/>
  <c r="D320" i="9"/>
  <c r="C320" i="9"/>
  <c r="B320" i="9"/>
  <c r="A320" i="9"/>
  <c r="F319" i="9"/>
  <c r="E319" i="9"/>
  <c r="D319" i="9"/>
  <c r="C319" i="9"/>
  <c r="B319" i="9"/>
  <c r="A319" i="9"/>
  <c r="F318" i="9"/>
  <c r="E318" i="9"/>
  <c r="D318" i="9"/>
  <c r="C318" i="9"/>
  <c r="B318" i="9"/>
  <c r="A318" i="9"/>
  <c r="F317" i="9"/>
  <c r="E317" i="9"/>
  <c r="D317" i="9"/>
  <c r="C317" i="9"/>
  <c r="B317" i="9"/>
  <c r="A317" i="9"/>
  <c r="F316" i="9"/>
  <c r="E316" i="9"/>
  <c r="D316" i="9"/>
  <c r="C316" i="9"/>
  <c r="B316" i="9"/>
  <c r="A316" i="9"/>
  <c r="F315" i="9"/>
  <c r="E315" i="9"/>
  <c r="D315" i="9"/>
  <c r="C315" i="9"/>
  <c r="B315" i="9"/>
  <c r="A315" i="9"/>
  <c r="F314" i="9"/>
  <c r="E314" i="9"/>
  <c r="D314" i="9"/>
  <c r="C314" i="9"/>
  <c r="B314" i="9"/>
  <c r="A314" i="9"/>
  <c r="F313" i="9"/>
  <c r="E313" i="9"/>
  <c r="D313" i="9"/>
  <c r="C313" i="9"/>
  <c r="B313" i="9"/>
  <c r="A313" i="9"/>
  <c r="F312" i="9"/>
  <c r="E312" i="9"/>
  <c r="D312" i="9"/>
  <c r="C312" i="9"/>
  <c r="B312" i="9"/>
  <c r="A312" i="9"/>
  <c r="F311" i="9"/>
  <c r="E311" i="9"/>
  <c r="D311" i="9"/>
  <c r="C311" i="9"/>
  <c r="B311" i="9"/>
  <c r="A311" i="9"/>
  <c r="F310" i="9"/>
  <c r="E310" i="9"/>
  <c r="D310" i="9"/>
  <c r="C310" i="9"/>
  <c r="B310" i="9"/>
  <c r="A310" i="9"/>
  <c r="F309" i="9"/>
  <c r="E309" i="9"/>
  <c r="D309" i="9"/>
  <c r="C309" i="9"/>
  <c r="B309" i="9"/>
  <c r="A309" i="9"/>
  <c r="F308" i="9"/>
  <c r="E308" i="9"/>
  <c r="D308" i="9"/>
  <c r="C308" i="9"/>
  <c r="B308" i="9"/>
  <c r="A308" i="9"/>
  <c r="F307" i="9"/>
  <c r="E307" i="9"/>
  <c r="D307" i="9"/>
  <c r="C307" i="9"/>
  <c r="B307" i="9"/>
  <c r="A307" i="9"/>
  <c r="F306" i="9"/>
  <c r="E306" i="9"/>
  <c r="D306" i="9"/>
  <c r="C306" i="9"/>
  <c r="B306" i="9"/>
  <c r="A306" i="9"/>
  <c r="F305" i="9"/>
  <c r="E305" i="9"/>
  <c r="D305" i="9"/>
  <c r="C305" i="9"/>
  <c r="B305" i="9"/>
  <c r="A305" i="9"/>
  <c r="F304" i="9"/>
  <c r="E304" i="9"/>
  <c r="D304" i="9"/>
  <c r="C304" i="9"/>
  <c r="B304" i="9"/>
  <c r="A304" i="9"/>
  <c r="F303" i="9"/>
  <c r="E303" i="9"/>
  <c r="D303" i="9"/>
  <c r="C303" i="9"/>
  <c r="B303" i="9"/>
  <c r="A303" i="9"/>
  <c r="F302" i="9"/>
  <c r="E302" i="9"/>
  <c r="D302" i="9"/>
  <c r="C302" i="9"/>
  <c r="B302" i="9"/>
  <c r="A302" i="9"/>
  <c r="F301" i="9"/>
  <c r="E301" i="9"/>
  <c r="D301" i="9"/>
  <c r="C301" i="9"/>
  <c r="B301" i="9"/>
  <c r="A301" i="9"/>
  <c r="F300" i="9"/>
  <c r="E300" i="9"/>
  <c r="D300" i="9"/>
  <c r="C300" i="9"/>
  <c r="B300" i="9"/>
  <c r="A300" i="9"/>
  <c r="F299" i="9"/>
  <c r="E299" i="9"/>
  <c r="D299" i="9"/>
  <c r="C299" i="9"/>
  <c r="B299" i="9"/>
  <c r="A299" i="9"/>
  <c r="F298" i="9"/>
  <c r="E298" i="9"/>
  <c r="D298" i="9"/>
  <c r="C298" i="9"/>
  <c r="B298" i="9"/>
  <c r="A298" i="9"/>
  <c r="F297" i="9"/>
  <c r="E297" i="9"/>
  <c r="D297" i="9"/>
  <c r="C297" i="9"/>
  <c r="B297" i="9"/>
  <c r="A297" i="9"/>
  <c r="F296" i="9"/>
  <c r="E296" i="9"/>
  <c r="D296" i="9"/>
  <c r="C296" i="9"/>
  <c r="B296" i="9"/>
  <c r="A296" i="9"/>
  <c r="F295" i="9"/>
  <c r="E295" i="9"/>
  <c r="D295" i="9"/>
  <c r="C295" i="9"/>
  <c r="B295" i="9"/>
  <c r="A295" i="9"/>
  <c r="F294" i="9"/>
  <c r="E294" i="9"/>
  <c r="D294" i="9"/>
  <c r="C294" i="9"/>
  <c r="B294" i="9"/>
  <c r="A294" i="9"/>
  <c r="F293" i="9"/>
  <c r="E293" i="9"/>
  <c r="D293" i="9"/>
  <c r="C293" i="9"/>
  <c r="B293" i="9"/>
  <c r="A293" i="9"/>
  <c r="F292" i="9"/>
  <c r="E292" i="9"/>
  <c r="D292" i="9"/>
  <c r="C292" i="9"/>
  <c r="B292" i="9"/>
  <c r="A292" i="9"/>
  <c r="F291" i="9"/>
  <c r="E291" i="9"/>
  <c r="D291" i="9"/>
  <c r="C291" i="9"/>
  <c r="B291" i="9"/>
  <c r="A291" i="9"/>
  <c r="F290" i="9"/>
  <c r="E290" i="9"/>
  <c r="D290" i="9"/>
  <c r="C290" i="9"/>
  <c r="B290" i="9"/>
  <c r="A290" i="9"/>
  <c r="F289" i="9"/>
  <c r="E289" i="9"/>
  <c r="D289" i="9"/>
  <c r="C289" i="9"/>
  <c r="B289" i="9"/>
  <c r="A289" i="9"/>
  <c r="F288" i="9"/>
  <c r="E288" i="9"/>
  <c r="D288" i="9"/>
  <c r="C288" i="9"/>
  <c r="B288" i="9"/>
  <c r="A288" i="9"/>
  <c r="F287" i="9"/>
  <c r="E287" i="9"/>
  <c r="D287" i="9"/>
  <c r="C287" i="9"/>
  <c r="B287" i="9"/>
  <c r="A287" i="9"/>
  <c r="F286" i="9"/>
  <c r="E286" i="9"/>
  <c r="D286" i="9"/>
  <c r="C286" i="9"/>
  <c r="B286" i="9"/>
  <c r="A286" i="9"/>
  <c r="F285" i="9"/>
  <c r="E285" i="9"/>
  <c r="D285" i="9"/>
  <c r="C285" i="9"/>
  <c r="B285" i="9"/>
  <c r="A285" i="9"/>
  <c r="F284" i="9"/>
  <c r="E284" i="9"/>
  <c r="D284" i="9"/>
  <c r="C284" i="9"/>
  <c r="B284" i="9"/>
  <c r="A284" i="9"/>
  <c r="F283" i="9"/>
  <c r="E283" i="9"/>
  <c r="D283" i="9"/>
  <c r="C283" i="9"/>
  <c r="B283" i="9"/>
  <c r="A283" i="9"/>
  <c r="F282" i="9"/>
  <c r="E282" i="9"/>
  <c r="D282" i="9"/>
  <c r="C282" i="9"/>
  <c r="B282" i="9"/>
  <c r="A282" i="9"/>
  <c r="F281" i="9"/>
  <c r="E281" i="9"/>
  <c r="D281" i="9"/>
  <c r="C281" i="9"/>
  <c r="B281" i="9"/>
  <c r="A281" i="9"/>
  <c r="F280" i="9"/>
  <c r="E280" i="9"/>
  <c r="D280" i="9"/>
  <c r="C280" i="9"/>
  <c r="B280" i="9"/>
  <c r="A280" i="9"/>
  <c r="F279" i="9"/>
  <c r="E279" i="9"/>
  <c r="D279" i="9"/>
  <c r="C279" i="9"/>
  <c r="B279" i="9"/>
  <c r="A279" i="9"/>
  <c r="F278" i="9"/>
  <c r="E278" i="9"/>
  <c r="D278" i="9"/>
  <c r="C278" i="9"/>
  <c r="B278" i="9"/>
  <c r="A278" i="9"/>
  <c r="F277" i="9"/>
  <c r="E277" i="9"/>
  <c r="D277" i="9"/>
  <c r="C277" i="9"/>
  <c r="B277" i="9"/>
  <c r="A277" i="9"/>
  <c r="F276" i="9"/>
  <c r="E276" i="9"/>
  <c r="D276" i="9"/>
  <c r="C276" i="9"/>
  <c r="B276" i="9"/>
  <c r="A276" i="9"/>
  <c r="F275" i="9"/>
  <c r="E275" i="9"/>
  <c r="D275" i="9"/>
  <c r="C275" i="9"/>
  <c r="B275" i="9"/>
  <c r="A275" i="9"/>
  <c r="F274" i="9"/>
  <c r="E274" i="9"/>
  <c r="D274" i="9"/>
  <c r="C274" i="9"/>
  <c r="B274" i="9"/>
  <c r="A274" i="9"/>
  <c r="F273" i="9"/>
  <c r="E273" i="9"/>
  <c r="D273" i="9"/>
  <c r="C273" i="9"/>
  <c r="B273" i="9"/>
  <c r="A273" i="9"/>
  <c r="F272" i="9"/>
  <c r="E272" i="9"/>
  <c r="D272" i="9"/>
  <c r="C272" i="9"/>
  <c r="B272" i="9"/>
  <c r="A272" i="9"/>
  <c r="F271" i="9"/>
  <c r="E271" i="9"/>
  <c r="D271" i="9"/>
  <c r="C271" i="9"/>
  <c r="B271" i="9"/>
  <c r="A271" i="9"/>
  <c r="F270" i="9"/>
  <c r="E270" i="9"/>
  <c r="D270" i="9"/>
  <c r="C270" i="9"/>
  <c r="B270" i="9"/>
  <c r="A270" i="9"/>
  <c r="F269" i="9"/>
  <c r="E269" i="9"/>
  <c r="D269" i="9"/>
  <c r="C269" i="9"/>
  <c r="B269" i="9"/>
  <c r="A269" i="9"/>
  <c r="F268" i="9"/>
  <c r="E268" i="9"/>
  <c r="D268" i="9"/>
  <c r="C268" i="9"/>
  <c r="B268" i="9"/>
  <c r="A268" i="9"/>
  <c r="F267" i="9"/>
  <c r="E267" i="9"/>
  <c r="D267" i="9"/>
  <c r="C267" i="9"/>
  <c r="B267" i="9"/>
  <c r="A267" i="9"/>
  <c r="F266" i="9"/>
  <c r="E266" i="9"/>
  <c r="D266" i="9"/>
  <c r="C266" i="9"/>
  <c r="B266" i="9"/>
  <c r="A266" i="9"/>
  <c r="F265" i="9"/>
  <c r="E265" i="9"/>
  <c r="D265" i="9"/>
  <c r="C265" i="9"/>
  <c r="B265" i="9"/>
  <c r="A265" i="9"/>
  <c r="F264" i="9"/>
  <c r="E264" i="9"/>
  <c r="D264" i="9"/>
  <c r="C264" i="9"/>
  <c r="B264" i="9"/>
  <c r="A264" i="9"/>
  <c r="F263" i="9"/>
  <c r="E263" i="9"/>
  <c r="D263" i="9"/>
  <c r="C263" i="9"/>
  <c r="B263" i="9"/>
  <c r="A263" i="9"/>
  <c r="F262" i="9"/>
  <c r="E262" i="9"/>
  <c r="D262" i="9"/>
  <c r="C262" i="9"/>
  <c r="B262" i="9"/>
  <c r="A262" i="9"/>
  <c r="F261" i="9"/>
  <c r="E261" i="9"/>
  <c r="D261" i="9"/>
  <c r="C261" i="9"/>
  <c r="B261" i="9"/>
  <c r="A261" i="9"/>
  <c r="F260" i="9"/>
  <c r="E260" i="9"/>
  <c r="D260" i="9"/>
  <c r="C260" i="9"/>
  <c r="B260" i="9"/>
  <c r="A260" i="9"/>
  <c r="F259" i="9"/>
  <c r="E259" i="9"/>
  <c r="D259" i="9"/>
  <c r="C259" i="9"/>
  <c r="B259" i="9"/>
  <c r="A259" i="9"/>
  <c r="F258" i="9"/>
  <c r="E258" i="9"/>
  <c r="D258" i="9"/>
  <c r="C258" i="9"/>
  <c r="B258" i="9"/>
  <c r="A258" i="9"/>
  <c r="F257" i="9"/>
  <c r="E257" i="9"/>
  <c r="D257" i="9"/>
  <c r="C257" i="9"/>
  <c r="B257" i="9"/>
  <c r="A257" i="9"/>
  <c r="F256" i="9"/>
  <c r="E256" i="9"/>
  <c r="D256" i="9"/>
  <c r="C256" i="9"/>
  <c r="B256" i="9"/>
  <c r="A256" i="9"/>
  <c r="F255" i="9"/>
  <c r="E255" i="9"/>
  <c r="D255" i="9"/>
  <c r="C255" i="9"/>
  <c r="B255" i="9"/>
  <c r="A255" i="9"/>
  <c r="F254" i="9"/>
  <c r="E254" i="9"/>
  <c r="D254" i="9"/>
  <c r="C254" i="9"/>
  <c r="B254" i="9"/>
  <c r="A254" i="9"/>
  <c r="F253" i="9"/>
  <c r="E253" i="9"/>
  <c r="D253" i="9"/>
  <c r="C253" i="9"/>
  <c r="B253" i="9"/>
  <c r="A253" i="9"/>
  <c r="F252" i="9"/>
  <c r="E252" i="9"/>
  <c r="D252" i="9"/>
  <c r="C252" i="9"/>
  <c r="B252" i="9"/>
  <c r="A252" i="9"/>
  <c r="F251" i="9"/>
  <c r="E251" i="9"/>
  <c r="D251" i="9"/>
  <c r="C251" i="9"/>
  <c r="B251" i="9"/>
  <c r="A251" i="9"/>
  <c r="F250" i="9"/>
  <c r="E250" i="9"/>
  <c r="D250" i="9"/>
  <c r="C250" i="9"/>
  <c r="B250" i="9"/>
  <c r="A250" i="9"/>
  <c r="F249" i="9"/>
  <c r="E249" i="9"/>
  <c r="D249" i="9"/>
  <c r="C249" i="9"/>
  <c r="B249" i="9"/>
  <c r="A249" i="9"/>
  <c r="F248" i="9"/>
  <c r="E248" i="9"/>
  <c r="D248" i="9"/>
  <c r="C248" i="9"/>
  <c r="B248" i="9"/>
  <c r="A248" i="9"/>
  <c r="F247" i="9"/>
  <c r="E247" i="9"/>
  <c r="D247" i="9"/>
  <c r="C247" i="9"/>
  <c r="B247" i="9"/>
  <c r="A247" i="9"/>
  <c r="F246" i="9"/>
  <c r="E246" i="9"/>
  <c r="D246" i="9"/>
  <c r="C246" i="9"/>
  <c r="B246" i="9"/>
  <c r="A246" i="9"/>
  <c r="F245" i="9"/>
  <c r="E245" i="9"/>
  <c r="D245" i="9"/>
  <c r="C245" i="9"/>
  <c r="B245" i="9"/>
  <c r="A245" i="9"/>
  <c r="F244" i="9"/>
  <c r="E244" i="9"/>
  <c r="D244" i="9"/>
  <c r="C244" i="9"/>
  <c r="B244" i="9"/>
  <c r="A244" i="9"/>
  <c r="F243" i="9"/>
  <c r="E243" i="9"/>
  <c r="D243" i="9"/>
  <c r="C243" i="9"/>
  <c r="B243" i="9"/>
  <c r="A243" i="9"/>
  <c r="F242" i="9"/>
  <c r="E242" i="9"/>
  <c r="D242" i="9"/>
  <c r="C242" i="9"/>
  <c r="B242" i="9"/>
  <c r="A242" i="9"/>
  <c r="F241" i="9"/>
  <c r="E241" i="9"/>
  <c r="D241" i="9"/>
  <c r="C241" i="9"/>
  <c r="B241" i="9"/>
  <c r="A241" i="9"/>
  <c r="F240" i="9"/>
  <c r="E240" i="9"/>
  <c r="D240" i="9"/>
  <c r="C240" i="9"/>
  <c r="B240" i="9"/>
  <c r="A240" i="9"/>
  <c r="F239" i="9"/>
  <c r="E239" i="9"/>
  <c r="D239" i="9"/>
  <c r="C239" i="9"/>
  <c r="B239" i="9"/>
  <c r="A239" i="9"/>
  <c r="F238" i="9"/>
  <c r="E238" i="9"/>
  <c r="D238" i="9"/>
  <c r="C238" i="9"/>
  <c r="B238" i="9"/>
  <c r="A238" i="9"/>
  <c r="F237" i="9"/>
  <c r="E237" i="9"/>
  <c r="D237" i="9"/>
  <c r="C237" i="9"/>
  <c r="B237" i="9"/>
  <c r="A237" i="9"/>
  <c r="F236" i="9"/>
  <c r="E236" i="9"/>
  <c r="D236" i="9"/>
  <c r="C236" i="9"/>
  <c r="B236" i="9"/>
  <c r="A236" i="9"/>
  <c r="F235" i="9"/>
  <c r="E235" i="9"/>
  <c r="D235" i="9"/>
  <c r="C235" i="9"/>
  <c r="B235" i="9"/>
  <c r="A235" i="9"/>
  <c r="F234" i="9"/>
  <c r="E234" i="9"/>
  <c r="D234" i="9"/>
  <c r="C234" i="9"/>
  <c r="B234" i="9"/>
  <c r="A234" i="9"/>
  <c r="F233" i="9"/>
  <c r="E233" i="9"/>
  <c r="D233" i="9"/>
  <c r="C233" i="9"/>
  <c r="B233" i="9"/>
  <c r="A233" i="9"/>
  <c r="F232" i="9"/>
  <c r="E232" i="9"/>
  <c r="D232" i="9"/>
  <c r="C232" i="9"/>
  <c r="B232" i="9"/>
  <c r="A232" i="9"/>
  <c r="F231" i="9"/>
  <c r="E231" i="9"/>
  <c r="D231" i="9"/>
  <c r="C231" i="9"/>
  <c r="B231" i="9"/>
  <c r="A231" i="9"/>
  <c r="F230" i="9"/>
  <c r="E230" i="9"/>
  <c r="D230" i="9"/>
  <c r="C230" i="9"/>
  <c r="B230" i="9"/>
  <c r="A230" i="9"/>
  <c r="F229" i="9"/>
  <c r="E229" i="9"/>
  <c r="D229" i="9"/>
  <c r="C229" i="9"/>
  <c r="B229" i="9"/>
  <c r="A229" i="9"/>
  <c r="F228" i="9"/>
  <c r="E228" i="9"/>
  <c r="D228" i="9"/>
  <c r="C228" i="9"/>
  <c r="B228" i="9"/>
  <c r="A228" i="9"/>
  <c r="F227" i="9"/>
  <c r="E227" i="9"/>
  <c r="D227" i="9"/>
  <c r="C227" i="9"/>
  <c r="B227" i="9"/>
  <c r="A227" i="9"/>
  <c r="F226" i="9"/>
  <c r="E226" i="9"/>
  <c r="D226" i="9"/>
  <c r="C226" i="9"/>
  <c r="B226" i="9"/>
  <c r="A226" i="9"/>
  <c r="F225" i="9"/>
  <c r="E225" i="9"/>
  <c r="D225" i="9"/>
  <c r="C225" i="9"/>
  <c r="B225" i="9"/>
  <c r="A225" i="9"/>
  <c r="F224" i="9"/>
  <c r="E224" i="9"/>
  <c r="D224" i="9"/>
  <c r="C224" i="9"/>
  <c r="B224" i="9"/>
  <c r="A224" i="9"/>
  <c r="F223" i="9"/>
  <c r="E223" i="9"/>
  <c r="D223" i="9"/>
  <c r="C223" i="9"/>
  <c r="B223" i="9"/>
  <c r="A223" i="9"/>
  <c r="F222" i="9"/>
  <c r="E222" i="9"/>
  <c r="D222" i="9"/>
  <c r="C222" i="9"/>
  <c r="B222" i="9"/>
  <c r="A222" i="9"/>
  <c r="F221" i="9"/>
  <c r="E221" i="9"/>
  <c r="D221" i="9"/>
  <c r="C221" i="9"/>
  <c r="B221" i="9"/>
  <c r="A221" i="9"/>
  <c r="F220" i="9"/>
  <c r="E220" i="9"/>
  <c r="D220" i="9"/>
  <c r="C220" i="9"/>
  <c r="B220" i="9"/>
  <c r="A220" i="9"/>
  <c r="F219" i="9"/>
  <c r="E219" i="9"/>
  <c r="D219" i="9"/>
  <c r="C219" i="9"/>
  <c r="B219" i="9"/>
  <c r="A219" i="9"/>
  <c r="F218" i="9"/>
  <c r="E218" i="9"/>
  <c r="D218" i="9"/>
  <c r="C218" i="9"/>
  <c r="B218" i="9"/>
  <c r="A218" i="9"/>
  <c r="F217" i="9"/>
  <c r="E217" i="9"/>
  <c r="D217" i="9"/>
  <c r="C217" i="9"/>
  <c r="B217" i="9"/>
  <c r="A217" i="9"/>
  <c r="F216" i="9"/>
  <c r="E216" i="9"/>
  <c r="D216" i="9"/>
  <c r="C216" i="9"/>
  <c r="B216" i="9"/>
  <c r="A216" i="9"/>
  <c r="F215" i="9"/>
  <c r="E215" i="9"/>
  <c r="D215" i="9"/>
  <c r="C215" i="9"/>
  <c r="B215" i="9"/>
  <c r="A215" i="9"/>
  <c r="F214" i="9"/>
  <c r="E214" i="9"/>
  <c r="D214" i="9"/>
  <c r="C214" i="9"/>
  <c r="B214" i="9"/>
  <c r="A214" i="9"/>
  <c r="F213" i="9"/>
  <c r="E213" i="9"/>
  <c r="D213" i="9"/>
  <c r="C213" i="9"/>
  <c r="B213" i="9"/>
  <c r="A213" i="9"/>
  <c r="F212" i="9"/>
  <c r="E212" i="9"/>
  <c r="D212" i="9"/>
  <c r="C212" i="9"/>
  <c r="B212" i="9"/>
  <c r="A212" i="9"/>
  <c r="F211" i="9"/>
  <c r="E211" i="9"/>
  <c r="D211" i="9"/>
  <c r="C211" i="9"/>
  <c r="B211" i="9"/>
  <c r="A211" i="9"/>
  <c r="F210" i="9"/>
  <c r="E210" i="9"/>
  <c r="D210" i="9"/>
  <c r="C210" i="9"/>
  <c r="B210" i="9"/>
  <c r="A210" i="9"/>
  <c r="F209" i="9"/>
  <c r="E209" i="9"/>
  <c r="D209" i="9"/>
  <c r="C209" i="9"/>
  <c r="B209" i="9"/>
  <c r="A209" i="9"/>
  <c r="F208" i="9"/>
  <c r="E208" i="9"/>
  <c r="D208" i="9"/>
  <c r="C208" i="9"/>
  <c r="B208" i="9"/>
  <c r="A208" i="9"/>
  <c r="F207" i="9"/>
  <c r="E207" i="9"/>
  <c r="D207" i="9"/>
  <c r="C207" i="9"/>
  <c r="B207" i="9"/>
  <c r="A207" i="9"/>
  <c r="F206" i="9"/>
  <c r="E206" i="9"/>
  <c r="D206" i="9"/>
  <c r="C206" i="9"/>
  <c r="B206" i="9"/>
  <c r="A206" i="9"/>
  <c r="F205" i="9"/>
  <c r="E205" i="9"/>
  <c r="D205" i="9"/>
  <c r="C205" i="9"/>
  <c r="B205" i="9"/>
  <c r="A205" i="9"/>
  <c r="F204" i="9"/>
  <c r="E204" i="9"/>
  <c r="D204" i="9"/>
  <c r="C204" i="9"/>
  <c r="B204" i="9"/>
  <c r="A204" i="9"/>
  <c r="F203" i="9"/>
  <c r="E203" i="9"/>
  <c r="D203" i="9"/>
  <c r="C203" i="9"/>
  <c r="B203" i="9"/>
  <c r="A203" i="9"/>
  <c r="F202" i="9"/>
  <c r="E202" i="9"/>
  <c r="D202" i="9"/>
  <c r="C202" i="9"/>
  <c r="B202" i="9"/>
  <c r="A202" i="9"/>
  <c r="F201" i="9"/>
  <c r="E201" i="9"/>
  <c r="D201" i="9"/>
  <c r="C201" i="9"/>
  <c r="B201" i="9"/>
  <c r="A201" i="9"/>
  <c r="F200" i="9"/>
  <c r="E200" i="9"/>
  <c r="D200" i="9"/>
  <c r="C200" i="9"/>
  <c r="B200" i="9"/>
  <c r="A200" i="9"/>
  <c r="F199" i="9"/>
  <c r="E199" i="9"/>
  <c r="D199" i="9"/>
  <c r="C199" i="9"/>
  <c r="B199" i="9"/>
  <c r="A199" i="9"/>
  <c r="F198" i="9"/>
  <c r="E198" i="9"/>
  <c r="D198" i="9"/>
  <c r="C198" i="9"/>
  <c r="B198" i="9"/>
  <c r="A198" i="9"/>
  <c r="F197" i="9"/>
  <c r="E197" i="9"/>
  <c r="D197" i="9"/>
  <c r="C197" i="9"/>
  <c r="B197" i="9"/>
  <c r="A197" i="9"/>
  <c r="F196" i="9"/>
  <c r="E196" i="9"/>
  <c r="D196" i="9"/>
  <c r="C196" i="9"/>
  <c r="B196" i="9"/>
  <c r="A196" i="9"/>
  <c r="F195" i="9"/>
  <c r="E195" i="9"/>
  <c r="D195" i="9"/>
  <c r="C195" i="9"/>
  <c r="B195" i="9"/>
  <c r="A195" i="9"/>
  <c r="F194" i="9"/>
  <c r="E194" i="9"/>
  <c r="D194" i="9"/>
  <c r="C194" i="9"/>
  <c r="B194" i="9"/>
  <c r="A194" i="9"/>
  <c r="F193" i="9"/>
  <c r="E193" i="9"/>
  <c r="D193" i="9"/>
  <c r="C193" i="9"/>
  <c r="B193" i="9"/>
  <c r="A193" i="9"/>
  <c r="F192" i="9"/>
  <c r="E192" i="9"/>
  <c r="D192" i="9"/>
  <c r="C192" i="9"/>
  <c r="B192" i="9"/>
  <c r="A192" i="9"/>
  <c r="F191" i="9"/>
  <c r="E191" i="9"/>
  <c r="D191" i="9"/>
  <c r="C191" i="9"/>
  <c r="B191" i="9"/>
  <c r="A191" i="9"/>
  <c r="F190" i="9"/>
  <c r="E190" i="9"/>
  <c r="D190" i="9"/>
  <c r="C190" i="9"/>
  <c r="B190" i="9"/>
  <c r="A190" i="9"/>
  <c r="F189" i="9"/>
  <c r="E189" i="9"/>
  <c r="D189" i="9"/>
  <c r="C189" i="9"/>
  <c r="B189" i="9"/>
  <c r="A189" i="9"/>
  <c r="F188" i="9"/>
  <c r="E188" i="9"/>
  <c r="D188" i="9"/>
  <c r="C188" i="9"/>
  <c r="B188" i="9"/>
  <c r="A188" i="9"/>
  <c r="F187" i="9"/>
  <c r="E187" i="9"/>
  <c r="D187" i="9"/>
  <c r="C187" i="9"/>
  <c r="B187" i="9"/>
  <c r="A187" i="9"/>
  <c r="F186" i="9"/>
  <c r="E186" i="9"/>
  <c r="D186" i="9"/>
  <c r="C186" i="9"/>
  <c r="B186" i="9"/>
  <c r="A186" i="9"/>
  <c r="F185" i="9"/>
  <c r="E185" i="9"/>
  <c r="D185" i="9"/>
  <c r="C185" i="9"/>
  <c r="B185" i="9"/>
  <c r="A185" i="9"/>
  <c r="F184" i="9"/>
  <c r="E184" i="9"/>
  <c r="D184" i="9"/>
  <c r="C184" i="9"/>
  <c r="B184" i="9"/>
  <c r="A184" i="9"/>
  <c r="F183" i="9"/>
  <c r="E183" i="9"/>
  <c r="D183" i="9"/>
  <c r="C183" i="9"/>
  <c r="B183" i="9"/>
  <c r="A183" i="9"/>
  <c r="F182" i="9"/>
  <c r="E182" i="9"/>
  <c r="D182" i="9"/>
  <c r="C182" i="9"/>
  <c r="B182" i="9"/>
  <c r="A182" i="9"/>
  <c r="F181" i="9"/>
  <c r="E181" i="9"/>
  <c r="D181" i="9"/>
  <c r="C181" i="9"/>
  <c r="B181" i="9"/>
  <c r="A181" i="9"/>
  <c r="F180" i="9"/>
  <c r="E180" i="9"/>
  <c r="D180" i="9"/>
  <c r="C180" i="9"/>
  <c r="B180" i="9"/>
  <c r="A180" i="9"/>
  <c r="F179" i="9"/>
  <c r="E179" i="9"/>
  <c r="D179" i="9"/>
  <c r="C179" i="9"/>
  <c r="B179" i="9"/>
  <c r="A179" i="9"/>
  <c r="F178" i="9"/>
  <c r="E178" i="9"/>
  <c r="D178" i="9"/>
  <c r="C178" i="9"/>
  <c r="B178" i="9"/>
  <c r="A178" i="9"/>
  <c r="F177" i="9"/>
  <c r="E177" i="9"/>
  <c r="D177" i="9"/>
  <c r="C177" i="9"/>
  <c r="B177" i="9"/>
  <c r="A177" i="9"/>
  <c r="F176" i="9"/>
  <c r="E176" i="9"/>
  <c r="D176" i="9"/>
  <c r="C176" i="9"/>
  <c r="B176" i="9"/>
  <c r="A176" i="9"/>
  <c r="F175" i="9"/>
  <c r="E175" i="9"/>
  <c r="D175" i="9"/>
  <c r="C175" i="9"/>
  <c r="B175" i="9"/>
  <c r="A175" i="9"/>
  <c r="F174" i="9"/>
  <c r="E174" i="9"/>
  <c r="D174" i="9"/>
  <c r="C174" i="9"/>
  <c r="B174" i="9"/>
  <c r="A174" i="9"/>
  <c r="F173" i="9"/>
  <c r="E173" i="9"/>
  <c r="D173" i="9"/>
  <c r="C173" i="9"/>
  <c r="B173" i="9"/>
  <c r="A173" i="9"/>
  <c r="F172" i="9"/>
  <c r="E172" i="9"/>
  <c r="D172" i="9"/>
  <c r="C172" i="9"/>
  <c r="B172" i="9"/>
  <c r="A172" i="9"/>
  <c r="F171" i="9"/>
  <c r="E171" i="9"/>
  <c r="D171" i="9"/>
  <c r="C171" i="9"/>
  <c r="B171" i="9"/>
  <c r="A171" i="9"/>
  <c r="F170" i="9"/>
  <c r="E170" i="9"/>
  <c r="D170" i="9"/>
  <c r="C170" i="9"/>
  <c r="B170" i="9"/>
  <c r="A170" i="9"/>
  <c r="F169" i="9"/>
  <c r="E169" i="9"/>
  <c r="D169" i="9"/>
  <c r="C169" i="9"/>
  <c r="B169" i="9"/>
  <c r="A169" i="9"/>
  <c r="F168" i="9"/>
  <c r="E168" i="9"/>
  <c r="D168" i="9"/>
  <c r="C168" i="9"/>
  <c r="B168" i="9"/>
  <c r="A168" i="9"/>
  <c r="F167" i="9"/>
  <c r="E167" i="9"/>
  <c r="D167" i="9"/>
  <c r="C167" i="9"/>
  <c r="B167" i="9"/>
  <c r="A167" i="9"/>
  <c r="F166" i="9"/>
  <c r="E166" i="9"/>
  <c r="D166" i="9"/>
  <c r="C166" i="9"/>
  <c r="B166" i="9"/>
  <c r="A166" i="9"/>
  <c r="F165" i="9"/>
  <c r="E165" i="9"/>
  <c r="D165" i="9"/>
  <c r="C165" i="9"/>
  <c r="B165" i="9"/>
  <c r="A165" i="9"/>
  <c r="F164" i="9"/>
  <c r="E164" i="9"/>
  <c r="D164" i="9"/>
  <c r="C164" i="9"/>
  <c r="B164" i="9"/>
  <c r="A164" i="9"/>
  <c r="F163" i="9"/>
  <c r="E163" i="9"/>
  <c r="D163" i="9"/>
  <c r="C163" i="9"/>
  <c r="B163" i="9"/>
  <c r="A163" i="9"/>
  <c r="F162" i="9"/>
  <c r="E162" i="9"/>
  <c r="D162" i="9"/>
  <c r="C162" i="9"/>
  <c r="B162" i="9"/>
  <c r="A162" i="9"/>
  <c r="F161" i="9"/>
  <c r="E161" i="9"/>
  <c r="D161" i="9"/>
  <c r="C161" i="9"/>
  <c r="B161" i="9"/>
  <c r="A161" i="9"/>
  <c r="F160" i="9"/>
  <c r="E160" i="9"/>
  <c r="D160" i="9"/>
  <c r="C160" i="9"/>
  <c r="B160" i="9"/>
  <c r="A160" i="9"/>
  <c r="F159" i="9"/>
  <c r="E159" i="9"/>
  <c r="D159" i="9"/>
  <c r="C159" i="9"/>
  <c r="B159" i="9"/>
  <c r="A159" i="9"/>
  <c r="F158" i="9"/>
  <c r="E158" i="9"/>
  <c r="D158" i="9"/>
  <c r="C158" i="9"/>
  <c r="B158" i="9"/>
  <c r="A158" i="9"/>
  <c r="F157" i="9"/>
  <c r="E157" i="9"/>
  <c r="D157" i="9"/>
  <c r="C157" i="9"/>
  <c r="B157" i="9"/>
  <c r="A157" i="9"/>
  <c r="F156" i="9"/>
  <c r="E156" i="9"/>
  <c r="D156" i="9"/>
  <c r="C156" i="9"/>
  <c r="B156" i="9"/>
  <c r="A156" i="9"/>
  <c r="F155" i="9"/>
  <c r="E155" i="9"/>
  <c r="D155" i="9"/>
  <c r="C155" i="9"/>
  <c r="B155" i="9"/>
  <c r="A155" i="9"/>
  <c r="F154" i="9"/>
  <c r="E154" i="9"/>
  <c r="D154" i="9"/>
  <c r="C154" i="9"/>
  <c r="B154" i="9"/>
  <c r="A154" i="9"/>
  <c r="F153" i="9"/>
  <c r="E153" i="9"/>
  <c r="D153" i="9"/>
  <c r="C153" i="9"/>
  <c r="B153" i="9"/>
  <c r="A153" i="9"/>
  <c r="F152" i="9"/>
  <c r="E152" i="9"/>
  <c r="D152" i="9"/>
  <c r="C152" i="9"/>
  <c r="B152" i="9"/>
  <c r="A152" i="9"/>
  <c r="F151" i="9"/>
  <c r="E151" i="9"/>
  <c r="D151" i="9"/>
  <c r="C151" i="9"/>
  <c r="B151" i="9"/>
  <c r="A151" i="9"/>
  <c r="F150" i="9"/>
  <c r="E150" i="9"/>
  <c r="D150" i="9"/>
  <c r="C150" i="9"/>
  <c r="B150" i="9"/>
  <c r="A150" i="9"/>
  <c r="F149" i="9"/>
  <c r="E149" i="9"/>
  <c r="D149" i="9"/>
  <c r="C149" i="9"/>
  <c r="B149" i="9"/>
  <c r="A149" i="9"/>
  <c r="F148" i="9"/>
  <c r="E148" i="9"/>
  <c r="D148" i="9"/>
  <c r="C148" i="9"/>
  <c r="B148" i="9"/>
  <c r="A148" i="9"/>
  <c r="F147" i="9"/>
  <c r="E147" i="9"/>
  <c r="D147" i="9"/>
  <c r="C147" i="9"/>
  <c r="B147" i="9"/>
  <c r="A147" i="9"/>
  <c r="F146" i="9"/>
  <c r="E146" i="9"/>
  <c r="D146" i="9"/>
  <c r="C146" i="9"/>
  <c r="B146" i="9"/>
  <c r="A146" i="9"/>
  <c r="F145" i="9"/>
  <c r="E145" i="9"/>
  <c r="D145" i="9"/>
  <c r="C145" i="9"/>
  <c r="B145" i="9"/>
  <c r="A145" i="9"/>
  <c r="F144" i="9"/>
  <c r="E144" i="9"/>
  <c r="D144" i="9"/>
  <c r="C144" i="9"/>
  <c r="B144" i="9"/>
  <c r="A144" i="9"/>
  <c r="F143" i="9"/>
  <c r="E143" i="9"/>
  <c r="D143" i="9"/>
  <c r="C143" i="9"/>
  <c r="B143" i="9"/>
  <c r="A143" i="9"/>
  <c r="F142" i="9"/>
  <c r="E142" i="9"/>
  <c r="D142" i="9"/>
  <c r="C142" i="9"/>
  <c r="B142" i="9"/>
  <c r="A142" i="9"/>
  <c r="F141" i="9"/>
  <c r="E141" i="9"/>
  <c r="D141" i="9"/>
  <c r="C141" i="9"/>
  <c r="B141" i="9"/>
  <c r="A141" i="9"/>
  <c r="F140" i="9"/>
  <c r="E140" i="9"/>
  <c r="D140" i="9"/>
  <c r="C140" i="9"/>
  <c r="B140" i="9"/>
  <c r="A140" i="9"/>
  <c r="F139" i="9"/>
  <c r="E139" i="9"/>
  <c r="D139" i="9"/>
  <c r="C139" i="9"/>
  <c r="B139" i="9"/>
  <c r="A139" i="9"/>
  <c r="F138" i="9"/>
  <c r="E138" i="9"/>
  <c r="D138" i="9"/>
  <c r="C138" i="9"/>
  <c r="B138" i="9"/>
  <c r="A138" i="9"/>
  <c r="F137" i="9"/>
  <c r="E137" i="9"/>
  <c r="D137" i="9"/>
  <c r="C137" i="9"/>
  <c r="B137" i="9"/>
  <c r="A137" i="9"/>
  <c r="F136" i="9"/>
  <c r="E136" i="9"/>
  <c r="D136" i="9"/>
  <c r="C136" i="9"/>
  <c r="B136" i="9"/>
  <c r="A136" i="9"/>
  <c r="F135" i="9"/>
  <c r="E135" i="9"/>
  <c r="D135" i="9"/>
  <c r="C135" i="9"/>
  <c r="B135" i="9"/>
  <c r="A135" i="9"/>
  <c r="F134" i="9"/>
  <c r="E134" i="9"/>
  <c r="D134" i="9"/>
  <c r="C134" i="9"/>
  <c r="B134" i="9"/>
  <c r="A134" i="9"/>
  <c r="F133" i="9"/>
  <c r="E133" i="9"/>
  <c r="D133" i="9"/>
  <c r="C133" i="9"/>
  <c r="B133" i="9"/>
  <c r="A133" i="9"/>
  <c r="F132" i="9"/>
  <c r="E132" i="9"/>
  <c r="D132" i="9"/>
  <c r="C132" i="9"/>
  <c r="B132" i="9"/>
  <c r="A132" i="9"/>
  <c r="F131" i="9"/>
  <c r="E131" i="9"/>
  <c r="D131" i="9"/>
  <c r="C131" i="9"/>
  <c r="B131" i="9"/>
  <c r="A131" i="9"/>
  <c r="F130" i="9"/>
  <c r="E130" i="9"/>
  <c r="D130" i="9"/>
  <c r="C130" i="9"/>
  <c r="B130" i="9"/>
  <c r="A130" i="9"/>
  <c r="F129" i="9"/>
  <c r="E129" i="9"/>
  <c r="D129" i="9"/>
  <c r="C129" i="9"/>
  <c r="B129" i="9"/>
  <c r="A129" i="9"/>
  <c r="F128" i="9"/>
  <c r="E128" i="9"/>
  <c r="D128" i="9"/>
  <c r="C128" i="9"/>
  <c r="B128" i="9"/>
  <c r="A128" i="9"/>
  <c r="F127" i="9"/>
  <c r="E127" i="9"/>
  <c r="D127" i="9"/>
  <c r="C127" i="9"/>
  <c r="B127" i="9"/>
  <c r="A127" i="9"/>
  <c r="F126" i="9"/>
  <c r="E126" i="9"/>
  <c r="D126" i="9"/>
  <c r="C126" i="9"/>
  <c r="B126" i="9"/>
  <c r="A126" i="9"/>
  <c r="F125" i="9"/>
  <c r="E125" i="9"/>
  <c r="D125" i="9"/>
  <c r="C125" i="9"/>
  <c r="B125" i="9"/>
  <c r="A125" i="9"/>
  <c r="F124" i="9"/>
  <c r="E124" i="9"/>
  <c r="D124" i="9"/>
  <c r="C124" i="9"/>
  <c r="B124" i="9"/>
  <c r="A124" i="9"/>
  <c r="F123" i="9"/>
  <c r="E123" i="9"/>
  <c r="D123" i="9"/>
  <c r="C123" i="9"/>
  <c r="B123" i="9"/>
  <c r="A123" i="9"/>
  <c r="F122" i="9"/>
  <c r="E122" i="9"/>
  <c r="D122" i="9"/>
  <c r="C122" i="9"/>
  <c r="B122" i="9"/>
  <c r="A122" i="9"/>
  <c r="F121" i="9"/>
  <c r="E121" i="9"/>
  <c r="D121" i="9"/>
  <c r="C121" i="9"/>
  <c r="B121" i="9"/>
  <c r="A121" i="9"/>
  <c r="F120" i="9"/>
  <c r="E120" i="9"/>
  <c r="D120" i="9"/>
  <c r="C120" i="9"/>
  <c r="B120" i="9"/>
  <c r="A120" i="9"/>
  <c r="F119" i="9"/>
  <c r="E119" i="9"/>
  <c r="D119" i="9"/>
  <c r="C119" i="9"/>
  <c r="B119" i="9"/>
  <c r="A119" i="9"/>
  <c r="F118" i="9"/>
  <c r="E118" i="9"/>
  <c r="D118" i="9"/>
  <c r="C118" i="9"/>
  <c r="B118" i="9"/>
  <c r="A118" i="9"/>
  <c r="F117" i="9"/>
  <c r="E117" i="9"/>
  <c r="D117" i="9"/>
  <c r="C117" i="9"/>
  <c r="B117" i="9"/>
  <c r="A117" i="9"/>
  <c r="F116" i="9"/>
  <c r="E116" i="9"/>
  <c r="D116" i="9"/>
  <c r="C116" i="9"/>
  <c r="B116" i="9"/>
  <c r="A116" i="9"/>
  <c r="F115" i="9"/>
  <c r="E115" i="9"/>
  <c r="D115" i="9"/>
  <c r="C115" i="9"/>
  <c r="B115" i="9"/>
  <c r="A115" i="9"/>
  <c r="F114" i="9"/>
  <c r="E114" i="9"/>
  <c r="D114" i="9"/>
  <c r="C114" i="9"/>
  <c r="B114" i="9"/>
  <c r="A114" i="9"/>
  <c r="F113" i="9"/>
  <c r="E113" i="9"/>
  <c r="D113" i="9"/>
  <c r="C113" i="9"/>
  <c r="B113" i="9"/>
  <c r="A113" i="9"/>
  <c r="F112" i="9"/>
  <c r="E112" i="9"/>
  <c r="D112" i="9"/>
  <c r="C112" i="9"/>
  <c r="B112" i="9"/>
  <c r="A112" i="9"/>
  <c r="F111" i="9"/>
  <c r="E111" i="9"/>
  <c r="D111" i="9"/>
  <c r="C111" i="9"/>
  <c r="B111" i="9"/>
  <c r="A111" i="9"/>
  <c r="F110" i="9"/>
  <c r="E110" i="9"/>
  <c r="D110" i="9"/>
  <c r="C110" i="9"/>
  <c r="B110" i="9"/>
  <c r="A110" i="9"/>
  <c r="F109" i="9"/>
  <c r="E109" i="9"/>
  <c r="D109" i="9"/>
  <c r="C109" i="9"/>
  <c r="B109" i="9"/>
  <c r="A109" i="9"/>
  <c r="F108" i="9"/>
  <c r="E108" i="9"/>
  <c r="D108" i="9"/>
  <c r="C108" i="9"/>
  <c r="B108" i="9"/>
  <c r="A108" i="9"/>
  <c r="F107" i="9"/>
  <c r="E107" i="9"/>
  <c r="D107" i="9"/>
  <c r="C107" i="9"/>
  <c r="B107" i="9"/>
  <c r="A107" i="9"/>
  <c r="F106" i="9"/>
  <c r="E106" i="9"/>
  <c r="D106" i="9"/>
  <c r="C106" i="9"/>
  <c r="B106" i="9"/>
  <c r="A106" i="9"/>
  <c r="F105" i="9"/>
  <c r="E105" i="9"/>
  <c r="D105" i="9"/>
  <c r="C105" i="9"/>
  <c r="B105" i="9"/>
  <c r="A105" i="9"/>
  <c r="F104" i="9"/>
  <c r="E104" i="9"/>
  <c r="D104" i="9"/>
  <c r="C104" i="9"/>
  <c r="B104" i="9"/>
  <c r="A104" i="9"/>
  <c r="F103" i="9"/>
  <c r="E103" i="9"/>
  <c r="D103" i="9"/>
  <c r="C103" i="9"/>
  <c r="B103" i="9"/>
  <c r="A103" i="9"/>
  <c r="F102" i="9"/>
  <c r="E102" i="9"/>
  <c r="D102" i="9"/>
  <c r="C102" i="9"/>
  <c r="B102" i="9"/>
  <c r="A102" i="9"/>
  <c r="F101" i="9"/>
  <c r="E101" i="9"/>
  <c r="D101" i="9"/>
  <c r="C101" i="9"/>
  <c r="B101" i="9"/>
  <c r="A101" i="9"/>
  <c r="F100" i="9"/>
  <c r="E100" i="9"/>
  <c r="D100" i="9"/>
  <c r="C100" i="9"/>
  <c r="B100" i="9"/>
  <c r="A100" i="9"/>
  <c r="F99" i="9"/>
  <c r="E99" i="9"/>
  <c r="D99" i="9"/>
  <c r="C99" i="9"/>
  <c r="B99" i="9"/>
  <c r="A99" i="9"/>
  <c r="F98" i="9"/>
  <c r="E98" i="9"/>
  <c r="D98" i="9"/>
  <c r="C98" i="9"/>
  <c r="B98" i="9"/>
  <c r="A98" i="9"/>
  <c r="F97" i="9"/>
  <c r="E97" i="9"/>
  <c r="D97" i="9"/>
  <c r="C97" i="9"/>
  <c r="B97" i="9"/>
  <c r="A97" i="9"/>
  <c r="F96" i="9"/>
  <c r="E96" i="9"/>
  <c r="D96" i="9"/>
  <c r="C96" i="9"/>
  <c r="B96" i="9"/>
  <c r="A96" i="9"/>
  <c r="F95" i="9"/>
  <c r="E95" i="9"/>
  <c r="D95" i="9"/>
  <c r="C95" i="9"/>
  <c r="B95" i="9"/>
  <c r="A95" i="9"/>
  <c r="F94" i="9"/>
  <c r="E94" i="9"/>
  <c r="D94" i="9"/>
  <c r="C94" i="9"/>
  <c r="B94" i="9"/>
  <c r="A94" i="9"/>
  <c r="F93" i="9"/>
  <c r="E93" i="9"/>
  <c r="D93" i="9"/>
  <c r="C93" i="9"/>
  <c r="B93" i="9"/>
  <c r="A93" i="9"/>
  <c r="F92" i="9"/>
  <c r="E92" i="9"/>
  <c r="D92" i="9"/>
  <c r="C92" i="9"/>
  <c r="B92" i="9"/>
  <c r="A92" i="9"/>
  <c r="F91" i="9"/>
  <c r="E91" i="9"/>
  <c r="D91" i="9"/>
  <c r="C91" i="9"/>
  <c r="B91" i="9"/>
  <c r="A91" i="9"/>
  <c r="F90" i="9"/>
  <c r="E90" i="9"/>
  <c r="D90" i="9"/>
  <c r="C90" i="9"/>
  <c r="B90" i="9"/>
  <c r="A90" i="9"/>
  <c r="F89" i="9"/>
  <c r="E89" i="9"/>
  <c r="D89" i="9"/>
  <c r="C89" i="9"/>
  <c r="B89" i="9"/>
  <c r="A89" i="9"/>
  <c r="F88" i="9"/>
  <c r="E88" i="9"/>
  <c r="D88" i="9"/>
  <c r="C88" i="9"/>
  <c r="B88" i="9"/>
  <c r="A88" i="9"/>
  <c r="F87" i="9"/>
  <c r="E87" i="9"/>
  <c r="D87" i="9"/>
  <c r="C87" i="9"/>
  <c r="B87" i="9"/>
  <c r="A87" i="9"/>
  <c r="F86" i="9"/>
  <c r="E86" i="9"/>
  <c r="D86" i="9"/>
  <c r="C86" i="9"/>
  <c r="B86" i="9"/>
  <c r="A86" i="9"/>
  <c r="F85" i="9"/>
  <c r="E85" i="9"/>
  <c r="D85" i="9"/>
  <c r="C85" i="9"/>
  <c r="B85" i="9"/>
  <c r="A85" i="9"/>
  <c r="F84" i="9"/>
  <c r="E84" i="9"/>
  <c r="D84" i="9"/>
  <c r="C84" i="9"/>
  <c r="B84" i="9"/>
  <c r="A84" i="9"/>
  <c r="F83" i="9"/>
  <c r="E83" i="9"/>
  <c r="D83" i="9"/>
  <c r="C83" i="9"/>
  <c r="B83" i="9"/>
  <c r="A83" i="9"/>
  <c r="F82" i="9"/>
  <c r="E82" i="9"/>
  <c r="D82" i="9"/>
  <c r="C82" i="9"/>
  <c r="B82" i="9"/>
  <c r="A82" i="9"/>
  <c r="F81" i="9"/>
  <c r="E81" i="9"/>
  <c r="D81" i="9"/>
  <c r="C81" i="9"/>
  <c r="B81" i="9"/>
  <c r="A81" i="9"/>
  <c r="F80" i="9"/>
  <c r="E80" i="9"/>
  <c r="D80" i="9"/>
  <c r="C80" i="9"/>
  <c r="B80" i="9"/>
  <c r="A80" i="9"/>
  <c r="F79" i="9"/>
  <c r="E79" i="9"/>
  <c r="D79" i="9"/>
  <c r="C79" i="9"/>
  <c r="B79" i="9"/>
  <c r="A79" i="9"/>
  <c r="F78" i="9"/>
  <c r="E78" i="9"/>
  <c r="D78" i="9"/>
  <c r="C78" i="9"/>
  <c r="B78" i="9"/>
  <c r="A78" i="9"/>
  <c r="F77" i="9"/>
  <c r="E77" i="9"/>
  <c r="D77" i="9"/>
  <c r="C77" i="9"/>
  <c r="B77" i="9"/>
  <c r="A77" i="9"/>
  <c r="F76" i="9"/>
  <c r="E76" i="9"/>
  <c r="D76" i="9"/>
  <c r="C76" i="9"/>
  <c r="B76" i="9"/>
  <c r="A76" i="9"/>
  <c r="F75" i="9"/>
  <c r="E75" i="9"/>
  <c r="D75" i="9"/>
  <c r="C75" i="9"/>
  <c r="B75" i="9"/>
  <c r="A75" i="9"/>
  <c r="F74" i="9"/>
  <c r="E74" i="9"/>
  <c r="D74" i="9"/>
  <c r="C74" i="9"/>
  <c r="B74" i="9"/>
  <c r="A74" i="9"/>
  <c r="F73" i="9"/>
  <c r="E73" i="9"/>
  <c r="D73" i="9"/>
  <c r="C73" i="9"/>
  <c r="B73" i="9"/>
  <c r="A73" i="9"/>
  <c r="F72" i="9"/>
  <c r="E72" i="9"/>
  <c r="D72" i="9"/>
  <c r="C72" i="9"/>
  <c r="B72" i="9"/>
  <c r="A72" i="9"/>
  <c r="F71" i="9"/>
  <c r="E71" i="9"/>
  <c r="D71" i="9"/>
  <c r="C71" i="9"/>
  <c r="B71" i="9"/>
  <c r="A71" i="9"/>
  <c r="F70" i="9"/>
  <c r="E70" i="9"/>
  <c r="D70" i="9"/>
  <c r="C70" i="9"/>
  <c r="B70" i="9"/>
  <c r="A70" i="9"/>
  <c r="F69" i="9"/>
  <c r="E69" i="9"/>
  <c r="D69" i="9"/>
  <c r="C69" i="9"/>
  <c r="B69" i="9"/>
  <c r="A69" i="9"/>
  <c r="F68" i="9"/>
  <c r="E68" i="9"/>
  <c r="D68" i="9"/>
  <c r="C68" i="9"/>
  <c r="B68" i="9"/>
  <c r="A68" i="9"/>
  <c r="F67" i="9"/>
  <c r="E67" i="9"/>
  <c r="D67" i="9"/>
  <c r="C67" i="9"/>
  <c r="B67" i="9"/>
  <c r="A67" i="9"/>
  <c r="F66" i="9"/>
  <c r="E66" i="9"/>
  <c r="D66" i="9"/>
  <c r="C66" i="9"/>
  <c r="B66" i="9"/>
  <c r="A66" i="9"/>
  <c r="F65" i="9"/>
  <c r="E65" i="9"/>
  <c r="D65" i="9"/>
  <c r="C65" i="9"/>
  <c r="B65" i="9"/>
  <c r="A65" i="9"/>
  <c r="F64" i="9"/>
  <c r="E64" i="9"/>
  <c r="D64" i="9"/>
  <c r="C64" i="9"/>
  <c r="B64" i="9"/>
  <c r="A64" i="9"/>
  <c r="F63" i="9"/>
  <c r="E63" i="9"/>
  <c r="D63" i="9"/>
  <c r="C63" i="9"/>
  <c r="B63" i="9"/>
  <c r="A63" i="9"/>
  <c r="F62" i="9"/>
  <c r="E62" i="9"/>
  <c r="D62" i="9"/>
  <c r="C62" i="9"/>
  <c r="B62" i="9"/>
  <c r="A62" i="9"/>
  <c r="F61" i="9"/>
  <c r="E61" i="9"/>
  <c r="D61" i="9"/>
  <c r="C61" i="9"/>
  <c r="B61" i="9"/>
  <c r="A61" i="9"/>
  <c r="F60" i="9"/>
  <c r="E60" i="9"/>
  <c r="D60" i="9"/>
  <c r="C60" i="9"/>
  <c r="B60" i="9"/>
  <c r="A60" i="9"/>
  <c r="F59" i="9"/>
  <c r="E59" i="9"/>
  <c r="D59" i="9"/>
  <c r="C59" i="9"/>
  <c r="B59" i="9"/>
  <c r="A59" i="9"/>
  <c r="F58" i="9"/>
  <c r="E58" i="9"/>
  <c r="D58" i="9"/>
  <c r="C58" i="9"/>
  <c r="B58" i="9"/>
  <c r="A58" i="9"/>
  <c r="F57" i="9"/>
  <c r="E57" i="9"/>
  <c r="D57" i="9"/>
  <c r="C57" i="9"/>
  <c r="B57" i="9"/>
  <c r="A57" i="9"/>
  <c r="F56" i="9"/>
  <c r="E56" i="9"/>
  <c r="D56" i="9"/>
  <c r="C56" i="9"/>
  <c r="B56" i="9"/>
  <c r="A56" i="9"/>
  <c r="F55" i="9"/>
  <c r="E55" i="9"/>
  <c r="D55" i="9"/>
  <c r="C55" i="9"/>
  <c r="B55" i="9"/>
  <c r="A55" i="9"/>
  <c r="F54" i="9"/>
  <c r="E54" i="9"/>
  <c r="D54" i="9"/>
  <c r="C54" i="9"/>
  <c r="B54" i="9"/>
  <c r="A54" i="9"/>
  <c r="F53" i="9"/>
  <c r="E53" i="9"/>
  <c r="D53" i="9"/>
  <c r="C53" i="9"/>
  <c r="B53" i="9"/>
  <c r="A53" i="9"/>
  <c r="F52" i="9"/>
  <c r="E52" i="9"/>
  <c r="D52" i="9"/>
  <c r="C52" i="9"/>
  <c r="B52" i="9"/>
  <c r="A52" i="9"/>
  <c r="F51" i="9"/>
  <c r="E51" i="9"/>
  <c r="D51" i="9"/>
  <c r="C51" i="9"/>
  <c r="B51" i="9"/>
  <c r="A51" i="9"/>
  <c r="F50" i="9"/>
  <c r="E50" i="9"/>
  <c r="D50" i="9"/>
  <c r="C50" i="9"/>
  <c r="B50" i="9"/>
  <c r="A50" i="9"/>
  <c r="F49" i="9"/>
  <c r="E49" i="9"/>
  <c r="D49" i="9"/>
  <c r="C49" i="9"/>
  <c r="B49" i="9"/>
  <c r="A49" i="9"/>
  <c r="F48" i="9"/>
  <c r="E48" i="9"/>
  <c r="D48" i="9"/>
  <c r="C48" i="9"/>
  <c r="B48" i="9"/>
  <c r="A48" i="9"/>
  <c r="F47" i="9"/>
  <c r="E47" i="9"/>
  <c r="D47" i="9"/>
  <c r="C47" i="9"/>
  <c r="B47" i="9"/>
  <c r="A47" i="9"/>
  <c r="F46" i="9"/>
  <c r="E46" i="9"/>
  <c r="D46" i="9"/>
  <c r="C46" i="9"/>
  <c r="B46" i="9"/>
  <c r="A46" i="9"/>
  <c r="F45" i="9"/>
  <c r="E45" i="9"/>
  <c r="D45" i="9"/>
  <c r="C45" i="9"/>
  <c r="B45" i="9"/>
  <c r="A45" i="9"/>
  <c r="F44" i="9"/>
  <c r="E44" i="9"/>
  <c r="D44" i="9"/>
  <c r="C44" i="9"/>
  <c r="B44" i="9"/>
  <c r="A44" i="9"/>
  <c r="F43" i="9"/>
  <c r="E43" i="9"/>
  <c r="D43" i="9"/>
  <c r="C43" i="9"/>
  <c r="B43" i="9"/>
  <c r="A43" i="9"/>
  <c r="F42" i="9"/>
  <c r="E42" i="9"/>
  <c r="D42" i="9"/>
  <c r="C42" i="9"/>
  <c r="B42" i="9"/>
  <c r="A42" i="9"/>
  <c r="F41" i="9"/>
  <c r="E41" i="9"/>
  <c r="D41" i="9"/>
  <c r="C41" i="9"/>
  <c r="B41" i="9"/>
  <c r="A41" i="9"/>
  <c r="F40" i="9"/>
  <c r="E40" i="9"/>
  <c r="D40" i="9"/>
  <c r="C40" i="9"/>
  <c r="B40" i="9"/>
  <c r="A40" i="9"/>
  <c r="F39" i="9"/>
  <c r="E39" i="9"/>
  <c r="D39" i="9"/>
  <c r="C39" i="9"/>
  <c r="B39" i="9"/>
  <c r="A39" i="9"/>
  <c r="F38" i="9"/>
  <c r="E38" i="9"/>
  <c r="D38" i="9"/>
  <c r="C38" i="9"/>
  <c r="B38" i="9"/>
  <c r="A38" i="9"/>
  <c r="F37" i="9"/>
  <c r="E37" i="9"/>
  <c r="D37" i="9"/>
  <c r="C37" i="9"/>
  <c r="B37" i="9"/>
  <c r="A37" i="9"/>
  <c r="F36" i="9"/>
  <c r="E36" i="9"/>
  <c r="D36" i="9"/>
  <c r="C36" i="9"/>
  <c r="B36" i="9"/>
  <c r="A36" i="9"/>
  <c r="F35" i="9"/>
  <c r="E35" i="9"/>
  <c r="D35" i="9"/>
  <c r="C35" i="9"/>
  <c r="B35" i="9"/>
  <c r="A35" i="9"/>
  <c r="F34" i="9"/>
  <c r="E34" i="9"/>
  <c r="D34" i="9"/>
  <c r="C34" i="9"/>
  <c r="B34" i="9"/>
  <c r="A34" i="9"/>
  <c r="F33" i="9"/>
  <c r="E33" i="9"/>
  <c r="D33" i="9"/>
  <c r="C33" i="9"/>
  <c r="B33" i="9"/>
  <c r="A33" i="9"/>
  <c r="F32" i="9"/>
  <c r="E32" i="9"/>
  <c r="D32" i="9"/>
  <c r="C32" i="9"/>
  <c r="B32" i="9"/>
  <c r="A32" i="9"/>
  <c r="F31" i="9"/>
  <c r="E31" i="9"/>
  <c r="D31" i="9"/>
  <c r="C31" i="9"/>
  <c r="B31" i="9"/>
  <c r="A31" i="9"/>
  <c r="F30" i="9"/>
  <c r="E30" i="9"/>
  <c r="D30" i="9"/>
  <c r="C30" i="9"/>
  <c r="B30" i="9"/>
  <c r="A30" i="9"/>
  <c r="F29" i="9"/>
  <c r="E29" i="9"/>
  <c r="D29" i="9"/>
  <c r="C29" i="9"/>
  <c r="B29" i="9"/>
  <c r="A29" i="9"/>
  <c r="F28" i="9"/>
  <c r="E28" i="9"/>
  <c r="D28" i="9"/>
  <c r="C28" i="9"/>
  <c r="B28" i="9"/>
  <c r="A28" i="9"/>
  <c r="F27" i="9"/>
  <c r="E27" i="9"/>
  <c r="D27" i="9"/>
  <c r="C27" i="9"/>
  <c r="B27" i="9"/>
  <c r="A27" i="9"/>
  <c r="F26" i="9"/>
  <c r="E26" i="9"/>
  <c r="D26" i="9"/>
  <c r="C26" i="9"/>
  <c r="B26" i="9"/>
  <c r="A26" i="9"/>
  <c r="F25" i="9"/>
  <c r="E25" i="9"/>
  <c r="D25" i="9"/>
  <c r="C25" i="9"/>
  <c r="B25" i="9"/>
  <c r="A25" i="9"/>
  <c r="F24" i="9"/>
  <c r="E24" i="9"/>
  <c r="D24" i="9"/>
  <c r="C24" i="9"/>
  <c r="B24" i="9"/>
  <c r="A24" i="9"/>
  <c r="F23" i="9"/>
  <c r="E23" i="9"/>
  <c r="D23" i="9"/>
  <c r="C23" i="9"/>
  <c r="B23" i="9"/>
  <c r="A23" i="9"/>
  <c r="F22" i="9"/>
  <c r="E22" i="9"/>
  <c r="D22" i="9"/>
  <c r="C22" i="9"/>
  <c r="B22" i="9"/>
  <c r="A22" i="9"/>
  <c r="F21" i="9"/>
  <c r="E21" i="9"/>
  <c r="D21" i="9"/>
  <c r="C21" i="9"/>
  <c r="B21" i="9"/>
  <c r="A21" i="9"/>
  <c r="F20" i="9"/>
  <c r="E20" i="9"/>
  <c r="D20" i="9"/>
  <c r="C20" i="9"/>
  <c r="B20" i="9"/>
  <c r="A20" i="9"/>
  <c r="F19" i="9"/>
  <c r="E19" i="9"/>
  <c r="D19" i="9"/>
  <c r="C19" i="9"/>
  <c r="B19" i="9"/>
  <c r="A19" i="9"/>
  <c r="F18" i="9"/>
  <c r="E18" i="9"/>
  <c r="D18" i="9"/>
  <c r="C18" i="9"/>
  <c r="B18" i="9"/>
  <c r="A18" i="9"/>
  <c r="F17" i="9"/>
  <c r="E17" i="9"/>
  <c r="D17" i="9"/>
  <c r="C17" i="9"/>
  <c r="B17" i="9"/>
  <c r="A17" i="9"/>
  <c r="F16" i="9"/>
  <c r="E16" i="9"/>
  <c r="D16" i="9"/>
  <c r="C16" i="9"/>
  <c r="B16" i="9"/>
  <c r="A16" i="9"/>
  <c r="F15" i="9"/>
  <c r="E15" i="9"/>
  <c r="D15" i="9"/>
  <c r="C15" i="9"/>
  <c r="B15" i="9"/>
  <c r="A15" i="9"/>
  <c r="F14" i="9"/>
  <c r="E14" i="9"/>
  <c r="D14" i="9"/>
  <c r="C14" i="9"/>
  <c r="B14" i="9"/>
  <c r="A14" i="9"/>
  <c r="F13" i="9"/>
  <c r="E13" i="9"/>
  <c r="D13" i="9"/>
  <c r="C13" i="9"/>
  <c r="B13" i="9"/>
  <c r="A13" i="9"/>
  <c r="F12" i="9"/>
  <c r="E12" i="9"/>
  <c r="D12" i="9"/>
  <c r="C12" i="9"/>
  <c r="B12" i="9"/>
  <c r="A12" i="9"/>
  <c r="F11" i="9"/>
  <c r="E11" i="9"/>
  <c r="D11" i="9"/>
  <c r="C11" i="9"/>
  <c r="B11" i="9"/>
  <c r="A11" i="9"/>
  <c r="F10" i="9"/>
  <c r="E10" i="9"/>
  <c r="D10" i="9"/>
  <c r="C10" i="9"/>
  <c r="B10" i="9"/>
  <c r="A10" i="9"/>
  <c r="F9" i="9"/>
  <c r="E9" i="9"/>
  <c r="D9" i="9"/>
  <c r="C9" i="9"/>
  <c r="B9" i="9"/>
  <c r="A9" i="9"/>
  <c r="F8" i="9"/>
  <c r="E8" i="9"/>
  <c r="D8" i="9"/>
  <c r="C8" i="9"/>
  <c r="B8" i="9"/>
  <c r="A8" i="9"/>
  <c r="F7" i="9"/>
  <c r="E7" i="9"/>
  <c r="D7" i="9"/>
  <c r="C7" i="9"/>
  <c r="B7" i="9"/>
  <c r="A7" i="9"/>
  <c r="F6" i="9"/>
  <c r="E6" i="9"/>
  <c r="D6" i="9"/>
  <c r="C6" i="9"/>
  <c r="B6" i="9"/>
  <c r="A6" i="9"/>
  <c r="F5" i="9"/>
  <c r="E5" i="9"/>
  <c r="D5" i="9"/>
  <c r="C5" i="9"/>
  <c r="B5" i="9"/>
  <c r="A5" i="9"/>
  <c r="F4" i="9"/>
  <c r="E4" i="9"/>
  <c r="D4" i="9"/>
  <c r="C4" i="9"/>
  <c r="B4" i="9"/>
  <c r="A4" i="9"/>
  <c r="F3" i="9"/>
  <c r="E3" i="9"/>
  <c r="D3" i="9"/>
  <c r="C3" i="9"/>
  <c r="B3" i="9"/>
  <c r="A3" i="9"/>
  <c r="F2" i="9"/>
  <c r="E2" i="9"/>
  <c r="D2" i="9"/>
  <c r="C2" i="9"/>
  <c r="B2" i="9"/>
  <c r="A2" i="9"/>
  <c r="F1" i="9"/>
  <c r="E1" i="9"/>
  <c r="D1" i="9"/>
  <c r="C1" i="9"/>
  <c r="B1" i="9"/>
  <c r="A1" i="9"/>
  <c r="F745" i="8"/>
  <c r="E745" i="8"/>
  <c r="D745" i="8"/>
  <c r="C745" i="8"/>
  <c r="B745" i="8"/>
  <c r="A745" i="8"/>
  <c r="F744" i="8"/>
  <c r="E744" i="8"/>
  <c r="D744" i="8"/>
  <c r="C744" i="8"/>
  <c r="B744" i="8"/>
  <c r="A744" i="8"/>
  <c r="F743" i="8"/>
  <c r="E743" i="8"/>
  <c r="D743" i="8"/>
  <c r="C743" i="8"/>
  <c r="B743" i="8"/>
  <c r="A743" i="8"/>
  <c r="F742" i="8"/>
  <c r="E742" i="8"/>
  <c r="D742" i="8"/>
  <c r="C742" i="8"/>
  <c r="B742" i="8"/>
  <c r="A742" i="8"/>
  <c r="F741" i="8"/>
  <c r="E741" i="8"/>
  <c r="D741" i="8"/>
  <c r="C741" i="8"/>
  <c r="B741" i="8"/>
  <c r="A741" i="8"/>
  <c r="F740" i="8"/>
  <c r="E740" i="8"/>
  <c r="D740" i="8"/>
  <c r="C740" i="8"/>
  <c r="B740" i="8"/>
  <c r="A740" i="8"/>
  <c r="F739" i="8"/>
  <c r="E739" i="8"/>
  <c r="D739" i="8"/>
  <c r="C739" i="8"/>
  <c r="B739" i="8"/>
  <c r="A739" i="8"/>
  <c r="F738" i="8"/>
  <c r="E738" i="8"/>
  <c r="D738" i="8"/>
  <c r="C738" i="8"/>
  <c r="B738" i="8"/>
  <c r="A738" i="8"/>
  <c r="F737" i="8"/>
  <c r="E737" i="8"/>
  <c r="D737" i="8"/>
  <c r="C737" i="8"/>
  <c r="B737" i="8"/>
  <c r="A737" i="8"/>
  <c r="F736" i="8"/>
  <c r="E736" i="8"/>
  <c r="D736" i="8"/>
  <c r="C736" i="8"/>
  <c r="B736" i="8"/>
  <c r="A736" i="8"/>
  <c r="F735" i="8"/>
  <c r="E735" i="8"/>
  <c r="D735" i="8"/>
  <c r="C735" i="8"/>
  <c r="B735" i="8"/>
  <c r="A735" i="8"/>
  <c r="F734" i="8"/>
  <c r="E734" i="8"/>
  <c r="D734" i="8"/>
  <c r="C734" i="8"/>
  <c r="B734" i="8"/>
  <c r="A734" i="8"/>
  <c r="F733" i="8"/>
  <c r="E733" i="8"/>
  <c r="D733" i="8"/>
  <c r="C733" i="8"/>
  <c r="B733" i="8"/>
  <c r="A733" i="8"/>
  <c r="F732" i="8"/>
  <c r="E732" i="8"/>
  <c r="D732" i="8"/>
  <c r="C732" i="8"/>
  <c r="B732" i="8"/>
  <c r="A732" i="8"/>
  <c r="F731" i="8"/>
  <c r="E731" i="8"/>
  <c r="D731" i="8"/>
  <c r="C731" i="8"/>
  <c r="B731" i="8"/>
  <c r="A731" i="8"/>
  <c r="F730" i="8"/>
  <c r="E730" i="8"/>
  <c r="D730" i="8"/>
  <c r="C730" i="8"/>
  <c r="B730" i="8"/>
  <c r="A730" i="8"/>
  <c r="F729" i="8"/>
  <c r="E729" i="8"/>
  <c r="D729" i="8"/>
  <c r="C729" i="8"/>
  <c r="B729" i="8"/>
  <c r="A729" i="8"/>
  <c r="F728" i="8"/>
  <c r="E728" i="8"/>
  <c r="D728" i="8"/>
  <c r="C728" i="8"/>
  <c r="B728" i="8"/>
  <c r="A728" i="8"/>
  <c r="F727" i="8"/>
  <c r="E727" i="8"/>
  <c r="D727" i="8"/>
  <c r="C727" i="8"/>
  <c r="B727" i="8"/>
  <c r="A727" i="8"/>
  <c r="F726" i="8"/>
  <c r="E726" i="8"/>
  <c r="D726" i="8"/>
  <c r="C726" i="8"/>
  <c r="B726" i="8"/>
  <c r="A726" i="8"/>
  <c r="F725" i="8"/>
  <c r="E725" i="8"/>
  <c r="D725" i="8"/>
  <c r="C725" i="8"/>
  <c r="B725" i="8"/>
  <c r="A725" i="8"/>
  <c r="F724" i="8"/>
  <c r="E724" i="8"/>
  <c r="D724" i="8"/>
  <c r="C724" i="8"/>
  <c r="B724" i="8"/>
  <c r="A724" i="8"/>
  <c r="F723" i="8"/>
  <c r="E723" i="8"/>
  <c r="D723" i="8"/>
  <c r="C723" i="8"/>
  <c r="B723" i="8"/>
  <c r="A723" i="8"/>
  <c r="F722" i="8"/>
  <c r="E722" i="8"/>
  <c r="D722" i="8"/>
  <c r="C722" i="8"/>
  <c r="B722" i="8"/>
  <c r="A722" i="8"/>
  <c r="F721" i="8"/>
  <c r="E721" i="8"/>
  <c r="D721" i="8"/>
  <c r="C721" i="8"/>
  <c r="B721" i="8"/>
  <c r="A721" i="8"/>
  <c r="F720" i="8"/>
  <c r="E720" i="8"/>
  <c r="D720" i="8"/>
  <c r="C720" i="8"/>
  <c r="B720" i="8"/>
  <c r="A720" i="8"/>
  <c r="F719" i="8"/>
  <c r="E719" i="8"/>
  <c r="D719" i="8"/>
  <c r="C719" i="8"/>
  <c r="B719" i="8"/>
  <c r="A719" i="8"/>
  <c r="F718" i="8"/>
  <c r="E718" i="8"/>
  <c r="D718" i="8"/>
  <c r="C718" i="8"/>
  <c r="B718" i="8"/>
  <c r="A718" i="8"/>
  <c r="F717" i="8"/>
  <c r="E717" i="8"/>
  <c r="D717" i="8"/>
  <c r="C717" i="8"/>
  <c r="B717" i="8"/>
  <c r="A717" i="8"/>
  <c r="F716" i="8"/>
  <c r="E716" i="8"/>
  <c r="D716" i="8"/>
  <c r="C716" i="8"/>
  <c r="B716" i="8"/>
  <c r="A716" i="8"/>
  <c r="F715" i="8"/>
  <c r="E715" i="8"/>
  <c r="D715" i="8"/>
  <c r="C715" i="8"/>
  <c r="B715" i="8"/>
  <c r="A715" i="8"/>
  <c r="F714" i="8"/>
  <c r="E714" i="8"/>
  <c r="D714" i="8"/>
  <c r="C714" i="8"/>
  <c r="B714" i="8"/>
  <c r="A714" i="8"/>
  <c r="F713" i="8"/>
  <c r="E713" i="8"/>
  <c r="D713" i="8"/>
  <c r="C713" i="8"/>
  <c r="B713" i="8"/>
  <c r="A713" i="8"/>
  <c r="F712" i="8"/>
  <c r="E712" i="8"/>
  <c r="D712" i="8"/>
  <c r="C712" i="8"/>
  <c r="B712" i="8"/>
  <c r="A712" i="8"/>
  <c r="F711" i="8"/>
  <c r="E711" i="8"/>
  <c r="D711" i="8"/>
  <c r="C711" i="8"/>
  <c r="B711" i="8"/>
  <c r="A711" i="8"/>
  <c r="F710" i="8"/>
  <c r="E710" i="8"/>
  <c r="D710" i="8"/>
  <c r="C710" i="8"/>
  <c r="B710" i="8"/>
  <c r="A710" i="8"/>
  <c r="F709" i="8"/>
  <c r="E709" i="8"/>
  <c r="D709" i="8"/>
  <c r="C709" i="8"/>
  <c r="B709" i="8"/>
  <c r="A709" i="8"/>
  <c r="F708" i="8"/>
  <c r="E708" i="8"/>
  <c r="D708" i="8"/>
  <c r="C708" i="8"/>
  <c r="B708" i="8"/>
  <c r="A708" i="8"/>
  <c r="F707" i="8"/>
  <c r="E707" i="8"/>
  <c r="D707" i="8"/>
  <c r="C707" i="8"/>
  <c r="B707" i="8"/>
  <c r="A707" i="8"/>
  <c r="F706" i="8"/>
  <c r="E706" i="8"/>
  <c r="D706" i="8"/>
  <c r="C706" i="8"/>
  <c r="B706" i="8"/>
  <c r="A706" i="8"/>
  <c r="F705" i="8"/>
  <c r="E705" i="8"/>
  <c r="D705" i="8"/>
  <c r="C705" i="8"/>
  <c r="B705" i="8"/>
  <c r="A705" i="8"/>
  <c r="F704" i="8"/>
  <c r="E704" i="8"/>
  <c r="D704" i="8"/>
  <c r="C704" i="8"/>
  <c r="B704" i="8"/>
  <c r="A704" i="8"/>
  <c r="F703" i="8"/>
  <c r="E703" i="8"/>
  <c r="D703" i="8"/>
  <c r="C703" i="8"/>
  <c r="B703" i="8"/>
  <c r="A703" i="8"/>
  <c r="F702" i="8"/>
  <c r="E702" i="8"/>
  <c r="D702" i="8"/>
  <c r="C702" i="8"/>
  <c r="B702" i="8"/>
  <c r="A702" i="8"/>
  <c r="F701" i="8"/>
  <c r="E701" i="8"/>
  <c r="D701" i="8"/>
  <c r="C701" i="8"/>
  <c r="B701" i="8"/>
  <c r="A701" i="8"/>
  <c r="F700" i="8"/>
  <c r="E700" i="8"/>
  <c r="D700" i="8"/>
  <c r="C700" i="8"/>
  <c r="B700" i="8"/>
  <c r="A700" i="8"/>
  <c r="F699" i="8"/>
  <c r="E699" i="8"/>
  <c r="D699" i="8"/>
  <c r="C699" i="8"/>
  <c r="B699" i="8"/>
  <c r="A699" i="8"/>
  <c r="F698" i="8"/>
  <c r="E698" i="8"/>
  <c r="D698" i="8"/>
  <c r="C698" i="8"/>
  <c r="B698" i="8"/>
  <c r="A698" i="8"/>
  <c r="F697" i="8"/>
  <c r="E697" i="8"/>
  <c r="D697" i="8"/>
  <c r="C697" i="8"/>
  <c r="B697" i="8"/>
  <c r="A697" i="8"/>
  <c r="F696" i="8"/>
  <c r="E696" i="8"/>
  <c r="D696" i="8"/>
  <c r="C696" i="8"/>
  <c r="B696" i="8"/>
  <c r="A696" i="8"/>
  <c r="F695" i="8"/>
  <c r="E695" i="8"/>
  <c r="D695" i="8"/>
  <c r="C695" i="8"/>
  <c r="B695" i="8"/>
  <c r="A695" i="8"/>
  <c r="F694" i="8"/>
  <c r="E694" i="8"/>
  <c r="D694" i="8"/>
  <c r="C694" i="8"/>
  <c r="B694" i="8"/>
  <c r="A694" i="8"/>
  <c r="F693" i="8"/>
  <c r="E693" i="8"/>
  <c r="D693" i="8"/>
  <c r="C693" i="8"/>
  <c r="B693" i="8"/>
  <c r="A693" i="8"/>
  <c r="F692" i="8"/>
  <c r="E692" i="8"/>
  <c r="D692" i="8"/>
  <c r="C692" i="8"/>
  <c r="B692" i="8"/>
  <c r="A692" i="8"/>
  <c r="F691" i="8"/>
  <c r="E691" i="8"/>
  <c r="D691" i="8"/>
  <c r="C691" i="8"/>
  <c r="B691" i="8"/>
  <c r="A691" i="8"/>
  <c r="F690" i="8"/>
  <c r="E690" i="8"/>
  <c r="D690" i="8"/>
  <c r="C690" i="8"/>
  <c r="B690" i="8"/>
  <c r="A690" i="8"/>
  <c r="F689" i="8"/>
  <c r="E689" i="8"/>
  <c r="D689" i="8"/>
  <c r="C689" i="8"/>
  <c r="B689" i="8"/>
  <c r="A689" i="8"/>
  <c r="F688" i="8"/>
  <c r="E688" i="8"/>
  <c r="D688" i="8"/>
  <c r="C688" i="8"/>
  <c r="B688" i="8"/>
  <c r="A688" i="8"/>
  <c r="F687" i="8"/>
  <c r="E687" i="8"/>
  <c r="D687" i="8"/>
  <c r="C687" i="8"/>
  <c r="B687" i="8"/>
  <c r="A687" i="8"/>
  <c r="F686" i="8"/>
  <c r="E686" i="8"/>
  <c r="D686" i="8"/>
  <c r="C686" i="8"/>
  <c r="B686" i="8"/>
  <c r="A686" i="8"/>
  <c r="F685" i="8"/>
  <c r="E685" i="8"/>
  <c r="D685" i="8"/>
  <c r="C685" i="8"/>
  <c r="B685" i="8"/>
  <c r="A685" i="8"/>
  <c r="F684" i="8"/>
  <c r="E684" i="8"/>
  <c r="D684" i="8"/>
  <c r="C684" i="8"/>
  <c r="B684" i="8"/>
  <c r="A684" i="8"/>
  <c r="F683" i="8"/>
  <c r="E683" i="8"/>
  <c r="D683" i="8"/>
  <c r="C683" i="8"/>
  <c r="B683" i="8"/>
  <c r="A683" i="8"/>
  <c r="F682" i="8"/>
  <c r="E682" i="8"/>
  <c r="D682" i="8"/>
  <c r="C682" i="8"/>
  <c r="B682" i="8"/>
  <c r="A682" i="8"/>
  <c r="F681" i="8"/>
  <c r="E681" i="8"/>
  <c r="D681" i="8"/>
  <c r="C681" i="8"/>
  <c r="B681" i="8"/>
  <c r="A681" i="8"/>
  <c r="F680" i="8"/>
  <c r="E680" i="8"/>
  <c r="D680" i="8"/>
  <c r="C680" i="8"/>
  <c r="B680" i="8"/>
  <c r="A680" i="8"/>
  <c r="F679" i="8"/>
  <c r="E679" i="8"/>
  <c r="D679" i="8"/>
  <c r="C679" i="8"/>
  <c r="B679" i="8"/>
  <c r="A679" i="8"/>
  <c r="F678" i="8"/>
  <c r="E678" i="8"/>
  <c r="D678" i="8"/>
  <c r="C678" i="8"/>
  <c r="B678" i="8"/>
  <c r="A678" i="8"/>
  <c r="F677" i="8"/>
  <c r="E677" i="8"/>
  <c r="D677" i="8"/>
  <c r="C677" i="8"/>
  <c r="B677" i="8"/>
  <c r="A677" i="8"/>
  <c r="F676" i="8"/>
  <c r="E676" i="8"/>
  <c r="D676" i="8"/>
  <c r="C676" i="8"/>
  <c r="B676" i="8"/>
  <c r="A676" i="8"/>
  <c r="F675" i="8"/>
  <c r="E675" i="8"/>
  <c r="D675" i="8"/>
  <c r="C675" i="8"/>
  <c r="B675" i="8"/>
  <c r="A675" i="8"/>
  <c r="F674" i="8"/>
  <c r="E674" i="8"/>
  <c r="D674" i="8"/>
  <c r="C674" i="8"/>
  <c r="B674" i="8"/>
  <c r="A674" i="8"/>
  <c r="F673" i="8"/>
  <c r="E673" i="8"/>
  <c r="D673" i="8"/>
  <c r="C673" i="8"/>
  <c r="B673" i="8"/>
  <c r="A673" i="8"/>
  <c r="F672" i="8"/>
  <c r="E672" i="8"/>
  <c r="D672" i="8"/>
  <c r="C672" i="8"/>
  <c r="B672" i="8"/>
  <c r="A672" i="8"/>
  <c r="F671" i="8"/>
  <c r="E671" i="8"/>
  <c r="D671" i="8"/>
  <c r="C671" i="8"/>
  <c r="B671" i="8"/>
  <c r="A671" i="8"/>
  <c r="F670" i="8"/>
  <c r="E670" i="8"/>
  <c r="D670" i="8"/>
  <c r="C670" i="8"/>
  <c r="B670" i="8"/>
  <c r="A670" i="8"/>
  <c r="F669" i="8"/>
  <c r="E669" i="8"/>
  <c r="D669" i="8"/>
  <c r="C669" i="8"/>
  <c r="B669" i="8"/>
  <c r="A669" i="8"/>
  <c r="F668" i="8"/>
  <c r="E668" i="8"/>
  <c r="D668" i="8"/>
  <c r="C668" i="8"/>
  <c r="B668" i="8"/>
  <c r="A668" i="8"/>
  <c r="F667" i="8"/>
  <c r="E667" i="8"/>
  <c r="D667" i="8"/>
  <c r="C667" i="8"/>
  <c r="B667" i="8"/>
  <c r="A667" i="8"/>
  <c r="F666" i="8"/>
  <c r="E666" i="8"/>
  <c r="D666" i="8"/>
  <c r="C666" i="8"/>
  <c r="B666" i="8"/>
  <c r="A666" i="8"/>
  <c r="F665" i="8"/>
  <c r="E665" i="8"/>
  <c r="D665" i="8"/>
  <c r="C665" i="8"/>
  <c r="B665" i="8"/>
  <c r="A665" i="8"/>
  <c r="F664" i="8"/>
  <c r="E664" i="8"/>
  <c r="D664" i="8"/>
  <c r="C664" i="8"/>
  <c r="B664" i="8"/>
  <c r="A664" i="8"/>
  <c r="F663" i="8"/>
  <c r="E663" i="8"/>
  <c r="D663" i="8"/>
  <c r="C663" i="8"/>
  <c r="B663" i="8"/>
  <c r="A663" i="8"/>
  <c r="F662" i="8"/>
  <c r="E662" i="8"/>
  <c r="D662" i="8"/>
  <c r="C662" i="8"/>
  <c r="B662" i="8"/>
  <c r="A662" i="8"/>
  <c r="F661" i="8"/>
  <c r="E661" i="8"/>
  <c r="D661" i="8"/>
  <c r="C661" i="8"/>
  <c r="B661" i="8"/>
  <c r="A661" i="8"/>
  <c r="F660" i="8"/>
  <c r="E660" i="8"/>
  <c r="D660" i="8"/>
  <c r="C660" i="8"/>
  <c r="B660" i="8"/>
  <c r="A660" i="8"/>
  <c r="F659" i="8"/>
  <c r="E659" i="8"/>
  <c r="D659" i="8"/>
  <c r="C659" i="8"/>
  <c r="B659" i="8"/>
  <c r="A659" i="8"/>
  <c r="F658" i="8"/>
  <c r="E658" i="8"/>
  <c r="D658" i="8"/>
  <c r="C658" i="8"/>
  <c r="B658" i="8"/>
  <c r="A658" i="8"/>
  <c r="F657" i="8"/>
  <c r="E657" i="8"/>
  <c r="D657" i="8"/>
  <c r="C657" i="8"/>
  <c r="B657" i="8"/>
  <c r="A657" i="8"/>
  <c r="F656" i="8"/>
  <c r="E656" i="8"/>
  <c r="D656" i="8"/>
  <c r="C656" i="8"/>
  <c r="B656" i="8"/>
  <c r="A656" i="8"/>
  <c r="F655" i="8"/>
  <c r="E655" i="8"/>
  <c r="D655" i="8"/>
  <c r="C655" i="8"/>
  <c r="B655" i="8"/>
  <c r="A655" i="8"/>
  <c r="F654" i="8"/>
  <c r="E654" i="8"/>
  <c r="D654" i="8"/>
  <c r="C654" i="8"/>
  <c r="B654" i="8"/>
  <c r="A654" i="8"/>
  <c r="F653" i="8"/>
  <c r="E653" i="8"/>
  <c r="D653" i="8"/>
  <c r="C653" i="8"/>
  <c r="B653" i="8"/>
  <c r="A653" i="8"/>
  <c r="F652" i="8"/>
  <c r="E652" i="8"/>
  <c r="D652" i="8"/>
  <c r="C652" i="8"/>
  <c r="B652" i="8"/>
  <c r="A652" i="8"/>
  <c r="F651" i="8"/>
  <c r="E651" i="8"/>
  <c r="D651" i="8"/>
  <c r="C651" i="8"/>
  <c r="B651" i="8"/>
  <c r="A651" i="8"/>
  <c r="F650" i="8"/>
  <c r="E650" i="8"/>
  <c r="D650" i="8"/>
  <c r="C650" i="8"/>
  <c r="B650" i="8"/>
  <c r="A650" i="8"/>
  <c r="F649" i="8"/>
  <c r="E649" i="8"/>
  <c r="D649" i="8"/>
  <c r="C649" i="8"/>
  <c r="B649" i="8"/>
  <c r="A649" i="8"/>
  <c r="F648" i="8"/>
  <c r="E648" i="8"/>
  <c r="D648" i="8"/>
  <c r="C648" i="8"/>
  <c r="B648" i="8"/>
  <c r="A648" i="8"/>
  <c r="F647" i="8"/>
  <c r="E647" i="8"/>
  <c r="D647" i="8"/>
  <c r="C647" i="8"/>
  <c r="B647" i="8"/>
  <c r="A647" i="8"/>
  <c r="F646" i="8"/>
  <c r="E646" i="8"/>
  <c r="D646" i="8"/>
  <c r="C646" i="8"/>
  <c r="B646" i="8"/>
  <c r="A646" i="8"/>
  <c r="F645" i="8"/>
  <c r="E645" i="8"/>
  <c r="D645" i="8"/>
  <c r="C645" i="8"/>
  <c r="B645" i="8"/>
  <c r="A645" i="8"/>
  <c r="F644" i="8"/>
  <c r="E644" i="8"/>
  <c r="D644" i="8"/>
  <c r="C644" i="8"/>
  <c r="B644" i="8"/>
  <c r="A644" i="8"/>
  <c r="F643" i="8"/>
  <c r="E643" i="8"/>
  <c r="D643" i="8"/>
  <c r="C643" i="8"/>
  <c r="B643" i="8"/>
  <c r="A643" i="8"/>
  <c r="F642" i="8"/>
  <c r="E642" i="8"/>
  <c r="D642" i="8"/>
  <c r="C642" i="8"/>
  <c r="B642" i="8"/>
  <c r="A642" i="8"/>
  <c r="F641" i="8"/>
  <c r="E641" i="8"/>
  <c r="D641" i="8"/>
  <c r="C641" i="8"/>
  <c r="B641" i="8"/>
  <c r="A641" i="8"/>
  <c r="F640" i="8"/>
  <c r="E640" i="8"/>
  <c r="D640" i="8"/>
  <c r="C640" i="8"/>
  <c r="B640" i="8"/>
  <c r="A640" i="8"/>
  <c r="F639" i="8"/>
  <c r="E639" i="8"/>
  <c r="D639" i="8"/>
  <c r="C639" i="8"/>
  <c r="B639" i="8"/>
  <c r="A639" i="8"/>
  <c r="F638" i="8"/>
  <c r="E638" i="8"/>
  <c r="D638" i="8"/>
  <c r="C638" i="8"/>
  <c r="B638" i="8"/>
  <c r="A638" i="8"/>
  <c r="F637" i="8"/>
  <c r="E637" i="8"/>
  <c r="D637" i="8"/>
  <c r="C637" i="8"/>
  <c r="B637" i="8"/>
  <c r="A637" i="8"/>
  <c r="F636" i="8"/>
  <c r="E636" i="8"/>
  <c r="D636" i="8"/>
  <c r="C636" i="8"/>
  <c r="B636" i="8"/>
  <c r="A636" i="8"/>
  <c r="F635" i="8"/>
  <c r="E635" i="8"/>
  <c r="D635" i="8"/>
  <c r="C635" i="8"/>
  <c r="B635" i="8"/>
  <c r="A635" i="8"/>
  <c r="F634" i="8"/>
  <c r="E634" i="8"/>
  <c r="D634" i="8"/>
  <c r="C634" i="8"/>
  <c r="B634" i="8"/>
  <c r="A634" i="8"/>
  <c r="F633" i="8"/>
  <c r="E633" i="8"/>
  <c r="D633" i="8"/>
  <c r="C633" i="8"/>
  <c r="B633" i="8"/>
  <c r="A633" i="8"/>
  <c r="F632" i="8"/>
  <c r="E632" i="8"/>
  <c r="D632" i="8"/>
  <c r="C632" i="8"/>
  <c r="B632" i="8"/>
  <c r="A632" i="8"/>
  <c r="F631" i="8"/>
  <c r="E631" i="8"/>
  <c r="D631" i="8"/>
  <c r="C631" i="8"/>
  <c r="B631" i="8"/>
  <c r="A631" i="8"/>
  <c r="F630" i="8"/>
  <c r="E630" i="8"/>
  <c r="D630" i="8"/>
  <c r="C630" i="8"/>
  <c r="B630" i="8"/>
  <c r="A630" i="8"/>
  <c r="F629" i="8"/>
  <c r="E629" i="8"/>
  <c r="D629" i="8"/>
  <c r="C629" i="8"/>
  <c r="B629" i="8"/>
  <c r="A629" i="8"/>
  <c r="F628" i="8"/>
  <c r="E628" i="8"/>
  <c r="D628" i="8"/>
  <c r="C628" i="8"/>
  <c r="B628" i="8"/>
  <c r="A628" i="8"/>
  <c r="F627" i="8"/>
  <c r="E627" i="8"/>
  <c r="D627" i="8"/>
  <c r="C627" i="8"/>
  <c r="B627" i="8"/>
  <c r="A627" i="8"/>
  <c r="F626" i="8"/>
  <c r="E626" i="8"/>
  <c r="D626" i="8"/>
  <c r="C626" i="8"/>
  <c r="B626" i="8"/>
  <c r="A626" i="8"/>
  <c r="F625" i="8"/>
  <c r="E625" i="8"/>
  <c r="D625" i="8"/>
  <c r="C625" i="8"/>
  <c r="B625" i="8"/>
  <c r="A625" i="8"/>
  <c r="F624" i="8"/>
  <c r="E624" i="8"/>
  <c r="D624" i="8"/>
  <c r="C624" i="8"/>
  <c r="B624" i="8"/>
  <c r="A624" i="8"/>
  <c r="F623" i="8"/>
  <c r="E623" i="8"/>
  <c r="D623" i="8"/>
  <c r="C623" i="8"/>
  <c r="B623" i="8"/>
  <c r="A623" i="8"/>
  <c r="F622" i="8"/>
  <c r="E622" i="8"/>
  <c r="D622" i="8"/>
  <c r="C622" i="8"/>
  <c r="B622" i="8"/>
  <c r="A622" i="8"/>
  <c r="F621" i="8"/>
  <c r="E621" i="8"/>
  <c r="D621" i="8"/>
  <c r="C621" i="8"/>
  <c r="B621" i="8"/>
  <c r="A621" i="8"/>
  <c r="F620" i="8"/>
  <c r="E620" i="8"/>
  <c r="D620" i="8"/>
  <c r="C620" i="8"/>
  <c r="B620" i="8"/>
  <c r="A620" i="8"/>
  <c r="F619" i="8"/>
  <c r="E619" i="8"/>
  <c r="D619" i="8"/>
  <c r="C619" i="8"/>
  <c r="B619" i="8"/>
  <c r="A619" i="8"/>
  <c r="F618" i="8"/>
  <c r="E618" i="8"/>
  <c r="D618" i="8"/>
  <c r="C618" i="8"/>
  <c r="B618" i="8"/>
  <c r="A618" i="8"/>
  <c r="F617" i="8"/>
  <c r="E617" i="8"/>
  <c r="D617" i="8"/>
  <c r="C617" i="8"/>
  <c r="B617" i="8"/>
  <c r="A617" i="8"/>
  <c r="F616" i="8"/>
  <c r="E616" i="8"/>
  <c r="D616" i="8"/>
  <c r="C616" i="8"/>
  <c r="B616" i="8"/>
  <c r="A616" i="8"/>
  <c r="F615" i="8"/>
  <c r="E615" i="8"/>
  <c r="D615" i="8"/>
  <c r="C615" i="8"/>
  <c r="B615" i="8"/>
  <c r="A615" i="8"/>
  <c r="F614" i="8"/>
  <c r="E614" i="8"/>
  <c r="D614" i="8"/>
  <c r="C614" i="8"/>
  <c r="B614" i="8"/>
  <c r="A614" i="8"/>
  <c r="F613" i="8"/>
  <c r="E613" i="8"/>
  <c r="D613" i="8"/>
  <c r="C613" i="8"/>
  <c r="B613" i="8"/>
  <c r="A613" i="8"/>
  <c r="F612" i="8"/>
  <c r="E612" i="8"/>
  <c r="D612" i="8"/>
  <c r="C612" i="8"/>
  <c r="B612" i="8"/>
  <c r="A612" i="8"/>
  <c r="F611" i="8"/>
  <c r="E611" i="8"/>
  <c r="D611" i="8"/>
  <c r="C611" i="8"/>
  <c r="B611" i="8"/>
  <c r="A611" i="8"/>
  <c r="F610" i="8"/>
  <c r="E610" i="8"/>
  <c r="D610" i="8"/>
  <c r="C610" i="8"/>
  <c r="B610" i="8"/>
  <c r="A610" i="8"/>
  <c r="F609" i="8"/>
  <c r="E609" i="8"/>
  <c r="D609" i="8"/>
  <c r="C609" i="8"/>
  <c r="B609" i="8"/>
  <c r="A609" i="8"/>
  <c r="F608" i="8"/>
  <c r="E608" i="8"/>
  <c r="D608" i="8"/>
  <c r="C608" i="8"/>
  <c r="B608" i="8"/>
  <c r="A608" i="8"/>
  <c r="F607" i="8"/>
  <c r="E607" i="8"/>
  <c r="D607" i="8"/>
  <c r="C607" i="8"/>
  <c r="B607" i="8"/>
  <c r="A607" i="8"/>
  <c r="F606" i="8"/>
  <c r="E606" i="8"/>
  <c r="D606" i="8"/>
  <c r="C606" i="8"/>
  <c r="B606" i="8"/>
  <c r="A606" i="8"/>
  <c r="F605" i="8"/>
  <c r="E605" i="8"/>
  <c r="D605" i="8"/>
  <c r="C605" i="8"/>
  <c r="B605" i="8"/>
  <c r="A605" i="8"/>
  <c r="F604" i="8"/>
  <c r="E604" i="8"/>
  <c r="D604" i="8"/>
  <c r="C604" i="8"/>
  <c r="B604" i="8"/>
  <c r="A604" i="8"/>
  <c r="F603" i="8"/>
  <c r="E603" i="8"/>
  <c r="D603" i="8"/>
  <c r="C603" i="8"/>
  <c r="B603" i="8"/>
  <c r="A603" i="8"/>
  <c r="F602" i="8"/>
  <c r="E602" i="8"/>
  <c r="D602" i="8"/>
  <c r="C602" i="8"/>
  <c r="B602" i="8"/>
  <c r="A602" i="8"/>
  <c r="F601" i="8"/>
  <c r="E601" i="8"/>
  <c r="D601" i="8"/>
  <c r="C601" i="8"/>
  <c r="B601" i="8"/>
  <c r="A601" i="8"/>
  <c r="F600" i="8"/>
  <c r="E600" i="8"/>
  <c r="D600" i="8"/>
  <c r="C600" i="8"/>
  <c r="B600" i="8"/>
  <c r="A600" i="8"/>
  <c r="F599" i="8"/>
  <c r="E599" i="8"/>
  <c r="D599" i="8"/>
  <c r="C599" i="8"/>
  <c r="B599" i="8"/>
  <c r="A599" i="8"/>
  <c r="F598" i="8"/>
  <c r="E598" i="8"/>
  <c r="D598" i="8"/>
  <c r="C598" i="8"/>
  <c r="B598" i="8"/>
  <c r="A598" i="8"/>
  <c r="F597" i="8"/>
  <c r="E597" i="8"/>
  <c r="D597" i="8"/>
  <c r="C597" i="8"/>
  <c r="B597" i="8"/>
  <c r="A597" i="8"/>
  <c r="F596" i="8"/>
  <c r="E596" i="8"/>
  <c r="D596" i="8"/>
  <c r="C596" i="8"/>
  <c r="B596" i="8"/>
  <c r="A596" i="8"/>
  <c r="F595" i="8"/>
  <c r="E595" i="8"/>
  <c r="D595" i="8"/>
  <c r="C595" i="8"/>
  <c r="B595" i="8"/>
  <c r="A595" i="8"/>
  <c r="F594" i="8"/>
  <c r="E594" i="8"/>
  <c r="D594" i="8"/>
  <c r="C594" i="8"/>
  <c r="B594" i="8"/>
  <c r="A594" i="8"/>
  <c r="F593" i="8"/>
  <c r="E593" i="8"/>
  <c r="D593" i="8"/>
  <c r="C593" i="8"/>
  <c r="B593" i="8"/>
  <c r="A593" i="8"/>
  <c r="F592" i="8"/>
  <c r="E592" i="8"/>
  <c r="D592" i="8"/>
  <c r="C592" i="8"/>
  <c r="B592" i="8"/>
  <c r="A592" i="8"/>
  <c r="F591" i="8"/>
  <c r="E591" i="8"/>
  <c r="D591" i="8"/>
  <c r="C591" i="8"/>
  <c r="B591" i="8"/>
  <c r="A591" i="8"/>
  <c r="F590" i="8"/>
  <c r="E590" i="8"/>
  <c r="D590" i="8"/>
  <c r="C590" i="8"/>
  <c r="B590" i="8"/>
  <c r="A590" i="8"/>
  <c r="F589" i="8"/>
  <c r="E589" i="8"/>
  <c r="D589" i="8"/>
  <c r="C589" i="8"/>
  <c r="B589" i="8"/>
  <c r="A589" i="8"/>
  <c r="F588" i="8"/>
  <c r="E588" i="8"/>
  <c r="D588" i="8"/>
  <c r="C588" i="8"/>
  <c r="B588" i="8"/>
  <c r="A588" i="8"/>
  <c r="F587" i="8"/>
  <c r="E587" i="8"/>
  <c r="D587" i="8"/>
  <c r="C587" i="8"/>
  <c r="B587" i="8"/>
  <c r="A587" i="8"/>
  <c r="F586" i="8"/>
  <c r="E586" i="8"/>
  <c r="D586" i="8"/>
  <c r="C586" i="8"/>
  <c r="B586" i="8"/>
  <c r="A586" i="8"/>
  <c r="F585" i="8"/>
  <c r="E585" i="8"/>
  <c r="D585" i="8"/>
  <c r="C585" i="8"/>
  <c r="B585" i="8"/>
  <c r="A585" i="8"/>
  <c r="F584" i="8"/>
  <c r="E584" i="8"/>
  <c r="D584" i="8"/>
  <c r="C584" i="8"/>
  <c r="B584" i="8"/>
  <c r="A584" i="8"/>
  <c r="F583" i="8"/>
  <c r="E583" i="8"/>
  <c r="D583" i="8"/>
  <c r="C583" i="8"/>
  <c r="B583" i="8"/>
  <c r="A583" i="8"/>
  <c r="F582" i="8"/>
  <c r="E582" i="8"/>
  <c r="D582" i="8"/>
  <c r="C582" i="8"/>
  <c r="B582" i="8"/>
  <c r="A582" i="8"/>
  <c r="F581" i="8"/>
  <c r="E581" i="8"/>
  <c r="D581" i="8"/>
  <c r="C581" i="8"/>
  <c r="B581" i="8"/>
  <c r="A581" i="8"/>
  <c r="F580" i="8"/>
  <c r="E580" i="8"/>
  <c r="D580" i="8"/>
  <c r="C580" i="8"/>
  <c r="B580" i="8"/>
  <c r="A580" i="8"/>
  <c r="F579" i="8"/>
  <c r="E579" i="8"/>
  <c r="D579" i="8"/>
  <c r="C579" i="8"/>
  <c r="B579" i="8"/>
  <c r="A579" i="8"/>
  <c r="F578" i="8"/>
  <c r="E578" i="8"/>
  <c r="D578" i="8"/>
  <c r="C578" i="8"/>
  <c r="B578" i="8"/>
  <c r="A578" i="8"/>
  <c r="F577" i="8"/>
  <c r="E577" i="8"/>
  <c r="D577" i="8"/>
  <c r="C577" i="8"/>
  <c r="B577" i="8"/>
  <c r="A577" i="8"/>
  <c r="F576" i="8"/>
  <c r="E576" i="8"/>
  <c r="D576" i="8"/>
  <c r="C576" i="8"/>
  <c r="B576" i="8"/>
  <c r="A576" i="8"/>
  <c r="F575" i="8"/>
  <c r="E575" i="8"/>
  <c r="D575" i="8"/>
  <c r="C575" i="8"/>
  <c r="B575" i="8"/>
  <c r="A575" i="8"/>
  <c r="F574" i="8"/>
  <c r="E574" i="8"/>
  <c r="D574" i="8"/>
  <c r="C574" i="8"/>
  <c r="B574" i="8"/>
  <c r="A574" i="8"/>
  <c r="F573" i="8"/>
  <c r="E573" i="8"/>
  <c r="D573" i="8"/>
  <c r="C573" i="8"/>
  <c r="B573" i="8"/>
  <c r="A573" i="8"/>
  <c r="F572" i="8"/>
  <c r="E572" i="8"/>
  <c r="D572" i="8"/>
  <c r="C572" i="8"/>
  <c r="B572" i="8"/>
  <c r="A572" i="8"/>
  <c r="F571" i="8"/>
  <c r="E571" i="8"/>
  <c r="D571" i="8"/>
  <c r="C571" i="8"/>
  <c r="B571" i="8"/>
  <c r="A571" i="8"/>
  <c r="F570" i="8"/>
  <c r="E570" i="8"/>
  <c r="D570" i="8"/>
  <c r="C570" i="8"/>
  <c r="B570" i="8"/>
  <c r="A570" i="8"/>
  <c r="F569" i="8"/>
  <c r="E569" i="8"/>
  <c r="D569" i="8"/>
  <c r="C569" i="8"/>
  <c r="B569" i="8"/>
  <c r="A569" i="8"/>
  <c r="F568" i="8"/>
  <c r="E568" i="8"/>
  <c r="D568" i="8"/>
  <c r="C568" i="8"/>
  <c r="B568" i="8"/>
  <c r="A568" i="8"/>
  <c r="F567" i="8"/>
  <c r="E567" i="8"/>
  <c r="D567" i="8"/>
  <c r="C567" i="8"/>
  <c r="B567" i="8"/>
  <c r="A567" i="8"/>
  <c r="F566" i="8"/>
  <c r="E566" i="8"/>
  <c r="D566" i="8"/>
  <c r="C566" i="8"/>
  <c r="B566" i="8"/>
  <c r="A566" i="8"/>
  <c r="F565" i="8"/>
  <c r="E565" i="8"/>
  <c r="D565" i="8"/>
  <c r="C565" i="8"/>
  <c r="B565" i="8"/>
  <c r="A565" i="8"/>
  <c r="F564" i="8"/>
  <c r="E564" i="8"/>
  <c r="D564" i="8"/>
  <c r="C564" i="8"/>
  <c r="B564" i="8"/>
  <c r="A564" i="8"/>
  <c r="F563" i="8"/>
  <c r="E563" i="8"/>
  <c r="D563" i="8"/>
  <c r="C563" i="8"/>
  <c r="B563" i="8"/>
  <c r="A563" i="8"/>
  <c r="F562" i="8"/>
  <c r="E562" i="8"/>
  <c r="D562" i="8"/>
  <c r="C562" i="8"/>
  <c r="B562" i="8"/>
  <c r="A562" i="8"/>
  <c r="F561" i="8"/>
  <c r="E561" i="8"/>
  <c r="D561" i="8"/>
  <c r="C561" i="8"/>
  <c r="B561" i="8"/>
  <c r="A561" i="8"/>
  <c r="F560" i="8"/>
  <c r="E560" i="8"/>
  <c r="D560" i="8"/>
  <c r="C560" i="8"/>
  <c r="B560" i="8"/>
  <c r="A560" i="8"/>
  <c r="F559" i="8"/>
  <c r="E559" i="8"/>
  <c r="D559" i="8"/>
  <c r="C559" i="8"/>
  <c r="B559" i="8"/>
  <c r="A559" i="8"/>
  <c r="F558" i="8"/>
  <c r="E558" i="8"/>
  <c r="D558" i="8"/>
  <c r="C558" i="8"/>
  <c r="B558" i="8"/>
  <c r="A558" i="8"/>
  <c r="F557" i="8"/>
  <c r="E557" i="8"/>
  <c r="D557" i="8"/>
  <c r="C557" i="8"/>
  <c r="B557" i="8"/>
  <c r="A557" i="8"/>
  <c r="F556" i="8"/>
  <c r="E556" i="8"/>
  <c r="D556" i="8"/>
  <c r="C556" i="8"/>
  <c r="B556" i="8"/>
  <c r="A556" i="8"/>
  <c r="F555" i="8"/>
  <c r="E555" i="8"/>
  <c r="D555" i="8"/>
  <c r="C555" i="8"/>
  <c r="B555" i="8"/>
  <c r="A555" i="8"/>
  <c r="F554" i="8"/>
  <c r="E554" i="8"/>
  <c r="D554" i="8"/>
  <c r="C554" i="8"/>
  <c r="B554" i="8"/>
  <c r="A554" i="8"/>
  <c r="F553" i="8"/>
  <c r="E553" i="8"/>
  <c r="D553" i="8"/>
  <c r="C553" i="8"/>
  <c r="B553" i="8"/>
  <c r="A553" i="8"/>
  <c r="F552" i="8"/>
  <c r="E552" i="8"/>
  <c r="D552" i="8"/>
  <c r="C552" i="8"/>
  <c r="B552" i="8"/>
  <c r="A552" i="8"/>
  <c r="F551" i="8"/>
  <c r="E551" i="8"/>
  <c r="D551" i="8"/>
  <c r="C551" i="8"/>
  <c r="B551" i="8"/>
  <c r="A551" i="8"/>
  <c r="F550" i="8"/>
  <c r="E550" i="8"/>
  <c r="D550" i="8"/>
  <c r="C550" i="8"/>
  <c r="B550" i="8"/>
  <c r="A550" i="8"/>
  <c r="F549" i="8"/>
  <c r="E549" i="8"/>
  <c r="D549" i="8"/>
  <c r="C549" i="8"/>
  <c r="B549" i="8"/>
  <c r="A549" i="8"/>
  <c r="F548" i="8"/>
  <c r="E548" i="8"/>
  <c r="D548" i="8"/>
  <c r="C548" i="8"/>
  <c r="B548" i="8"/>
  <c r="A548" i="8"/>
  <c r="F547" i="8"/>
  <c r="E547" i="8"/>
  <c r="D547" i="8"/>
  <c r="C547" i="8"/>
  <c r="B547" i="8"/>
  <c r="A547" i="8"/>
  <c r="F546" i="8"/>
  <c r="E546" i="8"/>
  <c r="D546" i="8"/>
  <c r="C546" i="8"/>
  <c r="B546" i="8"/>
  <c r="A546" i="8"/>
  <c r="F545" i="8"/>
  <c r="E545" i="8"/>
  <c r="D545" i="8"/>
  <c r="C545" i="8"/>
  <c r="B545" i="8"/>
  <c r="A545" i="8"/>
  <c r="F544" i="8"/>
  <c r="E544" i="8"/>
  <c r="D544" i="8"/>
  <c r="C544" i="8"/>
  <c r="B544" i="8"/>
  <c r="A544" i="8"/>
  <c r="F543" i="8"/>
  <c r="E543" i="8"/>
  <c r="D543" i="8"/>
  <c r="C543" i="8"/>
  <c r="B543" i="8"/>
  <c r="A543" i="8"/>
  <c r="F542" i="8"/>
  <c r="E542" i="8"/>
  <c r="D542" i="8"/>
  <c r="C542" i="8"/>
  <c r="B542" i="8"/>
  <c r="A542" i="8"/>
  <c r="F541" i="8"/>
  <c r="E541" i="8"/>
  <c r="D541" i="8"/>
  <c r="C541" i="8"/>
  <c r="B541" i="8"/>
  <c r="A541" i="8"/>
  <c r="F540" i="8"/>
  <c r="E540" i="8"/>
  <c r="D540" i="8"/>
  <c r="C540" i="8"/>
  <c r="B540" i="8"/>
  <c r="A540" i="8"/>
  <c r="F539" i="8"/>
  <c r="E539" i="8"/>
  <c r="D539" i="8"/>
  <c r="C539" i="8"/>
  <c r="B539" i="8"/>
  <c r="A539" i="8"/>
  <c r="F538" i="8"/>
  <c r="E538" i="8"/>
  <c r="D538" i="8"/>
  <c r="C538" i="8"/>
  <c r="B538" i="8"/>
  <c r="A538" i="8"/>
  <c r="F537" i="8"/>
  <c r="E537" i="8"/>
  <c r="D537" i="8"/>
  <c r="C537" i="8"/>
  <c r="B537" i="8"/>
  <c r="A537" i="8"/>
  <c r="F536" i="8"/>
  <c r="E536" i="8"/>
  <c r="D536" i="8"/>
  <c r="C536" i="8"/>
  <c r="B536" i="8"/>
  <c r="A536" i="8"/>
  <c r="F535" i="8"/>
  <c r="E535" i="8"/>
  <c r="D535" i="8"/>
  <c r="C535" i="8"/>
  <c r="B535" i="8"/>
  <c r="A535" i="8"/>
  <c r="F534" i="8"/>
  <c r="E534" i="8"/>
  <c r="D534" i="8"/>
  <c r="C534" i="8"/>
  <c r="B534" i="8"/>
  <c r="A534" i="8"/>
  <c r="F533" i="8"/>
  <c r="E533" i="8"/>
  <c r="D533" i="8"/>
  <c r="C533" i="8"/>
  <c r="B533" i="8"/>
  <c r="A533" i="8"/>
  <c r="F532" i="8"/>
  <c r="E532" i="8"/>
  <c r="D532" i="8"/>
  <c r="C532" i="8"/>
  <c r="B532" i="8"/>
  <c r="A532" i="8"/>
  <c r="F531" i="8"/>
  <c r="E531" i="8"/>
  <c r="D531" i="8"/>
  <c r="C531" i="8"/>
  <c r="B531" i="8"/>
  <c r="A531" i="8"/>
  <c r="F530" i="8"/>
  <c r="E530" i="8"/>
  <c r="D530" i="8"/>
  <c r="C530" i="8"/>
  <c r="B530" i="8"/>
  <c r="A530" i="8"/>
  <c r="F529" i="8"/>
  <c r="E529" i="8"/>
  <c r="D529" i="8"/>
  <c r="C529" i="8"/>
  <c r="B529" i="8"/>
  <c r="A529" i="8"/>
  <c r="F528" i="8"/>
  <c r="E528" i="8"/>
  <c r="D528" i="8"/>
  <c r="C528" i="8"/>
  <c r="B528" i="8"/>
  <c r="A528" i="8"/>
  <c r="F527" i="8"/>
  <c r="E527" i="8"/>
  <c r="D527" i="8"/>
  <c r="C527" i="8"/>
  <c r="B527" i="8"/>
  <c r="A527" i="8"/>
  <c r="F526" i="8"/>
  <c r="E526" i="8"/>
  <c r="D526" i="8"/>
  <c r="C526" i="8"/>
  <c r="B526" i="8"/>
  <c r="A526" i="8"/>
  <c r="F525" i="8"/>
  <c r="E525" i="8"/>
  <c r="D525" i="8"/>
  <c r="C525" i="8"/>
  <c r="B525" i="8"/>
  <c r="A525" i="8"/>
  <c r="F524" i="8"/>
  <c r="E524" i="8"/>
  <c r="D524" i="8"/>
  <c r="C524" i="8"/>
  <c r="B524" i="8"/>
  <c r="A524" i="8"/>
  <c r="F523" i="8"/>
  <c r="E523" i="8"/>
  <c r="D523" i="8"/>
  <c r="C523" i="8"/>
  <c r="B523" i="8"/>
  <c r="A523" i="8"/>
  <c r="F522" i="8"/>
  <c r="E522" i="8"/>
  <c r="D522" i="8"/>
  <c r="C522" i="8"/>
  <c r="B522" i="8"/>
  <c r="A522" i="8"/>
  <c r="F521" i="8"/>
  <c r="E521" i="8"/>
  <c r="D521" i="8"/>
  <c r="C521" i="8"/>
  <c r="B521" i="8"/>
  <c r="A521" i="8"/>
  <c r="F520" i="8"/>
  <c r="E520" i="8"/>
  <c r="D520" i="8"/>
  <c r="C520" i="8"/>
  <c r="B520" i="8"/>
  <c r="A520" i="8"/>
  <c r="F519" i="8"/>
  <c r="E519" i="8"/>
  <c r="D519" i="8"/>
  <c r="C519" i="8"/>
  <c r="B519" i="8"/>
  <c r="A519" i="8"/>
  <c r="F518" i="8"/>
  <c r="E518" i="8"/>
  <c r="D518" i="8"/>
  <c r="C518" i="8"/>
  <c r="B518" i="8"/>
  <c r="A518" i="8"/>
  <c r="F517" i="8"/>
  <c r="E517" i="8"/>
  <c r="D517" i="8"/>
  <c r="C517" i="8"/>
  <c r="B517" i="8"/>
  <c r="A517" i="8"/>
  <c r="F516" i="8"/>
  <c r="E516" i="8"/>
  <c r="D516" i="8"/>
  <c r="C516" i="8"/>
  <c r="B516" i="8"/>
  <c r="A516" i="8"/>
  <c r="F515" i="8"/>
  <c r="E515" i="8"/>
  <c r="D515" i="8"/>
  <c r="C515" i="8"/>
  <c r="B515" i="8"/>
  <c r="A515" i="8"/>
  <c r="F514" i="8"/>
  <c r="E514" i="8"/>
  <c r="D514" i="8"/>
  <c r="C514" i="8"/>
  <c r="B514" i="8"/>
  <c r="A514" i="8"/>
  <c r="F513" i="8"/>
  <c r="E513" i="8"/>
  <c r="D513" i="8"/>
  <c r="C513" i="8"/>
  <c r="B513" i="8"/>
  <c r="A513" i="8"/>
  <c r="F512" i="8"/>
  <c r="E512" i="8"/>
  <c r="D512" i="8"/>
  <c r="C512" i="8"/>
  <c r="B512" i="8"/>
  <c r="A512" i="8"/>
  <c r="F511" i="8"/>
  <c r="E511" i="8"/>
  <c r="D511" i="8"/>
  <c r="C511" i="8"/>
  <c r="B511" i="8"/>
  <c r="A511" i="8"/>
  <c r="F510" i="8"/>
  <c r="E510" i="8"/>
  <c r="D510" i="8"/>
  <c r="C510" i="8"/>
  <c r="B510" i="8"/>
  <c r="A510" i="8"/>
  <c r="F509" i="8"/>
  <c r="E509" i="8"/>
  <c r="D509" i="8"/>
  <c r="C509" i="8"/>
  <c r="B509" i="8"/>
  <c r="A509" i="8"/>
  <c r="F508" i="8"/>
  <c r="E508" i="8"/>
  <c r="D508" i="8"/>
  <c r="C508" i="8"/>
  <c r="B508" i="8"/>
  <c r="A508" i="8"/>
  <c r="F507" i="8"/>
  <c r="E507" i="8"/>
  <c r="D507" i="8"/>
  <c r="C507" i="8"/>
  <c r="B507" i="8"/>
  <c r="A507" i="8"/>
  <c r="F506" i="8"/>
  <c r="E506" i="8"/>
  <c r="D506" i="8"/>
  <c r="C506" i="8"/>
  <c r="B506" i="8"/>
  <c r="A506" i="8"/>
  <c r="F505" i="8"/>
  <c r="E505" i="8"/>
  <c r="D505" i="8"/>
  <c r="C505" i="8"/>
  <c r="B505" i="8"/>
  <c r="A505" i="8"/>
  <c r="F504" i="8"/>
  <c r="E504" i="8"/>
  <c r="D504" i="8"/>
  <c r="C504" i="8"/>
  <c r="B504" i="8"/>
  <c r="A504" i="8"/>
  <c r="F503" i="8"/>
  <c r="E503" i="8"/>
  <c r="D503" i="8"/>
  <c r="C503" i="8"/>
  <c r="B503" i="8"/>
  <c r="A503" i="8"/>
  <c r="F502" i="8"/>
  <c r="E502" i="8"/>
  <c r="D502" i="8"/>
  <c r="C502" i="8"/>
  <c r="B502" i="8"/>
  <c r="A502" i="8"/>
  <c r="F501" i="8"/>
  <c r="E501" i="8"/>
  <c r="D501" i="8"/>
  <c r="C501" i="8"/>
  <c r="B501" i="8"/>
  <c r="A501" i="8"/>
  <c r="F500" i="8"/>
  <c r="E500" i="8"/>
  <c r="D500" i="8"/>
  <c r="C500" i="8"/>
  <c r="B500" i="8"/>
  <c r="A500" i="8"/>
  <c r="F499" i="8"/>
  <c r="E499" i="8"/>
  <c r="D499" i="8"/>
  <c r="C499" i="8"/>
  <c r="B499" i="8"/>
  <c r="A499" i="8"/>
  <c r="F498" i="8"/>
  <c r="E498" i="8"/>
  <c r="D498" i="8"/>
  <c r="C498" i="8"/>
  <c r="B498" i="8"/>
  <c r="A498" i="8"/>
  <c r="F497" i="8"/>
  <c r="E497" i="8"/>
  <c r="D497" i="8"/>
  <c r="C497" i="8"/>
  <c r="B497" i="8"/>
  <c r="A497" i="8"/>
  <c r="F496" i="8"/>
  <c r="E496" i="8"/>
  <c r="D496" i="8"/>
  <c r="C496" i="8"/>
  <c r="B496" i="8"/>
  <c r="A496" i="8"/>
  <c r="F495" i="8"/>
  <c r="E495" i="8"/>
  <c r="D495" i="8"/>
  <c r="C495" i="8"/>
  <c r="B495" i="8"/>
  <c r="A495" i="8"/>
  <c r="F494" i="8"/>
  <c r="E494" i="8"/>
  <c r="D494" i="8"/>
  <c r="C494" i="8"/>
  <c r="B494" i="8"/>
  <c r="A494" i="8"/>
  <c r="F493" i="8"/>
  <c r="E493" i="8"/>
  <c r="D493" i="8"/>
  <c r="C493" i="8"/>
  <c r="B493" i="8"/>
  <c r="A493" i="8"/>
  <c r="F492" i="8"/>
  <c r="E492" i="8"/>
  <c r="D492" i="8"/>
  <c r="C492" i="8"/>
  <c r="B492" i="8"/>
  <c r="A492" i="8"/>
  <c r="F491" i="8"/>
  <c r="E491" i="8"/>
  <c r="D491" i="8"/>
  <c r="C491" i="8"/>
  <c r="B491" i="8"/>
  <c r="A491" i="8"/>
  <c r="F490" i="8"/>
  <c r="E490" i="8"/>
  <c r="D490" i="8"/>
  <c r="C490" i="8"/>
  <c r="B490" i="8"/>
  <c r="A490" i="8"/>
  <c r="F489" i="8"/>
  <c r="E489" i="8"/>
  <c r="D489" i="8"/>
  <c r="C489" i="8"/>
  <c r="B489" i="8"/>
  <c r="A489" i="8"/>
  <c r="F488" i="8"/>
  <c r="E488" i="8"/>
  <c r="D488" i="8"/>
  <c r="C488" i="8"/>
  <c r="B488" i="8"/>
  <c r="A488" i="8"/>
  <c r="F487" i="8"/>
  <c r="E487" i="8"/>
  <c r="D487" i="8"/>
  <c r="C487" i="8"/>
  <c r="B487" i="8"/>
  <c r="A487" i="8"/>
  <c r="F486" i="8"/>
  <c r="E486" i="8"/>
  <c r="D486" i="8"/>
  <c r="C486" i="8"/>
  <c r="B486" i="8"/>
  <c r="A486" i="8"/>
  <c r="F485" i="8"/>
  <c r="E485" i="8"/>
  <c r="D485" i="8"/>
  <c r="C485" i="8"/>
  <c r="B485" i="8"/>
  <c r="A485" i="8"/>
  <c r="F484" i="8"/>
  <c r="E484" i="8"/>
  <c r="D484" i="8"/>
  <c r="C484" i="8"/>
  <c r="B484" i="8"/>
  <c r="A484" i="8"/>
  <c r="F483" i="8"/>
  <c r="E483" i="8"/>
  <c r="D483" i="8"/>
  <c r="C483" i="8"/>
  <c r="B483" i="8"/>
  <c r="A483" i="8"/>
  <c r="F482" i="8"/>
  <c r="E482" i="8"/>
  <c r="D482" i="8"/>
  <c r="C482" i="8"/>
  <c r="B482" i="8"/>
  <c r="A482" i="8"/>
  <c r="F481" i="8"/>
  <c r="E481" i="8"/>
  <c r="D481" i="8"/>
  <c r="C481" i="8"/>
  <c r="B481" i="8"/>
  <c r="A481" i="8"/>
  <c r="F480" i="8"/>
  <c r="E480" i="8"/>
  <c r="D480" i="8"/>
  <c r="C480" i="8"/>
  <c r="B480" i="8"/>
  <c r="A480" i="8"/>
  <c r="F479" i="8"/>
  <c r="E479" i="8"/>
  <c r="D479" i="8"/>
  <c r="C479" i="8"/>
  <c r="B479" i="8"/>
  <c r="A479" i="8"/>
  <c r="F478" i="8"/>
  <c r="E478" i="8"/>
  <c r="D478" i="8"/>
  <c r="C478" i="8"/>
  <c r="B478" i="8"/>
  <c r="A478" i="8"/>
  <c r="F477" i="8"/>
  <c r="E477" i="8"/>
  <c r="D477" i="8"/>
  <c r="C477" i="8"/>
  <c r="B477" i="8"/>
  <c r="A477" i="8"/>
  <c r="F476" i="8"/>
  <c r="E476" i="8"/>
  <c r="D476" i="8"/>
  <c r="C476" i="8"/>
  <c r="B476" i="8"/>
  <c r="A476" i="8"/>
  <c r="F475" i="8"/>
  <c r="E475" i="8"/>
  <c r="D475" i="8"/>
  <c r="C475" i="8"/>
  <c r="B475" i="8"/>
  <c r="A475" i="8"/>
  <c r="F474" i="8"/>
  <c r="E474" i="8"/>
  <c r="D474" i="8"/>
  <c r="C474" i="8"/>
  <c r="B474" i="8"/>
  <c r="A474" i="8"/>
  <c r="F473" i="8"/>
  <c r="E473" i="8"/>
  <c r="D473" i="8"/>
  <c r="C473" i="8"/>
  <c r="B473" i="8"/>
  <c r="A473" i="8"/>
  <c r="F472" i="8"/>
  <c r="E472" i="8"/>
  <c r="D472" i="8"/>
  <c r="C472" i="8"/>
  <c r="B472" i="8"/>
  <c r="A472" i="8"/>
  <c r="F471" i="8"/>
  <c r="E471" i="8"/>
  <c r="D471" i="8"/>
  <c r="C471" i="8"/>
  <c r="B471" i="8"/>
  <c r="A471" i="8"/>
  <c r="F470" i="8"/>
  <c r="E470" i="8"/>
  <c r="D470" i="8"/>
  <c r="C470" i="8"/>
  <c r="B470" i="8"/>
  <c r="A470" i="8"/>
  <c r="F469" i="8"/>
  <c r="E469" i="8"/>
  <c r="D469" i="8"/>
  <c r="C469" i="8"/>
  <c r="B469" i="8"/>
  <c r="A469" i="8"/>
  <c r="F468" i="8"/>
  <c r="E468" i="8"/>
  <c r="D468" i="8"/>
  <c r="C468" i="8"/>
  <c r="B468" i="8"/>
  <c r="A468" i="8"/>
  <c r="F467" i="8"/>
  <c r="E467" i="8"/>
  <c r="D467" i="8"/>
  <c r="C467" i="8"/>
  <c r="B467" i="8"/>
  <c r="A467" i="8"/>
  <c r="F466" i="8"/>
  <c r="E466" i="8"/>
  <c r="D466" i="8"/>
  <c r="C466" i="8"/>
  <c r="B466" i="8"/>
  <c r="A466" i="8"/>
  <c r="F465" i="8"/>
  <c r="E465" i="8"/>
  <c r="D465" i="8"/>
  <c r="C465" i="8"/>
  <c r="B465" i="8"/>
  <c r="A465" i="8"/>
  <c r="F464" i="8"/>
  <c r="E464" i="8"/>
  <c r="D464" i="8"/>
  <c r="C464" i="8"/>
  <c r="B464" i="8"/>
  <c r="A464" i="8"/>
  <c r="F463" i="8"/>
  <c r="E463" i="8"/>
  <c r="D463" i="8"/>
  <c r="C463" i="8"/>
  <c r="B463" i="8"/>
  <c r="A463" i="8"/>
  <c r="F462" i="8"/>
  <c r="E462" i="8"/>
  <c r="D462" i="8"/>
  <c r="C462" i="8"/>
  <c r="B462" i="8"/>
  <c r="A462" i="8"/>
  <c r="F461" i="8"/>
  <c r="E461" i="8"/>
  <c r="D461" i="8"/>
  <c r="C461" i="8"/>
  <c r="B461" i="8"/>
  <c r="A461" i="8"/>
  <c r="F460" i="8"/>
  <c r="E460" i="8"/>
  <c r="D460" i="8"/>
  <c r="C460" i="8"/>
  <c r="B460" i="8"/>
  <c r="A460" i="8"/>
  <c r="F459" i="8"/>
  <c r="E459" i="8"/>
  <c r="D459" i="8"/>
  <c r="C459" i="8"/>
  <c r="B459" i="8"/>
  <c r="A459" i="8"/>
  <c r="F458" i="8"/>
  <c r="E458" i="8"/>
  <c r="D458" i="8"/>
  <c r="C458" i="8"/>
  <c r="B458" i="8"/>
  <c r="A458" i="8"/>
  <c r="F457" i="8"/>
  <c r="E457" i="8"/>
  <c r="D457" i="8"/>
  <c r="C457" i="8"/>
  <c r="B457" i="8"/>
  <c r="A457" i="8"/>
  <c r="F456" i="8"/>
  <c r="E456" i="8"/>
  <c r="D456" i="8"/>
  <c r="C456" i="8"/>
  <c r="B456" i="8"/>
  <c r="A456" i="8"/>
  <c r="F455" i="8"/>
  <c r="E455" i="8"/>
  <c r="D455" i="8"/>
  <c r="C455" i="8"/>
  <c r="B455" i="8"/>
  <c r="A455" i="8"/>
  <c r="F454" i="8"/>
  <c r="E454" i="8"/>
  <c r="D454" i="8"/>
  <c r="C454" i="8"/>
  <c r="B454" i="8"/>
  <c r="A454" i="8"/>
  <c r="F453" i="8"/>
  <c r="E453" i="8"/>
  <c r="D453" i="8"/>
  <c r="C453" i="8"/>
  <c r="B453" i="8"/>
  <c r="A453" i="8"/>
  <c r="F452" i="8"/>
  <c r="E452" i="8"/>
  <c r="D452" i="8"/>
  <c r="C452" i="8"/>
  <c r="B452" i="8"/>
  <c r="A452" i="8"/>
  <c r="F451" i="8"/>
  <c r="E451" i="8"/>
  <c r="D451" i="8"/>
  <c r="C451" i="8"/>
  <c r="B451" i="8"/>
  <c r="A451" i="8"/>
  <c r="F450" i="8"/>
  <c r="E450" i="8"/>
  <c r="D450" i="8"/>
  <c r="C450" i="8"/>
  <c r="B450" i="8"/>
  <c r="A450" i="8"/>
  <c r="F449" i="8"/>
  <c r="E449" i="8"/>
  <c r="D449" i="8"/>
  <c r="C449" i="8"/>
  <c r="B449" i="8"/>
  <c r="A449" i="8"/>
  <c r="F448" i="8"/>
  <c r="E448" i="8"/>
  <c r="D448" i="8"/>
  <c r="C448" i="8"/>
  <c r="B448" i="8"/>
  <c r="A448" i="8"/>
  <c r="F447" i="8"/>
  <c r="E447" i="8"/>
  <c r="D447" i="8"/>
  <c r="C447" i="8"/>
  <c r="B447" i="8"/>
  <c r="A447" i="8"/>
  <c r="F446" i="8"/>
  <c r="E446" i="8"/>
  <c r="D446" i="8"/>
  <c r="C446" i="8"/>
  <c r="B446" i="8"/>
  <c r="A446" i="8"/>
  <c r="F445" i="8"/>
  <c r="E445" i="8"/>
  <c r="D445" i="8"/>
  <c r="C445" i="8"/>
  <c r="B445" i="8"/>
  <c r="A445" i="8"/>
  <c r="F444" i="8"/>
  <c r="E444" i="8"/>
  <c r="D444" i="8"/>
  <c r="C444" i="8"/>
  <c r="B444" i="8"/>
  <c r="A444" i="8"/>
  <c r="F443" i="8"/>
  <c r="E443" i="8"/>
  <c r="D443" i="8"/>
  <c r="C443" i="8"/>
  <c r="B443" i="8"/>
  <c r="A443" i="8"/>
  <c r="F442" i="8"/>
  <c r="E442" i="8"/>
  <c r="D442" i="8"/>
  <c r="C442" i="8"/>
  <c r="B442" i="8"/>
  <c r="A442" i="8"/>
  <c r="F441" i="8"/>
  <c r="E441" i="8"/>
  <c r="D441" i="8"/>
  <c r="C441" i="8"/>
  <c r="B441" i="8"/>
  <c r="A441" i="8"/>
  <c r="F440" i="8"/>
  <c r="E440" i="8"/>
  <c r="D440" i="8"/>
  <c r="C440" i="8"/>
  <c r="B440" i="8"/>
  <c r="A440" i="8"/>
  <c r="F439" i="8"/>
  <c r="E439" i="8"/>
  <c r="D439" i="8"/>
  <c r="C439" i="8"/>
  <c r="B439" i="8"/>
  <c r="A439" i="8"/>
  <c r="F438" i="8"/>
  <c r="E438" i="8"/>
  <c r="D438" i="8"/>
  <c r="C438" i="8"/>
  <c r="B438" i="8"/>
  <c r="A438" i="8"/>
  <c r="F437" i="8"/>
  <c r="E437" i="8"/>
  <c r="D437" i="8"/>
  <c r="C437" i="8"/>
  <c r="B437" i="8"/>
  <c r="A437" i="8"/>
  <c r="F436" i="8"/>
  <c r="E436" i="8"/>
  <c r="D436" i="8"/>
  <c r="C436" i="8"/>
  <c r="B436" i="8"/>
  <c r="A436" i="8"/>
  <c r="F435" i="8"/>
  <c r="E435" i="8"/>
  <c r="D435" i="8"/>
  <c r="C435" i="8"/>
  <c r="B435" i="8"/>
  <c r="A435" i="8"/>
  <c r="F434" i="8"/>
  <c r="E434" i="8"/>
  <c r="D434" i="8"/>
  <c r="C434" i="8"/>
  <c r="B434" i="8"/>
  <c r="A434" i="8"/>
  <c r="F433" i="8"/>
  <c r="E433" i="8"/>
  <c r="D433" i="8"/>
  <c r="C433" i="8"/>
  <c r="B433" i="8"/>
  <c r="A433" i="8"/>
  <c r="F432" i="8"/>
  <c r="E432" i="8"/>
  <c r="D432" i="8"/>
  <c r="C432" i="8"/>
  <c r="B432" i="8"/>
  <c r="A432" i="8"/>
  <c r="F431" i="8"/>
  <c r="E431" i="8"/>
  <c r="D431" i="8"/>
  <c r="C431" i="8"/>
  <c r="B431" i="8"/>
  <c r="A431" i="8"/>
  <c r="F430" i="8"/>
  <c r="E430" i="8"/>
  <c r="D430" i="8"/>
  <c r="C430" i="8"/>
  <c r="B430" i="8"/>
  <c r="A430" i="8"/>
  <c r="F429" i="8"/>
  <c r="E429" i="8"/>
  <c r="D429" i="8"/>
  <c r="C429" i="8"/>
  <c r="B429" i="8"/>
  <c r="A429" i="8"/>
  <c r="F428" i="8"/>
  <c r="E428" i="8"/>
  <c r="D428" i="8"/>
  <c r="C428" i="8"/>
  <c r="B428" i="8"/>
  <c r="A428" i="8"/>
  <c r="F427" i="8"/>
  <c r="E427" i="8"/>
  <c r="D427" i="8"/>
  <c r="C427" i="8"/>
  <c r="B427" i="8"/>
  <c r="A427" i="8"/>
  <c r="F426" i="8"/>
  <c r="E426" i="8"/>
  <c r="D426" i="8"/>
  <c r="C426" i="8"/>
  <c r="B426" i="8"/>
  <c r="A426" i="8"/>
  <c r="F425" i="8"/>
  <c r="E425" i="8"/>
  <c r="D425" i="8"/>
  <c r="C425" i="8"/>
  <c r="B425" i="8"/>
  <c r="A425" i="8"/>
  <c r="F424" i="8"/>
  <c r="E424" i="8"/>
  <c r="D424" i="8"/>
  <c r="C424" i="8"/>
  <c r="B424" i="8"/>
  <c r="A424" i="8"/>
  <c r="F423" i="8"/>
  <c r="E423" i="8"/>
  <c r="D423" i="8"/>
  <c r="C423" i="8"/>
  <c r="B423" i="8"/>
  <c r="A423" i="8"/>
  <c r="F422" i="8"/>
  <c r="E422" i="8"/>
  <c r="D422" i="8"/>
  <c r="C422" i="8"/>
  <c r="B422" i="8"/>
  <c r="A422" i="8"/>
  <c r="F421" i="8"/>
  <c r="E421" i="8"/>
  <c r="D421" i="8"/>
  <c r="C421" i="8"/>
  <c r="B421" i="8"/>
  <c r="A421" i="8"/>
  <c r="F420" i="8"/>
  <c r="E420" i="8"/>
  <c r="D420" i="8"/>
  <c r="C420" i="8"/>
  <c r="B420" i="8"/>
  <c r="A420" i="8"/>
  <c r="F419" i="8"/>
  <c r="E419" i="8"/>
  <c r="D419" i="8"/>
  <c r="C419" i="8"/>
  <c r="B419" i="8"/>
  <c r="A419" i="8"/>
  <c r="F418" i="8"/>
  <c r="E418" i="8"/>
  <c r="D418" i="8"/>
  <c r="C418" i="8"/>
  <c r="B418" i="8"/>
  <c r="A418" i="8"/>
  <c r="F417" i="8"/>
  <c r="E417" i="8"/>
  <c r="D417" i="8"/>
  <c r="C417" i="8"/>
  <c r="B417" i="8"/>
  <c r="A417" i="8"/>
  <c r="F416" i="8"/>
  <c r="E416" i="8"/>
  <c r="D416" i="8"/>
  <c r="C416" i="8"/>
  <c r="B416" i="8"/>
  <c r="A416" i="8"/>
  <c r="F415" i="8"/>
  <c r="E415" i="8"/>
  <c r="D415" i="8"/>
  <c r="C415" i="8"/>
  <c r="B415" i="8"/>
  <c r="A415" i="8"/>
  <c r="F414" i="8"/>
  <c r="E414" i="8"/>
  <c r="D414" i="8"/>
  <c r="C414" i="8"/>
  <c r="B414" i="8"/>
  <c r="A414" i="8"/>
  <c r="F413" i="8"/>
  <c r="E413" i="8"/>
  <c r="D413" i="8"/>
  <c r="C413" i="8"/>
  <c r="B413" i="8"/>
  <c r="A413" i="8"/>
  <c r="F412" i="8"/>
  <c r="E412" i="8"/>
  <c r="D412" i="8"/>
  <c r="C412" i="8"/>
  <c r="B412" i="8"/>
  <c r="A412" i="8"/>
  <c r="F411" i="8"/>
  <c r="E411" i="8"/>
  <c r="D411" i="8"/>
  <c r="C411" i="8"/>
  <c r="B411" i="8"/>
  <c r="A411" i="8"/>
  <c r="F410" i="8"/>
  <c r="E410" i="8"/>
  <c r="D410" i="8"/>
  <c r="C410" i="8"/>
  <c r="B410" i="8"/>
  <c r="A410" i="8"/>
  <c r="F409" i="8"/>
  <c r="E409" i="8"/>
  <c r="D409" i="8"/>
  <c r="C409" i="8"/>
  <c r="B409" i="8"/>
  <c r="A409" i="8"/>
  <c r="F408" i="8"/>
  <c r="E408" i="8"/>
  <c r="D408" i="8"/>
  <c r="C408" i="8"/>
  <c r="B408" i="8"/>
  <c r="A408" i="8"/>
  <c r="F407" i="8"/>
  <c r="E407" i="8"/>
  <c r="D407" i="8"/>
  <c r="C407" i="8"/>
  <c r="B407" i="8"/>
  <c r="A407" i="8"/>
  <c r="F406" i="8"/>
  <c r="E406" i="8"/>
  <c r="D406" i="8"/>
  <c r="C406" i="8"/>
  <c r="B406" i="8"/>
  <c r="A406" i="8"/>
  <c r="F405" i="8"/>
  <c r="E405" i="8"/>
  <c r="D405" i="8"/>
  <c r="C405" i="8"/>
  <c r="B405" i="8"/>
  <c r="A405" i="8"/>
  <c r="F404" i="8"/>
  <c r="E404" i="8"/>
  <c r="D404" i="8"/>
  <c r="C404" i="8"/>
  <c r="B404" i="8"/>
  <c r="A404" i="8"/>
  <c r="F403" i="8"/>
  <c r="E403" i="8"/>
  <c r="D403" i="8"/>
  <c r="C403" i="8"/>
  <c r="B403" i="8"/>
  <c r="A403" i="8"/>
  <c r="F402" i="8"/>
  <c r="E402" i="8"/>
  <c r="D402" i="8"/>
  <c r="C402" i="8"/>
  <c r="B402" i="8"/>
  <c r="A402" i="8"/>
  <c r="F401" i="8"/>
  <c r="E401" i="8"/>
  <c r="D401" i="8"/>
  <c r="C401" i="8"/>
  <c r="B401" i="8"/>
  <c r="A401" i="8"/>
  <c r="F400" i="8"/>
  <c r="E400" i="8"/>
  <c r="D400" i="8"/>
  <c r="C400" i="8"/>
  <c r="B400" i="8"/>
  <c r="A400" i="8"/>
  <c r="F399" i="8"/>
  <c r="E399" i="8"/>
  <c r="D399" i="8"/>
  <c r="C399" i="8"/>
  <c r="B399" i="8"/>
  <c r="A399" i="8"/>
  <c r="F398" i="8"/>
  <c r="E398" i="8"/>
  <c r="D398" i="8"/>
  <c r="C398" i="8"/>
  <c r="B398" i="8"/>
  <c r="A398" i="8"/>
  <c r="F397" i="8"/>
  <c r="E397" i="8"/>
  <c r="D397" i="8"/>
  <c r="C397" i="8"/>
  <c r="B397" i="8"/>
  <c r="A397" i="8"/>
  <c r="F396" i="8"/>
  <c r="E396" i="8"/>
  <c r="D396" i="8"/>
  <c r="C396" i="8"/>
  <c r="B396" i="8"/>
  <c r="A396" i="8"/>
  <c r="F395" i="8"/>
  <c r="E395" i="8"/>
  <c r="D395" i="8"/>
  <c r="C395" i="8"/>
  <c r="B395" i="8"/>
  <c r="A395" i="8"/>
  <c r="F394" i="8"/>
  <c r="E394" i="8"/>
  <c r="D394" i="8"/>
  <c r="C394" i="8"/>
  <c r="B394" i="8"/>
  <c r="A394" i="8"/>
  <c r="F393" i="8"/>
  <c r="E393" i="8"/>
  <c r="D393" i="8"/>
  <c r="C393" i="8"/>
  <c r="B393" i="8"/>
  <c r="A393" i="8"/>
  <c r="F392" i="8"/>
  <c r="E392" i="8"/>
  <c r="D392" i="8"/>
  <c r="C392" i="8"/>
  <c r="B392" i="8"/>
  <c r="A392" i="8"/>
  <c r="F391" i="8"/>
  <c r="E391" i="8"/>
  <c r="D391" i="8"/>
  <c r="C391" i="8"/>
  <c r="B391" i="8"/>
  <c r="A391" i="8"/>
  <c r="F390" i="8"/>
  <c r="E390" i="8"/>
  <c r="D390" i="8"/>
  <c r="C390" i="8"/>
  <c r="B390" i="8"/>
  <c r="A390" i="8"/>
  <c r="F389" i="8"/>
  <c r="E389" i="8"/>
  <c r="D389" i="8"/>
  <c r="C389" i="8"/>
  <c r="B389" i="8"/>
  <c r="A389" i="8"/>
  <c r="F388" i="8"/>
  <c r="E388" i="8"/>
  <c r="D388" i="8"/>
  <c r="C388" i="8"/>
  <c r="B388" i="8"/>
  <c r="A388" i="8"/>
  <c r="F387" i="8"/>
  <c r="E387" i="8"/>
  <c r="D387" i="8"/>
  <c r="C387" i="8"/>
  <c r="B387" i="8"/>
  <c r="A387" i="8"/>
  <c r="F386" i="8"/>
  <c r="E386" i="8"/>
  <c r="D386" i="8"/>
  <c r="C386" i="8"/>
  <c r="B386" i="8"/>
  <c r="A386" i="8"/>
  <c r="F385" i="8"/>
  <c r="E385" i="8"/>
  <c r="D385" i="8"/>
  <c r="C385" i="8"/>
  <c r="B385" i="8"/>
  <c r="A385" i="8"/>
  <c r="F384" i="8"/>
  <c r="E384" i="8"/>
  <c r="D384" i="8"/>
  <c r="C384" i="8"/>
  <c r="B384" i="8"/>
  <c r="A384" i="8"/>
  <c r="F383" i="8"/>
  <c r="E383" i="8"/>
  <c r="D383" i="8"/>
  <c r="C383" i="8"/>
  <c r="B383" i="8"/>
  <c r="A383" i="8"/>
  <c r="F382" i="8"/>
  <c r="E382" i="8"/>
  <c r="D382" i="8"/>
  <c r="C382" i="8"/>
  <c r="B382" i="8"/>
  <c r="A382" i="8"/>
  <c r="F381" i="8"/>
  <c r="E381" i="8"/>
  <c r="D381" i="8"/>
  <c r="C381" i="8"/>
  <c r="B381" i="8"/>
  <c r="A381" i="8"/>
  <c r="F380" i="8"/>
  <c r="E380" i="8"/>
  <c r="D380" i="8"/>
  <c r="C380" i="8"/>
  <c r="B380" i="8"/>
  <c r="A380" i="8"/>
  <c r="F379" i="8"/>
  <c r="E379" i="8"/>
  <c r="D379" i="8"/>
  <c r="C379" i="8"/>
  <c r="B379" i="8"/>
  <c r="A379" i="8"/>
  <c r="F378" i="8"/>
  <c r="E378" i="8"/>
  <c r="D378" i="8"/>
  <c r="C378" i="8"/>
  <c r="B378" i="8"/>
  <c r="A378" i="8"/>
  <c r="F377" i="8"/>
  <c r="E377" i="8"/>
  <c r="D377" i="8"/>
  <c r="C377" i="8"/>
  <c r="B377" i="8"/>
  <c r="A377" i="8"/>
  <c r="F376" i="8"/>
  <c r="E376" i="8"/>
  <c r="D376" i="8"/>
  <c r="C376" i="8"/>
  <c r="B376" i="8"/>
  <c r="A376" i="8"/>
  <c r="F375" i="8"/>
  <c r="E375" i="8"/>
  <c r="D375" i="8"/>
  <c r="C375" i="8"/>
  <c r="B375" i="8"/>
  <c r="A375" i="8"/>
  <c r="F374" i="8"/>
  <c r="E374" i="8"/>
  <c r="D374" i="8"/>
  <c r="C374" i="8"/>
  <c r="B374" i="8"/>
  <c r="A374" i="8"/>
  <c r="F373" i="8"/>
  <c r="E373" i="8"/>
  <c r="D373" i="8"/>
  <c r="C373" i="8"/>
  <c r="B373" i="8"/>
  <c r="A373" i="8"/>
  <c r="F372" i="8"/>
  <c r="E372" i="8"/>
  <c r="D372" i="8"/>
  <c r="C372" i="8"/>
  <c r="B372" i="8"/>
  <c r="A372" i="8"/>
  <c r="F371" i="8"/>
  <c r="E371" i="8"/>
  <c r="D371" i="8"/>
  <c r="C371" i="8"/>
  <c r="B371" i="8"/>
  <c r="A371" i="8"/>
  <c r="F370" i="8"/>
  <c r="E370" i="8"/>
  <c r="D370" i="8"/>
  <c r="C370" i="8"/>
  <c r="B370" i="8"/>
  <c r="A370" i="8"/>
  <c r="F369" i="8"/>
  <c r="E369" i="8"/>
  <c r="D369" i="8"/>
  <c r="C369" i="8"/>
  <c r="B369" i="8"/>
  <c r="A369" i="8"/>
  <c r="F368" i="8"/>
  <c r="E368" i="8"/>
  <c r="D368" i="8"/>
  <c r="C368" i="8"/>
  <c r="B368" i="8"/>
  <c r="A368" i="8"/>
  <c r="F367" i="8"/>
  <c r="E367" i="8"/>
  <c r="D367" i="8"/>
  <c r="C367" i="8"/>
  <c r="B367" i="8"/>
  <c r="A367" i="8"/>
  <c r="F366" i="8"/>
  <c r="E366" i="8"/>
  <c r="D366" i="8"/>
  <c r="C366" i="8"/>
  <c r="B366" i="8"/>
  <c r="A366" i="8"/>
  <c r="F365" i="8"/>
  <c r="E365" i="8"/>
  <c r="D365" i="8"/>
  <c r="C365" i="8"/>
  <c r="B365" i="8"/>
  <c r="A365" i="8"/>
  <c r="F364" i="8"/>
  <c r="E364" i="8"/>
  <c r="D364" i="8"/>
  <c r="C364" i="8"/>
  <c r="B364" i="8"/>
  <c r="A364" i="8"/>
  <c r="F363" i="8"/>
  <c r="E363" i="8"/>
  <c r="D363" i="8"/>
  <c r="C363" i="8"/>
  <c r="B363" i="8"/>
  <c r="A363" i="8"/>
  <c r="F362" i="8"/>
  <c r="E362" i="8"/>
  <c r="D362" i="8"/>
  <c r="C362" i="8"/>
  <c r="B362" i="8"/>
  <c r="A362" i="8"/>
  <c r="F361" i="8"/>
  <c r="E361" i="8"/>
  <c r="D361" i="8"/>
  <c r="C361" i="8"/>
  <c r="B361" i="8"/>
  <c r="A361" i="8"/>
  <c r="F360" i="8"/>
  <c r="E360" i="8"/>
  <c r="D360" i="8"/>
  <c r="C360" i="8"/>
  <c r="B360" i="8"/>
  <c r="A360" i="8"/>
  <c r="F359" i="8"/>
  <c r="E359" i="8"/>
  <c r="D359" i="8"/>
  <c r="C359" i="8"/>
  <c r="B359" i="8"/>
  <c r="A359" i="8"/>
  <c r="F358" i="8"/>
  <c r="E358" i="8"/>
  <c r="D358" i="8"/>
  <c r="C358" i="8"/>
  <c r="B358" i="8"/>
  <c r="A358" i="8"/>
  <c r="F357" i="8"/>
  <c r="E357" i="8"/>
  <c r="D357" i="8"/>
  <c r="C357" i="8"/>
  <c r="B357" i="8"/>
  <c r="A357" i="8"/>
  <c r="F356" i="8"/>
  <c r="E356" i="8"/>
  <c r="D356" i="8"/>
  <c r="C356" i="8"/>
  <c r="B356" i="8"/>
  <c r="A356" i="8"/>
  <c r="F355" i="8"/>
  <c r="E355" i="8"/>
  <c r="D355" i="8"/>
  <c r="C355" i="8"/>
  <c r="B355" i="8"/>
  <c r="A355" i="8"/>
  <c r="F354" i="8"/>
  <c r="E354" i="8"/>
  <c r="D354" i="8"/>
  <c r="C354" i="8"/>
  <c r="B354" i="8"/>
  <c r="A354" i="8"/>
  <c r="F353" i="8"/>
  <c r="E353" i="8"/>
  <c r="D353" i="8"/>
  <c r="C353" i="8"/>
  <c r="B353" i="8"/>
  <c r="A353" i="8"/>
  <c r="F352" i="8"/>
  <c r="E352" i="8"/>
  <c r="D352" i="8"/>
  <c r="C352" i="8"/>
  <c r="B352" i="8"/>
  <c r="A352" i="8"/>
  <c r="F351" i="8"/>
  <c r="E351" i="8"/>
  <c r="D351" i="8"/>
  <c r="C351" i="8"/>
  <c r="B351" i="8"/>
  <c r="A351" i="8"/>
  <c r="F350" i="8"/>
  <c r="E350" i="8"/>
  <c r="D350" i="8"/>
  <c r="C350" i="8"/>
  <c r="B350" i="8"/>
  <c r="A350" i="8"/>
  <c r="F349" i="8"/>
  <c r="E349" i="8"/>
  <c r="D349" i="8"/>
  <c r="C349" i="8"/>
  <c r="B349" i="8"/>
  <c r="A349" i="8"/>
  <c r="F348" i="8"/>
  <c r="E348" i="8"/>
  <c r="D348" i="8"/>
  <c r="C348" i="8"/>
  <c r="B348" i="8"/>
  <c r="A348" i="8"/>
  <c r="F347" i="8"/>
  <c r="E347" i="8"/>
  <c r="D347" i="8"/>
  <c r="C347" i="8"/>
  <c r="B347" i="8"/>
  <c r="A347" i="8"/>
  <c r="F346" i="8"/>
  <c r="E346" i="8"/>
  <c r="D346" i="8"/>
  <c r="C346" i="8"/>
  <c r="B346" i="8"/>
  <c r="A346" i="8"/>
  <c r="F345" i="8"/>
  <c r="E345" i="8"/>
  <c r="D345" i="8"/>
  <c r="C345" i="8"/>
  <c r="B345" i="8"/>
  <c r="A345" i="8"/>
  <c r="F344" i="8"/>
  <c r="E344" i="8"/>
  <c r="D344" i="8"/>
  <c r="C344" i="8"/>
  <c r="B344" i="8"/>
  <c r="A344" i="8"/>
  <c r="F343" i="8"/>
  <c r="E343" i="8"/>
  <c r="D343" i="8"/>
  <c r="C343" i="8"/>
  <c r="B343" i="8"/>
  <c r="A343" i="8"/>
  <c r="F342" i="8"/>
  <c r="E342" i="8"/>
  <c r="D342" i="8"/>
  <c r="C342" i="8"/>
  <c r="B342" i="8"/>
  <c r="A342" i="8"/>
  <c r="F341" i="8"/>
  <c r="E341" i="8"/>
  <c r="D341" i="8"/>
  <c r="C341" i="8"/>
  <c r="B341" i="8"/>
  <c r="A341" i="8"/>
  <c r="F340" i="8"/>
  <c r="E340" i="8"/>
  <c r="D340" i="8"/>
  <c r="C340" i="8"/>
  <c r="B340" i="8"/>
  <c r="A340" i="8"/>
  <c r="F339" i="8"/>
  <c r="E339" i="8"/>
  <c r="D339" i="8"/>
  <c r="C339" i="8"/>
  <c r="B339" i="8"/>
  <c r="A339" i="8"/>
  <c r="F338" i="8"/>
  <c r="E338" i="8"/>
  <c r="D338" i="8"/>
  <c r="C338" i="8"/>
  <c r="B338" i="8"/>
  <c r="A338" i="8"/>
  <c r="F337" i="8"/>
  <c r="E337" i="8"/>
  <c r="D337" i="8"/>
  <c r="C337" i="8"/>
  <c r="B337" i="8"/>
  <c r="A337" i="8"/>
  <c r="F336" i="8"/>
  <c r="E336" i="8"/>
  <c r="D336" i="8"/>
  <c r="C336" i="8"/>
  <c r="B336" i="8"/>
  <c r="A336" i="8"/>
  <c r="F335" i="8"/>
  <c r="E335" i="8"/>
  <c r="D335" i="8"/>
  <c r="C335" i="8"/>
  <c r="B335" i="8"/>
  <c r="A335" i="8"/>
  <c r="F334" i="8"/>
  <c r="E334" i="8"/>
  <c r="D334" i="8"/>
  <c r="C334" i="8"/>
  <c r="B334" i="8"/>
  <c r="A334" i="8"/>
  <c r="F333" i="8"/>
  <c r="E333" i="8"/>
  <c r="D333" i="8"/>
  <c r="C333" i="8"/>
  <c r="B333" i="8"/>
  <c r="A333" i="8"/>
  <c r="F332" i="8"/>
  <c r="E332" i="8"/>
  <c r="D332" i="8"/>
  <c r="C332" i="8"/>
  <c r="B332" i="8"/>
  <c r="A332" i="8"/>
  <c r="F331" i="8"/>
  <c r="E331" i="8"/>
  <c r="D331" i="8"/>
  <c r="C331" i="8"/>
  <c r="B331" i="8"/>
  <c r="A331" i="8"/>
  <c r="F330" i="8"/>
  <c r="E330" i="8"/>
  <c r="D330" i="8"/>
  <c r="C330" i="8"/>
  <c r="B330" i="8"/>
  <c r="A330" i="8"/>
  <c r="F329" i="8"/>
  <c r="E329" i="8"/>
  <c r="D329" i="8"/>
  <c r="C329" i="8"/>
  <c r="B329" i="8"/>
  <c r="A329" i="8"/>
  <c r="F328" i="8"/>
  <c r="E328" i="8"/>
  <c r="D328" i="8"/>
  <c r="C328" i="8"/>
  <c r="B328" i="8"/>
  <c r="A328" i="8"/>
  <c r="F327" i="8"/>
  <c r="E327" i="8"/>
  <c r="D327" i="8"/>
  <c r="C327" i="8"/>
  <c r="B327" i="8"/>
  <c r="A327" i="8"/>
  <c r="F326" i="8"/>
  <c r="E326" i="8"/>
  <c r="D326" i="8"/>
  <c r="C326" i="8"/>
  <c r="B326" i="8"/>
  <c r="A326" i="8"/>
  <c r="F325" i="8"/>
  <c r="E325" i="8"/>
  <c r="D325" i="8"/>
  <c r="C325" i="8"/>
  <c r="B325" i="8"/>
  <c r="A325" i="8"/>
  <c r="F324" i="8"/>
  <c r="E324" i="8"/>
  <c r="D324" i="8"/>
  <c r="C324" i="8"/>
  <c r="B324" i="8"/>
  <c r="A324" i="8"/>
  <c r="F323" i="8"/>
  <c r="E323" i="8"/>
  <c r="D323" i="8"/>
  <c r="C323" i="8"/>
  <c r="B323" i="8"/>
  <c r="A323" i="8"/>
  <c r="F322" i="8"/>
  <c r="E322" i="8"/>
  <c r="D322" i="8"/>
  <c r="C322" i="8"/>
  <c r="B322" i="8"/>
  <c r="A322" i="8"/>
  <c r="F321" i="8"/>
  <c r="E321" i="8"/>
  <c r="D321" i="8"/>
  <c r="C321" i="8"/>
  <c r="B321" i="8"/>
  <c r="A321" i="8"/>
  <c r="F320" i="8"/>
  <c r="E320" i="8"/>
  <c r="D320" i="8"/>
  <c r="C320" i="8"/>
  <c r="B320" i="8"/>
  <c r="A320" i="8"/>
  <c r="F319" i="8"/>
  <c r="E319" i="8"/>
  <c r="D319" i="8"/>
  <c r="C319" i="8"/>
  <c r="B319" i="8"/>
  <c r="A319" i="8"/>
  <c r="F318" i="8"/>
  <c r="E318" i="8"/>
  <c r="D318" i="8"/>
  <c r="C318" i="8"/>
  <c r="B318" i="8"/>
  <c r="A318" i="8"/>
  <c r="F317" i="8"/>
  <c r="E317" i="8"/>
  <c r="D317" i="8"/>
  <c r="C317" i="8"/>
  <c r="B317" i="8"/>
  <c r="A317" i="8"/>
  <c r="F316" i="8"/>
  <c r="E316" i="8"/>
  <c r="D316" i="8"/>
  <c r="C316" i="8"/>
  <c r="B316" i="8"/>
  <c r="A316" i="8"/>
  <c r="F315" i="8"/>
  <c r="E315" i="8"/>
  <c r="D315" i="8"/>
  <c r="C315" i="8"/>
  <c r="B315" i="8"/>
  <c r="A315" i="8"/>
  <c r="F314" i="8"/>
  <c r="E314" i="8"/>
  <c r="D314" i="8"/>
  <c r="C314" i="8"/>
  <c r="B314" i="8"/>
  <c r="A314" i="8"/>
  <c r="F313" i="8"/>
  <c r="E313" i="8"/>
  <c r="D313" i="8"/>
  <c r="C313" i="8"/>
  <c r="B313" i="8"/>
  <c r="A313" i="8"/>
  <c r="F312" i="8"/>
  <c r="E312" i="8"/>
  <c r="D312" i="8"/>
  <c r="C312" i="8"/>
  <c r="B312" i="8"/>
  <c r="A312" i="8"/>
  <c r="F311" i="8"/>
  <c r="E311" i="8"/>
  <c r="D311" i="8"/>
  <c r="C311" i="8"/>
  <c r="B311" i="8"/>
  <c r="A311" i="8"/>
  <c r="F310" i="8"/>
  <c r="E310" i="8"/>
  <c r="D310" i="8"/>
  <c r="C310" i="8"/>
  <c r="B310" i="8"/>
  <c r="A310" i="8"/>
  <c r="F309" i="8"/>
  <c r="E309" i="8"/>
  <c r="D309" i="8"/>
  <c r="C309" i="8"/>
  <c r="B309" i="8"/>
  <c r="A309" i="8"/>
  <c r="F308" i="8"/>
  <c r="E308" i="8"/>
  <c r="D308" i="8"/>
  <c r="C308" i="8"/>
  <c r="B308" i="8"/>
  <c r="A308" i="8"/>
  <c r="F307" i="8"/>
  <c r="E307" i="8"/>
  <c r="D307" i="8"/>
  <c r="C307" i="8"/>
  <c r="B307" i="8"/>
  <c r="A307" i="8"/>
  <c r="F306" i="8"/>
  <c r="E306" i="8"/>
  <c r="D306" i="8"/>
  <c r="C306" i="8"/>
  <c r="B306" i="8"/>
  <c r="A306" i="8"/>
  <c r="F305" i="8"/>
  <c r="E305" i="8"/>
  <c r="D305" i="8"/>
  <c r="C305" i="8"/>
  <c r="B305" i="8"/>
  <c r="A305" i="8"/>
  <c r="F304" i="8"/>
  <c r="E304" i="8"/>
  <c r="D304" i="8"/>
  <c r="C304" i="8"/>
  <c r="B304" i="8"/>
  <c r="A304" i="8"/>
  <c r="F303" i="8"/>
  <c r="E303" i="8"/>
  <c r="D303" i="8"/>
  <c r="C303" i="8"/>
  <c r="B303" i="8"/>
  <c r="A303" i="8"/>
  <c r="F302" i="8"/>
  <c r="E302" i="8"/>
  <c r="D302" i="8"/>
  <c r="C302" i="8"/>
  <c r="B302" i="8"/>
  <c r="A302" i="8"/>
  <c r="F301" i="8"/>
  <c r="E301" i="8"/>
  <c r="D301" i="8"/>
  <c r="C301" i="8"/>
  <c r="B301" i="8"/>
  <c r="A301" i="8"/>
  <c r="F300" i="8"/>
  <c r="E300" i="8"/>
  <c r="D300" i="8"/>
  <c r="C300" i="8"/>
  <c r="B300" i="8"/>
  <c r="A300" i="8"/>
  <c r="F299" i="8"/>
  <c r="E299" i="8"/>
  <c r="D299" i="8"/>
  <c r="C299" i="8"/>
  <c r="B299" i="8"/>
  <c r="A299" i="8"/>
  <c r="F298" i="8"/>
  <c r="E298" i="8"/>
  <c r="D298" i="8"/>
  <c r="C298" i="8"/>
  <c r="B298" i="8"/>
  <c r="A298" i="8"/>
  <c r="F297" i="8"/>
  <c r="E297" i="8"/>
  <c r="D297" i="8"/>
  <c r="C297" i="8"/>
  <c r="B297" i="8"/>
  <c r="A297" i="8"/>
  <c r="F296" i="8"/>
  <c r="E296" i="8"/>
  <c r="D296" i="8"/>
  <c r="C296" i="8"/>
  <c r="B296" i="8"/>
  <c r="A296" i="8"/>
  <c r="F295" i="8"/>
  <c r="E295" i="8"/>
  <c r="D295" i="8"/>
  <c r="C295" i="8"/>
  <c r="B295" i="8"/>
  <c r="A295" i="8"/>
  <c r="F294" i="8"/>
  <c r="E294" i="8"/>
  <c r="D294" i="8"/>
  <c r="C294" i="8"/>
  <c r="B294" i="8"/>
  <c r="A294" i="8"/>
  <c r="F293" i="8"/>
  <c r="E293" i="8"/>
  <c r="D293" i="8"/>
  <c r="C293" i="8"/>
  <c r="B293" i="8"/>
  <c r="A293" i="8"/>
  <c r="F292" i="8"/>
  <c r="E292" i="8"/>
  <c r="D292" i="8"/>
  <c r="C292" i="8"/>
  <c r="B292" i="8"/>
  <c r="A292" i="8"/>
  <c r="F291" i="8"/>
  <c r="E291" i="8"/>
  <c r="D291" i="8"/>
  <c r="C291" i="8"/>
  <c r="B291" i="8"/>
  <c r="A291" i="8"/>
  <c r="F290" i="8"/>
  <c r="E290" i="8"/>
  <c r="D290" i="8"/>
  <c r="C290" i="8"/>
  <c r="B290" i="8"/>
  <c r="A290" i="8"/>
  <c r="F289" i="8"/>
  <c r="E289" i="8"/>
  <c r="D289" i="8"/>
  <c r="C289" i="8"/>
  <c r="B289" i="8"/>
  <c r="A289" i="8"/>
  <c r="F288" i="8"/>
  <c r="E288" i="8"/>
  <c r="D288" i="8"/>
  <c r="C288" i="8"/>
  <c r="B288" i="8"/>
  <c r="A288" i="8"/>
  <c r="F287" i="8"/>
  <c r="E287" i="8"/>
  <c r="D287" i="8"/>
  <c r="C287" i="8"/>
  <c r="B287" i="8"/>
  <c r="A287" i="8"/>
  <c r="F286" i="8"/>
  <c r="E286" i="8"/>
  <c r="D286" i="8"/>
  <c r="C286" i="8"/>
  <c r="B286" i="8"/>
  <c r="A286" i="8"/>
  <c r="F285" i="8"/>
  <c r="E285" i="8"/>
  <c r="D285" i="8"/>
  <c r="C285" i="8"/>
  <c r="B285" i="8"/>
  <c r="A285" i="8"/>
  <c r="F284" i="8"/>
  <c r="E284" i="8"/>
  <c r="D284" i="8"/>
  <c r="C284" i="8"/>
  <c r="B284" i="8"/>
  <c r="A284" i="8"/>
  <c r="F283" i="8"/>
  <c r="E283" i="8"/>
  <c r="D283" i="8"/>
  <c r="C283" i="8"/>
  <c r="B283" i="8"/>
  <c r="A283" i="8"/>
  <c r="F282" i="8"/>
  <c r="E282" i="8"/>
  <c r="D282" i="8"/>
  <c r="C282" i="8"/>
  <c r="B282" i="8"/>
  <c r="A282" i="8"/>
  <c r="F281" i="8"/>
  <c r="E281" i="8"/>
  <c r="D281" i="8"/>
  <c r="C281" i="8"/>
  <c r="B281" i="8"/>
  <c r="A281" i="8"/>
  <c r="F280" i="8"/>
  <c r="E280" i="8"/>
  <c r="D280" i="8"/>
  <c r="C280" i="8"/>
  <c r="B280" i="8"/>
  <c r="A280" i="8"/>
  <c r="F279" i="8"/>
  <c r="E279" i="8"/>
  <c r="D279" i="8"/>
  <c r="C279" i="8"/>
  <c r="B279" i="8"/>
  <c r="A279" i="8"/>
  <c r="F278" i="8"/>
  <c r="E278" i="8"/>
  <c r="D278" i="8"/>
  <c r="C278" i="8"/>
  <c r="B278" i="8"/>
  <c r="A278" i="8"/>
  <c r="F277" i="8"/>
  <c r="E277" i="8"/>
  <c r="D277" i="8"/>
  <c r="C277" i="8"/>
  <c r="B277" i="8"/>
  <c r="A277" i="8"/>
  <c r="F276" i="8"/>
  <c r="E276" i="8"/>
  <c r="D276" i="8"/>
  <c r="C276" i="8"/>
  <c r="B276" i="8"/>
  <c r="A276" i="8"/>
  <c r="F275" i="8"/>
  <c r="E275" i="8"/>
  <c r="D275" i="8"/>
  <c r="C275" i="8"/>
  <c r="B275" i="8"/>
  <c r="A275" i="8"/>
  <c r="F274" i="8"/>
  <c r="E274" i="8"/>
  <c r="D274" i="8"/>
  <c r="C274" i="8"/>
  <c r="B274" i="8"/>
  <c r="A274" i="8"/>
  <c r="F273" i="8"/>
  <c r="E273" i="8"/>
  <c r="D273" i="8"/>
  <c r="C273" i="8"/>
  <c r="B273" i="8"/>
  <c r="A273" i="8"/>
  <c r="F272" i="8"/>
  <c r="E272" i="8"/>
  <c r="D272" i="8"/>
  <c r="C272" i="8"/>
  <c r="B272" i="8"/>
  <c r="A272" i="8"/>
  <c r="F271" i="8"/>
  <c r="E271" i="8"/>
  <c r="D271" i="8"/>
  <c r="C271" i="8"/>
  <c r="B271" i="8"/>
  <c r="A271" i="8"/>
  <c r="F270" i="8"/>
  <c r="E270" i="8"/>
  <c r="D270" i="8"/>
  <c r="C270" i="8"/>
  <c r="B270" i="8"/>
  <c r="A270" i="8"/>
  <c r="F269" i="8"/>
  <c r="E269" i="8"/>
  <c r="D269" i="8"/>
  <c r="C269" i="8"/>
  <c r="B269" i="8"/>
  <c r="A269" i="8"/>
  <c r="F268" i="8"/>
  <c r="E268" i="8"/>
  <c r="D268" i="8"/>
  <c r="C268" i="8"/>
  <c r="B268" i="8"/>
  <c r="A268" i="8"/>
  <c r="F267" i="8"/>
  <c r="E267" i="8"/>
  <c r="D267" i="8"/>
  <c r="C267" i="8"/>
  <c r="B267" i="8"/>
  <c r="A267" i="8"/>
  <c r="F266" i="8"/>
  <c r="E266" i="8"/>
  <c r="D266" i="8"/>
  <c r="C266" i="8"/>
  <c r="B266" i="8"/>
  <c r="A266" i="8"/>
  <c r="F265" i="8"/>
  <c r="E265" i="8"/>
  <c r="D265" i="8"/>
  <c r="C265" i="8"/>
  <c r="B265" i="8"/>
  <c r="A265" i="8"/>
  <c r="F264" i="8"/>
  <c r="E264" i="8"/>
  <c r="D264" i="8"/>
  <c r="C264" i="8"/>
  <c r="B264" i="8"/>
  <c r="A264" i="8"/>
  <c r="F263" i="8"/>
  <c r="E263" i="8"/>
  <c r="D263" i="8"/>
  <c r="C263" i="8"/>
  <c r="B263" i="8"/>
  <c r="A263" i="8"/>
  <c r="F262" i="8"/>
  <c r="E262" i="8"/>
  <c r="D262" i="8"/>
  <c r="C262" i="8"/>
  <c r="B262" i="8"/>
  <c r="A262" i="8"/>
  <c r="F261" i="8"/>
  <c r="E261" i="8"/>
  <c r="D261" i="8"/>
  <c r="C261" i="8"/>
  <c r="B261" i="8"/>
  <c r="A261" i="8"/>
  <c r="F260" i="8"/>
  <c r="E260" i="8"/>
  <c r="D260" i="8"/>
  <c r="C260" i="8"/>
  <c r="B260" i="8"/>
  <c r="A260" i="8"/>
  <c r="F259" i="8"/>
  <c r="E259" i="8"/>
  <c r="D259" i="8"/>
  <c r="C259" i="8"/>
  <c r="B259" i="8"/>
  <c r="A259" i="8"/>
  <c r="F258" i="8"/>
  <c r="E258" i="8"/>
  <c r="D258" i="8"/>
  <c r="C258" i="8"/>
  <c r="B258" i="8"/>
  <c r="A258" i="8"/>
  <c r="F257" i="8"/>
  <c r="E257" i="8"/>
  <c r="D257" i="8"/>
  <c r="C257" i="8"/>
  <c r="B257" i="8"/>
  <c r="A257" i="8"/>
  <c r="F256" i="8"/>
  <c r="E256" i="8"/>
  <c r="D256" i="8"/>
  <c r="C256" i="8"/>
  <c r="B256" i="8"/>
  <c r="A256" i="8"/>
  <c r="F255" i="8"/>
  <c r="E255" i="8"/>
  <c r="D255" i="8"/>
  <c r="C255" i="8"/>
  <c r="B255" i="8"/>
  <c r="A255" i="8"/>
  <c r="F254" i="8"/>
  <c r="E254" i="8"/>
  <c r="D254" i="8"/>
  <c r="C254" i="8"/>
  <c r="B254" i="8"/>
  <c r="A254" i="8"/>
  <c r="F253" i="8"/>
  <c r="E253" i="8"/>
  <c r="D253" i="8"/>
  <c r="C253" i="8"/>
  <c r="B253" i="8"/>
  <c r="A253" i="8"/>
  <c r="F252" i="8"/>
  <c r="E252" i="8"/>
  <c r="D252" i="8"/>
  <c r="C252" i="8"/>
  <c r="B252" i="8"/>
  <c r="A252" i="8"/>
  <c r="F251" i="8"/>
  <c r="E251" i="8"/>
  <c r="D251" i="8"/>
  <c r="C251" i="8"/>
  <c r="B251" i="8"/>
  <c r="A251" i="8"/>
  <c r="F250" i="8"/>
  <c r="E250" i="8"/>
  <c r="D250" i="8"/>
  <c r="C250" i="8"/>
  <c r="B250" i="8"/>
  <c r="A250" i="8"/>
  <c r="F249" i="8"/>
  <c r="E249" i="8"/>
  <c r="D249" i="8"/>
  <c r="C249" i="8"/>
  <c r="B249" i="8"/>
  <c r="A249" i="8"/>
  <c r="F248" i="8"/>
  <c r="E248" i="8"/>
  <c r="D248" i="8"/>
  <c r="C248" i="8"/>
  <c r="B248" i="8"/>
  <c r="A248" i="8"/>
  <c r="F247" i="8"/>
  <c r="E247" i="8"/>
  <c r="D247" i="8"/>
  <c r="C247" i="8"/>
  <c r="B247" i="8"/>
  <c r="A247" i="8"/>
  <c r="F246" i="8"/>
  <c r="E246" i="8"/>
  <c r="D246" i="8"/>
  <c r="C246" i="8"/>
  <c r="B246" i="8"/>
  <c r="A246" i="8"/>
  <c r="F245" i="8"/>
  <c r="E245" i="8"/>
  <c r="D245" i="8"/>
  <c r="C245" i="8"/>
  <c r="B245" i="8"/>
  <c r="A245" i="8"/>
  <c r="F244" i="8"/>
  <c r="E244" i="8"/>
  <c r="D244" i="8"/>
  <c r="C244" i="8"/>
  <c r="B244" i="8"/>
  <c r="A244" i="8"/>
  <c r="F243" i="8"/>
  <c r="E243" i="8"/>
  <c r="D243" i="8"/>
  <c r="C243" i="8"/>
  <c r="B243" i="8"/>
  <c r="A243" i="8"/>
  <c r="F242" i="8"/>
  <c r="E242" i="8"/>
  <c r="D242" i="8"/>
  <c r="C242" i="8"/>
  <c r="B242" i="8"/>
  <c r="A242" i="8"/>
  <c r="F241" i="8"/>
  <c r="E241" i="8"/>
  <c r="D241" i="8"/>
  <c r="C241" i="8"/>
  <c r="B241" i="8"/>
  <c r="A241" i="8"/>
  <c r="F240" i="8"/>
  <c r="E240" i="8"/>
  <c r="D240" i="8"/>
  <c r="C240" i="8"/>
  <c r="B240" i="8"/>
  <c r="A240" i="8"/>
  <c r="F239" i="8"/>
  <c r="E239" i="8"/>
  <c r="D239" i="8"/>
  <c r="C239" i="8"/>
  <c r="B239" i="8"/>
  <c r="A239" i="8"/>
  <c r="F238" i="8"/>
  <c r="E238" i="8"/>
  <c r="D238" i="8"/>
  <c r="C238" i="8"/>
  <c r="B238" i="8"/>
  <c r="A238" i="8"/>
  <c r="F237" i="8"/>
  <c r="E237" i="8"/>
  <c r="D237" i="8"/>
  <c r="C237" i="8"/>
  <c r="B237" i="8"/>
  <c r="A237" i="8"/>
  <c r="F236" i="8"/>
  <c r="E236" i="8"/>
  <c r="D236" i="8"/>
  <c r="C236" i="8"/>
  <c r="B236" i="8"/>
  <c r="A236" i="8"/>
  <c r="F235" i="8"/>
  <c r="E235" i="8"/>
  <c r="D235" i="8"/>
  <c r="C235" i="8"/>
  <c r="B235" i="8"/>
  <c r="A235" i="8"/>
  <c r="F234" i="8"/>
  <c r="E234" i="8"/>
  <c r="D234" i="8"/>
  <c r="C234" i="8"/>
  <c r="B234" i="8"/>
  <c r="A234" i="8"/>
  <c r="F233" i="8"/>
  <c r="E233" i="8"/>
  <c r="D233" i="8"/>
  <c r="C233" i="8"/>
  <c r="B233" i="8"/>
  <c r="A233" i="8"/>
  <c r="F232" i="8"/>
  <c r="E232" i="8"/>
  <c r="D232" i="8"/>
  <c r="C232" i="8"/>
  <c r="B232" i="8"/>
  <c r="A232" i="8"/>
  <c r="F231" i="8"/>
  <c r="E231" i="8"/>
  <c r="D231" i="8"/>
  <c r="C231" i="8"/>
  <c r="B231" i="8"/>
  <c r="A231" i="8"/>
  <c r="F230" i="8"/>
  <c r="E230" i="8"/>
  <c r="D230" i="8"/>
  <c r="C230" i="8"/>
  <c r="B230" i="8"/>
  <c r="A230" i="8"/>
  <c r="F229" i="8"/>
  <c r="E229" i="8"/>
  <c r="D229" i="8"/>
  <c r="C229" i="8"/>
  <c r="B229" i="8"/>
  <c r="A229" i="8"/>
  <c r="F228" i="8"/>
  <c r="E228" i="8"/>
  <c r="D228" i="8"/>
  <c r="C228" i="8"/>
  <c r="B228" i="8"/>
  <c r="A228" i="8"/>
  <c r="F227" i="8"/>
  <c r="E227" i="8"/>
  <c r="D227" i="8"/>
  <c r="C227" i="8"/>
  <c r="B227" i="8"/>
  <c r="A227" i="8"/>
  <c r="F226" i="8"/>
  <c r="E226" i="8"/>
  <c r="D226" i="8"/>
  <c r="C226" i="8"/>
  <c r="B226" i="8"/>
  <c r="A226" i="8"/>
  <c r="F225" i="8"/>
  <c r="E225" i="8"/>
  <c r="D225" i="8"/>
  <c r="C225" i="8"/>
  <c r="B225" i="8"/>
  <c r="A225" i="8"/>
  <c r="F224" i="8"/>
  <c r="E224" i="8"/>
  <c r="D224" i="8"/>
  <c r="C224" i="8"/>
  <c r="B224" i="8"/>
  <c r="A224" i="8"/>
  <c r="F223" i="8"/>
  <c r="E223" i="8"/>
  <c r="D223" i="8"/>
  <c r="C223" i="8"/>
  <c r="B223" i="8"/>
  <c r="A223" i="8"/>
  <c r="F222" i="8"/>
  <c r="E222" i="8"/>
  <c r="D222" i="8"/>
  <c r="C222" i="8"/>
  <c r="B222" i="8"/>
  <c r="A222" i="8"/>
  <c r="F221" i="8"/>
  <c r="E221" i="8"/>
  <c r="D221" i="8"/>
  <c r="C221" i="8"/>
  <c r="B221" i="8"/>
  <c r="A221" i="8"/>
  <c r="F220" i="8"/>
  <c r="E220" i="8"/>
  <c r="D220" i="8"/>
  <c r="C220" i="8"/>
  <c r="B220" i="8"/>
  <c r="A220" i="8"/>
  <c r="F219" i="8"/>
  <c r="E219" i="8"/>
  <c r="D219" i="8"/>
  <c r="C219" i="8"/>
  <c r="B219" i="8"/>
  <c r="A219" i="8"/>
  <c r="F218" i="8"/>
  <c r="E218" i="8"/>
  <c r="D218" i="8"/>
  <c r="C218" i="8"/>
  <c r="B218" i="8"/>
  <c r="A218" i="8"/>
  <c r="F217" i="8"/>
  <c r="E217" i="8"/>
  <c r="D217" i="8"/>
  <c r="C217" i="8"/>
  <c r="B217" i="8"/>
  <c r="A217" i="8"/>
  <c r="F216" i="8"/>
  <c r="E216" i="8"/>
  <c r="D216" i="8"/>
  <c r="C216" i="8"/>
  <c r="B216" i="8"/>
  <c r="A216" i="8"/>
  <c r="F215" i="8"/>
  <c r="E215" i="8"/>
  <c r="D215" i="8"/>
  <c r="C215" i="8"/>
  <c r="B215" i="8"/>
  <c r="A215" i="8"/>
  <c r="F214" i="8"/>
  <c r="E214" i="8"/>
  <c r="D214" i="8"/>
  <c r="C214" i="8"/>
  <c r="B214" i="8"/>
  <c r="A214" i="8"/>
  <c r="F213" i="8"/>
  <c r="E213" i="8"/>
  <c r="D213" i="8"/>
  <c r="C213" i="8"/>
  <c r="B213" i="8"/>
  <c r="A213" i="8"/>
  <c r="F212" i="8"/>
  <c r="E212" i="8"/>
  <c r="D212" i="8"/>
  <c r="C212" i="8"/>
  <c r="B212" i="8"/>
  <c r="A212" i="8"/>
  <c r="F211" i="8"/>
  <c r="E211" i="8"/>
  <c r="D211" i="8"/>
  <c r="C211" i="8"/>
  <c r="B211" i="8"/>
  <c r="A211" i="8"/>
  <c r="F210" i="8"/>
  <c r="E210" i="8"/>
  <c r="D210" i="8"/>
  <c r="C210" i="8"/>
  <c r="B210" i="8"/>
  <c r="A210" i="8"/>
  <c r="F209" i="8"/>
  <c r="E209" i="8"/>
  <c r="D209" i="8"/>
  <c r="C209" i="8"/>
  <c r="B209" i="8"/>
  <c r="A209" i="8"/>
  <c r="F208" i="8"/>
  <c r="E208" i="8"/>
  <c r="D208" i="8"/>
  <c r="C208" i="8"/>
  <c r="B208" i="8"/>
  <c r="A208" i="8"/>
  <c r="F207" i="8"/>
  <c r="E207" i="8"/>
  <c r="D207" i="8"/>
  <c r="C207" i="8"/>
  <c r="B207" i="8"/>
  <c r="A207" i="8"/>
  <c r="F206" i="8"/>
  <c r="E206" i="8"/>
  <c r="D206" i="8"/>
  <c r="C206" i="8"/>
  <c r="B206" i="8"/>
  <c r="A206" i="8"/>
  <c r="F205" i="8"/>
  <c r="E205" i="8"/>
  <c r="D205" i="8"/>
  <c r="C205" i="8"/>
  <c r="B205" i="8"/>
  <c r="A205" i="8"/>
  <c r="F204" i="8"/>
  <c r="E204" i="8"/>
  <c r="D204" i="8"/>
  <c r="C204" i="8"/>
  <c r="B204" i="8"/>
  <c r="A204" i="8"/>
  <c r="F203" i="8"/>
  <c r="E203" i="8"/>
  <c r="D203" i="8"/>
  <c r="C203" i="8"/>
  <c r="B203" i="8"/>
  <c r="A203" i="8"/>
  <c r="F202" i="8"/>
  <c r="E202" i="8"/>
  <c r="D202" i="8"/>
  <c r="C202" i="8"/>
  <c r="B202" i="8"/>
  <c r="A202" i="8"/>
  <c r="F201" i="8"/>
  <c r="E201" i="8"/>
  <c r="D201" i="8"/>
  <c r="C201" i="8"/>
  <c r="B201" i="8"/>
  <c r="A201" i="8"/>
  <c r="F200" i="8"/>
  <c r="E200" i="8"/>
  <c r="D200" i="8"/>
  <c r="C200" i="8"/>
  <c r="B200" i="8"/>
  <c r="A200" i="8"/>
  <c r="F199" i="8"/>
  <c r="E199" i="8"/>
  <c r="D199" i="8"/>
  <c r="C199" i="8"/>
  <c r="B199" i="8"/>
  <c r="A199" i="8"/>
  <c r="F198" i="8"/>
  <c r="E198" i="8"/>
  <c r="D198" i="8"/>
  <c r="C198" i="8"/>
  <c r="B198" i="8"/>
  <c r="A198" i="8"/>
  <c r="F197" i="8"/>
  <c r="E197" i="8"/>
  <c r="D197" i="8"/>
  <c r="C197" i="8"/>
  <c r="B197" i="8"/>
  <c r="A197" i="8"/>
  <c r="F196" i="8"/>
  <c r="E196" i="8"/>
  <c r="D196" i="8"/>
  <c r="C196" i="8"/>
  <c r="B196" i="8"/>
  <c r="A196" i="8"/>
  <c r="F195" i="8"/>
  <c r="E195" i="8"/>
  <c r="D195" i="8"/>
  <c r="C195" i="8"/>
  <c r="B195" i="8"/>
  <c r="A195" i="8"/>
  <c r="F194" i="8"/>
  <c r="E194" i="8"/>
  <c r="D194" i="8"/>
  <c r="C194" i="8"/>
  <c r="B194" i="8"/>
  <c r="A194" i="8"/>
  <c r="F193" i="8"/>
  <c r="E193" i="8"/>
  <c r="D193" i="8"/>
  <c r="C193" i="8"/>
  <c r="B193" i="8"/>
  <c r="A193" i="8"/>
  <c r="F192" i="8"/>
  <c r="E192" i="8"/>
  <c r="D192" i="8"/>
  <c r="C192" i="8"/>
  <c r="B192" i="8"/>
  <c r="A192" i="8"/>
  <c r="F191" i="8"/>
  <c r="E191" i="8"/>
  <c r="D191" i="8"/>
  <c r="C191" i="8"/>
  <c r="B191" i="8"/>
  <c r="A191" i="8"/>
  <c r="F190" i="8"/>
  <c r="E190" i="8"/>
  <c r="D190" i="8"/>
  <c r="C190" i="8"/>
  <c r="B190" i="8"/>
  <c r="A190" i="8"/>
  <c r="F189" i="8"/>
  <c r="E189" i="8"/>
  <c r="D189" i="8"/>
  <c r="C189" i="8"/>
  <c r="B189" i="8"/>
  <c r="A189" i="8"/>
  <c r="F188" i="8"/>
  <c r="E188" i="8"/>
  <c r="D188" i="8"/>
  <c r="C188" i="8"/>
  <c r="B188" i="8"/>
  <c r="A188" i="8"/>
  <c r="F187" i="8"/>
  <c r="E187" i="8"/>
  <c r="D187" i="8"/>
  <c r="C187" i="8"/>
  <c r="B187" i="8"/>
  <c r="A187" i="8"/>
  <c r="F186" i="8"/>
  <c r="E186" i="8"/>
  <c r="D186" i="8"/>
  <c r="C186" i="8"/>
  <c r="B186" i="8"/>
  <c r="A186" i="8"/>
  <c r="F185" i="8"/>
  <c r="E185" i="8"/>
  <c r="D185" i="8"/>
  <c r="C185" i="8"/>
  <c r="B185" i="8"/>
  <c r="A185" i="8"/>
  <c r="F184" i="8"/>
  <c r="E184" i="8"/>
  <c r="D184" i="8"/>
  <c r="C184" i="8"/>
  <c r="B184" i="8"/>
  <c r="A184" i="8"/>
  <c r="F183" i="8"/>
  <c r="E183" i="8"/>
  <c r="D183" i="8"/>
  <c r="C183" i="8"/>
  <c r="B183" i="8"/>
  <c r="A183" i="8"/>
  <c r="F182" i="8"/>
  <c r="E182" i="8"/>
  <c r="D182" i="8"/>
  <c r="C182" i="8"/>
  <c r="B182" i="8"/>
  <c r="A182" i="8"/>
  <c r="F181" i="8"/>
  <c r="E181" i="8"/>
  <c r="D181" i="8"/>
  <c r="C181" i="8"/>
  <c r="B181" i="8"/>
  <c r="A181" i="8"/>
  <c r="F180" i="8"/>
  <c r="E180" i="8"/>
  <c r="D180" i="8"/>
  <c r="C180" i="8"/>
  <c r="B180" i="8"/>
  <c r="A180" i="8"/>
  <c r="F179" i="8"/>
  <c r="E179" i="8"/>
  <c r="D179" i="8"/>
  <c r="C179" i="8"/>
  <c r="B179" i="8"/>
  <c r="A179" i="8"/>
  <c r="F178" i="8"/>
  <c r="E178" i="8"/>
  <c r="D178" i="8"/>
  <c r="C178" i="8"/>
  <c r="B178" i="8"/>
  <c r="A178" i="8"/>
  <c r="F177" i="8"/>
  <c r="E177" i="8"/>
  <c r="D177" i="8"/>
  <c r="C177" i="8"/>
  <c r="B177" i="8"/>
  <c r="A177" i="8"/>
  <c r="F176" i="8"/>
  <c r="E176" i="8"/>
  <c r="D176" i="8"/>
  <c r="C176" i="8"/>
  <c r="B176" i="8"/>
  <c r="A176" i="8"/>
  <c r="F175" i="8"/>
  <c r="E175" i="8"/>
  <c r="D175" i="8"/>
  <c r="C175" i="8"/>
  <c r="B175" i="8"/>
  <c r="A175" i="8"/>
  <c r="F174" i="8"/>
  <c r="E174" i="8"/>
  <c r="D174" i="8"/>
  <c r="C174" i="8"/>
  <c r="B174" i="8"/>
  <c r="A174" i="8"/>
  <c r="F173" i="8"/>
  <c r="E173" i="8"/>
  <c r="D173" i="8"/>
  <c r="C173" i="8"/>
  <c r="B173" i="8"/>
  <c r="A173" i="8"/>
  <c r="F172" i="8"/>
  <c r="E172" i="8"/>
  <c r="D172" i="8"/>
  <c r="C172" i="8"/>
  <c r="B172" i="8"/>
  <c r="A172" i="8"/>
  <c r="F171" i="8"/>
  <c r="E171" i="8"/>
  <c r="D171" i="8"/>
  <c r="C171" i="8"/>
  <c r="B171" i="8"/>
  <c r="A171" i="8"/>
  <c r="F170" i="8"/>
  <c r="E170" i="8"/>
  <c r="D170" i="8"/>
  <c r="C170" i="8"/>
  <c r="B170" i="8"/>
  <c r="A170" i="8"/>
  <c r="F169" i="8"/>
  <c r="E169" i="8"/>
  <c r="D169" i="8"/>
  <c r="C169" i="8"/>
  <c r="B169" i="8"/>
  <c r="A169" i="8"/>
  <c r="F168" i="8"/>
  <c r="E168" i="8"/>
  <c r="D168" i="8"/>
  <c r="C168" i="8"/>
  <c r="B168" i="8"/>
  <c r="A168" i="8"/>
  <c r="F167" i="8"/>
  <c r="E167" i="8"/>
  <c r="D167" i="8"/>
  <c r="C167" i="8"/>
  <c r="B167" i="8"/>
  <c r="A167" i="8"/>
  <c r="F166" i="8"/>
  <c r="E166" i="8"/>
  <c r="D166" i="8"/>
  <c r="C166" i="8"/>
  <c r="B166" i="8"/>
  <c r="A166" i="8"/>
  <c r="F165" i="8"/>
  <c r="E165" i="8"/>
  <c r="D165" i="8"/>
  <c r="C165" i="8"/>
  <c r="B165" i="8"/>
  <c r="A165" i="8"/>
  <c r="F164" i="8"/>
  <c r="E164" i="8"/>
  <c r="D164" i="8"/>
  <c r="C164" i="8"/>
  <c r="B164" i="8"/>
  <c r="A164" i="8"/>
  <c r="F163" i="8"/>
  <c r="E163" i="8"/>
  <c r="D163" i="8"/>
  <c r="C163" i="8"/>
  <c r="B163" i="8"/>
  <c r="A163" i="8"/>
  <c r="F162" i="8"/>
  <c r="E162" i="8"/>
  <c r="D162" i="8"/>
  <c r="C162" i="8"/>
  <c r="B162" i="8"/>
  <c r="A162" i="8"/>
  <c r="F161" i="8"/>
  <c r="E161" i="8"/>
  <c r="D161" i="8"/>
  <c r="C161" i="8"/>
  <c r="B161" i="8"/>
  <c r="A161" i="8"/>
  <c r="F160" i="8"/>
  <c r="E160" i="8"/>
  <c r="D160" i="8"/>
  <c r="C160" i="8"/>
  <c r="B160" i="8"/>
  <c r="A160" i="8"/>
  <c r="F159" i="8"/>
  <c r="E159" i="8"/>
  <c r="D159" i="8"/>
  <c r="C159" i="8"/>
  <c r="B159" i="8"/>
  <c r="A159" i="8"/>
  <c r="F158" i="8"/>
  <c r="E158" i="8"/>
  <c r="D158" i="8"/>
  <c r="C158" i="8"/>
  <c r="B158" i="8"/>
  <c r="A158" i="8"/>
  <c r="F157" i="8"/>
  <c r="E157" i="8"/>
  <c r="D157" i="8"/>
  <c r="C157" i="8"/>
  <c r="B157" i="8"/>
  <c r="A157" i="8"/>
  <c r="F156" i="8"/>
  <c r="E156" i="8"/>
  <c r="D156" i="8"/>
  <c r="C156" i="8"/>
  <c r="B156" i="8"/>
  <c r="A156" i="8"/>
  <c r="F155" i="8"/>
  <c r="E155" i="8"/>
  <c r="D155" i="8"/>
  <c r="C155" i="8"/>
  <c r="B155" i="8"/>
  <c r="A155" i="8"/>
  <c r="F154" i="8"/>
  <c r="E154" i="8"/>
  <c r="D154" i="8"/>
  <c r="C154" i="8"/>
  <c r="B154" i="8"/>
  <c r="A154" i="8"/>
  <c r="F153" i="8"/>
  <c r="E153" i="8"/>
  <c r="D153" i="8"/>
  <c r="C153" i="8"/>
  <c r="B153" i="8"/>
  <c r="A153" i="8"/>
  <c r="F152" i="8"/>
  <c r="E152" i="8"/>
  <c r="D152" i="8"/>
  <c r="C152" i="8"/>
  <c r="B152" i="8"/>
  <c r="A152" i="8"/>
  <c r="F151" i="8"/>
  <c r="E151" i="8"/>
  <c r="D151" i="8"/>
  <c r="C151" i="8"/>
  <c r="B151" i="8"/>
  <c r="A151" i="8"/>
  <c r="F150" i="8"/>
  <c r="E150" i="8"/>
  <c r="D150" i="8"/>
  <c r="C150" i="8"/>
  <c r="B150" i="8"/>
  <c r="A150" i="8"/>
  <c r="F149" i="8"/>
  <c r="E149" i="8"/>
  <c r="D149" i="8"/>
  <c r="C149" i="8"/>
  <c r="B149" i="8"/>
  <c r="A149" i="8"/>
  <c r="F148" i="8"/>
  <c r="E148" i="8"/>
  <c r="D148" i="8"/>
  <c r="C148" i="8"/>
  <c r="B148" i="8"/>
  <c r="A148" i="8"/>
  <c r="F147" i="8"/>
  <c r="E147" i="8"/>
  <c r="D147" i="8"/>
  <c r="C147" i="8"/>
  <c r="B147" i="8"/>
  <c r="A147" i="8"/>
  <c r="F146" i="8"/>
  <c r="E146" i="8"/>
  <c r="D146" i="8"/>
  <c r="C146" i="8"/>
  <c r="B146" i="8"/>
  <c r="A146" i="8"/>
  <c r="F145" i="8"/>
  <c r="E145" i="8"/>
  <c r="D145" i="8"/>
  <c r="C145" i="8"/>
  <c r="B145" i="8"/>
  <c r="A145" i="8"/>
  <c r="F144" i="8"/>
  <c r="E144" i="8"/>
  <c r="D144" i="8"/>
  <c r="C144" i="8"/>
  <c r="B144" i="8"/>
  <c r="A144" i="8"/>
  <c r="F143" i="8"/>
  <c r="E143" i="8"/>
  <c r="D143" i="8"/>
  <c r="C143" i="8"/>
  <c r="B143" i="8"/>
  <c r="A143" i="8"/>
  <c r="F142" i="8"/>
  <c r="E142" i="8"/>
  <c r="D142" i="8"/>
  <c r="C142" i="8"/>
  <c r="B142" i="8"/>
  <c r="A142" i="8"/>
  <c r="F141" i="8"/>
  <c r="E141" i="8"/>
  <c r="D141" i="8"/>
  <c r="C141" i="8"/>
  <c r="B141" i="8"/>
  <c r="A141" i="8"/>
  <c r="F140" i="8"/>
  <c r="E140" i="8"/>
  <c r="D140" i="8"/>
  <c r="C140" i="8"/>
  <c r="B140" i="8"/>
  <c r="A140" i="8"/>
  <c r="F139" i="8"/>
  <c r="E139" i="8"/>
  <c r="D139" i="8"/>
  <c r="C139" i="8"/>
  <c r="B139" i="8"/>
  <c r="A139" i="8"/>
  <c r="F138" i="8"/>
  <c r="E138" i="8"/>
  <c r="D138" i="8"/>
  <c r="C138" i="8"/>
  <c r="B138" i="8"/>
  <c r="A138" i="8"/>
  <c r="F137" i="8"/>
  <c r="E137" i="8"/>
  <c r="D137" i="8"/>
  <c r="C137" i="8"/>
  <c r="B137" i="8"/>
  <c r="A137" i="8"/>
  <c r="F136" i="8"/>
  <c r="E136" i="8"/>
  <c r="D136" i="8"/>
  <c r="C136" i="8"/>
  <c r="B136" i="8"/>
  <c r="A136" i="8"/>
  <c r="F135" i="8"/>
  <c r="E135" i="8"/>
  <c r="D135" i="8"/>
  <c r="C135" i="8"/>
  <c r="B135" i="8"/>
  <c r="A135" i="8"/>
  <c r="F134" i="8"/>
  <c r="E134" i="8"/>
  <c r="D134" i="8"/>
  <c r="C134" i="8"/>
  <c r="B134" i="8"/>
  <c r="A134" i="8"/>
  <c r="F133" i="8"/>
  <c r="E133" i="8"/>
  <c r="D133" i="8"/>
  <c r="C133" i="8"/>
  <c r="B133" i="8"/>
  <c r="A133" i="8"/>
  <c r="F132" i="8"/>
  <c r="E132" i="8"/>
  <c r="D132" i="8"/>
  <c r="C132" i="8"/>
  <c r="B132" i="8"/>
  <c r="A132" i="8"/>
  <c r="F131" i="8"/>
  <c r="E131" i="8"/>
  <c r="D131" i="8"/>
  <c r="C131" i="8"/>
  <c r="B131" i="8"/>
  <c r="A131" i="8"/>
  <c r="F130" i="8"/>
  <c r="E130" i="8"/>
  <c r="D130" i="8"/>
  <c r="C130" i="8"/>
  <c r="B130" i="8"/>
  <c r="A130" i="8"/>
  <c r="F129" i="8"/>
  <c r="E129" i="8"/>
  <c r="D129" i="8"/>
  <c r="C129" i="8"/>
  <c r="B129" i="8"/>
  <c r="A129" i="8"/>
  <c r="F128" i="8"/>
  <c r="E128" i="8"/>
  <c r="D128" i="8"/>
  <c r="C128" i="8"/>
  <c r="B128" i="8"/>
  <c r="A128" i="8"/>
  <c r="F127" i="8"/>
  <c r="E127" i="8"/>
  <c r="D127" i="8"/>
  <c r="C127" i="8"/>
  <c r="B127" i="8"/>
  <c r="A127" i="8"/>
  <c r="F126" i="8"/>
  <c r="E126" i="8"/>
  <c r="D126" i="8"/>
  <c r="C126" i="8"/>
  <c r="B126" i="8"/>
  <c r="A126" i="8"/>
  <c r="F125" i="8"/>
  <c r="E125" i="8"/>
  <c r="D125" i="8"/>
  <c r="C125" i="8"/>
  <c r="B125" i="8"/>
  <c r="A125" i="8"/>
  <c r="F124" i="8"/>
  <c r="E124" i="8"/>
  <c r="D124" i="8"/>
  <c r="C124" i="8"/>
  <c r="B124" i="8"/>
  <c r="A124" i="8"/>
  <c r="F123" i="8"/>
  <c r="E123" i="8"/>
  <c r="D123" i="8"/>
  <c r="C123" i="8"/>
  <c r="B123" i="8"/>
  <c r="A123" i="8"/>
  <c r="F122" i="8"/>
  <c r="E122" i="8"/>
  <c r="D122" i="8"/>
  <c r="C122" i="8"/>
  <c r="B122" i="8"/>
  <c r="A122" i="8"/>
  <c r="F121" i="8"/>
  <c r="E121" i="8"/>
  <c r="D121" i="8"/>
  <c r="C121" i="8"/>
  <c r="B121" i="8"/>
  <c r="A121" i="8"/>
  <c r="F120" i="8"/>
  <c r="E120" i="8"/>
  <c r="D120" i="8"/>
  <c r="C120" i="8"/>
  <c r="B120" i="8"/>
  <c r="A120" i="8"/>
  <c r="F119" i="8"/>
  <c r="E119" i="8"/>
  <c r="D119" i="8"/>
  <c r="C119" i="8"/>
  <c r="B119" i="8"/>
  <c r="A119" i="8"/>
  <c r="F118" i="8"/>
  <c r="E118" i="8"/>
  <c r="D118" i="8"/>
  <c r="C118" i="8"/>
  <c r="B118" i="8"/>
  <c r="A118" i="8"/>
  <c r="F117" i="8"/>
  <c r="E117" i="8"/>
  <c r="D117" i="8"/>
  <c r="C117" i="8"/>
  <c r="B117" i="8"/>
  <c r="A117" i="8"/>
  <c r="F116" i="8"/>
  <c r="E116" i="8"/>
  <c r="D116" i="8"/>
  <c r="C116" i="8"/>
  <c r="B116" i="8"/>
  <c r="A116" i="8"/>
  <c r="F115" i="8"/>
  <c r="E115" i="8"/>
  <c r="D115" i="8"/>
  <c r="C115" i="8"/>
  <c r="B115" i="8"/>
  <c r="A115" i="8"/>
  <c r="F114" i="8"/>
  <c r="E114" i="8"/>
  <c r="D114" i="8"/>
  <c r="C114" i="8"/>
  <c r="B114" i="8"/>
  <c r="A114" i="8"/>
  <c r="F113" i="8"/>
  <c r="E113" i="8"/>
  <c r="D113" i="8"/>
  <c r="C113" i="8"/>
  <c r="B113" i="8"/>
  <c r="A113" i="8"/>
  <c r="F112" i="8"/>
  <c r="E112" i="8"/>
  <c r="D112" i="8"/>
  <c r="C112" i="8"/>
  <c r="B112" i="8"/>
  <c r="A112" i="8"/>
  <c r="F111" i="8"/>
  <c r="E111" i="8"/>
  <c r="D111" i="8"/>
  <c r="C111" i="8"/>
  <c r="B111" i="8"/>
  <c r="A111" i="8"/>
  <c r="F110" i="8"/>
  <c r="E110" i="8"/>
  <c r="D110" i="8"/>
  <c r="C110" i="8"/>
  <c r="B110" i="8"/>
  <c r="A110" i="8"/>
  <c r="F109" i="8"/>
  <c r="E109" i="8"/>
  <c r="D109" i="8"/>
  <c r="C109" i="8"/>
  <c r="B109" i="8"/>
  <c r="A109" i="8"/>
  <c r="F108" i="8"/>
  <c r="E108" i="8"/>
  <c r="D108" i="8"/>
  <c r="C108" i="8"/>
  <c r="B108" i="8"/>
  <c r="A108" i="8"/>
  <c r="F107" i="8"/>
  <c r="E107" i="8"/>
  <c r="D107" i="8"/>
  <c r="C107" i="8"/>
  <c r="B107" i="8"/>
  <c r="A107" i="8"/>
  <c r="F106" i="8"/>
  <c r="E106" i="8"/>
  <c r="D106" i="8"/>
  <c r="C106" i="8"/>
  <c r="B106" i="8"/>
  <c r="A106" i="8"/>
  <c r="F105" i="8"/>
  <c r="E105" i="8"/>
  <c r="D105" i="8"/>
  <c r="C105" i="8"/>
  <c r="B105" i="8"/>
  <c r="A105" i="8"/>
  <c r="F104" i="8"/>
  <c r="E104" i="8"/>
  <c r="D104" i="8"/>
  <c r="C104" i="8"/>
  <c r="B104" i="8"/>
  <c r="A104" i="8"/>
  <c r="F103" i="8"/>
  <c r="E103" i="8"/>
  <c r="D103" i="8"/>
  <c r="C103" i="8"/>
  <c r="B103" i="8"/>
  <c r="A103" i="8"/>
  <c r="F102" i="8"/>
  <c r="E102" i="8"/>
  <c r="D102" i="8"/>
  <c r="C102" i="8"/>
  <c r="B102" i="8"/>
  <c r="A102" i="8"/>
  <c r="F101" i="8"/>
  <c r="E101" i="8"/>
  <c r="D101" i="8"/>
  <c r="C101" i="8"/>
  <c r="B101" i="8"/>
  <c r="A101" i="8"/>
  <c r="F100" i="8"/>
  <c r="E100" i="8"/>
  <c r="D100" i="8"/>
  <c r="C100" i="8"/>
  <c r="B100" i="8"/>
  <c r="A100" i="8"/>
  <c r="F99" i="8"/>
  <c r="E99" i="8"/>
  <c r="D99" i="8"/>
  <c r="C99" i="8"/>
  <c r="B99" i="8"/>
  <c r="A99" i="8"/>
  <c r="F98" i="8"/>
  <c r="E98" i="8"/>
  <c r="D98" i="8"/>
  <c r="C98" i="8"/>
  <c r="B98" i="8"/>
  <c r="A98" i="8"/>
  <c r="F97" i="8"/>
  <c r="E97" i="8"/>
  <c r="D97" i="8"/>
  <c r="C97" i="8"/>
  <c r="B97" i="8"/>
  <c r="A97" i="8"/>
  <c r="F96" i="8"/>
  <c r="E96" i="8"/>
  <c r="D96" i="8"/>
  <c r="C96" i="8"/>
  <c r="B96" i="8"/>
  <c r="A96" i="8"/>
  <c r="F95" i="8"/>
  <c r="E95" i="8"/>
  <c r="D95" i="8"/>
  <c r="C95" i="8"/>
  <c r="B95" i="8"/>
  <c r="A95" i="8"/>
  <c r="F94" i="8"/>
  <c r="E94" i="8"/>
  <c r="D94" i="8"/>
  <c r="C94" i="8"/>
  <c r="B94" i="8"/>
  <c r="A94" i="8"/>
  <c r="F93" i="8"/>
  <c r="E93" i="8"/>
  <c r="D93" i="8"/>
  <c r="C93" i="8"/>
  <c r="B93" i="8"/>
  <c r="A93" i="8"/>
  <c r="F92" i="8"/>
  <c r="E92" i="8"/>
  <c r="D92" i="8"/>
  <c r="C92" i="8"/>
  <c r="B92" i="8"/>
  <c r="A92" i="8"/>
  <c r="F91" i="8"/>
  <c r="E91" i="8"/>
  <c r="D91" i="8"/>
  <c r="C91" i="8"/>
  <c r="B91" i="8"/>
  <c r="A91" i="8"/>
  <c r="F90" i="8"/>
  <c r="E90" i="8"/>
  <c r="D90" i="8"/>
  <c r="C90" i="8"/>
  <c r="B90" i="8"/>
  <c r="A90" i="8"/>
  <c r="F89" i="8"/>
  <c r="E89" i="8"/>
  <c r="D89" i="8"/>
  <c r="C89" i="8"/>
  <c r="B89" i="8"/>
  <c r="A89" i="8"/>
  <c r="F88" i="8"/>
  <c r="E88" i="8"/>
  <c r="D88" i="8"/>
  <c r="C88" i="8"/>
  <c r="B88" i="8"/>
  <c r="A88" i="8"/>
  <c r="F87" i="8"/>
  <c r="E87" i="8"/>
  <c r="D87" i="8"/>
  <c r="C87" i="8"/>
  <c r="B87" i="8"/>
  <c r="A87" i="8"/>
  <c r="F86" i="8"/>
  <c r="E86" i="8"/>
  <c r="D86" i="8"/>
  <c r="C86" i="8"/>
  <c r="B86" i="8"/>
  <c r="A86" i="8"/>
  <c r="F85" i="8"/>
  <c r="E85" i="8"/>
  <c r="D85" i="8"/>
  <c r="C85" i="8"/>
  <c r="B85" i="8"/>
  <c r="A85" i="8"/>
  <c r="F84" i="8"/>
  <c r="E84" i="8"/>
  <c r="D84" i="8"/>
  <c r="C84" i="8"/>
  <c r="B84" i="8"/>
  <c r="A84" i="8"/>
  <c r="F83" i="8"/>
  <c r="E83" i="8"/>
  <c r="D83" i="8"/>
  <c r="C83" i="8"/>
  <c r="B83" i="8"/>
  <c r="A83" i="8"/>
  <c r="F82" i="8"/>
  <c r="E82" i="8"/>
  <c r="D82" i="8"/>
  <c r="C82" i="8"/>
  <c r="B82" i="8"/>
  <c r="A82" i="8"/>
  <c r="F81" i="8"/>
  <c r="E81" i="8"/>
  <c r="D81" i="8"/>
  <c r="C81" i="8"/>
  <c r="B81" i="8"/>
  <c r="A81" i="8"/>
  <c r="F80" i="8"/>
  <c r="E80" i="8"/>
  <c r="D80" i="8"/>
  <c r="C80" i="8"/>
  <c r="B80" i="8"/>
  <c r="A80" i="8"/>
  <c r="F79" i="8"/>
  <c r="E79" i="8"/>
  <c r="D79" i="8"/>
  <c r="C79" i="8"/>
  <c r="B79" i="8"/>
  <c r="A79" i="8"/>
  <c r="F78" i="8"/>
  <c r="E78" i="8"/>
  <c r="D78" i="8"/>
  <c r="C78" i="8"/>
  <c r="B78" i="8"/>
  <c r="A78" i="8"/>
  <c r="F77" i="8"/>
  <c r="E77" i="8"/>
  <c r="D77" i="8"/>
  <c r="C77" i="8"/>
  <c r="B77" i="8"/>
  <c r="A77" i="8"/>
  <c r="F76" i="8"/>
  <c r="E76" i="8"/>
  <c r="D76" i="8"/>
  <c r="C76" i="8"/>
  <c r="B76" i="8"/>
  <c r="A76" i="8"/>
  <c r="F75" i="8"/>
  <c r="E75" i="8"/>
  <c r="D75" i="8"/>
  <c r="C75" i="8"/>
  <c r="B75" i="8"/>
  <c r="A75" i="8"/>
  <c r="F74" i="8"/>
  <c r="E74" i="8"/>
  <c r="D74" i="8"/>
  <c r="C74" i="8"/>
  <c r="B74" i="8"/>
  <c r="A74" i="8"/>
  <c r="F73" i="8"/>
  <c r="E73" i="8"/>
  <c r="D73" i="8"/>
  <c r="C73" i="8"/>
  <c r="B73" i="8"/>
  <c r="A73" i="8"/>
  <c r="F72" i="8"/>
  <c r="E72" i="8"/>
  <c r="D72" i="8"/>
  <c r="C72" i="8"/>
  <c r="B72" i="8"/>
  <c r="A72" i="8"/>
  <c r="F71" i="8"/>
  <c r="E71" i="8"/>
  <c r="D71" i="8"/>
  <c r="C71" i="8"/>
  <c r="B71" i="8"/>
  <c r="A71" i="8"/>
  <c r="F70" i="8"/>
  <c r="E70" i="8"/>
  <c r="D70" i="8"/>
  <c r="C70" i="8"/>
  <c r="B70" i="8"/>
  <c r="A70" i="8"/>
  <c r="F69" i="8"/>
  <c r="E69" i="8"/>
  <c r="D69" i="8"/>
  <c r="C69" i="8"/>
  <c r="B69" i="8"/>
  <c r="A69" i="8"/>
  <c r="F68" i="8"/>
  <c r="E68" i="8"/>
  <c r="D68" i="8"/>
  <c r="C68" i="8"/>
  <c r="B68" i="8"/>
  <c r="A68" i="8"/>
  <c r="F67" i="8"/>
  <c r="E67" i="8"/>
  <c r="D67" i="8"/>
  <c r="C67" i="8"/>
  <c r="B67" i="8"/>
  <c r="A67" i="8"/>
  <c r="F66" i="8"/>
  <c r="E66" i="8"/>
  <c r="D66" i="8"/>
  <c r="C66" i="8"/>
  <c r="B66" i="8"/>
  <c r="A66" i="8"/>
  <c r="F65" i="8"/>
  <c r="E65" i="8"/>
  <c r="D65" i="8"/>
  <c r="C65" i="8"/>
  <c r="B65" i="8"/>
  <c r="A65" i="8"/>
  <c r="F64" i="8"/>
  <c r="E64" i="8"/>
  <c r="D64" i="8"/>
  <c r="C64" i="8"/>
  <c r="B64" i="8"/>
  <c r="A64" i="8"/>
  <c r="F63" i="8"/>
  <c r="E63" i="8"/>
  <c r="D63" i="8"/>
  <c r="C63" i="8"/>
  <c r="B63" i="8"/>
  <c r="A63" i="8"/>
  <c r="F62" i="8"/>
  <c r="E62" i="8"/>
  <c r="D62" i="8"/>
  <c r="C62" i="8"/>
  <c r="B62" i="8"/>
  <c r="A62" i="8"/>
  <c r="F61" i="8"/>
  <c r="E61" i="8"/>
  <c r="D61" i="8"/>
  <c r="C61" i="8"/>
  <c r="B61" i="8"/>
  <c r="A61" i="8"/>
  <c r="F60" i="8"/>
  <c r="E60" i="8"/>
  <c r="D60" i="8"/>
  <c r="C60" i="8"/>
  <c r="B60" i="8"/>
  <c r="A60" i="8"/>
  <c r="F59" i="8"/>
  <c r="E59" i="8"/>
  <c r="D59" i="8"/>
  <c r="C59" i="8"/>
  <c r="B59" i="8"/>
  <c r="A59" i="8"/>
  <c r="F58" i="8"/>
  <c r="E58" i="8"/>
  <c r="D58" i="8"/>
  <c r="C58" i="8"/>
  <c r="B58" i="8"/>
  <c r="A58" i="8"/>
  <c r="F57" i="8"/>
  <c r="E57" i="8"/>
  <c r="D57" i="8"/>
  <c r="C57" i="8"/>
  <c r="B57" i="8"/>
  <c r="A57" i="8"/>
  <c r="F56" i="8"/>
  <c r="E56" i="8"/>
  <c r="D56" i="8"/>
  <c r="C56" i="8"/>
  <c r="B56" i="8"/>
  <c r="A56" i="8"/>
  <c r="F55" i="8"/>
  <c r="E55" i="8"/>
  <c r="D55" i="8"/>
  <c r="C55" i="8"/>
  <c r="B55" i="8"/>
  <c r="A55" i="8"/>
  <c r="F54" i="8"/>
  <c r="E54" i="8"/>
  <c r="D54" i="8"/>
  <c r="C54" i="8"/>
  <c r="B54" i="8"/>
  <c r="A54" i="8"/>
  <c r="F53" i="8"/>
  <c r="E53" i="8"/>
  <c r="D53" i="8"/>
  <c r="C53" i="8"/>
  <c r="B53" i="8"/>
  <c r="A53" i="8"/>
  <c r="F52" i="8"/>
  <c r="E52" i="8"/>
  <c r="D52" i="8"/>
  <c r="C52" i="8"/>
  <c r="B52" i="8"/>
  <c r="A52" i="8"/>
  <c r="F51" i="8"/>
  <c r="E51" i="8"/>
  <c r="D51" i="8"/>
  <c r="C51" i="8"/>
  <c r="B51" i="8"/>
  <c r="A51" i="8"/>
  <c r="F50" i="8"/>
  <c r="E50" i="8"/>
  <c r="D50" i="8"/>
  <c r="C50" i="8"/>
  <c r="B50" i="8"/>
  <c r="A50" i="8"/>
  <c r="F49" i="8"/>
  <c r="E49" i="8"/>
  <c r="D49" i="8"/>
  <c r="C49" i="8"/>
  <c r="B49" i="8"/>
  <c r="A49" i="8"/>
  <c r="F48" i="8"/>
  <c r="E48" i="8"/>
  <c r="D48" i="8"/>
  <c r="C48" i="8"/>
  <c r="B48" i="8"/>
  <c r="A48" i="8"/>
  <c r="F47" i="8"/>
  <c r="E47" i="8"/>
  <c r="D47" i="8"/>
  <c r="C47" i="8"/>
  <c r="B47" i="8"/>
  <c r="A47" i="8"/>
  <c r="F46" i="8"/>
  <c r="E46" i="8"/>
  <c r="D46" i="8"/>
  <c r="C46" i="8"/>
  <c r="B46" i="8"/>
  <c r="A46" i="8"/>
  <c r="F45" i="8"/>
  <c r="E45" i="8"/>
  <c r="D45" i="8"/>
  <c r="C45" i="8"/>
  <c r="B45" i="8"/>
  <c r="A45" i="8"/>
  <c r="F44" i="8"/>
  <c r="E44" i="8"/>
  <c r="D44" i="8"/>
  <c r="C44" i="8"/>
  <c r="B44" i="8"/>
  <c r="A44" i="8"/>
  <c r="F43" i="8"/>
  <c r="E43" i="8"/>
  <c r="D43" i="8"/>
  <c r="C43" i="8"/>
  <c r="B43" i="8"/>
  <c r="A43" i="8"/>
  <c r="F42" i="8"/>
  <c r="E42" i="8"/>
  <c r="D42" i="8"/>
  <c r="C42" i="8"/>
  <c r="B42" i="8"/>
  <c r="A42" i="8"/>
  <c r="F41" i="8"/>
  <c r="E41" i="8"/>
  <c r="D41" i="8"/>
  <c r="C41" i="8"/>
  <c r="B41" i="8"/>
  <c r="A41" i="8"/>
  <c r="F40" i="8"/>
  <c r="E40" i="8"/>
  <c r="D40" i="8"/>
  <c r="C40" i="8"/>
  <c r="B40" i="8"/>
  <c r="A40" i="8"/>
  <c r="F39" i="8"/>
  <c r="E39" i="8"/>
  <c r="D39" i="8"/>
  <c r="C39" i="8"/>
  <c r="B39" i="8"/>
  <c r="A39" i="8"/>
  <c r="F38" i="8"/>
  <c r="E38" i="8"/>
  <c r="D38" i="8"/>
  <c r="C38" i="8"/>
  <c r="B38" i="8"/>
  <c r="A38" i="8"/>
  <c r="F37" i="8"/>
  <c r="E37" i="8"/>
  <c r="D37" i="8"/>
  <c r="C37" i="8"/>
  <c r="B37" i="8"/>
  <c r="A37" i="8"/>
  <c r="F36" i="8"/>
  <c r="E36" i="8"/>
  <c r="D36" i="8"/>
  <c r="C36" i="8"/>
  <c r="B36" i="8"/>
  <c r="A36" i="8"/>
  <c r="F35" i="8"/>
  <c r="E35" i="8"/>
  <c r="D35" i="8"/>
  <c r="C35" i="8"/>
  <c r="B35" i="8"/>
  <c r="A35" i="8"/>
  <c r="F34" i="8"/>
  <c r="E34" i="8"/>
  <c r="D34" i="8"/>
  <c r="C34" i="8"/>
  <c r="B34" i="8"/>
  <c r="A34" i="8"/>
  <c r="F33" i="8"/>
  <c r="E33" i="8"/>
  <c r="D33" i="8"/>
  <c r="C33" i="8"/>
  <c r="B33" i="8"/>
  <c r="A33" i="8"/>
  <c r="F32" i="8"/>
  <c r="E32" i="8"/>
  <c r="D32" i="8"/>
  <c r="C32" i="8"/>
  <c r="B32" i="8"/>
  <c r="A32" i="8"/>
  <c r="F31" i="8"/>
  <c r="E31" i="8"/>
  <c r="D31" i="8"/>
  <c r="C31" i="8"/>
  <c r="B31" i="8"/>
  <c r="A31" i="8"/>
  <c r="F30" i="8"/>
  <c r="E30" i="8"/>
  <c r="D30" i="8"/>
  <c r="C30" i="8"/>
  <c r="B30" i="8"/>
  <c r="A30" i="8"/>
  <c r="F29" i="8"/>
  <c r="E29" i="8"/>
  <c r="D29" i="8"/>
  <c r="C29" i="8"/>
  <c r="B29" i="8"/>
  <c r="A29" i="8"/>
  <c r="F28" i="8"/>
  <c r="E28" i="8"/>
  <c r="D28" i="8"/>
  <c r="C28" i="8"/>
  <c r="B28" i="8"/>
  <c r="A28" i="8"/>
  <c r="F27" i="8"/>
  <c r="E27" i="8"/>
  <c r="D27" i="8"/>
  <c r="C27" i="8"/>
  <c r="B27" i="8"/>
  <c r="A27" i="8"/>
  <c r="F26" i="8"/>
  <c r="E26" i="8"/>
  <c r="D26" i="8"/>
  <c r="C26" i="8"/>
  <c r="B26" i="8"/>
  <c r="A26" i="8"/>
  <c r="F25" i="8"/>
  <c r="E25" i="8"/>
  <c r="D25" i="8"/>
  <c r="C25" i="8"/>
  <c r="B25" i="8"/>
  <c r="A25" i="8"/>
  <c r="F24" i="8"/>
  <c r="E24" i="8"/>
  <c r="D24" i="8"/>
  <c r="C24" i="8"/>
  <c r="B24" i="8"/>
  <c r="A24" i="8"/>
  <c r="F23" i="8"/>
  <c r="E23" i="8"/>
  <c r="D23" i="8"/>
  <c r="C23" i="8"/>
  <c r="B23" i="8"/>
  <c r="A23" i="8"/>
  <c r="F22" i="8"/>
  <c r="E22" i="8"/>
  <c r="D22" i="8"/>
  <c r="C22" i="8"/>
  <c r="B22" i="8"/>
  <c r="A22" i="8"/>
  <c r="F21" i="8"/>
  <c r="E21" i="8"/>
  <c r="D21" i="8"/>
  <c r="C21" i="8"/>
  <c r="B21" i="8"/>
  <c r="A21" i="8"/>
  <c r="F20" i="8"/>
  <c r="E20" i="8"/>
  <c r="D20" i="8"/>
  <c r="C20" i="8"/>
  <c r="B20" i="8"/>
  <c r="A20" i="8"/>
  <c r="F19" i="8"/>
  <c r="E19" i="8"/>
  <c r="D19" i="8"/>
  <c r="C19" i="8"/>
  <c r="B19" i="8"/>
  <c r="A19" i="8"/>
  <c r="F18" i="8"/>
  <c r="E18" i="8"/>
  <c r="D18" i="8"/>
  <c r="C18" i="8"/>
  <c r="B18" i="8"/>
  <c r="A18" i="8"/>
  <c r="F17" i="8"/>
  <c r="E17" i="8"/>
  <c r="D17" i="8"/>
  <c r="C17" i="8"/>
  <c r="B17" i="8"/>
  <c r="A17" i="8"/>
  <c r="F16" i="8"/>
  <c r="E16" i="8"/>
  <c r="D16" i="8"/>
  <c r="C16" i="8"/>
  <c r="B16" i="8"/>
  <c r="A16" i="8"/>
  <c r="F15" i="8"/>
  <c r="E15" i="8"/>
  <c r="D15" i="8"/>
  <c r="C15" i="8"/>
  <c r="B15" i="8"/>
  <c r="A15" i="8"/>
  <c r="F14" i="8"/>
  <c r="E14" i="8"/>
  <c r="D14" i="8"/>
  <c r="C14" i="8"/>
  <c r="B14" i="8"/>
  <c r="A14" i="8"/>
  <c r="F13" i="8"/>
  <c r="E13" i="8"/>
  <c r="D13" i="8"/>
  <c r="C13" i="8"/>
  <c r="B13" i="8"/>
  <c r="A13" i="8"/>
  <c r="F12" i="8"/>
  <c r="E12" i="8"/>
  <c r="D12" i="8"/>
  <c r="C12" i="8"/>
  <c r="B12" i="8"/>
  <c r="A12" i="8"/>
  <c r="F11" i="8"/>
  <c r="E11" i="8"/>
  <c r="D11" i="8"/>
  <c r="C11" i="8"/>
  <c r="B11" i="8"/>
  <c r="A11" i="8"/>
  <c r="F10" i="8"/>
  <c r="E10" i="8"/>
  <c r="D10" i="8"/>
  <c r="C10" i="8"/>
  <c r="B10" i="8"/>
  <c r="A10" i="8"/>
  <c r="F9" i="8"/>
  <c r="E9" i="8"/>
  <c r="D9" i="8"/>
  <c r="C9" i="8"/>
  <c r="B9" i="8"/>
  <c r="A9" i="8"/>
  <c r="F8" i="8"/>
  <c r="E8" i="8"/>
  <c r="D8" i="8"/>
  <c r="C8" i="8"/>
  <c r="B8" i="8"/>
  <c r="A8" i="8"/>
  <c r="F7" i="8"/>
  <c r="E7" i="8"/>
  <c r="D7" i="8"/>
  <c r="C7" i="8"/>
  <c r="B7" i="8"/>
  <c r="A7" i="8"/>
  <c r="F6" i="8"/>
  <c r="E6" i="8"/>
  <c r="D6" i="8"/>
  <c r="C6" i="8"/>
  <c r="B6" i="8"/>
  <c r="A6" i="8"/>
  <c r="F5" i="8"/>
  <c r="E5" i="8"/>
  <c r="D5" i="8"/>
  <c r="C5" i="8"/>
  <c r="B5" i="8"/>
  <c r="A5" i="8"/>
  <c r="F4" i="8"/>
  <c r="E4" i="8"/>
  <c r="D4" i="8"/>
  <c r="C4" i="8"/>
  <c r="B4" i="8"/>
  <c r="A4" i="8"/>
  <c r="F3" i="8"/>
  <c r="E3" i="8"/>
  <c r="D3" i="8"/>
  <c r="C3" i="8"/>
  <c r="B3" i="8"/>
  <c r="A3" i="8"/>
  <c r="F2" i="8"/>
  <c r="E2" i="8"/>
  <c r="D2" i="8"/>
  <c r="C2" i="8"/>
  <c r="B2" i="8"/>
  <c r="A2" i="8"/>
  <c r="F1" i="8"/>
  <c r="E1" i="8"/>
  <c r="D1" i="8"/>
  <c r="C1" i="8"/>
  <c r="B1" i="8"/>
  <c r="A1" i="8"/>
  <c r="F721" i="7"/>
  <c r="E721" i="7"/>
  <c r="D721" i="7"/>
  <c r="C721" i="7"/>
  <c r="B721" i="7"/>
  <c r="A721" i="7"/>
  <c r="F720" i="7"/>
  <c r="E720" i="7"/>
  <c r="D720" i="7"/>
  <c r="C720" i="7"/>
  <c r="B720" i="7"/>
  <c r="A720" i="7"/>
  <c r="F719" i="7"/>
  <c r="E719" i="7"/>
  <c r="D719" i="7"/>
  <c r="C719" i="7"/>
  <c r="B719" i="7"/>
  <c r="A719" i="7"/>
  <c r="F718" i="7"/>
  <c r="E718" i="7"/>
  <c r="D718" i="7"/>
  <c r="C718" i="7"/>
  <c r="B718" i="7"/>
  <c r="A718" i="7"/>
  <c r="F717" i="7"/>
  <c r="E717" i="7"/>
  <c r="D717" i="7"/>
  <c r="C717" i="7"/>
  <c r="B717" i="7"/>
  <c r="A717" i="7"/>
  <c r="F716" i="7"/>
  <c r="E716" i="7"/>
  <c r="D716" i="7"/>
  <c r="C716" i="7"/>
  <c r="B716" i="7"/>
  <c r="A716" i="7"/>
  <c r="F715" i="7"/>
  <c r="E715" i="7"/>
  <c r="D715" i="7"/>
  <c r="C715" i="7"/>
  <c r="B715" i="7"/>
  <c r="A715" i="7"/>
  <c r="F714" i="7"/>
  <c r="E714" i="7"/>
  <c r="D714" i="7"/>
  <c r="C714" i="7"/>
  <c r="B714" i="7"/>
  <c r="A714" i="7"/>
  <c r="F713" i="7"/>
  <c r="E713" i="7"/>
  <c r="D713" i="7"/>
  <c r="C713" i="7"/>
  <c r="B713" i="7"/>
  <c r="A713" i="7"/>
  <c r="F712" i="7"/>
  <c r="E712" i="7"/>
  <c r="D712" i="7"/>
  <c r="C712" i="7"/>
  <c r="B712" i="7"/>
  <c r="A712" i="7"/>
  <c r="F711" i="7"/>
  <c r="E711" i="7"/>
  <c r="D711" i="7"/>
  <c r="C711" i="7"/>
  <c r="B711" i="7"/>
  <c r="A711" i="7"/>
  <c r="F710" i="7"/>
  <c r="E710" i="7"/>
  <c r="D710" i="7"/>
  <c r="C710" i="7"/>
  <c r="B710" i="7"/>
  <c r="A710" i="7"/>
  <c r="F709" i="7"/>
  <c r="E709" i="7"/>
  <c r="D709" i="7"/>
  <c r="C709" i="7"/>
  <c r="B709" i="7"/>
  <c r="A709" i="7"/>
  <c r="F708" i="7"/>
  <c r="E708" i="7"/>
  <c r="D708" i="7"/>
  <c r="C708" i="7"/>
  <c r="B708" i="7"/>
  <c r="A708" i="7"/>
  <c r="F707" i="7"/>
  <c r="E707" i="7"/>
  <c r="D707" i="7"/>
  <c r="C707" i="7"/>
  <c r="B707" i="7"/>
  <c r="A707" i="7"/>
  <c r="F706" i="7"/>
  <c r="E706" i="7"/>
  <c r="D706" i="7"/>
  <c r="C706" i="7"/>
  <c r="B706" i="7"/>
  <c r="A706" i="7"/>
  <c r="F705" i="7"/>
  <c r="E705" i="7"/>
  <c r="D705" i="7"/>
  <c r="C705" i="7"/>
  <c r="B705" i="7"/>
  <c r="A705" i="7"/>
  <c r="F704" i="7"/>
  <c r="E704" i="7"/>
  <c r="D704" i="7"/>
  <c r="C704" i="7"/>
  <c r="B704" i="7"/>
  <c r="A704" i="7"/>
  <c r="F703" i="7"/>
  <c r="E703" i="7"/>
  <c r="D703" i="7"/>
  <c r="C703" i="7"/>
  <c r="B703" i="7"/>
  <c r="A703" i="7"/>
  <c r="F702" i="7"/>
  <c r="E702" i="7"/>
  <c r="D702" i="7"/>
  <c r="C702" i="7"/>
  <c r="B702" i="7"/>
  <c r="A702" i="7"/>
  <c r="F701" i="7"/>
  <c r="E701" i="7"/>
  <c r="D701" i="7"/>
  <c r="C701" i="7"/>
  <c r="B701" i="7"/>
  <c r="A701" i="7"/>
  <c r="F700" i="7"/>
  <c r="E700" i="7"/>
  <c r="D700" i="7"/>
  <c r="C700" i="7"/>
  <c r="B700" i="7"/>
  <c r="A700" i="7"/>
  <c r="F699" i="7"/>
  <c r="E699" i="7"/>
  <c r="D699" i="7"/>
  <c r="C699" i="7"/>
  <c r="B699" i="7"/>
  <c r="A699" i="7"/>
  <c r="F698" i="7"/>
  <c r="E698" i="7"/>
  <c r="D698" i="7"/>
  <c r="C698" i="7"/>
  <c r="B698" i="7"/>
  <c r="A698" i="7"/>
  <c r="F697" i="7"/>
  <c r="E697" i="7"/>
  <c r="D697" i="7"/>
  <c r="C697" i="7"/>
  <c r="B697" i="7"/>
  <c r="A697" i="7"/>
  <c r="F696" i="7"/>
  <c r="E696" i="7"/>
  <c r="D696" i="7"/>
  <c r="C696" i="7"/>
  <c r="B696" i="7"/>
  <c r="A696" i="7"/>
  <c r="F695" i="7"/>
  <c r="E695" i="7"/>
  <c r="D695" i="7"/>
  <c r="C695" i="7"/>
  <c r="B695" i="7"/>
  <c r="A695" i="7"/>
  <c r="F694" i="7"/>
  <c r="E694" i="7"/>
  <c r="D694" i="7"/>
  <c r="C694" i="7"/>
  <c r="B694" i="7"/>
  <c r="A694" i="7"/>
  <c r="F693" i="7"/>
  <c r="E693" i="7"/>
  <c r="D693" i="7"/>
  <c r="C693" i="7"/>
  <c r="B693" i="7"/>
  <c r="A693" i="7"/>
  <c r="F692" i="7"/>
  <c r="E692" i="7"/>
  <c r="D692" i="7"/>
  <c r="C692" i="7"/>
  <c r="B692" i="7"/>
  <c r="A692" i="7"/>
  <c r="F691" i="7"/>
  <c r="E691" i="7"/>
  <c r="D691" i="7"/>
  <c r="C691" i="7"/>
  <c r="B691" i="7"/>
  <c r="A691" i="7"/>
  <c r="F690" i="7"/>
  <c r="E690" i="7"/>
  <c r="D690" i="7"/>
  <c r="C690" i="7"/>
  <c r="B690" i="7"/>
  <c r="A690" i="7"/>
  <c r="F689" i="7"/>
  <c r="E689" i="7"/>
  <c r="D689" i="7"/>
  <c r="C689" i="7"/>
  <c r="B689" i="7"/>
  <c r="A689" i="7"/>
  <c r="F688" i="7"/>
  <c r="E688" i="7"/>
  <c r="D688" i="7"/>
  <c r="C688" i="7"/>
  <c r="B688" i="7"/>
  <c r="A688" i="7"/>
  <c r="F687" i="7"/>
  <c r="E687" i="7"/>
  <c r="D687" i="7"/>
  <c r="C687" i="7"/>
  <c r="B687" i="7"/>
  <c r="A687" i="7"/>
  <c r="F686" i="7"/>
  <c r="E686" i="7"/>
  <c r="D686" i="7"/>
  <c r="C686" i="7"/>
  <c r="B686" i="7"/>
  <c r="A686" i="7"/>
  <c r="F685" i="7"/>
  <c r="E685" i="7"/>
  <c r="D685" i="7"/>
  <c r="C685" i="7"/>
  <c r="B685" i="7"/>
  <c r="A685" i="7"/>
  <c r="F684" i="7"/>
  <c r="E684" i="7"/>
  <c r="D684" i="7"/>
  <c r="C684" i="7"/>
  <c r="B684" i="7"/>
  <c r="A684" i="7"/>
  <c r="F683" i="7"/>
  <c r="E683" i="7"/>
  <c r="D683" i="7"/>
  <c r="C683" i="7"/>
  <c r="B683" i="7"/>
  <c r="A683" i="7"/>
  <c r="F682" i="7"/>
  <c r="E682" i="7"/>
  <c r="D682" i="7"/>
  <c r="C682" i="7"/>
  <c r="B682" i="7"/>
  <c r="A682" i="7"/>
  <c r="F681" i="7"/>
  <c r="E681" i="7"/>
  <c r="D681" i="7"/>
  <c r="C681" i="7"/>
  <c r="B681" i="7"/>
  <c r="A681" i="7"/>
  <c r="F680" i="7"/>
  <c r="E680" i="7"/>
  <c r="D680" i="7"/>
  <c r="C680" i="7"/>
  <c r="B680" i="7"/>
  <c r="A680" i="7"/>
  <c r="F679" i="7"/>
  <c r="E679" i="7"/>
  <c r="D679" i="7"/>
  <c r="C679" i="7"/>
  <c r="B679" i="7"/>
  <c r="A679" i="7"/>
  <c r="F678" i="7"/>
  <c r="E678" i="7"/>
  <c r="D678" i="7"/>
  <c r="C678" i="7"/>
  <c r="B678" i="7"/>
  <c r="A678" i="7"/>
  <c r="F677" i="7"/>
  <c r="E677" i="7"/>
  <c r="D677" i="7"/>
  <c r="C677" i="7"/>
  <c r="B677" i="7"/>
  <c r="A677" i="7"/>
  <c r="F676" i="7"/>
  <c r="E676" i="7"/>
  <c r="D676" i="7"/>
  <c r="C676" i="7"/>
  <c r="B676" i="7"/>
  <c r="A676" i="7"/>
  <c r="F675" i="7"/>
  <c r="E675" i="7"/>
  <c r="D675" i="7"/>
  <c r="C675" i="7"/>
  <c r="B675" i="7"/>
  <c r="A675" i="7"/>
  <c r="F674" i="7"/>
  <c r="E674" i="7"/>
  <c r="D674" i="7"/>
  <c r="C674" i="7"/>
  <c r="B674" i="7"/>
  <c r="A674" i="7"/>
  <c r="F673" i="7"/>
  <c r="E673" i="7"/>
  <c r="D673" i="7"/>
  <c r="C673" i="7"/>
  <c r="B673" i="7"/>
  <c r="A673" i="7"/>
  <c r="F672" i="7"/>
  <c r="E672" i="7"/>
  <c r="D672" i="7"/>
  <c r="C672" i="7"/>
  <c r="B672" i="7"/>
  <c r="A672" i="7"/>
  <c r="F671" i="7"/>
  <c r="E671" i="7"/>
  <c r="D671" i="7"/>
  <c r="C671" i="7"/>
  <c r="B671" i="7"/>
  <c r="A671" i="7"/>
  <c r="F670" i="7"/>
  <c r="E670" i="7"/>
  <c r="D670" i="7"/>
  <c r="C670" i="7"/>
  <c r="B670" i="7"/>
  <c r="A670" i="7"/>
  <c r="F669" i="7"/>
  <c r="E669" i="7"/>
  <c r="D669" i="7"/>
  <c r="C669" i="7"/>
  <c r="B669" i="7"/>
  <c r="A669" i="7"/>
  <c r="F668" i="7"/>
  <c r="E668" i="7"/>
  <c r="D668" i="7"/>
  <c r="C668" i="7"/>
  <c r="B668" i="7"/>
  <c r="A668" i="7"/>
  <c r="F667" i="7"/>
  <c r="E667" i="7"/>
  <c r="D667" i="7"/>
  <c r="C667" i="7"/>
  <c r="B667" i="7"/>
  <c r="A667" i="7"/>
  <c r="F666" i="7"/>
  <c r="E666" i="7"/>
  <c r="D666" i="7"/>
  <c r="C666" i="7"/>
  <c r="B666" i="7"/>
  <c r="A666" i="7"/>
  <c r="F665" i="7"/>
  <c r="E665" i="7"/>
  <c r="D665" i="7"/>
  <c r="C665" i="7"/>
  <c r="B665" i="7"/>
  <c r="A665" i="7"/>
  <c r="F664" i="7"/>
  <c r="E664" i="7"/>
  <c r="D664" i="7"/>
  <c r="C664" i="7"/>
  <c r="B664" i="7"/>
  <c r="A664" i="7"/>
  <c r="F663" i="7"/>
  <c r="E663" i="7"/>
  <c r="D663" i="7"/>
  <c r="C663" i="7"/>
  <c r="B663" i="7"/>
  <c r="A663" i="7"/>
  <c r="F662" i="7"/>
  <c r="E662" i="7"/>
  <c r="D662" i="7"/>
  <c r="C662" i="7"/>
  <c r="B662" i="7"/>
  <c r="A662" i="7"/>
  <c r="F661" i="7"/>
  <c r="E661" i="7"/>
  <c r="D661" i="7"/>
  <c r="C661" i="7"/>
  <c r="B661" i="7"/>
  <c r="A661" i="7"/>
  <c r="F660" i="7"/>
  <c r="E660" i="7"/>
  <c r="D660" i="7"/>
  <c r="C660" i="7"/>
  <c r="B660" i="7"/>
  <c r="A660" i="7"/>
  <c r="F659" i="7"/>
  <c r="E659" i="7"/>
  <c r="D659" i="7"/>
  <c r="C659" i="7"/>
  <c r="B659" i="7"/>
  <c r="A659" i="7"/>
  <c r="F658" i="7"/>
  <c r="E658" i="7"/>
  <c r="D658" i="7"/>
  <c r="C658" i="7"/>
  <c r="B658" i="7"/>
  <c r="A658" i="7"/>
  <c r="F657" i="7"/>
  <c r="E657" i="7"/>
  <c r="D657" i="7"/>
  <c r="C657" i="7"/>
  <c r="B657" i="7"/>
  <c r="A657" i="7"/>
  <c r="F656" i="7"/>
  <c r="E656" i="7"/>
  <c r="D656" i="7"/>
  <c r="C656" i="7"/>
  <c r="B656" i="7"/>
  <c r="A656" i="7"/>
  <c r="F655" i="7"/>
  <c r="E655" i="7"/>
  <c r="D655" i="7"/>
  <c r="C655" i="7"/>
  <c r="B655" i="7"/>
  <c r="A655" i="7"/>
  <c r="F654" i="7"/>
  <c r="E654" i="7"/>
  <c r="D654" i="7"/>
  <c r="C654" i="7"/>
  <c r="B654" i="7"/>
  <c r="A654" i="7"/>
  <c r="F653" i="7"/>
  <c r="E653" i="7"/>
  <c r="D653" i="7"/>
  <c r="C653" i="7"/>
  <c r="B653" i="7"/>
  <c r="A653" i="7"/>
  <c r="F652" i="7"/>
  <c r="E652" i="7"/>
  <c r="D652" i="7"/>
  <c r="C652" i="7"/>
  <c r="B652" i="7"/>
  <c r="A652" i="7"/>
  <c r="F651" i="7"/>
  <c r="E651" i="7"/>
  <c r="D651" i="7"/>
  <c r="C651" i="7"/>
  <c r="B651" i="7"/>
  <c r="A651" i="7"/>
  <c r="F650" i="7"/>
  <c r="E650" i="7"/>
  <c r="D650" i="7"/>
  <c r="C650" i="7"/>
  <c r="B650" i="7"/>
  <c r="A650" i="7"/>
  <c r="F649" i="7"/>
  <c r="E649" i="7"/>
  <c r="D649" i="7"/>
  <c r="C649" i="7"/>
  <c r="B649" i="7"/>
  <c r="A649" i="7"/>
  <c r="F648" i="7"/>
  <c r="E648" i="7"/>
  <c r="D648" i="7"/>
  <c r="C648" i="7"/>
  <c r="B648" i="7"/>
  <c r="A648" i="7"/>
  <c r="F647" i="7"/>
  <c r="E647" i="7"/>
  <c r="D647" i="7"/>
  <c r="C647" i="7"/>
  <c r="B647" i="7"/>
  <c r="A647" i="7"/>
  <c r="F646" i="7"/>
  <c r="E646" i="7"/>
  <c r="D646" i="7"/>
  <c r="C646" i="7"/>
  <c r="B646" i="7"/>
  <c r="A646" i="7"/>
  <c r="F645" i="7"/>
  <c r="E645" i="7"/>
  <c r="D645" i="7"/>
  <c r="C645" i="7"/>
  <c r="B645" i="7"/>
  <c r="A645" i="7"/>
  <c r="F644" i="7"/>
  <c r="E644" i="7"/>
  <c r="D644" i="7"/>
  <c r="C644" i="7"/>
  <c r="B644" i="7"/>
  <c r="A644" i="7"/>
  <c r="F643" i="7"/>
  <c r="E643" i="7"/>
  <c r="D643" i="7"/>
  <c r="C643" i="7"/>
  <c r="B643" i="7"/>
  <c r="A643" i="7"/>
  <c r="F642" i="7"/>
  <c r="E642" i="7"/>
  <c r="D642" i="7"/>
  <c r="C642" i="7"/>
  <c r="B642" i="7"/>
  <c r="A642" i="7"/>
  <c r="F641" i="7"/>
  <c r="E641" i="7"/>
  <c r="D641" i="7"/>
  <c r="C641" i="7"/>
  <c r="B641" i="7"/>
  <c r="A641" i="7"/>
  <c r="F640" i="7"/>
  <c r="E640" i="7"/>
  <c r="D640" i="7"/>
  <c r="C640" i="7"/>
  <c r="B640" i="7"/>
  <c r="A640" i="7"/>
  <c r="F639" i="7"/>
  <c r="E639" i="7"/>
  <c r="D639" i="7"/>
  <c r="C639" i="7"/>
  <c r="B639" i="7"/>
  <c r="A639" i="7"/>
  <c r="F638" i="7"/>
  <c r="E638" i="7"/>
  <c r="D638" i="7"/>
  <c r="C638" i="7"/>
  <c r="B638" i="7"/>
  <c r="A638" i="7"/>
  <c r="F637" i="7"/>
  <c r="E637" i="7"/>
  <c r="D637" i="7"/>
  <c r="C637" i="7"/>
  <c r="B637" i="7"/>
  <c r="A637" i="7"/>
  <c r="F636" i="7"/>
  <c r="E636" i="7"/>
  <c r="D636" i="7"/>
  <c r="C636" i="7"/>
  <c r="B636" i="7"/>
  <c r="A636" i="7"/>
  <c r="F635" i="7"/>
  <c r="E635" i="7"/>
  <c r="D635" i="7"/>
  <c r="C635" i="7"/>
  <c r="B635" i="7"/>
  <c r="A635" i="7"/>
  <c r="F634" i="7"/>
  <c r="E634" i="7"/>
  <c r="D634" i="7"/>
  <c r="C634" i="7"/>
  <c r="B634" i="7"/>
  <c r="A634" i="7"/>
  <c r="F633" i="7"/>
  <c r="E633" i="7"/>
  <c r="D633" i="7"/>
  <c r="C633" i="7"/>
  <c r="B633" i="7"/>
  <c r="A633" i="7"/>
  <c r="F632" i="7"/>
  <c r="E632" i="7"/>
  <c r="D632" i="7"/>
  <c r="C632" i="7"/>
  <c r="B632" i="7"/>
  <c r="A632" i="7"/>
  <c r="F631" i="7"/>
  <c r="E631" i="7"/>
  <c r="D631" i="7"/>
  <c r="C631" i="7"/>
  <c r="B631" i="7"/>
  <c r="A631" i="7"/>
  <c r="F630" i="7"/>
  <c r="E630" i="7"/>
  <c r="D630" i="7"/>
  <c r="C630" i="7"/>
  <c r="B630" i="7"/>
  <c r="A630" i="7"/>
  <c r="F629" i="7"/>
  <c r="E629" i="7"/>
  <c r="D629" i="7"/>
  <c r="C629" i="7"/>
  <c r="B629" i="7"/>
  <c r="A629" i="7"/>
  <c r="F628" i="7"/>
  <c r="E628" i="7"/>
  <c r="D628" i="7"/>
  <c r="C628" i="7"/>
  <c r="B628" i="7"/>
  <c r="A628" i="7"/>
  <c r="F627" i="7"/>
  <c r="E627" i="7"/>
  <c r="D627" i="7"/>
  <c r="C627" i="7"/>
  <c r="B627" i="7"/>
  <c r="A627" i="7"/>
  <c r="F626" i="7"/>
  <c r="E626" i="7"/>
  <c r="D626" i="7"/>
  <c r="C626" i="7"/>
  <c r="B626" i="7"/>
  <c r="A626" i="7"/>
  <c r="F625" i="7"/>
  <c r="E625" i="7"/>
  <c r="D625" i="7"/>
  <c r="C625" i="7"/>
  <c r="B625" i="7"/>
  <c r="A625" i="7"/>
  <c r="F624" i="7"/>
  <c r="E624" i="7"/>
  <c r="D624" i="7"/>
  <c r="C624" i="7"/>
  <c r="B624" i="7"/>
  <c r="A624" i="7"/>
  <c r="F623" i="7"/>
  <c r="E623" i="7"/>
  <c r="D623" i="7"/>
  <c r="C623" i="7"/>
  <c r="B623" i="7"/>
  <c r="A623" i="7"/>
  <c r="F622" i="7"/>
  <c r="E622" i="7"/>
  <c r="D622" i="7"/>
  <c r="C622" i="7"/>
  <c r="B622" i="7"/>
  <c r="A622" i="7"/>
  <c r="F621" i="7"/>
  <c r="E621" i="7"/>
  <c r="D621" i="7"/>
  <c r="C621" i="7"/>
  <c r="B621" i="7"/>
  <c r="A621" i="7"/>
  <c r="F620" i="7"/>
  <c r="E620" i="7"/>
  <c r="D620" i="7"/>
  <c r="C620" i="7"/>
  <c r="B620" i="7"/>
  <c r="A620" i="7"/>
  <c r="F619" i="7"/>
  <c r="E619" i="7"/>
  <c r="D619" i="7"/>
  <c r="C619" i="7"/>
  <c r="B619" i="7"/>
  <c r="A619" i="7"/>
  <c r="F618" i="7"/>
  <c r="E618" i="7"/>
  <c r="D618" i="7"/>
  <c r="C618" i="7"/>
  <c r="B618" i="7"/>
  <c r="A618" i="7"/>
  <c r="F617" i="7"/>
  <c r="E617" i="7"/>
  <c r="D617" i="7"/>
  <c r="C617" i="7"/>
  <c r="B617" i="7"/>
  <c r="A617" i="7"/>
  <c r="F616" i="7"/>
  <c r="E616" i="7"/>
  <c r="D616" i="7"/>
  <c r="C616" i="7"/>
  <c r="B616" i="7"/>
  <c r="A616" i="7"/>
  <c r="F615" i="7"/>
  <c r="E615" i="7"/>
  <c r="D615" i="7"/>
  <c r="C615" i="7"/>
  <c r="B615" i="7"/>
  <c r="A615" i="7"/>
  <c r="F614" i="7"/>
  <c r="E614" i="7"/>
  <c r="D614" i="7"/>
  <c r="C614" i="7"/>
  <c r="B614" i="7"/>
  <c r="A614" i="7"/>
  <c r="F613" i="7"/>
  <c r="E613" i="7"/>
  <c r="D613" i="7"/>
  <c r="C613" i="7"/>
  <c r="B613" i="7"/>
  <c r="A613" i="7"/>
  <c r="F612" i="7"/>
  <c r="E612" i="7"/>
  <c r="D612" i="7"/>
  <c r="C612" i="7"/>
  <c r="B612" i="7"/>
  <c r="A612" i="7"/>
  <c r="F611" i="7"/>
  <c r="E611" i="7"/>
  <c r="D611" i="7"/>
  <c r="C611" i="7"/>
  <c r="B611" i="7"/>
  <c r="A611" i="7"/>
  <c r="F610" i="7"/>
  <c r="E610" i="7"/>
  <c r="D610" i="7"/>
  <c r="C610" i="7"/>
  <c r="B610" i="7"/>
  <c r="A610" i="7"/>
  <c r="F609" i="7"/>
  <c r="E609" i="7"/>
  <c r="D609" i="7"/>
  <c r="C609" i="7"/>
  <c r="B609" i="7"/>
  <c r="A609" i="7"/>
  <c r="F608" i="7"/>
  <c r="E608" i="7"/>
  <c r="D608" i="7"/>
  <c r="C608" i="7"/>
  <c r="B608" i="7"/>
  <c r="A608" i="7"/>
  <c r="F607" i="7"/>
  <c r="E607" i="7"/>
  <c r="D607" i="7"/>
  <c r="C607" i="7"/>
  <c r="B607" i="7"/>
  <c r="A607" i="7"/>
  <c r="F606" i="7"/>
  <c r="E606" i="7"/>
  <c r="D606" i="7"/>
  <c r="C606" i="7"/>
  <c r="B606" i="7"/>
  <c r="A606" i="7"/>
  <c r="F605" i="7"/>
  <c r="E605" i="7"/>
  <c r="D605" i="7"/>
  <c r="C605" i="7"/>
  <c r="B605" i="7"/>
  <c r="A605" i="7"/>
  <c r="F604" i="7"/>
  <c r="E604" i="7"/>
  <c r="D604" i="7"/>
  <c r="C604" i="7"/>
  <c r="B604" i="7"/>
  <c r="A604" i="7"/>
  <c r="F603" i="7"/>
  <c r="E603" i="7"/>
  <c r="D603" i="7"/>
  <c r="C603" i="7"/>
  <c r="B603" i="7"/>
  <c r="A603" i="7"/>
  <c r="F602" i="7"/>
  <c r="E602" i="7"/>
  <c r="D602" i="7"/>
  <c r="C602" i="7"/>
  <c r="B602" i="7"/>
  <c r="A602" i="7"/>
  <c r="F601" i="7"/>
  <c r="E601" i="7"/>
  <c r="D601" i="7"/>
  <c r="C601" i="7"/>
  <c r="B601" i="7"/>
  <c r="A601" i="7"/>
  <c r="F600" i="7"/>
  <c r="E600" i="7"/>
  <c r="D600" i="7"/>
  <c r="C600" i="7"/>
  <c r="B600" i="7"/>
  <c r="A600" i="7"/>
  <c r="F599" i="7"/>
  <c r="E599" i="7"/>
  <c r="D599" i="7"/>
  <c r="C599" i="7"/>
  <c r="B599" i="7"/>
  <c r="A599" i="7"/>
  <c r="F598" i="7"/>
  <c r="E598" i="7"/>
  <c r="D598" i="7"/>
  <c r="C598" i="7"/>
  <c r="B598" i="7"/>
  <c r="A598" i="7"/>
  <c r="F597" i="7"/>
  <c r="E597" i="7"/>
  <c r="D597" i="7"/>
  <c r="C597" i="7"/>
  <c r="B597" i="7"/>
  <c r="A597" i="7"/>
  <c r="F596" i="7"/>
  <c r="E596" i="7"/>
  <c r="D596" i="7"/>
  <c r="C596" i="7"/>
  <c r="B596" i="7"/>
  <c r="A596" i="7"/>
  <c r="F595" i="7"/>
  <c r="E595" i="7"/>
  <c r="D595" i="7"/>
  <c r="C595" i="7"/>
  <c r="B595" i="7"/>
  <c r="A595" i="7"/>
  <c r="F594" i="7"/>
  <c r="E594" i="7"/>
  <c r="D594" i="7"/>
  <c r="C594" i="7"/>
  <c r="B594" i="7"/>
  <c r="A594" i="7"/>
  <c r="F593" i="7"/>
  <c r="E593" i="7"/>
  <c r="D593" i="7"/>
  <c r="C593" i="7"/>
  <c r="B593" i="7"/>
  <c r="A593" i="7"/>
  <c r="F592" i="7"/>
  <c r="E592" i="7"/>
  <c r="D592" i="7"/>
  <c r="C592" i="7"/>
  <c r="B592" i="7"/>
  <c r="A592" i="7"/>
  <c r="F591" i="7"/>
  <c r="E591" i="7"/>
  <c r="D591" i="7"/>
  <c r="C591" i="7"/>
  <c r="B591" i="7"/>
  <c r="A591" i="7"/>
  <c r="F590" i="7"/>
  <c r="E590" i="7"/>
  <c r="D590" i="7"/>
  <c r="C590" i="7"/>
  <c r="B590" i="7"/>
  <c r="A590" i="7"/>
  <c r="F589" i="7"/>
  <c r="E589" i="7"/>
  <c r="D589" i="7"/>
  <c r="C589" i="7"/>
  <c r="B589" i="7"/>
  <c r="A589" i="7"/>
  <c r="F588" i="7"/>
  <c r="E588" i="7"/>
  <c r="D588" i="7"/>
  <c r="C588" i="7"/>
  <c r="B588" i="7"/>
  <c r="A588" i="7"/>
  <c r="F587" i="7"/>
  <c r="E587" i="7"/>
  <c r="D587" i="7"/>
  <c r="C587" i="7"/>
  <c r="B587" i="7"/>
  <c r="A587" i="7"/>
  <c r="F586" i="7"/>
  <c r="E586" i="7"/>
  <c r="D586" i="7"/>
  <c r="C586" i="7"/>
  <c r="B586" i="7"/>
  <c r="A586" i="7"/>
  <c r="F585" i="7"/>
  <c r="E585" i="7"/>
  <c r="D585" i="7"/>
  <c r="C585" i="7"/>
  <c r="B585" i="7"/>
  <c r="A585" i="7"/>
  <c r="F584" i="7"/>
  <c r="E584" i="7"/>
  <c r="D584" i="7"/>
  <c r="C584" i="7"/>
  <c r="B584" i="7"/>
  <c r="A584" i="7"/>
  <c r="F583" i="7"/>
  <c r="E583" i="7"/>
  <c r="D583" i="7"/>
  <c r="C583" i="7"/>
  <c r="B583" i="7"/>
  <c r="A583" i="7"/>
  <c r="F582" i="7"/>
  <c r="E582" i="7"/>
  <c r="D582" i="7"/>
  <c r="C582" i="7"/>
  <c r="B582" i="7"/>
  <c r="A582" i="7"/>
  <c r="F581" i="7"/>
  <c r="E581" i="7"/>
  <c r="D581" i="7"/>
  <c r="C581" i="7"/>
  <c r="B581" i="7"/>
  <c r="A581" i="7"/>
  <c r="F580" i="7"/>
  <c r="E580" i="7"/>
  <c r="D580" i="7"/>
  <c r="C580" i="7"/>
  <c r="B580" i="7"/>
  <c r="A580" i="7"/>
  <c r="F579" i="7"/>
  <c r="E579" i="7"/>
  <c r="D579" i="7"/>
  <c r="C579" i="7"/>
  <c r="B579" i="7"/>
  <c r="A579" i="7"/>
  <c r="F578" i="7"/>
  <c r="E578" i="7"/>
  <c r="D578" i="7"/>
  <c r="C578" i="7"/>
  <c r="B578" i="7"/>
  <c r="A578" i="7"/>
  <c r="F577" i="7"/>
  <c r="E577" i="7"/>
  <c r="D577" i="7"/>
  <c r="C577" i="7"/>
  <c r="B577" i="7"/>
  <c r="A577" i="7"/>
  <c r="F576" i="7"/>
  <c r="E576" i="7"/>
  <c r="D576" i="7"/>
  <c r="C576" i="7"/>
  <c r="B576" i="7"/>
  <c r="A576" i="7"/>
  <c r="F575" i="7"/>
  <c r="E575" i="7"/>
  <c r="D575" i="7"/>
  <c r="C575" i="7"/>
  <c r="B575" i="7"/>
  <c r="A575" i="7"/>
  <c r="F574" i="7"/>
  <c r="E574" i="7"/>
  <c r="D574" i="7"/>
  <c r="C574" i="7"/>
  <c r="B574" i="7"/>
  <c r="A574" i="7"/>
  <c r="F573" i="7"/>
  <c r="E573" i="7"/>
  <c r="D573" i="7"/>
  <c r="C573" i="7"/>
  <c r="B573" i="7"/>
  <c r="A573" i="7"/>
  <c r="F572" i="7"/>
  <c r="E572" i="7"/>
  <c r="D572" i="7"/>
  <c r="C572" i="7"/>
  <c r="B572" i="7"/>
  <c r="A572" i="7"/>
  <c r="F571" i="7"/>
  <c r="E571" i="7"/>
  <c r="D571" i="7"/>
  <c r="C571" i="7"/>
  <c r="B571" i="7"/>
  <c r="A571" i="7"/>
  <c r="F570" i="7"/>
  <c r="E570" i="7"/>
  <c r="D570" i="7"/>
  <c r="C570" i="7"/>
  <c r="B570" i="7"/>
  <c r="A570" i="7"/>
  <c r="F569" i="7"/>
  <c r="E569" i="7"/>
  <c r="D569" i="7"/>
  <c r="C569" i="7"/>
  <c r="B569" i="7"/>
  <c r="A569" i="7"/>
  <c r="F568" i="7"/>
  <c r="E568" i="7"/>
  <c r="D568" i="7"/>
  <c r="C568" i="7"/>
  <c r="B568" i="7"/>
  <c r="A568" i="7"/>
  <c r="F567" i="7"/>
  <c r="E567" i="7"/>
  <c r="D567" i="7"/>
  <c r="C567" i="7"/>
  <c r="B567" i="7"/>
  <c r="A567" i="7"/>
  <c r="F566" i="7"/>
  <c r="E566" i="7"/>
  <c r="D566" i="7"/>
  <c r="C566" i="7"/>
  <c r="B566" i="7"/>
  <c r="A566" i="7"/>
  <c r="F565" i="7"/>
  <c r="E565" i="7"/>
  <c r="D565" i="7"/>
  <c r="C565" i="7"/>
  <c r="B565" i="7"/>
  <c r="A565" i="7"/>
  <c r="F564" i="7"/>
  <c r="E564" i="7"/>
  <c r="D564" i="7"/>
  <c r="C564" i="7"/>
  <c r="B564" i="7"/>
  <c r="A564" i="7"/>
  <c r="F563" i="7"/>
  <c r="E563" i="7"/>
  <c r="D563" i="7"/>
  <c r="C563" i="7"/>
  <c r="B563" i="7"/>
  <c r="A563" i="7"/>
  <c r="F562" i="7"/>
  <c r="E562" i="7"/>
  <c r="D562" i="7"/>
  <c r="C562" i="7"/>
  <c r="B562" i="7"/>
  <c r="A562" i="7"/>
  <c r="F561" i="7"/>
  <c r="E561" i="7"/>
  <c r="D561" i="7"/>
  <c r="C561" i="7"/>
  <c r="B561" i="7"/>
  <c r="A561" i="7"/>
  <c r="F560" i="7"/>
  <c r="E560" i="7"/>
  <c r="D560" i="7"/>
  <c r="C560" i="7"/>
  <c r="B560" i="7"/>
  <c r="A560" i="7"/>
  <c r="F559" i="7"/>
  <c r="E559" i="7"/>
  <c r="D559" i="7"/>
  <c r="C559" i="7"/>
  <c r="B559" i="7"/>
  <c r="A559" i="7"/>
  <c r="F558" i="7"/>
  <c r="E558" i="7"/>
  <c r="D558" i="7"/>
  <c r="C558" i="7"/>
  <c r="B558" i="7"/>
  <c r="A558" i="7"/>
  <c r="F557" i="7"/>
  <c r="E557" i="7"/>
  <c r="D557" i="7"/>
  <c r="C557" i="7"/>
  <c r="B557" i="7"/>
  <c r="A557" i="7"/>
  <c r="F556" i="7"/>
  <c r="E556" i="7"/>
  <c r="D556" i="7"/>
  <c r="C556" i="7"/>
  <c r="B556" i="7"/>
  <c r="A556" i="7"/>
  <c r="F555" i="7"/>
  <c r="E555" i="7"/>
  <c r="D555" i="7"/>
  <c r="C555" i="7"/>
  <c r="B555" i="7"/>
  <c r="A555" i="7"/>
  <c r="F554" i="7"/>
  <c r="E554" i="7"/>
  <c r="D554" i="7"/>
  <c r="C554" i="7"/>
  <c r="B554" i="7"/>
  <c r="A554" i="7"/>
  <c r="F553" i="7"/>
  <c r="E553" i="7"/>
  <c r="D553" i="7"/>
  <c r="C553" i="7"/>
  <c r="B553" i="7"/>
  <c r="A553" i="7"/>
  <c r="F552" i="7"/>
  <c r="E552" i="7"/>
  <c r="D552" i="7"/>
  <c r="C552" i="7"/>
  <c r="B552" i="7"/>
  <c r="A552" i="7"/>
  <c r="F551" i="7"/>
  <c r="E551" i="7"/>
  <c r="D551" i="7"/>
  <c r="C551" i="7"/>
  <c r="B551" i="7"/>
  <c r="A551" i="7"/>
  <c r="F550" i="7"/>
  <c r="E550" i="7"/>
  <c r="D550" i="7"/>
  <c r="C550" i="7"/>
  <c r="B550" i="7"/>
  <c r="A550" i="7"/>
  <c r="F549" i="7"/>
  <c r="E549" i="7"/>
  <c r="D549" i="7"/>
  <c r="C549" i="7"/>
  <c r="B549" i="7"/>
  <c r="A549" i="7"/>
  <c r="F548" i="7"/>
  <c r="E548" i="7"/>
  <c r="D548" i="7"/>
  <c r="C548" i="7"/>
  <c r="B548" i="7"/>
  <c r="A548" i="7"/>
  <c r="F547" i="7"/>
  <c r="E547" i="7"/>
  <c r="D547" i="7"/>
  <c r="C547" i="7"/>
  <c r="B547" i="7"/>
  <c r="A547" i="7"/>
  <c r="F546" i="7"/>
  <c r="E546" i="7"/>
  <c r="D546" i="7"/>
  <c r="C546" i="7"/>
  <c r="B546" i="7"/>
  <c r="A546" i="7"/>
  <c r="F545" i="7"/>
  <c r="E545" i="7"/>
  <c r="D545" i="7"/>
  <c r="C545" i="7"/>
  <c r="B545" i="7"/>
  <c r="A545" i="7"/>
  <c r="F544" i="7"/>
  <c r="E544" i="7"/>
  <c r="D544" i="7"/>
  <c r="C544" i="7"/>
  <c r="B544" i="7"/>
  <c r="A544" i="7"/>
  <c r="F543" i="7"/>
  <c r="E543" i="7"/>
  <c r="D543" i="7"/>
  <c r="C543" i="7"/>
  <c r="B543" i="7"/>
  <c r="A543" i="7"/>
  <c r="F542" i="7"/>
  <c r="E542" i="7"/>
  <c r="D542" i="7"/>
  <c r="C542" i="7"/>
  <c r="B542" i="7"/>
  <c r="A542" i="7"/>
  <c r="F541" i="7"/>
  <c r="E541" i="7"/>
  <c r="D541" i="7"/>
  <c r="C541" i="7"/>
  <c r="B541" i="7"/>
  <c r="A541" i="7"/>
  <c r="F540" i="7"/>
  <c r="E540" i="7"/>
  <c r="D540" i="7"/>
  <c r="C540" i="7"/>
  <c r="B540" i="7"/>
  <c r="A540" i="7"/>
  <c r="F539" i="7"/>
  <c r="E539" i="7"/>
  <c r="D539" i="7"/>
  <c r="C539" i="7"/>
  <c r="B539" i="7"/>
  <c r="A539" i="7"/>
  <c r="F538" i="7"/>
  <c r="E538" i="7"/>
  <c r="D538" i="7"/>
  <c r="C538" i="7"/>
  <c r="B538" i="7"/>
  <c r="A538" i="7"/>
  <c r="F537" i="7"/>
  <c r="E537" i="7"/>
  <c r="D537" i="7"/>
  <c r="C537" i="7"/>
  <c r="B537" i="7"/>
  <c r="A537" i="7"/>
  <c r="F536" i="7"/>
  <c r="E536" i="7"/>
  <c r="D536" i="7"/>
  <c r="C536" i="7"/>
  <c r="B536" i="7"/>
  <c r="A536" i="7"/>
  <c r="F535" i="7"/>
  <c r="E535" i="7"/>
  <c r="D535" i="7"/>
  <c r="C535" i="7"/>
  <c r="B535" i="7"/>
  <c r="A535" i="7"/>
  <c r="F534" i="7"/>
  <c r="E534" i="7"/>
  <c r="D534" i="7"/>
  <c r="C534" i="7"/>
  <c r="B534" i="7"/>
  <c r="A534" i="7"/>
  <c r="F533" i="7"/>
  <c r="E533" i="7"/>
  <c r="D533" i="7"/>
  <c r="C533" i="7"/>
  <c r="B533" i="7"/>
  <c r="A533" i="7"/>
  <c r="F532" i="7"/>
  <c r="E532" i="7"/>
  <c r="D532" i="7"/>
  <c r="C532" i="7"/>
  <c r="B532" i="7"/>
  <c r="A532" i="7"/>
  <c r="F531" i="7"/>
  <c r="E531" i="7"/>
  <c r="D531" i="7"/>
  <c r="C531" i="7"/>
  <c r="B531" i="7"/>
  <c r="A531" i="7"/>
  <c r="F530" i="7"/>
  <c r="E530" i="7"/>
  <c r="D530" i="7"/>
  <c r="C530" i="7"/>
  <c r="B530" i="7"/>
  <c r="A530" i="7"/>
  <c r="F529" i="7"/>
  <c r="E529" i="7"/>
  <c r="D529" i="7"/>
  <c r="C529" i="7"/>
  <c r="B529" i="7"/>
  <c r="A529" i="7"/>
  <c r="F528" i="7"/>
  <c r="E528" i="7"/>
  <c r="D528" i="7"/>
  <c r="C528" i="7"/>
  <c r="B528" i="7"/>
  <c r="A528" i="7"/>
  <c r="F527" i="7"/>
  <c r="E527" i="7"/>
  <c r="D527" i="7"/>
  <c r="C527" i="7"/>
  <c r="B527" i="7"/>
  <c r="A527" i="7"/>
  <c r="F526" i="7"/>
  <c r="E526" i="7"/>
  <c r="D526" i="7"/>
  <c r="C526" i="7"/>
  <c r="B526" i="7"/>
  <c r="A526" i="7"/>
  <c r="F525" i="7"/>
  <c r="E525" i="7"/>
  <c r="D525" i="7"/>
  <c r="C525" i="7"/>
  <c r="B525" i="7"/>
  <c r="A525" i="7"/>
  <c r="F524" i="7"/>
  <c r="E524" i="7"/>
  <c r="D524" i="7"/>
  <c r="C524" i="7"/>
  <c r="B524" i="7"/>
  <c r="A524" i="7"/>
  <c r="F523" i="7"/>
  <c r="E523" i="7"/>
  <c r="D523" i="7"/>
  <c r="C523" i="7"/>
  <c r="B523" i="7"/>
  <c r="A523" i="7"/>
  <c r="F522" i="7"/>
  <c r="E522" i="7"/>
  <c r="D522" i="7"/>
  <c r="C522" i="7"/>
  <c r="B522" i="7"/>
  <c r="A522" i="7"/>
  <c r="F521" i="7"/>
  <c r="E521" i="7"/>
  <c r="D521" i="7"/>
  <c r="C521" i="7"/>
  <c r="B521" i="7"/>
  <c r="A521" i="7"/>
  <c r="F520" i="7"/>
  <c r="E520" i="7"/>
  <c r="D520" i="7"/>
  <c r="C520" i="7"/>
  <c r="B520" i="7"/>
  <c r="A520" i="7"/>
  <c r="F519" i="7"/>
  <c r="E519" i="7"/>
  <c r="D519" i="7"/>
  <c r="C519" i="7"/>
  <c r="B519" i="7"/>
  <c r="A519" i="7"/>
  <c r="F518" i="7"/>
  <c r="E518" i="7"/>
  <c r="D518" i="7"/>
  <c r="C518" i="7"/>
  <c r="B518" i="7"/>
  <c r="A518" i="7"/>
  <c r="F517" i="7"/>
  <c r="E517" i="7"/>
  <c r="D517" i="7"/>
  <c r="C517" i="7"/>
  <c r="B517" i="7"/>
  <c r="A517" i="7"/>
  <c r="F516" i="7"/>
  <c r="E516" i="7"/>
  <c r="D516" i="7"/>
  <c r="C516" i="7"/>
  <c r="B516" i="7"/>
  <c r="A516" i="7"/>
  <c r="F515" i="7"/>
  <c r="E515" i="7"/>
  <c r="D515" i="7"/>
  <c r="C515" i="7"/>
  <c r="B515" i="7"/>
  <c r="A515" i="7"/>
  <c r="F514" i="7"/>
  <c r="E514" i="7"/>
  <c r="D514" i="7"/>
  <c r="C514" i="7"/>
  <c r="B514" i="7"/>
  <c r="A514" i="7"/>
  <c r="F513" i="7"/>
  <c r="E513" i="7"/>
  <c r="D513" i="7"/>
  <c r="C513" i="7"/>
  <c r="B513" i="7"/>
  <c r="A513" i="7"/>
  <c r="F512" i="7"/>
  <c r="E512" i="7"/>
  <c r="D512" i="7"/>
  <c r="C512" i="7"/>
  <c r="B512" i="7"/>
  <c r="A512" i="7"/>
  <c r="F511" i="7"/>
  <c r="E511" i="7"/>
  <c r="D511" i="7"/>
  <c r="C511" i="7"/>
  <c r="B511" i="7"/>
  <c r="A511" i="7"/>
  <c r="F510" i="7"/>
  <c r="E510" i="7"/>
  <c r="D510" i="7"/>
  <c r="C510" i="7"/>
  <c r="B510" i="7"/>
  <c r="A510" i="7"/>
  <c r="F509" i="7"/>
  <c r="E509" i="7"/>
  <c r="D509" i="7"/>
  <c r="C509" i="7"/>
  <c r="B509" i="7"/>
  <c r="A509" i="7"/>
  <c r="F508" i="7"/>
  <c r="E508" i="7"/>
  <c r="D508" i="7"/>
  <c r="C508" i="7"/>
  <c r="B508" i="7"/>
  <c r="A508" i="7"/>
  <c r="F507" i="7"/>
  <c r="E507" i="7"/>
  <c r="D507" i="7"/>
  <c r="C507" i="7"/>
  <c r="B507" i="7"/>
  <c r="A507" i="7"/>
  <c r="F506" i="7"/>
  <c r="E506" i="7"/>
  <c r="D506" i="7"/>
  <c r="C506" i="7"/>
  <c r="B506" i="7"/>
  <c r="A506" i="7"/>
  <c r="F505" i="7"/>
  <c r="E505" i="7"/>
  <c r="D505" i="7"/>
  <c r="C505" i="7"/>
  <c r="B505" i="7"/>
  <c r="A505" i="7"/>
  <c r="F504" i="7"/>
  <c r="E504" i="7"/>
  <c r="D504" i="7"/>
  <c r="C504" i="7"/>
  <c r="B504" i="7"/>
  <c r="A504" i="7"/>
  <c r="F503" i="7"/>
  <c r="E503" i="7"/>
  <c r="D503" i="7"/>
  <c r="C503" i="7"/>
  <c r="B503" i="7"/>
  <c r="A503" i="7"/>
  <c r="F502" i="7"/>
  <c r="E502" i="7"/>
  <c r="D502" i="7"/>
  <c r="C502" i="7"/>
  <c r="B502" i="7"/>
  <c r="A502" i="7"/>
  <c r="F501" i="7"/>
  <c r="E501" i="7"/>
  <c r="D501" i="7"/>
  <c r="C501" i="7"/>
  <c r="B501" i="7"/>
  <c r="A501" i="7"/>
  <c r="F500" i="7"/>
  <c r="E500" i="7"/>
  <c r="D500" i="7"/>
  <c r="C500" i="7"/>
  <c r="B500" i="7"/>
  <c r="A500" i="7"/>
  <c r="F499" i="7"/>
  <c r="E499" i="7"/>
  <c r="D499" i="7"/>
  <c r="C499" i="7"/>
  <c r="B499" i="7"/>
  <c r="A499" i="7"/>
  <c r="F498" i="7"/>
  <c r="E498" i="7"/>
  <c r="D498" i="7"/>
  <c r="C498" i="7"/>
  <c r="B498" i="7"/>
  <c r="A498" i="7"/>
  <c r="F497" i="7"/>
  <c r="E497" i="7"/>
  <c r="D497" i="7"/>
  <c r="C497" i="7"/>
  <c r="B497" i="7"/>
  <c r="A497" i="7"/>
  <c r="F496" i="7"/>
  <c r="E496" i="7"/>
  <c r="D496" i="7"/>
  <c r="C496" i="7"/>
  <c r="B496" i="7"/>
  <c r="A496" i="7"/>
  <c r="F495" i="7"/>
  <c r="E495" i="7"/>
  <c r="D495" i="7"/>
  <c r="C495" i="7"/>
  <c r="B495" i="7"/>
  <c r="A495" i="7"/>
  <c r="F494" i="7"/>
  <c r="E494" i="7"/>
  <c r="D494" i="7"/>
  <c r="C494" i="7"/>
  <c r="B494" i="7"/>
  <c r="A494" i="7"/>
  <c r="F493" i="7"/>
  <c r="E493" i="7"/>
  <c r="D493" i="7"/>
  <c r="C493" i="7"/>
  <c r="B493" i="7"/>
  <c r="A493" i="7"/>
  <c r="F492" i="7"/>
  <c r="E492" i="7"/>
  <c r="D492" i="7"/>
  <c r="C492" i="7"/>
  <c r="B492" i="7"/>
  <c r="A492" i="7"/>
  <c r="F491" i="7"/>
  <c r="E491" i="7"/>
  <c r="D491" i="7"/>
  <c r="C491" i="7"/>
  <c r="B491" i="7"/>
  <c r="A491" i="7"/>
  <c r="F490" i="7"/>
  <c r="E490" i="7"/>
  <c r="D490" i="7"/>
  <c r="C490" i="7"/>
  <c r="B490" i="7"/>
  <c r="A490" i="7"/>
  <c r="F489" i="7"/>
  <c r="E489" i="7"/>
  <c r="D489" i="7"/>
  <c r="C489" i="7"/>
  <c r="B489" i="7"/>
  <c r="A489" i="7"/>
  <c r="F488" i="7"/>
  <c r="E488" i="7"/>
  <c r="D488" i="7"/>
  <c r="C488" i="7"/>
  <c r="B488" i="7"/>
  <c r="A488" i="7"/>
  <c r="F487" i="7"/>
  <c r="E487" i="7"/>
  <c r="D487" i="7"/>
  <c r="C487" i="7"/>
  <c r="B487" i="7"/>
  <c r="A487" i="7"/>
  <c r="F486" i="7"/>
  <c r="E486" i="7"/>
  <c r="D486" i="7"/>
  <c r="C486" i="7"/>
  <c r="B486" i="7"/>
  <c r="A486" i="7"/>
  <c r="F485" i="7"/>
  <c r="E485" i="7"/>
  <c r="D485" i="7"/>
  <c r="C485" i="7"/>
  <c r="B485" i="7"/>
  <c r="A485" i="7"/>
  <c r="F484" i="7"/>
  <c r="E484" i="7"/>
  <c r="D484" i="7"/>
  <c r="C484" i="7"/>
  <c r="B484" i="7"/>
  <c r="A484" i="7"/>
  <c r="F483" i="7"/>
  <c r="E483" i="7"/>
  <c r="D483" i="7"/>
  <c r="C483" i="7"/>
  <c r="B483" i="7"/>
  <c r="A483" i="7"/>
  <c r="F482" i="7"/>
  <c r="E482" i="7"/>
  <c r="D482" i="7"/>
  <c r="C482" i="7"/>
  <c r="B482" i="7"/>
  <c r="A482" i="7"/>
  <c r="F481" i="7"/>
  <c r="E481" i="7"/>
  <c r="D481" i="7"/>
  <c r="C481" i="7"/>
  <c r="B481" i="7"/>
  <c r="A481" i="7"/>
  <c r="F480" i="7"/>
  <c r="E480" i="7"/>
  <c r="D480" i="7"/>
  <c r="C480" i="7"/>
  <c r="B480" i="7"/>
  <c r="A480" i="7"/>
  <c r="F479" i="7"/>
  <c r="E479" i="7"/>
  <c r="D479" i="7"/>
  <c r="C479" i="7"/>
  <c r="B479" i="7"/>
  <c r="A479" i="7"/>
  <c r="F478" i="7"/>
  <c r="E478" i="7"/>
  <c r="D478" i="7"/>
  <c r="C478" i="7"/>
  <c r="B478" i="7"/>
  <c r="A478" i="7"/>
  <c r="F477" i="7"/>
  <c r="E477" i="7"/>
  <c r="D477" i="7"/>
  <c r="C477" i="7"/>
  <c r="B477" i="7"/>
  <c r="A477" i="7"/>
  <c r="F476" i="7"/>
  <c r="E476" i="7"/>
  <c r="D476" i="7"/>
  <c r="C476" i="7"/>
  <c r="B476" i="7"/>
  <c r="A476" i="7"/>
  <c r="F475" i="7"/>
  <c r="E475" i="7"/>
  <c r="D475" i="7"/>
  <c r="C475" i="7"/>
  <c r="B475" i="7"/>
  <c r="A475" i="7"/>
  <c r="F474" i="7"/>
  <c r="E474" i="7"/>
  <c r="D474" i="7"/>
  <c r="C474" i="7"/>
  <c r="B474" i="7"/>
  <c r="A474" i="7"/>
  <c r="F473" i="7"/>
  <c r="E473" i="7"/>
  <c r="D473" i="7"/>
  <c r="C473" i="7"/>
  <c r="B473" i="7"/>
  <c r="A473" i="7"/>
  <c r="F472" i="7"/>
  <c r="E472" i="7"/>
  <c r="D472" i="7"/>
  <c r="C472" i="7"/>
  <c r="B472" i="7"/>
  <c r="A472" i="7"/>
  <c r="F471" i="7"/>
  <c r="E471" i="7"/>
  <c r="D471" i="7"/>
  <c r="C471" i="7"/>
  <c r="B471" i="7"/>
  <c r="A471" i="7"/>
  <c r="F470" i="7"/>
  <c r="E470" i="7"/>
  <c r="D470" i="7"/>
  <c r="C470" i="7"/>
  <c r="B470" i="7"/>
  <c r="A470" i="7"/>
  <c r="F469" i="7"/>
  <c r="E469" i="7"/>
  <c r="D469" i="7"/>
  <c r="C469" i="7"/>
  <c r="B469" i="7"/>
  <c r="A469" i="7"/>
  <c r="F468" i="7"/>
  <c r="E468" i="7"/>
  <c r="D468" i="7"/>
  <c r="C468" i="7"/>
  <c r="B468" i="7"/>
  <c r="A468" i="7"/>
  <c r="F467" i="7"/>
  <c r="E467" i="7"/>
  <c r="D467" i="7"/>
  <c r="C467" i="7"/>
  <c r="B467" i="7"/>
  <c r="A467" i="7"/>
  <c r="F466" i="7"/>
  <c r="E466" i="7"/>
  <c r="D466" i="7"/>
  <c r="C466" i="7"/>
  <c r="B466" i="7"/>
  <c r="A466" i="7"/>
  <c r="F465" i="7"/>
  <c r="E465" i="7"/>
  <c r="D465" i="7"/>
  <c r="C465" i="7"/>
  <c r="B465" i="7"/>
  <c r="A465" i="7"/>
  <c r="F464" i="7"/>
  <c r="E464" i="7"/>
  <c r="D464" i="7"/>
  <c r="C464" i="7"/>
  <c r="B464" i="7"/>
  <c r="A464" i="7"/>
  <c r="F463" i="7"/>
  <c r="E463" i="7"/>
  <c r="D463" i="7"/>
  <c r="C463" i="7"/>
  <c r="B463" i="7"/>
  <c r="A463" i="7"/>
  <c r="F462" i="7"/>
  <c r="E462" i="7"/>
  <c r="D462" i="7"/>
  <c r="C462" i="7"/>
  <c r="B462" i="7"/>
  <c r="A462" i="7"/>
  <c r="F461" i="7"/>
  <c r="E461" i="7"/>
  <c r="D461" i="7"/>
  <c r="C461" i="7"/>
  <c r="B461" i="7"/>
  <c r="A461" i="7"/>
  <c r="F460" i="7"/>
  <c r="E460" i="7"/>
  <c r="D460" i="7"/>
  <c r="C460" i="7"/>
  <c r="B460" i="7"/>
  <c r="A460" i="7"/>
  <c r="F459" i="7"/>
  <c r="E459" i="7"/>
  <c r="D459" i="7"/>
  <c r="C459" i="7"/>
  <c r="B459" i="7"/>
  <c r="A459" i="7"/>
  <c r="F458" i="7"/>
  <c r="E458" i="7"/>
  <c r="D458" i="7"/>
  <c r="C458" i="7"/>
  <c r="B458" i="7"/>
  <c r="A458" i="7"/>
  <c r="F457" i="7"/>
  <c r="E457" i="7"/>
  <c r="D457" i="7"/>
  <c r="C457" i="7"/>
  <c r="B457" i="7"/>
  <c r="A457" i="7"/>
  <c r="F456" i="7"/>
  <c r="E456" i="7"/>
  <c r="D456" i="7"/>
  <c r="C456" i="7"/>
  <c r="B456" i="7"/>
  <c r="A456" i="7"/>
  <c r="F455" i="7"/>
  <c r="E455" i="7"/>
  <c r="D455" i="7"/>
  <c r="C455" i="7"/>
  <c r="B455" i="7"/>
  <c r="A455" i="7"/>
  <c r="F454" i="7"/>
  <c r="E454" i="7"/>
  <c r="D454" i="7"/>
  <c r="C454" i="7"/>
  <c r="B454" i="7"/>
  <c r="A454" i="7"/>
  <c r="F453" i="7"/>
  <c r="E453" i="7"/>
  <c r="D453" i="7"/>
  <c r="C453" i="7"/>
  <c r="B453" i="7"/>
  <c r="A453" i="7"/>
  <c r="F452" i="7"/>
  <c r="E452" i="7"/>
  <c r="D452" i="7"/>
  <c r="C452" i="7"/>
  <c r="B452" i="7"/>
  <c r="A452" i="7"/>
  <c r="F451" i="7"/>
  <c r="E451" i="7"/>
  <c r="D451" i="7"/>
  <c r="C451" i="7"/>
  <c r="B451" i="7"/>
  <c r="A451" i="7"/>
  <c r="F450" i="7"/>
  <c r="E450" i="7"/>
  <c r="D450" i="7"/>
  <c r="C450" i="7"/>
  <c r="B450" i="7"/>
  <c r="A450" i="7"/>
  <c r="F449" i="7"/>
  <c r="E449" i="7"/>
  <c r="D449" i="7"/>
  <c r="C449" i="7"/>
  <c r="B449" i="7"/>
  <c r="A449" i="7"/>
  <c r="F448" i="7"/>
  <c r="E448" i="7"/>
  <c r="D448" i="7"/>
  <c r="C448" i="7"/>
  <c r="B448" i="7"/>
  <c r="A448" i="7"/>
  <c r="F447" i="7"/>
  <c r="E447" i="7"/>
  <c r="D447" i="7"/>
  <c r="C447" i="7"/>
  <c r="B447" i="7"/>
  <c r="A447" i="7"/>
  <c r="F446" i="7"/>
  <c r="E446" i="7"/>
  <c r="D446" i="7"/>
  <c r="C446" i="7"/>
  <c r="B446" i="7"/>
  <c r="A446" i="7"/>
  <c r="F445" i="7"/>
  <c r="E445" i="7"/>
  <c r="D445" i="7"/>
  <c r="C445" i="7"/>
  <c r="B445" i="7"/>
  <c r="A445" i="7"/>
  <c r="F444" i="7"/>
  <c r="E444" i="7"/>
  <c r="D444" i="7"/>
  <c r="C444" i="7"/>
  <c r="B444" i="7"/>
  <c r="A444" i="7"/>
  <c r="F443" i="7"/>
  <c r="E443" i="7"/>
  <c r="D443" i="7"/>
  <c r="C443" i="7"/>
  <c r="B443" i="7"/>
  <c r="A443" i="7"/>
  <c r="F442" i="7"/>
  <c r="E442" i="7"/>
  <c r="D442" i="7"/>
  <c r="C442" i="7"/>
  <c r="B442" i="7"/>
  <c r="A442" i="7"/>
  <c r="F441" i="7"/>
  <c r="E441" i="7"/>
  <c r="D441" i="7"/>
  <c r="C441" i="7"/>
  <c r="B441" i="7"/>
  <c r="A441" i="7"/>
  <c r="F440" i="7"/>
  <c r="E440" i="7"/>
  <c r="D440" i="7"/>
  <c r="C440" i="7"/>
  <c r="B440" i="7"/>
  <c r="A440" i="7"/>
  <c r="F439" i="7"/>
  <c r="E439" i="7"/>
  <c r="D439" i="7"/>
  <c r="C439" i="7"/>
  <c r="B439" i="7"/>
  <c r="A439" i="7"/>
  <c r="F438" i="7"/>
  <c r="E438" i="7"/>
  <c r="D438" i="7"/>
  <c r="C438" i="7"/>
  <c r="B438" i="7"/>
  <c r="A438" i="7"/>
  <c r="F437" i="7"/>
  <c r="E437" i="7"/>
  <c r="D437" i="7"/>
  <c r="C437" i="7"/>
  <c r="B437" i="7"/>
  <c r="A437" i="7"/>
  <c r="F436" i="7"/>
  <c r="E436" i="7"/>
  <c r="D436" i="7"/>
  <c r="C436" i="7"/>
  <c r="B436" i="7"/>
  <c r="A436" i="7"/>
  <c r="F435" i="7"/>
  <c r="E435" i="7"/>
  <c r="D435" i="7"/>
  <c r="C435" i="7"/>
  <c r="B435" i="7"/>
  <c r="A435" i="7"/>
  <c r="F434" i="7"/>
  <c r="E434" i="7"/>
  <c r="D434" i="7"/>
  <c r="C434" i="7"/>
  <c r="B434" i="7"/>
  <c r="A434" i="7"/>
  <c r="F433" i="7"/>
  <c r="E433" i="7"/>
  <c r="D433" i="7"/>
  <c r="C433" i="7"/>
  <c r="B433" i="7"/>
  <c r="A433" i="7"/>
  <c r="F432" i="7"/>
  <c r="E432" i="7"/>
  <c r="D432" i="7"/>
  <c r="C432" i="7"/>
  <c r="B432" i="7"/>
  <c r="A432" i="7"/>
  <c r="F431" i="7"/>
  <c r="E431" i="7"/>
  <c r="D431" i="7"/>
  <c r="C431" i="7"/>
  <c r="B431" i="7"/>
  <c r="A431" i="7"/>
  <c r="F430" i="7"/>
  <c r="E430" i="7"/>
  <c r="D430" i="7"/>
  <c r="C430" i="7"/>
  <c r="B430" i="7"/>
  <c r="A430" i="7"/>
  <c r="F429" i="7"/>
  <c r="E429" i="7"/>
  <c r="D429" i="7"/>
  <c r="C429" i="7"/>
  <c r="B429" i="7"/>
  <c r="A429" i="7"/>
  <c r="F428" i="7"/>
  <c r="E428" i="7"/>
  <c r="D428" i="7"/>
  <c r="C428" i="7"/>
  <c r="B428" i="7"/>
  <c r="A428" i="7"/>
  <c r="F427" i="7"/>
  <c r="E427" i="7"/>
  <c r="D427" i="7"/>
  <c r="C427" i="7"/>
  <c r="B427" i="7"/>
  <c r="A427" i="7"/>
  <c r="F426" i="7"/>
  <c r="E426" i="7"/>
  <c r="D426" i="7"/>
  <c r="C426" i="7"/>
  <c r="B426" i="7"/>
  <c r="A426" i="7"/>
  <c r="F425" i="7"/>
  <c r="E425" i="7"/>
  <c r="D425" i="7"/>
  <c r="C425" i="7"/>
  <c r="B425" i="7"/>
  <c r="A425" i="7"/>
  <c r="F424" i="7"/>
  <c r="E424" i="7"/>
  <c r="D424" i="7"/>
  <c r="C424" i="7"/>
  <c r="B424" i="7"/>
  <c r="A424" i="7"/>
  <c r="F423" i="7"/>
  <c r="E423" i="7"/>
  <c r="D423" i="7"/>
  <c r="C423" i="7"/>
  <c r="B423" i="7"/>
  <c r="A423" i="7"/>
  <c r="F422" i="7"/>
  <c r="E422" i="7"/>
  <c r="D422" i="7"/>
  <c r="C422" i="7"/>
  <c r="B422" i="7"/>
  <c r="A422" i="7"/>
  <c r="F421" i="7"/>
  <c r="E421" i="7"/>
  <c r="D421" i="7"/>
  <c r="C421" i="7"/>
  <c r="B421" i="7"/>
  <c r="A421" i="7"/>
  <c r="F420" i="7"/>
  <c r="E420" i="7"/>
  <c r="D420" i="7"/>
  <c r="C420" i="7"/>
  <c r="B420" i="7"/>
  <c r="A420" i="7"/>
  <c r="F419" i="7"/>
  <c r="E419" i="7"/>
  <c r="D419" i="7"/>
  <c r="C419" i="7"/>
  <c r="B419" i="7"/>
  <c r="A419" i="7"/>
  <c r="F418" i="7"/>
  <c r="E418" i="7"/>
  <c r="D418" i="7"/>
  <c r="C418" i="7"/>
  <c r="B418" i="7"/>
  <c r="A418" i="7"/>
  <c r="F417" i="7"/>
  <c r="E417" i="7"/>
  <c r="D417" i="7"/>
  <c r="C417" i="7"/>
  <c r="B417" i="7"/>
  <c r="A417" i="7"/>
  <c r="F416" i="7"/>
  <c r="E416" i="7"/>
  <c r="D416" i="7"/>
  <c r="C416" i="7"/>
  <c r="B416" i="7"/>
  <c r="A416" i="7"/>
  <c r="F415" i="7"/>
  <c r="E415" i="7"/>
  <c r="D415" i="7"/>
  <c r="C415" i="7"/>
  <c r="B415" i="7"/>
  <c r="A415" i="7"/>
  <c r="F414" i="7"/>
  <c r="E414" i="7"/>
  <c r="D414" i="7"/>
  <c r="C414" i="7"/>
  <c r="B414" i="7"/>
  <c r="A414" i="7"/>
  <c r="F413" i="7"/>
  <c r="E413" i="7"/>
  <c r="D413" i="7"/>
  <c r="C413" i="7"/>
  <c r="B413" i="7"/>
  <c r="A413" i="7"/>
  <c r="F412" i="7"/>
  <c r="E412" i="7"/>
  <c r="D412" i="7"/>
  <c r="C412" i="7"/>
  <c r="B412" i="7"/>
  <c r="A412" i="7"/>
  <c r="F411" i="7"/>
  <c r="E411" i="7"/>
  <c r="D411" i="7"/>
  <c r="C411" i="7"/>
  <c r="B411" i="7"/>
  <c r="A411" i="7"/>
  <c r="F410" i="7"/>
  <c r="E410" i="7"/>
  <c r="D410" i="7"/>
  <c r="C410" i="7"/>
  <c r="B410" i="7"/>
  <c r="A410" i="7"/>
  <c r="F409" i="7"/>
  <c r="E409" i="7"/>
  <c r="D409" i="7"/>
  <c r="C409" i="7"/>
  <c r="B409" i="7"/>
  <c r="A409" i="7"/>
  <c r="F408" i="7"/>
  <c r="E408" i="7"/>
  <c r="D408" i="7"/>
  <c r="C408" i="7"/>
  <c r="B408" i="7"/>
  <c r="A408" i="7"/>
  <c r="F407" i="7"/>
  <c r="E407" i="7"/>
  <c r="D407" i="7"/>
  <c r="C407" i="7"/>
  <c r="B407" i="7"/>
  <c r="A407" i="7"/>
  <c r="F406" i="7"/>
  <c r="E406" i="7"/>
  <c r="D406" i="7"/>
  <c r="C406" i="7"/>
  <c r="B406" i="7"/>
  <c r="A406" i="7"/>
  <c r="F405" i="7"/>
  <c r="E405" i="7"/>
  <c r="D405" i="7"/>
  <c r="C405" i="7"/>
  <c r="B405" i="7"/>
  <c r="A405" i="7"/>
  <c r="F404" i="7"/>
  <c r="E404" i="7"/>
  <c r="D404" i="7"/>
  <c r="C404" i="7"/>
  <c r="B404" i="7"/>
  <c r="A404" i="7"/>
  <c r="F403" i="7"/>
  <c r="E403" i="7"/>
  <c r="D403" i="7"/>
  <c r="C403" i="7"/>
  <c r="B403" i="7"/>
  <c r="A403" i="7"/>
  <c r="F402" i="7"/>
  <c r="E402" i="7"/>
  <c r="D402" i="7"/>
  <c r="C402" i="7"/>
  <c r="B402" i="7"/>
  <c r="A402" i="7"/>
  <c r="F401" i="7"/>
  <c r="E401" i="7"/>
  <c r="D401" i="7"/>
  <c r="C401" i="7"/>
  <c r="B401" i="7"/>
  <c r="A401" i="7"/>
  <c r="F400" i="7"/>
  <c r="E400" i="7"/>
  <c r="D400" i="7"/>
  <c r="C400" i="7"/>
  <c r="B400" i="7"/>
  <c r="A400" i="7"/>
  <c r="F399" i="7"/>
  <c r="E399" i="7"/>
  <c r="D399" i="7"/>
  <c r="C399" i="7"/>
  <c r="B399" i="7"/>
  <c r="A399" i="7"/>
  <c r="F398" i="7"/>
  <c r="E398" i="7"/>
  <c r="D398" i="7"/>
  <c r="C398" i="7"/>
  <c r="B398" i="7"/>
  <c r="A398" i="7"/>
  <c r="F397" i="7"/>
  <c r="E397" i="7"/>
  <c r="D397" i="7"/>
  <c r="C397" i="7"/>
  <c r="B397" i="7"/>
  <c r="A397" i="7"/>
  <c r="F396" i="7"/>
  <c r="E396" i="7"/>
  <c r="D396" i="7"/>
  <c r="C396" i="7"/>
  <c r="B396" i="7"/>
  <c r="A396" i="7"/>
  <c r="F395" i="7"/>
  <c r="E395" i="7"/>
  <c r="D395" i="7"/>
  <c r="C395" i="7"/>
  <c r="B395" i="7"/>
  <c r="A395" i="7"/>
  <c r="F394" i="7"/>
  <c r="E394" i="7"/>
  <c r="D394" i="7"/>
  <c r="C394" i="7"/>
  <c r="B394" i="7"/>
  <c r="A394" i="7"/>
  <c r="F393" i="7"/>
  <c r="E393" i="7"/>
  <c r="D393" i="7"/>
  <c r="C393" i="7"/>
  <c r="B393" i="7"/>
  <c r="A393" i="7"/>
  <c r="F392" i="7"/>
  <c r="E392" i="7"/>
  <c r="D392" i="7"/>
  <c r="C392" i="7"/>
  <c r="B392" i="7"/>
  <c r="A392" i="7"/>
  <c r="F391" i="7"/>
  <c r="E391" i="7"/>
  <c r="D391" i="7"/>
  <c r="C391" i="7"/>
  <c r="B391" i="7"/>
  <c r="A391" i="7"/>
  <c r="F390" i="7"/>
  <c r="E390" i="7"/>
  <c r="D390" i="7"/>
  <c r="C390" i="7"/>
  <c r="B390" i="7"/>
  <c r="A390" i="7"/>
  <c r="F389" i="7"/>
  <c r="E389" i="7"/>
  <c r="D389" i="7"/>
  <c r="C389" i="7"/>
  <c r="B389" i="7"/>
  <c r="A389" i="7"/>
  <c r="F388" i="7"/>
  <c r="E388" i="7"/>
  <c r="D388" i="7"/>
  <c r="C388" i="7"/>
  <c r="B388" i="7"/>
  <c r="A388" i="7"/>
  <c r="F387" i="7"/>
  <c r="E387" i="7"/>
  <c r="D387" i="7"/>
  <c r="C387" i="7"/>
  <c r="B387" i="7"/>
  <c r="A387" i="7"/>
  <c r="F386" i="7"/>
  <c r="E386" i="7"/>
  <c r="D386" i="7"/>
  <c r="C386" i="7"/>
  <c r="B386" i="7"/>
  <c r="A386" i="7"/>
  <c r="F385" i="7"/>
  <c r="E385" i="7"/>
  <c r="D385" i="7"/>
  <c r="C385" i="7"/>
  <c r="B385" i="7"/>
  <c r="A385" i="7"/>
  <c r="F384" i="7"/>
  <c r="E384" i="7"/>
  <c r="D384" i="7"/>
  <c r="C384" i="7"/>
  <c r="B384" i="7"/>
  <c r="A384" i="7"/>
  <c r="F383" i="7"/>
  <c r="E383" i="7"/>
  <c r="D383" i="7"/>
  <c r="C383" i="7"/>
  <c r="B383" i="7"/>
  <c r="A383" i="7"/>
  <c r="F382" i="7"/>
  <c r="E382" i="7"/>
  <c r="D382" i="7"/>
  <c r="C382" i="7"/>
  <c r="B382" i="7"/>
  <c r="A382" i="7"/>
  <c r="F381" i="7"/>
  <c r="E381" i="7"/>
  <c r="D381" i="7"/>
  <c r="C381" i="7"/>
  <c r="B381" i="7"/>
  <c r="A381" i="7"/>
  <c r="F380" i="7"/>
  <c r="E380" i="7"/>
  <c r="D380" i="7"/>
  <c r="C380" i="7"/>
  <c r="B380" i="7"/>
  <c r="A380" i="7"/>
  <c r="F379" i="7"/>
  <c r="E379" i="7"/>
  <c r="D379" i="7"/>
  <c r="C379" i="7"/>
  <c r="B379" i="7"/>
  <c r="A379" i="7"/>
  <c r="F378" i="7"/>
  <c r="E378" i="7"/>
  <c r="D378" i="7"/>
  <c r="C378" i="7"/>
  <c r="B378" i="7"/>
  <c r="A378" i="7"/>
  <c r="F377" i="7"/>
  <c r="E377" i="7"/>
  <c r="D377" i="7"/>
  <c r="C377" i="7"/>
  <c r="B377" i="7"/>
  <c r="A377" i="7"/>
  <c r="F376" i="7"/>
  <c r="E376" i="7"/>
  <c r="D376" i="7"/>
  <c r="C376" i="7"/>
  <c r="B376" i="7"/>
  <c r="A376" i="7"/>
  <c r="F375" i="7"/>
  <c r="E375" i="7"/>
  <c r="D375" i="7"/>
  <c r="C375" i="7"/>
  <c r="B375" i="7"/>
  <c r="A375" i="7"/>
  <c r="F374" i="7"/>
  <c r="E374" i="7"/>
  <c r="D374" i="7"/>
  <c r="C374" i="7"/>
  <c r="B374" i="7"/>
  <c r="A374" i="7"/>
  <c r="F373" i="7"/>
  <c r="E373" i="7"/>
  <c r="D373" i="7"/>
  <c r="C373" i="7"/>
  <c r="B373" i="7"/>
  <c r="A373" i="7"/>
  <c r="F372" i="7"/>
  <c r="E372" i="7"/>
  <c r="D372" i="7"/>
  <c r="C372" i="7"/>
  <c r="B372" i="7"/>
  <c r="A372" i="7"/>
  <c r="F371" i="7"/>
  <c r="E371" i="7"/>
  <c r="D371" i="7"/>
  <c r="C371" i="7"/>
  <c r="B371" i="7"/>
  <c r="A371" i="7"/>
  <c r="F370" i="7"/>
  <c r="E370" i="7"/>
  <c r="D370" i="7"/>
  <c r="C370" i="7"/>
  <c r="B370" i="7"/>
  <c r="A370" i="7"/>
  <c r="F369" i="7"/>
  <c r="E369" i="7"/>
  <c r="D369" i="7"/>
  <c r="C369" i="7"/>
  <c r="B369" i="7"/>
  <c r="A369" i="7"/>
  <c r="F368" i="7"/>
  <c r="E368" i="7"/>
  <c r="D368" i="7"/>
  <c r="C368" i="7"/>
  <c r="B368" i="7"/>
  <c r="A368" i="7"/>
  <c r="F367" i="7"/>
  <c r="E367" i="7"/>
  <c r="D367" i="7"/>
  <c r="C367" i="7"/>
  <c r="B367" i="7"/>
  <c r="A367" i="7"/>
  <c r="F366" i="7"/>
  <c r="E366" i="7"/>
  <c r="D366" i="7"/>
  <c r="C366" i="7"/>
  <c r="B366" i="7"/>
  <c r="A366" i="7"/>
  <c r="F365" i="7"/>
  <c r="E365" i="7"/>
  <c r="D365" i="7"/>
  <c r="C365" i="7"/>
  <c r="B365" i="7"/>
  <c r="A365" i="7"/>
  <c r="F364" i="7"/>
  <c r="E364" i="7"/>
  <c r="D364" i="7"/>
  <c r="C364" i="7"/>
  <c r="B364" i="7"/>
  <c r="A364" i="7"/>
  <c r="F363" i="7"/>
  <c r="E363" i="7"/>
  <c r="D363" i="7"/>
  <c r="C363" i="7"/>
  <c r="B363" i="7"/>
  <c r="A363" i="7"/>
  <c r="F362" i="7"/>
  <c r="E362" i="7"/>
  <c r="D362" i="7"/>
  <c r="C362" i="7"/>
  <c r="B362" i="7"/>
  <c r="A362" i="7"/>
  <c r="F361" i="7"/>
  <c r="E361" i="7"/>
  <c r="D361" i="7"/>
  <c r="C361" i="7"/>
  <c r="B361" i="7"/>
  <c r="A361" i="7"/>
  <c r="F360" i="7"/>
  <c r="E360" i="7"/>
  <c r="D360" i="7"/>
  <c r="C360" i="7"/>
  <c r="B360" i="7"/>
  <c r="A360" i="7"/>
  <c r="F359" i="7"/>
  <c r="E359" i="7"/>
  <c r="D359" i="7"/>
  <c r="C359" i="7"/>
  <c r="B359" i="7"/>
  <c r="A359" i="7"/>
  <c r="F358" i="7"/>
  <c r="E358" i="7"/>
  <c r="D358" i="7"/>
  <c r="C358" i="7"/>
  <c r="B358" i="7"/>
  <c r="A358" i="7"/>
  <c r="F357" i="7"/>
  <c r="E357" i="7"/>
  <c r="D357" i="7"/>
  <c r="C357" i="7"/>
  <c r="B357" i="7"/>
  <c r="A357" i="7"/>
  <c r="F356" i="7"/>
  <c r="E356" i="7"/>
  <c r="D356" i="7"/>
  <c r="C356" i="7"/>
  <c r="B356" i="7"/>
  <c r="A356" i="7"/>
  <c r="F355" i="7"/>
  <c r="E355" i="7"/>
  <c r="D355" i="7"/>
  <c r="C355" i="7"/>
  <c r="B355" i="7"/>
  <c r="A355" i="7"/>
  <c r="F354" i="7"/>
  <c r="E354" i="7"/>
  <c r="D354" i="7"/>
  <c r="C354" i="7"/>
  <c r="B354" i="7"/>
  <c r="A354" i="7"/>
  <c r="F353" i="7"/>
  <c r="E353" i="7"/>
  <c r="D353" i="7"/>
  <c r="C353" i="7"/>
  <c r="B353" i="7"/>
  <c r="A353" i="7"/>
  <c r="F352" i="7"/>
  <c r="E352" i="7"/>
  <c r="D352" i="7"/>
  <c r="C352" i="7"/>
  <c r="B352" i="7"/>
  <c r="A352" i="7"/>
  <c r="F351" i="7"/>
  <c r="E351" i="7"/>
  <c r="D351" i="7"/>
  <c r="C351" i="7"/>
  <c r="B351" i="7"/>
  <c r="A351" i="7"/>
  <c r="F350" i="7"/>
  <c r="E350" i="7"/>
  <c r="D350" i="7"/>
  <c r="C350" i="7"/>
  <c r="B350" i="7"/>
  <c r="A350" i="7"/>
  <c r="F349" i="7"/>
  <c r="E349" i="7"/>
  <c r="D349" i="7"/>
  <c r="C349" i="7"/>
  <c r="B349" i="7"/>
  <c r="A349" i="7"/>
  <c r="F348" i="7"/>
  <c r="E348" i="7"/>
  <c r="D348" i="7"/>
  <c r="C348" i="7"/>
  <c r="B348" i="7"/>
  <c r="A348" i="7"/>
  <c r="F347" i="7"/>
  <c r="E347" i="7"/>
  <c r="D347" i="7"/>
  <c r="C347" i="7"/>
  <c r="B347" i="7"/>
  <c r="A347" i="7"/>
  <c r="F346" i="7"/>
  <c r="E346" i="7"/>
  <c r="D346" i="7"/>
  <c r="C346" i="7"/>
  <c r="B346" i="7"/>
  <c r="A346" i="7"/>
  <c r="F345" i="7"/>
  <c r="E345" i="7"/>
  <c r="D345" i="7"/>
  <c r="C345" i="7"/>
  <c r="B345" i="7"/>
  <c r="A345" i="7"/>
  <c r="F344" i="7"/>
  <c r="E344" i="7"/>
  <c r="D344" i="7"/>
  <c r="C344" i="7"/>
  <c r="B344" i="7"/>
  <c r="A344" i="7"/>
  <c r="F343" i="7"/>
  <c r="E343" i="7"/>
  <c r="D343" i="7"/>
  <c r="C343" i="7"/>
  <c r="B343" i="7"/>
  <c r="A343" i="7"/>
  <c r="F342" i="7"/>
  <c r="E342" i="7"/>
  <c r="D342" i="7"/>
  <c r="C342" i="7"/>
  <c r="B342" i="7"/>
  <c r="A342" i="7"/>
  <c r="F341" i="7"/>
  <c r="E341" i="7"/>
  <c r="D341" i="7"/>
  <c r="C341" i="7"/>
  <c r="B341" i="7"/>
  <c r="A341" i="7"/>
  <c r="F340" i="7"/>
  <c r="E340" i="7"/>
  <c r="D340" i="7"/>
  <c r="C340" i="7"/>
  <c r="B340" i="7"/>
  <c r="A340" i="7"/>
  <c r="F339" i="7"/>
  <c r="E339" i="7"/>
  <c r="D339" i="7"/>
  <c r="C339" i="7"/>
  <c r="B339" i="7"/>
  <c r="A339" i="7"/>
  <c r="F338" i="7"/>
  <c r="E338" i="7"/>
  <c r="D338" i="7"/>
  <c r="C338" i="7"/>
  <c r="B338" i="7"/>
  <c r="A338" i="7"/>
  <c r="F337" i="7"/>
  <c r="E337" i="7"/>
  <c r="D337" i="7"/>
  <c r="C337" i="7"/>
  <c r="B337" i="7"/>
  <c r="A337" i="7"/>
  <c r="F336" i="7"/>
  <c r="E336" i="7"/>
  <c r="D336" i="7"/>
  <c r="C336" i="7"/>
  <c r="B336" i="7"/>
  <c r="A336" i="7"/>
  <c r="F335" i="7"/>
  <c r="E335" i="7"/>
  <c r="D335" i="7"/>
  <c r="C335" i="7"/>
  <c r="B335" i="7"/>
  <c r="A335" i="7"/>
  <c r="F334" i="7"/>
  <c r="E334" i="7"/>
  <c r="D334" i="7"/>
  <c r="C334" i="7"/>
  <c r="B334" i="7"/>
  <c r="A334" i="7"/>
  <c r="F333" i="7"/>
  <c r="E333" i="7"/>
  <c r="D333" i="7"/>
  <c r="C333" i="7"/>
  <c r="B333" i="7"/>
  <c r="A333" i="7"/>
  <c r="F332" i="7"/>
  <c r="E332" i="7"/>
  <c r="D332" i="7"/>
  <c r="C332" i="7"/>
  <c r="B332" i="7"/>
  <c r="A332" i="7"/>
  <c r="F331" i="7"/>
  <c r="E331" i="7"/>
  <c r="D331" i="7"/>
  <c r="C331" i="7"/>
  <c r="B331" i="7"/>
  <c r="A331" i="7"/>
  <c r="F330" i="7"/>
  <c r="E330" i="7"/>
  <c r="D330" i="7"/>
  <c r="C330" i="7"/>
  <c r="B330" i="7"/>
  <c r="A330" i="7"/>
  <c r="F329" i="7"/>
  <c r="E329" i="7"/>
  <c r="D329" i="7"/>
  <c r="C329" i="7"/>
  <c r="B329" i="7"/>
  <c r="A329" i="7"/>
  <c r="F328" i="7"/>
  <c r="E328" i="7"/>
  <c r="D328" i="7"/>
  <c r="C328" i="7"/>
  <c r="B328" i="7"/>
  <c r="A328" i="7"/>
  <c r="F327" i="7"/>
  <c r="E327" i="7"/>
  <c r="D327" i="7"/>
  <c r="C327" i="7"/>
  <c r="B327" i="7"/>
  <c r="A327" i="7"/>
  <c r="F326" i="7"/>
  <c r="E326" i="7"/>
  <c r="D326" i="7"/>
  <c r="C326" i="7"/>
  <c r="B326" i="7"/>
  <c r="A326" i="7"/>
  <c r="F325" i="7"/>
  <c r="E325" i="7"/>
  <c r="D325" i="7"/>
  <c r="C325" i="7"/>
  <c r="B325" i="7"/>
  <c r="A325" i="7"/>
  <c r="F324" i="7"/>
  <c r="E324" i="7"/>
  <c r="D324" i="7"/>
  <c r="C324" i="7"/>
  <c r="B324" i="7"/>
  <c r="A324" i="7"/>
  <c r="F323" i="7"/>
  <c r="E323" i="7"/>
  <c r="D323" i="7"/>
  <c r="C323" i="7"/>
  <c r="B323" i="7"/>
  <c r="A323" i="7"/>
  <c r="F322" i="7"/>
  <c r="E322" i="7"/>
  <c r="D322" i="7"/>
  <c r="C322" i="7"/>
  <c r="B322" i="7"/>
  <c r="A322" i="7"/>
  <c r="F321" i="7"/>
  <c r="E321" i="7"/>
  <c r="D321" i="7"/>
  <c r="C321" i="7"/>
  <c r="B321" i="7"/>
  <c r="A321" i="7"/>
  <c r="F320" i="7"/>
  <c r="E320" i="7"/>
  <c r="D320" i="7"/>
  <c r="C320" i="7"/>
  <c r="B320" i="7"/>
  <c r="A320" i="7"/>
  <c r="F319" i="7"/>
  <c r="E319" i="7"/>
  <c r="D319" i="7"/>
  <c r="C319" i="7"/>
  <c r="B319" i="7"/>
  <c r="A319" i="7"/>
  <c r="F318" i="7"/>
  <c r="E318" i="7"/>
  <c r="D318" i="7"/>
  <c r="C318" i="7"/>
  <c r="B318" i="7"/>
  <c r="A318" i="7"/>
  <c r="F317" i="7"/>
  <c r="E317" i="7"/>
  <c r="D317" i="7"/>
  <c r="C317" i="7"/>
  <c r="B317" i="7"/>
  <c r="A317" i="7"/>
  <c r="F316" i="7"/>
  <c r="E316" i="7"/>
  <c r="D316" i="7"/>
  <c r="C316" i="7"/>
  <c r="B316" i="7"/>
  <c r="A316" i="7"/>
  <c r="F315" i="7"/>
  <c r="E315" i="7"/>
  <c r="D315" i="7"/>
  <c r="C315" i="7"/>
  <c r="B315" i="7"/>
  <c r="A315" i="7"/>
  <c r="F314" i="7"/>
  <c r="E314" i="7"/>
  <c r="D314" i="7"/>
  <c r="C314" i="7"/>
  <c r="B314" i="7"/>
  <c r="A314" i="7"/>
  <c r="F313" i="7"/>
  <c r="E313" i="7"/>
  <c r="D313" i="7"/>
  <c r="C313" i="7"/>
  <c r="B313" i="7"/>
  <c r="A313" i="7"/>
  <c r="F312" i="7"/>
  <c r="E312" i="7"/>
  <c r="D312" i="7"/>
  <c r="C312" i="7"/>
  <c r="B312" i="7"/>
  <c r="A312" i="7"/>
  <c r="F311" i="7"/>
  <c r="E311" i="7"/>
  <c r="D311" i="7"/>
  <c r="C311" i="7"/>
  <c r="B311" i="7"/>
  <c r="A311" i="7"/>
  <c r="F310" i="7"/>
  <c r="E310" i="7"/>
  <c r="D310" i="7"/>
  <c r="C310" i="7"/>
  <c r="B310" i="7"/>
  <c r="A310" i="7"/>
  <c r="F309" i="7"/>
  <c r="E309" i="7"/>
  <c r="D309" i="7"/>
  <c r="C309" i="7"/>
  <c r="B309" i="7"/>
  <c r="A309" i="7"/>
  <c r="F308" i="7"/>
  <c r="E308" i="7"/>
  <c r="D308" i="7"/>
  <c r="C308" i="7"/>
  <c r="B308" i="7"/>
  <c r="A308" i="7"/>
  <c r="F307" i="7"/>
  <c r="E307" i="7"/>
  <c r="D307" i="7"/>
  <c r="C307" i="7"/>
  <c r="B307" i="7"/>
  <c r="A307" i="7"/>
  <c r="F306" i="7"/>
  <c r="E306" i="7"/>
  <c r="D306" i="7"/>
  <c r="C306" i="7"/>
  <c r="B306" i="7"/>
  <c r="A306" i="7"/>
  <c r="F305" i="7"/>
  <c r="E305" i="7"/>
  <c r="D305" i="7"/>
  <c r="C305" i="7"/>
  <c r="B305" i="7"/>
  <c r="A305" i="7"/>
  <c r="F304" i="7"/>
  <c r="E304" i="7"/>
  <c r="D304" i="7"/>
  <c r="C304" i="7"/>
  <c r="B304" i="7"/>
  <c r="A304" i="7"/>
  <c r="F303" i="7"/>
  <c r="E303" i="7"/>
  <c r="D303" i="7"/>
  <c r="C303" i="7"/>
  <c r="B303" i="7"/>
  <c r="A303" i="7"/>
  <c r="F302" i="7"/>
  <c r="E302" i="7"/>
  <c r="D302" i="7"/>
  <c r="C302" i="7"/>
  <c r="B302" i="7"/>
  <c r="A302" i="7"/>
  <c r="F301" i="7"/>
  <c r="E301" i="7"/>
  <c r="D301" i="7"/>
  <c r="C301" i="7"/>
  <c r="B301" i="7"/>
  <c r="A301" i="7"/>
  <c r="F300" i="7"/>
  <c r="E300" i="7"/>
  <c r="D300" i="7"/>
  <c r="C300" i="7"/>
  <c r="B300" i="7"/>
  <c r="A300" i="7"/>
  <c r="F299" i="7"/>
  <c r="E299" i="7"/>
  <c r="D299" i="7"/>
  <c r="C299" i="7"/>
  <c r="B299" i="7"/>
  <c r="A299" i="7"/>
  <c r="F298" i="7"/>
  <c r="E298" i="7"/>
  <c r="D298" i="7"/>
  <c r="C298" i="7"/>
  <c r="B298" i="7"/>
  <c r="A298" i="7"/>
  <c r="F297" i="7"/>
  <c r="E297" i="7"/>
  <c r="D297" i="7"/>
  <c r="C297" i="7"/>
  <c r="B297" i="7"/>
  <c r="A297" i="7"/>
  <c r="F296" i="7"/>
  <c r="E296" i="7"/>
  <c r="D296" i="7"/>
  <c r="C296" i="7"/>
  <c r="B296" i="7"/>
  <c r="A296" i="7"/>
  <c r="F295" i="7"/>
  <c r="E295" i="7"/>
  <c r="D295" i="7"/>
  <c r="C295" i="7"/>
  <c r="B295" i="7"/>
  <c r="A295" i="7"/>
  <c r="F294" i="7"/>
  <c r="E294" i="7"/>
  <c r="D294" i="7"/>
  <c r="C294" i="7"/>
  <c r="B294" i="7"/>
  <c r="A294" i="7"/>
  <c r="F293" i="7"/>
  <c r="E293" i="7"/>
  <c r="D293" i="7"/>
  <c r="C293" i="7"/>
  <c r="B293" i="7"/>
  <c r="A293" i="7"/>
  <c r="F292" i="7"/>
  <c r="E292" i="7"/>
  <c r="D292" i="7"/>
  <c r="C292" i="7"/>
  <c r="B292" i="7"/>
  <c r="A292" i="7"/>
  <c r="F291" i="7"/>
  <c r="E291" i="7"/>
  <c r="D291" i="7"/>
  <c r="C291" i="7"/>
  <c r="B291" i="7"/>
  <c r="A291" i="7"/>
  <c r="F290" i="7"/>
  <c r="E290" i="7"/>
  <c r="D290" i="7"/>
  <c r="C290" i="7"/>
  <c r="B290" i="7"/>
  <c r="A290" i="7"/>
  <c r="F289" i="7"/>
  <c r="E289" i="7"/>
  <c r="D289" i="7"/>
  <c r="C289" i="7"/>
  <c r="B289" i="7"/>
  <c r="A289" i="7"/>
  <c r="F288" i="7"/>
  <c r="E288" i="7"/>
  <c r="D288" i="7"/>
  <c r="C288" i="7"/>
  <c r="B288" i="7"/>
  <c r="A288" i="7"/>
  <c r="F287" i="7"/>
  <c r="E287" i="7"/>
  <c r="D287" i="7"/>
  <c r="C287" i="7"/>
  <c r="B287" i="7"/>
  <c r="A287" i="7"/>
  <c r="F286" i="7"/>
  <c r="E286" i="7"/>
  <c r="D286" i="7"/>
  <c r="C286" i="7"/>
  <c r="B286" i="7"/>
  <c r="A286" i="7"/>
  <c r="F285" i="7"/>
  <c r="E285" i="7"/>
  <c r="D285" i="7"/>
  <c r="C285" i="7"/>
  <c r="B285" i="7"/>
  <c r="A285" i="7"/>
  <c r="F284" i="7"/>
  <c r="E284" i="7"/>
  <c r="D284" i="7"/>
  <c r="C284" i="7"/>
  <c r="B284" i="7"/>
  <c r="A284" i="7"/>
  <c r="F283" i="7"/>
  <c r="E283" i="7"/>
  <c r="D283" i="7"/>
  <c r="C283" i="7"/>
  <c r="B283" i="7"/>
  <c r="A283" i="7"/>
  <c r="F282" i="7"/>
  <c r="E282" i="7"/>
  <c r="D282" i="7"/>
  <c r="C282" i="7"/>
  <c r="B282" i="7"/>
  <c r="A282" i="7"/>
  <c r="F281" i="7"/>
  <c r="E281" i="7"/>
  <c r="D281" i="7"/>
  <c r="C281" i="7"/>
  <c r="B281" i="7"/>
  <c r="A281" i="7"/>
  <c r="F280" i="7"/>
  <c r="E280" i="7"/>
  <c r="D280" i="7"/>
  <c r="C280" i="7"/>
  <c r="B280" i="7"/>
  <c r="A280" i="7"/>
  <c r="F279" i="7"/>
  <c r="E279" i="7"/>
  <c r="D279" i="7"/>
  <c r="C279" i="7"/>
  <c r="B279" i="7"/>
  <c r="A279" i="7"/>
  <c r="F278" i="7"/>
  <c r="E278" i="7"/>
  <c r="D278" i="7"/>
  <c r="C278" i="7"/>
  <c r="B278" i="7"/>
  <c r="A278" i="7"/>
  <c r="F277" i="7"/>
  <c r="E277" i="7"/>
  <c r="D277" i="7"/>
  <c r="C277" i="7"/>
  <c r="B277" i="7"/>
  <c r="A277" i="7"/>
  <c r="F276" i="7"/>
  <c r="E276" i="7"/>
  <c r="D276" i="7"/>
  <c r="C276" i="7"/>
  <c r="B276" i="7"/>
  <c r="A276" i="7"/>
  <c r="F275" i="7"/>
  <c r="E275" i="7"/>
  <c r="D275" i="7"/>
  <c r="C275" i="7"/>
  <c r="B275" i="7"/>
  <c r="A275" i="7"/>
  <c r="F274" i="7"/>
  <c r="E274" i="7"/>
  <c r="D274" i="7"/>
  <c r="C274" i="7"/>
  <c r="B274" i="7"/>
  <c r="A274" i="7"/>
  <c r="F273" i="7"/>
  <c r="E273" i="7"/>
  <c r="D273" i="7"/>
  <c r="C273" i="7"/>
  <c r="B273" i="7"/>
  <c r="A273" i="7"/>
  <c r="F272" i="7"/>
  <c r="E272" i="7"/>
  <c r="D272" i="7"/>
  <c r="C272" i="7"/>
  <c r="B272" i="7"/>
  <c r="A272" i="7"/>
  <c r="F271" i="7"/>
  <c r="E271" i="7"/>
  <c r="D271" i="7"/>
  <c r="C271" i="7"/>
  <c r="B271" i="7"/>
  <c r="A271" i="7"/>
  <c r="F270" i="7"/>
  <c r="E270" i="7"/>
  <c r="D270" i="7"/>
  <c r="C270" i="7"/>
  <c r="B270" i="7"/>
  <c r="A270" i="7"/>
  <c r="F269" i="7"/>
  <c r="E269" i="7"/>
  <c r="D269" i="7"/>
  <c r="C269" i="7"/>
  <c r="B269" i="7"/>
  <c r="A269" i="7"/>
  <c r="F268" i="7"/>
  <c r="E268" i="7"/>
  <c r="D268" i="7"/>
  <c r="C268" i="7"/>
  <c r="B268" i="7"/>
  <c r="A268" i="7"/>
  <c r="F267" i="7"/>
  <c r="E267" i="7"/>
  <c r="D267" i="7"/>
  <c r="C267" i="7"/>
  <c r="B267" i="7"/>
  <c r="A267" i="7"/>
  <c r="F266" i="7"/>
  <c r="E266" i="7"/>
  <c r="D266" i="7"/>
  <c r="C266" i="7"/>
  <c r="B266" i="7"/>
  <c r="A266" i="7"/>
  <c r="F265" i="7"/>
  <c r="E265" i="7"/>
  <c r="D265" i="7"/>
  <c r="C265" i="7"/>
  <c r="B265" i="7"/>
  <c r="A265" i="7"/>
  <c r="F264" i="7"/>
  <c r="E264" i="7"/>
  <c r="D264" i="7"/>
  <c r="C264" i="7"/>
  <c r="B264" i="7"/>
  <c r="A264" i="7"/>
  <c r="F263" i="7"/>
  <c r="E263" i="7"/>
  <c r="D263" i="7"/>
  <c r="C263" i="7"/>
  <c r="B263" i="7"/>
  <c r="A263" i="7"/>
  <c r="F262" i="7"/>
  <c r="E262" i="7"/>
  <c r="D262" i="7"/>
  <c r="C262" i="7"/>
  <c r="B262" i="7"/>
  <c r="A262" i="7"/>
  <c r="F261" i="7"/>
  <c r="E261" i="7"/>
  <c r="D261" i="7"/>
  <c r="C261" i="7"/>
  <c r="B261" i="7"/>
  <c r="A261" i="7"/>
  <c r="F260" i="7"/>
  <c r="E260" i="7"/>
  <c r="D260" i="7"/>
  <c r="C260" i="7"/>
  <c r="B260" i="7"/>
  <c r="A260" i="7"/>
  <c r="F259" i="7"/>
  <c r="E259" i="7"/>
  <c r="D259" i="7"/>
  <c r="C259" i="7"/>
  <c r="B259" i="7"/>
  <c r="A259" i="7"/>
  <c r="F258" i="7"/>
  <c r="E258" i="7"/>
  <c r="D258" i="7"/>
  <c r="C258" i="7"/>
  <c r="B258" i="7"/>
  <c r="A258" i="7"/>
  <c r="F257" i="7"/>
  <c r="E257" i="7"/>
  <c r="D257" i="7"/>
  <c r="C257" i="7"/>
  <c r="B257" i="7"/>
  <c r="A257" i="7"/>
  <c r="F256" i="7"/>
  <c r="E256" i="7"/>
  <c r="D256" i="7"/>
  <c r="C256" i="7"/>
  <c r="B256" i="7"/>
  <c r="A256" i="7"/>
  <c r="F255" i="7"/>
  <c r="E255" i="7"/>
  <c r="D255" i="7"/>
  <c r="C255" i="7"/>
  <c r="B255" i="7"/>
  <c r="A255" i="7"/>
  <c r="F254" i="7"/>
  <c r="E254" i="7"/>
  <c r="D254" i="7"/>
  <c r="C254" i="7"/>
  <c r="B254" i="7"/>
  <c r="A254" i="7"/>
  <c r="F253" i="7"/>
  <c r="E253" i="7"/>
  <c r="D253" i="7"/>
  <c r="C253" i="7"/>
  <c r="B253" i="7"/>
  <c r="A253" i="7"/>
  <c r="F252" i="7"/>
  <c r="E252" i="7"/>
  <c r="D252" i="7"/>
  <c r="C252" i="7"/>
  <c r="B252" i="7"/>
  <c r="A252" i="7"/>
  <c r="F251" i="7"/>
  <c r="E251" i="7"/>
  <c r="D251" i="7"/>
  <c r="C251" i="7"/>
  <c r="B251" i="7"/>
  <c r="A251" i="7"/>
  <c r="F250" i="7"/>
  <c r="E250" i="7"/>
  <c r="D250" i="7"/>
  <c r="C250" i="7"/>
  <c r="B250" i="7"/>
  <c r="A250" i="7"/>
  <c r="F249" i="7"/>
  <c r="E249" i="7"/>
  <c r="D249" i="7"/>
  <c r="C249" i="7"/>
  <c r="B249" i="7"/>
  <c r="A249" i="7"/>
  <c r="F248" i="7"/>
  <c r="E248" i="7"/>
  <c r="D248" i="7"/>
  <c r="C248" i="7"/>
  <c r="B248" i="7"/>
  <c r="A248" i="7"/>
  <c r="F247" i="7"/>
  <c r="E247" i="7"/>
  <c r="D247" i="7"/>
  <c r="C247" i="7"/>
  <c r="B247" i="7"/>
  <c r="A247" i="7"/>
  <c r="F246" i="7"/>
  <c r="E246" i="7"/>
  <c r="D246" i="7"/>
  <c r="C246" i="7"/>
  <c r="B246" i="7"/>
  <c r="A246" i="7"/>
  <c r="F245" i="7"/>
  <c r="E245" i="7"/>
  <c r="D245" i="7"/>
  <c r="C245" i="7"/>
  <c r="B245" i="7"/>
  <c r="A245" i="7"/>
  <c r="F244" i="7"/>
  <c r="E244" i="7"/>
  <c r="D244" i="7"/>
  <c r="C244" i="7"/>
  <c r="B244" i="7"/>
  <c r="A244" i="7"/>
  <c r="F243" i="7"/>
  <c r="E243" i="7"/>
  <c r="D243" i="7"/>
  <c r="C243" i="7"/>
  <c r="B243" i="7"/>
  <c r="A243" i="7"/>
  <c r="F242" i="7"/>
  <c r="E242" i="7"/>
  <c r="D242" i="7"/>
  <c r="C242" i="7"/>
  <c r="B242" i="7"/>
  <c r="A242" i="7"/>
  <c r="F241" i="7"/>
  <c r="E241" i="7"/>
  <c r="D241" i="7"/>
  <c r="C241" i="7"/>
  <c r="B241" i="7"/>
  <c r="A241" i="7"/>
  <c r="F240" i="7"/>
  <c r="E240" i="7"/>
  <c r="D240" i="7"/>
  <c r="C240" i="7"/>
  <c r="B240" i="7"/>
  <c r="A240" i="7"/>
  <c r="F239" i="7"/>
  <c r="E239" i="7"/>
  <c r="D239" i="7"/>
  <c r="C239" i="7"/>
  <c r="B239" i="7"/>
  <c r="A239" i="7"/>
  <c r="F238" i="7"/>
  <c r="E238" i="7"/>
  <c r="D238" i="7"/>
  <c r="C238" i="7"/>
  <c r="B238" i="7"/>
  <c r="A238" i="7"/>
  <c r="F237" i="7"/>
  <c r="E237" i="7"/>
  <c r="D237" i="7"/>
  <c r="C237" i="7"/>
  <c r="B237" i="7"/>
  <c r="A237" i="7"/>
  <c r="F236" i="7"/>
  <c r="E236" i="7"/>
  <c r="D236" i="7"/>
  <c r="C236" i="7"/>
  <c r="B236" i="7"/>
  <c r="A236" i="7"/>
  <c r="F235" i="7"/>
  <c r="E235" i="7"/>
  <c r="D235" i="7"/>
  <c r="C235" i="7"/>
  <c r="B235" i="7"/>
  <c r="A235" i="7"/>
  <c r="F234" i="7"/>
  <c r="E234" i="7"/>
  <c r="D234" i="7"/>
  <c r="C234" i="7"/>
  <c r="B234" i="7"/>
  <c r="A234" i="7"/>
  <c r="F233" i="7"/>
  <c r="E233" i="7"/>
  <c r="D233" i="7"/>
  <c r="C233" i="7"/>
  <c r="B233" i="7"/>
  <c r="A233" i="7"/>
  <c r="F232" i="7"/>
  <c r="E232" i="7"/>
  <c r="D232" i="7"/>
  <c r="C232" i="7"/>
  <c r="B232" i="7"/>
  <c r="A232" i="7"/>
  <c r="F231" i="7"/>
  <c r="E231" i="7"/>
  <c r="D231" i="7"/>
  <c r="C231" i="7"/>
  <c r="B231" i="7"/>
  <c r="A231" i="7"/>
  <c r="F230" i="7"/>
  <c r="E230" i="7"/>
  <c r="D230" i="7"/>
  <c r="C230" i="7"/>
  <c r="B230" i="7"/>
  <c r="A230" i="7"/>
  <c r="F229" i="7"/>
  <c r="E229" i="7"/>
  <c r="D229" i="7"/>
  <c r="C229" i="7"/>
  <c r="B229" i="7"/>
  <c r="A229" i="7"/>
  <c r="F228" i="7"/>
  <c r="E228" i="7"/>
  <c r="D228" i="7"/>
  <c r="C228" i="7"/>
  <c r="B228" i="7"/>
  <c r="A228" i="7"/>
  <c r="F227" i="7"/>
  <c r="E227" i="7"/>
  <c r="D227" i="7"/>
  <c r="C227" i="7"/>
  <c r="B227" i="7"/>
  <c r="A227" i="7"/>
  <c r="F226" i="7"/>
  <c r="E226" i="7"/>
  <c r="D226" i="7"/>
  <c r="C226" i="7"/>
  <c r="B226" i="7"/>
  <c r="A226" i="7"/>
  <c r="F225" i="7"/>
  <c r="E225" i="7"/>
  <c r="D225" i="7"/>
  <c r="C225" i="7"/>
  <c r="B225" i="7"/>
  <c r="A225" i="7"/>
  <c r="F224" i="7"/>
  <c r="E224" i="7"/>
  <c r="D224" i="7"/>
  <c r="C224" i="7"/>
  <c r="B224" i="7"/>
  <c r="A224" i="7"/>
  <c r="F223" i="7"/>
  <c r="E223" i="7"/>
  <c r="D223" i="7"/>
  <c r="C223" i="7"/>
  <c r="B223" i="7"/>
  <c r="A223" i="7"/>
  <c r="F222" i="7"/>
  <c r="E222" i="7"/>
  <c r="D222" i="7"/>
  <c r="C222" i="7"/>
  <c r="B222" i="7"/>
  <c r="A222" i="7"/>
  <c r="F221" i="7"/>
  <c r="E221" i="7"/>
  <c r="D221" i="7"/>
  <c r="C221" i="7"/>
  <c r="B221" i="7"/>
  <c r="A221" i="7"/>
  <c r="F220" i="7"/>
  <c r="E220" i="7"/>
  <c r="D220" i="7"/>
  <c r="C220" i="7"/>
  <c r="B220" i="7"/>
  <c r="A220" i="7"/>
  <c r="F219" i="7"/>
  <c r="E219" i="7"/>
  <c r="D219" i="7"/>
  <c r="C219" i="7"/>
  <c r="B219" i="7"/>
  <c r="A219" i="7"/>
  <c r="F218" i="7"/>
  <c r="E218" i="7"/>
  <c r="D218" i="7"/>
  <c r="C218" i="7"/>
  <c r="B218" i="7"/>
  <c r="A218" i="7"/>
  <c r="F217" i="7"/>
  <c r="E217" i="7"/>
  <c r="D217" i="7"/>
  <c r="C217" i="7"/>
  <c r="B217" i="7"/>
  <c r="A217" i="7"/>
  <c r="F216" i="7"/>
  <c r="E216" i="7"/>
  <c r="D216" i="7"/>
  <c r="C216" i="7"/>
  <c r="B216" i="7"/>
  <c r="A216" i="7"/>
  <c r="F215" i="7"/>
  <c r="E215" i="7"/>
  <c r="D215" i="7"/>
  <c r="C215" i="7"/>
  <c r="B215" i="7"/>
  <c r="A215" i="7"/>
  <c r="F214" i="7"/>
  <c r="E214" i="7"/>
  <c r="D214" i="7"/>
  <c r="C214" i="7"/>
  <c r="B214" i="7"/>
  <c r="A214" i="7"/>
  <c r="F213" i="7"/>
  <c r="E213" i="7"/>
  <c r="D213" i="7"/>
  <c r="C213" i="7"/>
  <c r="B213" i="7"/>
  <c r="A213" i="7"/>
  <c r="F212" i="7"/>
  <c r="E212" i="7"/>
  <c r="D212" i="7"/>
  <c r="C212" i="7"/>
  <c r="B212" i="7"/>
  <c r="A212" i="7"/>
  <c r="F211" i="7"/>
  <c r="E211" i="7"/>
  <c r="D211" i="7"/>
  <c r="C211" i="7"/>
  <c r="B211" i="7"/>
  <c r="A211" i="7"/>
  <c r="F210" i="7"/>
  <c r="E210" i="7"/>
  <c r="D210" i="7"/>
  <c r="C210" i="7"/>
  <c r="B210" i="7"/>
  <c r="A210" i="7"/>
  <c r="F209" i="7"/>
  <c r="E209" i="7"/>
  <c r="D209" i="7"/>
  <c r="C209" i="7"/>
  <c r="B209" i="7"/>
  <c r="A209" i="7"/>
  <c r="F208" i="7"/>
  <c r="E208" i="7"/>
  <c r="D208" i="7"/>
  <c r="C208" i="7"/>
  <c r="B208" i="7"/>
  <c r="A208" i="7"/>
  <c r="F207" i="7"/>
  <c r="E207" i="7"/>
  <c r="D207" i="7"/>
  <c r="C207" i="7"/>
  <c r="B207" i="7"/>
  <c r="A207" i="7"/>
  <c r="F206" i="7"/>
  <c r="E206" i="7"/>
  <c r="D206" i="7"/>
  <c r="C206" i="7"/>
  <c r="B206" i="7"/>
  <c r="A206" i="7"/>
  <c r="F205" i="7"/>
  <c r="E205" i="7"/>
  <c r="D205" i="7"/>
  <c r="C205" i="7"/>
  <c r="B205" i="7"/>
  <c r="A205" i="7"/>
  <c r="F204" i="7"/>
  <c r="E204" i="7"/>
  <c r="D204" i="7"/>
  <c r="C204" i="7"/>
  <c r="B204" i="7"/>
  <c r="A204" i="7"/>
  <c r="F203" i="7"/>
  <c r="E203" i="7"/>
  <c r="D203" i="7"/>
  <c r="C203" i="7"/>
  <c r="B203" i="7"/>
  <c r="A203" i="7"/>
  <c r="F202" i="7"/>
  <c r="E202" i="7"/>
  <c r="D202" i="7"/>
  <c r="C202" i="7"/>
  <c r="B202" i="7"/>
  <c r="A202" i="7"/>
  <c r="F201" i="7"/>
  <c r="E201" i="7"/>
  <c r="D201" i="7"/>
  <c r="C201" i="7"/>
  <c r="B201" i="7"/>
  <c r="A201" i="7"/>
  <c r="F200" i="7"/>
  <c r="E200" i="7"/>
  <c r="D200" i="7"/>
  <c r="C200" i="7"/>
  <c r="B200" i="7"/>
  <c r="A200" i="7"/>
  <c r="F199" i="7"/>
  <c r="E199" i="7"/>
  <c r="D199" i="7"/>
  <c r="C199" i="7"/>
  <c r="B199" i="7"/>
  <c r="A199" i="7"/>
  <c r="F198" i="7"/>
  <c r="E198" i="7"/>
  <c r="D198" i="7"/>
  <c r="C198" i="7"/>
  <c r="B198" i="7"/>
  <c r="A198" i="7"/>
  <c r="F197" i="7"/>
  <c r="E197" i="7"/>
  <c r="D197" i="7"/>
  <c r="C197" i="7"/>
  <c r="B197" i="7"/>
  <c r="A197" i="7"/>
  <c r="F196" i="7"/>
  <c r="E196" i="7"/>
  <c r="D196" i="7"/>
  <c r="C196" i="7"/>
  <c r="B196" i="7"/>
  <c r="A196" i="7"/>
  <c r="F195" i="7"/>
  <c r="E195" i="7"/>
  <c r="D195" i="7"/>
  <c r="C195" i="7"/>
  <c r="B195" i="7"/>
  <c r="A195" i="7"/>
  <c r="F194" i="7"/>
  <c r="E194" i="7"/>
  <c r="D194" i="7"/>
  <c r="C194" i="7"/>
  <c r="B194" i="7"/>
  <c r="A194" i="7"/>
  <c r="F193" i="7"/>
  <c r="E193" i="7"/>
  <c r="D193" i="7"/>
  <c r="C193" i="7"/>
  <c r="B193" i="7"/>
  <c r="A193" i="7"/>
  <c r="F192" i="7"/>
  <c r="E192" i="7"/>
  <c r="D192" i="7"/>
  <c r="C192" i="7"/>
  <c r="B192" i="7"/>
  <c r="A192" i="7"/>
  <c r="F191" i="7"/>
  <c r="E191" i="7"/>
  <c r="D191" i="7"/>
  <c r="C191" i="7"/>
  <c r="B191" i="7"/>
  <c r="A191" i="7"/>
  <c r="F190" i="7"/>
  <c r="E190" i="7"/>
  <c r="D190" i="7"/>
  <c r="C190" i="7"/>
  <c r="B190" i="7"/>
  <c r="A190" i="7"/>
  <c r="F189" i="7"/>
  <c r="E189" i="7"/>
  <c r="D189" i="7"/>
  <c r="C189" i="7"/>
  <c r="B189" i="7"/>
  <c r="A189" i="7"/>
  <c r="F188" i="7"/>
  <c r="E188" i="7"/>
  <c r="D188" i="7"/>
  <c r="C188" i="7"/>
  <c r="B188" i="7"/>
  <c r="A188" i="7"/>
  <c r="F187" i="7"/>
  <c r="E187" i="7"/>
  <c r="D187" i="7"/>
  <c r="C187" i="7"/>
  <c r="B187" i="7"/>
  <c r="A187" i="7"/>
  <c r="F186" i="7"/>
  <c r="E186" i="7"/>
  <c r="D186" i="7"/>
  <c r="C186" i="7"/>
  <c r="B186" i="7"/>
  <c r="A186" i="7"/>
  <c r="F185" i="7"/>
  <c r="E185" i="7"/>
  <c r="D185" i="7"/>
  <c r="C185" i="7"/>
  <c r="B185" i="7"/>
  <c r="A185" i="7"/>
  <c r="F184" i="7"/>
  <c r="E184" i="7"/>
  <c r="D184" i="7"/>
  <c r="C184" i="7"/>
  <c r="B184" i="7"/>
  <c r="A184" i="7"/>
  <c r="F183" i="7"/>
  <c r="E183" i="7"/>
  <c r="D183" i="7"/>
  <c r="C183" i="7"/>
  <c r="B183" i="7"/>
  <c r="A183" i="7"/>
  <c r="F182" i="7"/>
  <c r="E182" i="7"/>
  <c r="D182" i="7"/>
  <c r="C182" i="7"/>
  <c r="B182" i="7"/>
  <c r="A182" i="7"/>
  <c r="F181" i="7"/>
  <c r="E181" i="7"/>
  <c r="D181" i="7"/>
  <c r="C181" i="7"/>
  <c r="B181" i="7"/>
  <c r="A181" i="7"/>
  <c r="F180" i="7"/>
  <c r="E180" i="7"/>
  <c r="D180" i="7"/>
  <c r="C180" i="7"/>
  <c r="B180" i="7"/>
  <c r="A180" i="7"/>
  <c r="F179" i="7"/>
  <c r="E179" i="7"/>
  <c r="D179" i="7"/>
  <c r="C179" i="7"/>
  <c r="B179" i="7"/>
  <c r="A179" i="7"/>
  <c r="F178" i="7"/>
  <c r="E178" i="7"/>
  <c r="D178" i="7"/>
  <c r="C178" i="7"/>
  <c r="B178" i="7"/>
  <c r="A178" i="7"/>
  <c r="F177" i="7"/>
  <c r="E177" i="7"/>
  <c r="D177" i="7"/>
  <c r="C177" i="7"/>
  <c r="B177" i="7"/>
  <c r="A177" i="7"/>
  <c r="F176" i="7"/>
  <c r="E176" i="7"/>
  <c r="D176" i="7"/>
  <c r="C176" i="7"/>
  <c r="B176" i="7"/>
  <c r="A176" i="7"/>
  <c r="F175" i="7"/>
  <c r="E175" i="7"/>
  <c r="D175" i="7"/>
  <c r="C175" i="7"/>
  <c r="B175" i="7"/>
  <c r="A175" i="7"/>
  <c r="F174" i="7"/>
  <c r="E174" i="7"/>
  <c r="D174" i="7"/>
  <c r="C174" i="7"/>
  <c r="B174" i="7"/>
  <c r="A174" i="7"/>
  <c r="F173" i="7"/>
  <c r="E173" i="7"/>
  <c r="D173" i="7"/>
  <c r="C173" i="7"/>
  <c r="B173" i="7"/>
  <c r="A173" i="7"/>
  <c r="F172" i="7"/>
  <c r="E172" i="7"/>
  <c r="D172" i="7"/>
  <c r="C172" i="7"/>
  <c r="B172" i="7"/>
  <c r="A172" i="7"/>
  <c r="F171" i="7"/>
  <c r="E171" i="7"/>
  <c r="D171" i="7"/>
  <c r="C171" i="7"/>
  <c r="B171" i="7"/>
  <c r="A171" i="7"/>
  <c r="F170" i="7"/>
  <c r="E170" i="7"/>
  <c r="D170" i="7"/>
  <c r="C170" i="7"/>
  <c r="B170" i="7"/>
  <c r="A170" i="7"/>
  <c r="F169" i="7"/>
  <c r="E169" i="7"/>
  <c r="D169" i="7"/>
  <c r="C169" i="7"/>
  <c r="B169" i="7"/>
  <c r="A169" i="7"/>
  <c r="F168" i="7"/>
  <c r="E168" i="7"/>
  <c r="D168" i="7"/>
  <c r="C168" i="7"/>
  <c r="B168" i="7"/>
  <c r="A168" i="7"/>
  <c r="F167" i="7"/>
  <c r="E167" i="7"/>
  <c r="D167" i="7"/>
  <c r="C167" i="7"/>
  <c r="B167" i="7"/>
  <c r="A167" i="7"/>
  <c r="F166" i="7"/>
  <c r="E166" i="7"/>
  <c r="D166" i="7"/>
  <c r="C166" i="7"/>
  <c r="B166" i="7"/>
  <c r="A166" i="7"/>
  <c r="F165" i="7"/>
  <c r="E165" i="7"/>
  <c r="D165" i="7"/>
  <c r="C165" i="7"/>
  <c r="B165" i="7"/>
  <c r="A165" i="7"/>
  <c r="F164" i="7"/>
  <c r="E164" i="7"/>
  <c r="D164" i="7"/>
  <c r="C164" i="7"/>
  <c r="B164" i="7"/>
  <c r="A164" i="7"/>
  <c r="F163" i="7"/>
  <c r="E163" i="7"/>
  <c r="D163" i="7"/>
  <c r="C163" i="7"/>
  <c r="B163" i="7"/>
  <c r="A163" i="7"/>
  <c r="F162" i="7"/>
  <c r="E162" i="7"/>
  <c r="D162" i="7"/>
  <c r="C162" i="7"/>
  <c r="B162" i="7"/>
  <c r="A162" i="7"/>
  <c r="F161" i="7"/>
  <c r="E161" i="7"/>
  <c r="D161" i="7"/>
  <c r="C161" i="7"/>
  <c r="B161" i="7"/>
  <c r="A161" i="7"/>
  <c r="F160" i="7"/>
  <c r="E160" i="7"/>
  <c r="D160" i="7"/>
  <c r="C160" i="7"/>
  <c r="B160" i="7"/>
  <c r="A160" i="7"/>
  <c r="F159" i="7"/>
  <c r="E159" i="7"/>
  <c r="D159" i="7"/>
  <c r="C159" i="7"/>
  <c r="B159" i="7"/>
  <c r="A159" i="7"/>
  <c r="F158" i="7"/>
  <c r="E158" i="7"/>
  <c r="D158" i="7"/>
  <c r="C158" i="7"/>
  <c r="B158" i="7"/>
  <c r="A158" i="7"/>
  <c r="F157" i="7"/>
  <c r="E157" i="7"/>
  <c r="D157" i="7"/>
  <c r="C157" i="7"/>
  <c r="B157" i="7"/>
  <c r="A157" i="7"/>
  <c r="F156" i="7"/>
  <c r="E156" i="7"/>
  <c r="D156" i="7"/>
  <c r="C156" i="7"/>
  <c r="B156" i="7"/>
  <c r="A156" i="7"/>
  <c r="F155" i="7"/>
  <c r="E155" i="7"/>
  <c r="D155" i="7"/>
  <c r="C155" i="7"/>
  <c r="B155" i="7"/>
  <c r="A155" i="7"/>
  <c r="F154" i="7"/>
  <c r="E154" i="7"/>
  <c r="D154" i="7"/>
  <c r="C154" i="7"/>
  <c r="B154" i="7"/>
  <c r="A154" i="7"/>
  <c r="F153" i="7"/>
  <c r="E153" i="7"/>
  <c r="D153" i="7"/>
  <c r="C153" i="7"/>
  <c r="B153" i="7"/>
  <c r="A153" i="7"/>
  <c r="F152" i="7"/>
  <c r="E152" i="7"/>
  <c r="D152" i="7"/>
  <c r="C152" i="7"/>
  <c r="B152" i="7"/>
  <c r="A152" i="7"/>
  <c r="F151" i="7"/>
  <c r="E151" i="7"/>
  <c r="D151" i="7"/>
  <c r="C151" i="7"/>
  <c r="B151" i="7"/>
  <c r="A151" i="7"/>
  <c r="F150" i="7"/>
  <c r="E150" i="7"/>
  <c r="D150" i="7"/>
  <c r="C150" i="7"/>
  <c r="B150" i="7"/>
  <c r="A150" i="7"/>
  <c r="F149" i="7"/>
  <c r="E149" i="7"/>
  <c r="D149" i="7"/>
  <c r="C149" i="7"/>
  <c r="B149" i="7"/>
  <c r="A149" i="7"/>
  <c r="F148" i="7"/>
  <c r="E148" i="7"/>
  <c r="D148" i="7"/>
  <c r="C148" i="7"/>
  <c r="B148" i="7"/>
  <c r="A148" i="7"/>
  <c r="F147" i="7"/>
  <c r="E147" i="7"/>
  <c r="D147" i="7"/>
  <c r="C147" i="7"/>
  <c r="B147" i="7"/>
  <c r="A147" i="7"/>
  <c r="F146" i="7"/>
  <c r="E146" i="7"/>
  <c r="D146" i="7"/>
  <c r="C146" i="7"/>
  <c r="B146" i="7"/>
  <c r="A146" i="7"/>
  <c r="F145" i="7"/>
  <c r="E145" i="7"/>
  <c r="D145" i="7"/>
  <c r="C145" i="7"/>
  <c r="B145" i="7"/>
  <c r="A145" i="7"/>
  <c r="F144" i="7"/>
  <c r="E144" i="7"/>
  <c r="D144" i="7"/>
  <c r="C144" i="7"/>
  <c r="B144" i="7"/>
  <c r="A144" i="7"/>
  <c r="F143" i="7"/>
  <c r="E143" i="7"/>
  <c r="D143" i="7"/>
  <c r="C143" i="7"/>
  <c r="B143" i="7"/>
  <c r="A143" i="7"/>
  <c r="F142" i="7"/>
  <c r="E142" i="7"/>
  <c r="D142" i="7"/>
  <c r="C142" i="7"/>
  <c r="B142" i="7"/>
  <c r="A142" i="7"/>
  <c r="F141" i="7"/>
  <c r="E141" i="7"/>
  <c r="D141" i="7"/>
  <c r="C141" i="7"/>
  <c r="B141" i="7"/>
  <c r="A141" i="7"/>
  <c r="F140" i="7"/>
  <c r="E140" i="7"/>
  <c r="D140" i="7"/>
  <c r="C140" i="7"/>
  <c r="B140" i="7"/>
  <c r="A140" i="7"/>
  <c r="F139" i="7"/>
  <c r="E139" i="7"/>
  <c r="D139" i="7"/>
  <c r="C139" i="7"/>
  <c r="B139" i="7"/>
  <c r="A139" i="7"/>
  <c r="F138" i="7"/>
  <c r="E138" i="7"/>
  <c r="D138" i="7"/>
  <c r="C138" i="7"/>
  <c r="B138" i="7"/>
  <c r="A138" i="7"/>
  <c r="F137" i="7"/>
  <c r="E137" i="7"/>
  <c r="D137" i="7"/>
  <c r="C137" i="7"/>
  <c r="B137" i="7"/>
  <c r="A137" i="7"/>
  <c r="F136" i="7"/>
  <c r="E136" i="7"/>
  <c r="D136" i="7"/>
  <c r="C136" i="7"/>
  <c r="B136" i="7"/>
  <c r="A136" i="7"/>
  <c r="F135" i="7"/>
  <c r="E135" i="7"/>
  <c r="D135" i="7"/>
  <c r="C135" i="7"/>
  <c r="B135" i="7"/>
  <c r="A135" i="7"/>
  <c r="F134" i="7"/>
  <c r="E134" i="7"/>
  <c r="D134" i="7"/>
  <c r="C134" i="7"/>
  <c r="B134" i="7"/>
  <c r="A134" i="7"/>
  <c r="F133" i="7"/>
  <c r="E133" i="7"/>
  <c r="D133" i="7"/>
  <c r="C133" i="7"/>
  <c r="B133" i="7"/>
  <c r="A133" i="7"/>
  <c r="F132" i="7"/>
  <c r="E132" i="7"/>
  <c r="D132" i="7"/>
  <c r="C132" i="7"/>
  <c r="B132" i="7"/>
  <c r="A132" i="7"/>
  <c r="F131" i="7"/>
  <c r="E131" i="7"/>
  <c r="D131" i="7"/>
  <c r="C131" i="7"/>
  <c r="B131" i="7"/>
  <c r="A131" i="7"/>
  <c r="F130" i="7"/>
  <c r="E130" i="7"/>
  <c r="D130" i="7"/>
  <c r="C130" i="7"/>
  <c r="B130" i="7"/>
  <c r="A130" i="7"/>
  <c r="F129" i="7"/>
  <c r="E129" i="7"/>
  <c r="D129" i="7"/>
  <c r="C129" i="7"/>
  <c r="B129" i="7"/>
  <c r="A129" i="7"/>
  <c r="F128" i="7"/>
  <c r="E128" i="7"/>
  <c r="D128" i="7"/>
  <c r="C128" i="7"/>
  <c r="B128" i="7"/>
  <c r="A128" i="7"/>
  <c r="F127" i="7"/>
  <c r="E127" i="7"/>
  <c r="D127" i="7"/>
  <c r="C127" i="7"/>
  <c r="B127" i="7"/>
  <c r="A127" i="7"/>
  <c r="F126" i="7"/>
  <c r="E126" i="7"/>
  <c r="D126" i="7"/>
  <c r="C126" i="7"/>
  <c r="B126" i="7"/>
  <c r="A126" i="7"/>
  <c r="F125" i="7"/>
  <c r="E125" i="7"/>
  <c r="D125" i="7"/>
  <c r="C125" i="7"/>
  <c r="B125" i="7"/>
  <c r="A125" i="7"/>
  <c r="F124" i="7"/>
  <c r="E124" i="7"/>
  <c r="D124" i="7"/>
  <c r="C124" i="7"/>
  <c r="B124" i="7"/>
  <c r="A124" i="7"/>
  <c r="F123" i="7"/>
  <c r="E123" i="7"/>
  <c r="D123" i="7"/>
  <c r="C123" i="7"/>
  <c r="B123" i="7"/>
  <c r="A123" i="7"/>
  <c r="F122" i="7"/>
  <c r="E122" i="7"/>
  <c r="D122" i="7"/>
  <c r="C122" i="7"/>
  <c r="B122" i="7"/>
  <c r="A122" i="7"/>
  <c r="F121" i="7"/>
  <c r="E121" i="7"/>
  <c r="D121" i="7"/>
  <c r="C121" i="7"/>
  <c r="B121" i="7"/>
  <c r="A121" i="7"/>
  <c r="F120" i="7"/>
  <c r="E120" i="7"/>
  <c r="D120" i="7"/>
  <c r="C120" i="7"/>
  <c r="B120" i="7"/>
  <c r="A120" i="7"/>
  <c r="F119" i="7"/>
  <c r="E119" i="7"/>
  <c r="D119" i="7"/>
  <c r="C119" i="7"/>
  <c r="B119" i="7"/>
  <c r="A119" i="7"/>
  <c r="F118" i="7"/>
  <c r="E118" i="7"/>
  <c r="D118" i="7"/>
  <c r="C118" i="7"/>
  <c r="B118" i="7"/>
  <c r="A118" i="7"/>
  <c r="F117" i="7"/>
  <c r="E117" i="7"/>
  <c r="D117" i="7"/>
  <c r="C117" i="7"/>
  <c r="B117" i="7"/>
  <c r="A117" i="7"/>
  <c r="F116" i="7"/>
  <c r="E116" i="7"/>
  <c r="D116" i="7"/>
  <c r="C116" i="7"/>
  <c r="B116" i="7"/>
  <c r="A116" i="7"/>
  <c r="F115" i="7"/>
  <c r="E115" i="7"/>
  <c r="D115" i="7"/>
  <c r="C115" i="7"/>
  <c r="B115" i="7"/>
  <c r="A115" i="7"/>
  <c r="F114" i="7"/>
  <c r="E114" i="7"/>
  <c r="D114" i="7"/>
  <c r="C114" i="7"/>
  <c r="B114" i="7"/>
  <c r="A114" i="7"/>
  <c r="F113" i="7"/>
  <c r="E113" i="7"/>
  <c r="D113" i="7"/>
  <c r="C113" i="7"/>
  <c r="B113" i="7"/>
  <c r="A113" i="7"/>
  <c r="F112" i="7"/>
  <c r="E112" i="7"/>
  <c r="D112" i="7"/>
  <c r="C112" i="7"/>
  <c r="B112" i="7"/>
  <c r="A112" i="7"/>
  <c r="F111" i="7"/>
  <c r="E111" i="7"/>
  <c r="D111" i="7"/>
  <c r="C111" i="7"/>
  <c r="B111" i="7"/>
  <c r="A111" i="7"/>
  <c r="F110" i="7"/>
  <c r="E110" i="7"/>
  <c r="D110" i="7"/>
  <c r="C110" i="7"/>
  <c r="B110" i="7"/>
  <c r="A110" i="7"/>
  <c r="F109" i="7"/>
  <c r="E109" i="7"/>
  <c r="D109" i="7"/>
  <c r="C109" i="7"/>
  <c r="B109" i="7"/>
  <c r="A109" i="7"/>
  <c r="F108" i="7"/>
  <c r="E108" i="7"/>
  <c r="D108" i="7"/>
  <c r="C108" i="7"/>
  <c r="B108" i="7"/>
  <c r="A108" i="7"/>
  <c r="F107" i="7"/>
  <c r="E107" i="7"/>
  <c r="D107" i="7"/>
  <c r="C107" i="7"/>
  <c r="B107" i="7"/>
  <c r="A107" i="7"/>
  <c r="F106" i="7"/>
  <c r="E106" i="7"/>
  <c r="D106" i="7"/>
  <c r="C106" i="7"/>
  <c r="B106" i="7"/>
  <c r="A106" i="7"/>
  <c r="F105" i="7"/>
  <c r="E105" i="7"/>
  <c r="D105" i="7"/>
  <c r="C105" i="7"/>
  <c r="B105" i="7"/>
  <c r="A105" i="7"/>
  <c r="F104" i="7"/>
  <c r="E104" i="7"/>
  <c r="D104" i="7"/>
  <c r="C104" i="7"/>
  <c r="B104" i="7"/>
  <c r="A104" i="7"/>
  <c r="F103" i="7"/>
  <c r="E103" i="7"/>
  <c r="D103" i="7"/>
  <c r="C103" i="7"/>
  <c r="B103" i="7"/>
  <c r="A103" i="7"/>
  <c r="F102" i="7"/>
  <c r="E102" i="7"/>
  <c r="D102" i="7"/>
  <c r="C102" i="7"/>
  <c r="B102" i="7"/>
  <c r="A102" i="7"/>
  <c r="F101" i="7"/>
  <c r="E101" i="7"/>
  <c r="D101" i="7"/>
  <c r="C101" i="7"/>
  <c r="B101" i="7"/>
  <c r="A101" i="7"/>
  <c r="F100" i="7"/>
  <c r="E100" i="7"/>
  <c r="D100" i="7"/>
  <c r="C100" i="7"/>
  <c r="B100" i="7"/>
  <c r="A100" i="7"/>
  <c r="F99" i="7"/>
  <c r="E99" i="7"/>
  <c r="D99" i="7"/>
  <c r="C99" i="7"/>
  <c r="B99" i="7"/>
  <c r="A99" i="7"/>
  <c r="F98" i="7"/>
  <c r="E98" i="7"/>
  <c r="D98" i="7"/>
  <c r="C98" i="7"/>
  <c r="B98" i="7"/>
  <c r="A98" i="7"/>
  <c r="F97" i="7"/>
  <c r="E97" i="7"/>
  <c r="D97" i="7"/>
  <c r="C97" i="7"/>
  <c r="B97" i="7"/>
  <c r="A97" i="7"/>
  <c r="F96" i="7"/>
  <c r="E96" i="7"/>
  <c r="D96" i="7"/>
  <c r="C96" i="7"/>
  <c r="B96" i="7"/>
  <c r="A96" i="7"/>
  <c r="F95" i="7"/>
  <c r="E95" i="7"/>
  <c r="D95" i="7"/>
  <c r="C95" i="7"/>
  <c r="B95" i="7"/>
  <c r="A95" i="7"/>
  <c r="F94" i="7"/>
  <c r="E94" i="7"/>
  <c r="D94" i="7"/>
  <c r="C94" i="7"/>
  <c r="B94" i="7"/>
  <c r="A94" i="7"/>
  <c r="F93" i="7"/>
  <c r="E93" i="7"/>
  <c r="D93" i="7"/>
  <c r="C93" i="7"/>
  <c r="B93" i="7"/>
  <c r="A93" i="7"/>
  <c r="F92" i="7"/>
  <c r="E92" i="7"/>
  <c r="D92" i="7"/>
  <c r="C92" i="7"/>
  <c r="B92" i="7"/>
  <c r="A92" i="7"/>
  <c r="F91" i="7"/>
  <c r="E91" i="7"/>
  <c r="D91" i="7"/>
  <c r="C91" i="7"/>
  <c r="B91" i="7"/>
  <c r="A91" i="7"/>
  <c r="F90" i="7"/>
  <c r="E90" i="7"/>
  <c r="D90" i="7"/>
  <c r="C90" i="7"/>
  <c r="B90" i="7"/>
  <c r="A90" i="7"/>
  <c r="F89" i="7"/>
  <c r="E89" i="7"/>
  <c r="D89" i="7"/>
  <c r="C89" i="7"/>
  <c r="B89" i="7"/>
  <c r="A89" i="7"/>
  <c r="F88" i="7"/>
  <c r="E88" i="7"/>
  <c r="D88" i="7"/>
  <c r="C88" i="7"/>
  <c r="B88" i="7"/>
  <c r="A88" i="7"/>
  <c r="F87" i="7"/>
  <c r="E87" i="7"/>
  <c r="D87" i="7"/>
  <c r="C87" i="7"/>
  <c r="B87" i="7"/>
  <c r="A87" i="7"/>
  <c r="F86" i="7"/>
  <c r="E86" i="7"/>
  <c r="D86" i="7"/>
  <c r="C86" i="7"/>
  <c r="B86" i="7"/>
  <c r="A86" i="7"/>
  <c r="F85" i="7"/>
  <c r="E85" i="7"/>
  <c r="D85" i="7"/>
  <c r="C85" i="7"/>
  <c r="B85" i="7"/>
  <c r="A85" i="7"/>
  <c r="F84" i="7"/>
  <c r="E84" i="7"/>
  <c r="D84" i="7"/>
  <c r="C84" i="7"/>
  <c r="B84" i="7"/>
  <c r="A84" i="7"/>
  <c r="F83" i="7"/>
  <c r="E83" i="7"/>
  <c r="D83" i="7"/>
  <c r="C83" i="7"/>
  <c r="B83" i="7"/>
  <c r="A83" i="7"/>
  <c r="F82" i="7"/>
  <c r="E82" i="7"/>
  <c r="D82" i="7"/>
  <c r="C82" i="7"/>
  <c r="B82" i="7"/>
  <c r="A82" i="7"/>
  <c r="F81" i="7"/>
  <c r="E81" i="7"/>
  <c r="D81" i="7"/>
  <c r="C81" i="7"/>
  <c r="B81" i="7"/>
  <c r="A81" i="7"/>
  <c r="F80" i="7"/>
  <c r="E80" i="7"/>
  <c r="D80" i="7"/>
  <c r="C80" i="7"/>
  <c r="B80" i="7"/>
  <c r="A80" i="7"/>
  <c r="F79" i="7"/>
  <c r="E79" i="7"/>
  <c r="D79" i="7"/>
  <c r="C79" i="7"/>
  <c r="B79" i="7"/>
  <c r="A79" i="7"/>
  <c r="F78" i="7"/>
  <c r="E78" i="7"/>
  <c r="D78" i="7"/>
  <c r="C78" i="7"/>
  <c r="B78" i="7"/>
  <c r="A78" i="7"/>
  <c r="F77" i="7"/>
  <c r="E77" i="7"/>
  <c r="D77" i="7"/>
  <c r="C77" i="7"/>
  <c r="B77" i="7"/>
  <c r="A77" i="7"/>
  <c r="F76" i="7"/>
  <c r="E76" i="7"/>
  <c r="D76" i="7"/>
  <c r="C76" i="7"/>
  <c r="B76" i="7"/>
  <c r="A76" i="7"/>
  <c r="F75" i="7"/>
  <c r="E75" i="7"/>
  <c r="D75" i="7"/>
  <c r="C75" i="7"/>
  <c r="B75" i="7"/>
  <c r="A75" i="7"/>
  <c r="F74" i="7"/>
  <c r="E74" i="7"/>
  <c r="D74" i="7"/>
  <c r="C74" i="7"/>
  <c r="B74" i="7"/>
  <c r="A74" i="7"/>
  <c r="F73" i="7"/>
  <c r="E73" i="7"/>
  <c r="D73" i="7"/>
  <c r="C73" i="7"/>
  <c r="B73" i="7"/>
  <c r="A73" i="7"/>
  <c r="F72" i="7"/>
  <c r="E72" i="7"/>
  <c r="D72" i="7"/>
  <c r="C72" i="7"/>
  <c r="B72" i="7"/>
  <c r="A72" i="7"/>
  <c r="F71" i="7"/>
  <c r="E71" i="7"/>
  <c r="D71" i="7"/>
  <c r="C71" i="7"/>
  <c r="B71" i="7"/>
  <c r="A71" i="7"/>
  <c r="F70" i="7"/>
  <c r="E70" i="7"/>
  <c r="D70" i="7"/>
  <c r="C70" i="7"/>
  <c r="B70" i="7"/>
  <c r="A70" i="7"/>
  <c r="F69" i="7"/>
  <c r="E69" i="7"/>
  <c r="D69" i="7"/>
  <c r="C69" i="7"/>
  <c r="B69" i="7"/>
  <c r="A69" i="7"/>
  <c r="F68" i="7"/>
  <c r="E68" i="7"/>
  <c r="D68" i="7"/>
  <c r="C68" i="7"/>
  <c r="B68" i="7"/>
  <c r="A68" i="7"/>
  <c r="F67" i="7"/>
  <c r="E67" i="7"/>
  <c r="D67" i="7"/>
  <c r="C67" i="7"/>
  <c r="B67" i="7"/>
  <c r="A67" i="7"/>
  <c r="F66" i="7"/>
  <c r="E66" i="7"/>
  <c r="D66" i="7"/>
  <c r="C66" i="7"/>
  <c r="B66" i="7"/>
  <c r="A66" i="7"/>
  <c r="F65" i="7"/>
  <c r="E65" i="7"/>
  <c r="D65" i="7"/>
  <c r="C65" i="7"/>
  <c r="B65" i="7"/>
  <c r="A65" i="7"/>
  <c r="F64" i="7"/>
  <c r="E64" i="7"/>
  <c r="D64" i="7"/>
  <c r="C64" i="7"/>
  <c r="B64" i="7"/>
  <c r="A64" i="7"/>
  <c r="F63" i="7"/>
  <c r="E63" i="7"/>
  <c r="D63" i="7"/>
  <c r="C63" i="7"/>
  <c r="B63" i="7"/>
  <c r="A63" i="7"/>
  <c r="F62" i="7"/>
  <c r="E62" i="7"/>
  <c r="D62" i="7"/>
  <c r="C62" i="7"/>
  <c r="B62" i="7"/>
  <c r="A62" i="7"/>
  <c r="F61" i="7"/>
  <c r="E61" i="7"/>
  <c r="D61" i="7"/>
  <c r="C61" i="7"/>
  <c r="B61" i="7"/>
  <c r="A61" i="7"/>
  <c r="F60" i="7"/>
  <c r="E60" i="7"/>
  <c r="D60" i="7"/>
  <c r="C60" i="7"/>
  <c r="B60" i="7"/>
  <c r="A60" i="7"/>
  <c r="F59" i="7"/>
  <c r="E59" i="7"/>
  <c r="D59" i="7"/>
  <c r="C59" i="7"/>
  <c r="B59" i="7"/>
  <c r="A59" i="7"/>
  <c r="F58" i="7"/>
  <c r="E58" i="7"/>
  <c r="D58" i="7"/>
  <c r="C58" i="7"/>
  <c r="B58" i="7"/>
  <c r="A58" i="7"/>
  <c r="F57" i="7"/>
  <c r="E57" i="7"/>
  <c r="D57" i="7"/>
  <c r="C57" i="7"/>
  <c r="B57" i="7"/>
  <c r="A57" i="7"/>
  <c r="F56" i="7"/>
  <c r="E56" i="7"/>
  <c r="D56" i="7"/>
  <c r="C56" i="7"/>
  <c r="B56" i="7"/>
  <c r="A56" i="7"/>
  <c r="F55" i="7"/>
  <c r="E55" i="7"/>
  <c r="D55" i="7"/>
  <c r="C55" i="7"/>
  <c r="B55" i="7"/>
  <c r="A55" i="7"/>
  <c r="F54" i="7"/>
  <c r="E54" i="7"/>
  <c r="D54" i="7"/>
  <c r="C54" i="7"/>
  <c r="B54" i="7"/>
  <c r="A54" i="7"/>
  <c r="F53" i="7"/>
  <c r="E53" i="7"/>
  <c r="D53" i="7"/>
  <c r="C53" i="7"/>
  <c r="B53" i="7"/>
  <c r="A53" i="7"/>
  <c r="F52" i="7"/>
  <c r="E52" i="7"/>
  <c r="D52" i="7"/>
  <c r="C52" i="7"/>
  <c r="B52" i="7"/>
  <c r="A52" i="7"/>
  <c r="F51" i="7"/>
  <c r="E51" i="7"/>
  <c r="D51" i="7"/>
  <c r="C51" i="7"/>
  <c r="B51" i="7"/>
  <c r="A51" i="7"/>
  <c r="F50" i="7"/>
  <c r="E50" i="7"/>
  <c r="D50" i="7"/>
  <c r="C50" i="7"/>
  <c r="B50" i="7"/>
  <c r="A50" i="7"/>
  <c r="F49" i="7"/>
  <c r="E49" i="7"/>
  <c r="D49" i="7"/>
  <c r="C49" i="7"/>
  <c r="B49" i="7"/>
  <c r="A49" i="7"/>
  <c r="F48" i="7"/>
  <c r="E48" i="7"/>
  <c r="D48" i="7"/>
  <c r="C48" i="7"/>
  <c r="B48" i="7"/>
  <c r="A48" i="7"/>
  <c r="F47" i="7"/>
  <c r="E47" i="7"/>
  <c r="D47" i="7"/>
  <c r="C47" i="7"/>
  <c r="B47" i="7"/>
  <c r="A47" i="7"/>
  <c r="F46" i="7"/>
  <c r="E46" i="7"/>
  <c r="D46" i="7"/>
  <c r="C46" i="7"/>
  <c r="B46" i="7"/>
  <c r="A46" i="7"/>
  <c r="F45" i="7"/>
  <c r="E45" i="7"/>
  <c r="D45" i="7"/>
  <c r="C45" i="7"/>
  <c r="B45" i="7"/>
  <c r="A45" i="7"/>
  <c r="F44" i="7"/>
  <c r="E44" i="7"/>
  <c r="D44" i="7"/>
  <c r="C44" i="7"/>
  <c r="B44" i="7"/>
  <c r="A44" i="7"/>
  <c r="F43" i="7"/>
  <c r="E43" i="7"/>
  <c r="D43" i="7"/>
  <c r="C43" i="7"/>
  <c r="B43" i="7"/>
  <c r="A43" i="7"/>
  <c r="F42" i="7"/>
  <c r="E42" i="7"/>
  <c r="D42" i="7"/>
  <c r="C42" i="7"/>
  <c r="B42" i="7"/>
  <c r="A42" i="7"/>
  <c r="F41" i="7"/>
  <c r="E41" i="7"/>
  <c r="D41" i="7"/>
  <c r="C41" i="7"/>
  <c r="B41" i="7"/>
  <c r="A41" i="7"/>
  <c r="F40" i="7"/>
  <c r="E40" i="7"/>
  <c r="D40" i="7"/>
  <c r="C40" i="7"/>
  <c r="B40" i="7"/>
  <c r="A40" i="7"/>
  <c r="F39" i="7"/>
  <c r="E39" i="7"/>
  <c r="D39" i="7"/>
  <c r="C39" i="7"/>
  <c r="B39" i="7"/>
  <c r="A39" i="7"/>
  <c r="F38" i="7"/>
  <c r="E38" i="7"/>
  <c r="D38" i="7"/>
  <c r="C38" i="7"/>
  <c r="B38" i="7"/>
  <c r="A38" i="7"/>
  <c r="F37" i="7"/>
  <c r="E37" i="7"/>
  <c r="D37" i="7"/>
  <c r="C37" i="7"/>
  <c r="B37" i="7"/>
  <c r="A37" i="7"/>
  <c r="F36" i="7"/>
  <c r="E36" i="7"/>
  <c r="D36" i="7"/>
  <c r="C36" i="7"/>
  <c r="B36" i="7"/>
  <c r="A36" i="7"/>
  <c r="F35" i="7"/>
  <c r="E35" i="7"/>
  <c r="D35" i="7"/>
  <c r="C35" i="7"/>
  <c r="B35" i="7"/>
  <c r="A35" i="7"/>
  <c r="F34" i="7"/>
  <c r="E34" i="7"/>
  <c r="D34" i="7"/>
  <c r="C34" i="7"/>
  <c r="B34" i="7"/>
  <c r="A34" i="7"/>
  <c r="F33" i="7"/>
  <c r="E33" i="7"/>
  <c r="D33" i="7"/>
  <c r="C33" i="7"/>
  <c r="B33" i="7"/>
  <c r="A33" i="7"/>
  <c r="F32" i="7"/>
  <c r="E32" i="7"/>
  <c r="D32" i="7"/>
  <c r="C32" i="7"/>
  <c r="B32" i="7"/>
  <c r="A32" i="7"/>
  <c r="F31" i="7"/>
  <c r="E31" i="7"/>
  <c r="D31" i="7"/>
  <c r="C31" i="7"/>
  <c r="B31" i="7"/>
  <c r="A31" i="7"/>
  <c r="F30" i="7"/>
  <c r="E30" i="7"/>
  <c r="D30" i="7"/>
  <c r="C30" i="7"/>
  <c r="B30" i="7"/>
  <c r="A30" i="7"/>
  <c r="F29" i="7"/>
  <c r="E29" i="7"/>
  <c r="D29" i="7"/>
  <c r="C29" i="7"/>
  <c r="B29" i="7"/>
  <c r="A29" i="7"/>
  <c r="F28" i="7"/>
  <c r="E28" i="7"/>
  <c r="D28" i="7"/>
  <c r="C28" i="7"/>
  <c r="B28" i="7"/>
  <c r="A28" i="7"/>
  <c r="F27" i="7"/>
  <c r="E27" i="7"/>
  <c r="D27" i="7"/>
  <c r="C27" i="7"/>
  <c r="B27" i="7"/>
  <c r="A27" i="7"/>
  <c r="F26" i="7"/>
  <c r="E26" i="7"/>
  <c r="D26" i="7"/>
  <c r="C26" i="7"/>
  <c r="B26" i="7"/>
  <c r="A26" i="7"/>
  <c r="F25" i="7"/>
  <c r="E25" i="7"/>
  <c r="D25" i="7"/>
  <c r="C25" i="7"/>
  <c r="B25" i="7"/>
  <c r="A25" i="7"/>
  <c r="F24" i="7"/>
  <c r="E24" i="7"/>
  <c r="D24" i="7"/>
  <c r="C24" i="7"/>
  <c r="B24" i="7"/>
  <c r="A24" i="7"/>
  <c r="F23" i="7"/>
  <c r="E23" i="7"/>
  <c r="D23" i="7"/>
  <c r="C23" i="7"/>
  <c r="B23" i="7"/>
  <c r="A23" i="7"/>
  <c r="F22" i="7"/>
  <c r="E22" i="7"/>
  <c r="D22" i="7"/>
  <c r="C22" i="7"/>
  <c r="B22" i="7"/>
  <c r="A22" i="7"/>
  <c r="F21" i="7"/>
  <c r="E21" i="7"/>
  <c r="D21" i="7"/>
  <c r="C21" i="7"/>
  <c r="B21" i="7"/>
  <c r="A21" i="7"/>
  <c r="F20" i="7"/>
  <c r="E20" i="7"/>
  <c r="D20" i="7"/>
  <c r="C20" i="7"/>
  <c r="B20" i="7"/>
  <c r="A20" i="7"/>
  <c r="F19" i="7"/>
  <c r="E19" i="7"/>
  <c r="D19" i="7"/>
  <c r="C19" i="7"/>
  <c r="B19" i="7"/>
  <c r="A19" i="7"/>
  <c r="F18" i="7"/>
  <c r="E18" i="7"/>
  <c r="D18" i="7"/>
  <c r="C18" i="7"/>
  <c r="B18" i="7"/>
  <c r="A18" i="7"/>
  <c r="F17" i="7"/>
  <c r="E17" i="7"/>
  <c r="D17" i="7"/>
  <c r="C17" i="7"/>
  <c r="B17" i="7"/>
  <c r="A17" i="7"/>
  <c r="F16" i="7"/>
  <c r="E16" i="7"/>
  <c r="D16" i="7"/>
  <c r="C16" i="7"/>
  <c r="B16" i="7"/>
  <c r="A16" i="7"/>
  <c r="F15" i="7"/>
  <c r="E15" i="7"/>
  <c r="D15" i="7"/>
  <c r="C15" i="7"/>
  <c r="B15" i="7"/>
  <c r="A15" i="7"/>
  <c r="F14" i="7"/>
  <c r="E14" i="7"/>
  <c r="D14" i="7"/>
  <c r="C14" i="7"/>
  <c r="B14" i="7"/>
  <c r="A14" i="7"/>
  <c r="F13" i="7"/>
  <c r="E13" i="7"/>
  <c r="D13" i="7"/>
  <c r="C13" i="7"/>
  <c r="B13" i="7"/>
  <c r="A13" i="7"/>
  <c r="F12" i="7"/>
  <c r="E12" i="7"/>
  <c r="D12" i="7"/>
  <c r="C12" i="7"/>
  <c r="B12" i="7"/>
  <c r="A12" i="7"/>
  <c r="F11" i="7"/>
  <c r="E11" i="7"/>
  <c r="D11" i="7"/>
  <c r="C11" i="7"/>
  <c r="B11" i="7"/>
  <c r="A11" i="7"/>
  <c r="F10" i="7"/>
  <c r="E10" i="7"/>
  <c r="D10" i="7"/>
  <c r="C10" i="7"/>
  <c r="B10" i="7"/>
  <c r="A10" i="7"/>
  <c r="F9" i="7"/>
  <c r="E9" i="7"/>
  <c r="D9" i="7"/>
  <c r="C9" i="7"/>
  <c r="B9" i="7"/>
  <c r="A9" i="7"/>
  <c r="F8" i="7"/>
  <c r="E8" i="7"/>
  <c r="D8" i="7"/>
  <c r="C8" i="7"/>
  <c r="B8" i="7"/>
  <c r="A8" i="7"/>
  <c r="F7" i="7"/>
  <c r="E7" i="7"/>
  <c r="D7" i="7"/>
  <c r="C7" i="7"/>
  <c r="B7" i="7"/>
  <c r="A7" i="7"/>
  <c r="F6" i="7"/>
  <c r="E6" i="7"/>
  <c r="D6" i="7"/>
  <c r="C6" i="7"/>
  <c r="B6" i="7"/>
  <c r="A6" i="7"/>
  <c r="F5" i="7"/>
  <c r="E5" i="7"/>
  <c r="D5" i="7"/>
  <c r="C5" i="7"/>
  <c r="B5" i="7"/>
  <c r="A5" i="7"/>
  <c r="F4" i="7"/>
  <c r="E4" i="7"/>
  <c r="D4" i="7"/>
  <c r="C4" i="7"/>
  <c r="B4" i="7"/>
  <c r="A4" i="7"/>
  <c r="F3" i="7"/>
  <c r="E3" i="7"/>
  <c r="D3" i="7"/>
  <c r="C3" i="7"/>
  <c r="B3" i="7"/>
  <c r="A3" i="7"/>
  <c r="F2" i="7"/>
  <c r="E2" i="7"/>
  <c r="D2" i="7"/>
  <c r="C2" i="7"/>
  <c r="B2" i="7"/>
  <c r="A2" i="7"/>
  <c r="F1" i="7"/>
  <c r="E1" i="7"/>
  <c r="D1" i="7"/>
  <c r="C1" i="7"/>
  <c r="B1" i="7"/>
  <c r="A1" i="7"/>
  <c r="F745" i="6"/>
  <c r="E745" i="6"/>
  <c r="D745" i="6"/>
  <c r="C745" i="6"/>
  <c r="B745" i="6"/>
  <c r="A745" i="6"/>
  <c r="F744" i="6"/>
  <c r="E744" i="6"/>
  <c r="D744" i="6"/>
  <c r="C744" i="6"/>
  <c r="B744" i="6"/>
  <c r="A744" i="6"/>
  <c r="F743" i="6"/>
  <c r="E743" i="6"/>
  <c r="D743" i="6"/>
  <c r="C743" i="6"/>
  <c r="B743" i="6"/>
  <c r="A743" i="6"/>
  <c r="F742" i="6"/>
  <c r="E742" i="6"/>
  <c r="D742" i="6"/>
  <c r="C742" i="6"/>
  <c r="B742" i="6"/>
  <c r="A742" i="6"/>
  <c r="F741" i="6"/>
  <c r="E741" i="6"/>
  <c r="D741" i="6"/>
  <c r="C741" i="6"/>
  <c r="B741" i="6"/>
  <c r="A741" i="6"/>
  <c r="F740" i="6"/>
  <c r="E740" i="6"/>
  <c r="D740" i="6"/>
  <c r="C740" i="6"/>
  <c r="B740" i="6"/>
  <c r="A740" i="6"/>
  <c r="F739" i="6"/>
  <c r="E739" i="6"/>
  <c r="D739" i="6"/>
  <c r="C739" i="6"/>
  <c r="B739" i="6"/>
  <c r="A739" i="6"/>
  <c r="F738" i="6"/>
  <c r="E738" i="6"/>
  <c r="D738" i="6"/>
  <c r="C738" i="6"/>
  <c r="B738" i="6"/>
  <c r="A738" i="6"/>
  <c r="F737" i="6"/>
  <c r="E737" i="6"/>
  <c r="D737" i="6"/>
  <c r="C737" i="6"/>
  <c r="B737" i="6"/>
  <c r="A737" i="6"/>
  <c r="F736" i="6"/>
  <c r="E736" i="6"/>
  <c r="D736" i="6"/>
  <c r="C736" i="6"/>
  <c r="B736" i="6"/>
  <c r="A736" i="6"/>
  <c r="F735" i="6"/>
  <c r="E735" i="6"/>
  <c r="D735" i="6"/>
  <c r="C735" i="6"/>
  <c r="B735" i="6"/>
  <c r="A735" i="6"/>
  <c r="F734" i="6"/>
  <c r="E734" i="6"/>
  <c r="D734" i="6"/>
  <c r="C734" i="6"/>
  <c r="B734" i="6"/>
  <c r="A734" i="6"/>
  <c r="F733" i="6"/>
  <c r="E733" i="6"/>
  <c r="D733" i="6"/>
  <c r="C733" i="6"/>
  <c r="B733" i="6"/>
  <c r="A733" i="6"/>
  <c r="F732" i="6"/>
  <c r="E732" i="6"/>
  <c r="D732" i="6"/>
  <c r="C732" i="6"/>
  <c r="B732" i="6"/>
  <c r="A732" i="6"/>
  <c r="F731" i="6"/>
  <c r="E731" i="6"/>
  <c r="D731" i="6"/>
  <c r="C731" i="6"/>
  <c r="B731" i="6"/>
  <c r="A731" i="6"/>
  <c r="F730" i="6"/>
  <c r="E730" i="6"/>
  <c r="D730" i="6"/>
  <c r="C730" i="6"/>
  <c r="B730" i="6"/>
  <c r="A730" i="6"/>
  <c r="F729" i="6"/>
  <c r="E729" i="6"/>
  <c r="D729" i="6"/>
  <c r="C729" i="6"/>
  <c r="B729" i="6"/>
  <c r="A729" i="6"/>
  <c r="F728" i="6"/>
  <c r="E728" i="6"/>
  <c r="D728" i="6"/>
  <c r="C728" i="6"/>
  <c r="B728" i="6"/>
  <c r="A728" i="6"/>
  <c r="F727" i="6"/>
  <c r="E727" i="6"/>
  <c r="D727" i="6"/>
  <c r="C727" i="6"/>
  <c r="B727" i="6"/>
  <c r="A727" i="6"/>
  <c r="F726" i="6"/>
  <c r="E726" i="6"/>
  <c r="D726" i="6"/>
  <c r="C726" i="6"/>
  <c r="B726" i="6"/>
  <c r="A726" i="6"/>
  <c r="F725" i="6"/>
  <c r="E725" i="6"/>
  <c r="D725" i="6"/>
  <c r="C725" i="6"/>
  <c r="B725" i="6"/>
  <c r="A725" i="6"/>
  <c r="F724" i="6"/>
  <c r="E724" i="6"/>
  <c r="D724" i="6"/>
  <c r="C724" i="6"/>
  <c r="B724" i="6"/>
  <c r="A724" i="6"/>
  <c r="F723" i="6"/>
  <c r="E723" i="6"/>
  <c r="D723" i="6"/>
  <c r="C723" i="6"/>
  <c r="B723" i="6"/>
  <c r="A723" i="6"/>
  <c r="F722" i="6"/>
  <c r="E722" i="6"/>
  <c r="D722" i="6"/>
  <c r="C722" i="6"/>
  <c r="B722" i="6"/>
  <c r="A722" i="6"/>
  <c r="F721" i="6"/>
  <c r="E721" i="6"/>
  <c r="D721" i="6"/>
  <c r="C721" i="6"/>
  <c r="B721" i="6"/>
  <c r="A721" i="6"/>
  <c r="F720" i="6"/>
  <c r="E720" i="6"/>
  <c r="D720" i="6"/>
  <c r="C720" i="6"/>
  <c r="B720" i="6"/>
  <c r="A720" i="6"/>
  <c r="F719" i="6"/>
  <c r="E719" i="6"/>
  <c r="D719" i="6"/>
  <c r="C719" i="6"/>
  <c r="B719" i="6"/>
  <c r="A719" i="6"/>
  <c r="F718" i="6"/>
  <c r="E718" i="6"/>
  <c r="D718" i="6"/>
  <c r="C718" i="6"/>
  <c r="B718" i="6"/>
  <c r="A718" i="6"/>
  <c r="F717" i="6"/>
  <c r="E717" i="6"/>
  <c r="D717" i="6"/>
  <c r="C717" i="6"/>
  <c r="B717" i="6"/>
  <c r="A717" i="6"/>
  <c r="F716" i="6"/>
  <c r="E716" i="6"/>
  <c r="D716" i="6"/>
  <c r="C716" i="6"/>
  <c r="B716" i="6"/>
  <c r="A716" i="6"/>
  <c r="F715" i="6"/>
  <c r="E715" i="6"/>
  <c r="D715" i="6"/>
  <c r="C715" i="6"/>
  <c r="B715" i="6"/>
  <c r="A715" i="6"/>
  <c r="F714" i="6"/>
  <c r="E714" i="6"/>
  <c r="D714" i="6"/>
  <c r="C714" i="6"/>
  <c r="B714" i="6"/>
  <c r="A714" i="6"/>
  <c r="F713" i="6"/>
  <c r="E713" i="6"/>
  <c r="D713" i="6"/>
  <c r="C713" i="6"/>
  <c r="B713" i="6"/>
  <c r="A713" i="6"/>
  <c r="F712" i="6"/>
  <c r="E712" i="6"/>
  <c r="D712" i="6"/>
  <c r="C712" i="6"/>
  <c r="B712" i="6"/>
  <c r="A712" i="6"/>
  <c r="F711" i="6"/>
  <c r="E711" i="6"/>
  <c r="D711" i="6"/>
  <c r="C711" i="6"/>
  <c r="B711" i="6"/>
  <c r="A711" i="6"/>
  <c r="F710" i="6"/>
  <c r="E710" i="6"/>
  <c r="D710" i="6"/>
  <c r="C710" i="6"/>
  <c r="B710" i="6"/>
  <c r="A710" i="6"/>
  <c r="F709" i="6"/>
  <c r="E709" i="6"/>
  <c r="D709" i="6"/>
  <c r="C709" i="6"/>
  <c r="B709" i="6"/>
  <c r="A709" i="6"/>
  <c r="F708" i="6"/>
  <c r="E708" i="6"/>
  <c r="D708" i="6"/>
  <c r="C708" i="6"/>
  <c r="B708" i="6"/>
  <c r="A708" i="6"/>
  <c r="F707" i="6"/>
  <c r="E707" i="6"/>
  <c r="D707" i="6"/>
  <c r="C707" i="6"/>
  <c r="B707" i="6"/>
  <c r="A707" i="6"/>
  <c r="F706" i="6"/>
  <c r="E706" i="6"/>
  <c r="D706" i="6"/>
  <c r="C706" i="6"/>
  <c r="B706" i="6"/>
  <c r="A706" i="6"/>
  <c r="F705" i="6"/>
  <c r="E705" i="6"/>
  <c r="D705" i="6"/>
  <c r="C705" i="6"/>
  <c r="B705" i="6"/>
  <c r="A705" i="6"/>
  <c r="F704" i="6"/>
  <c r="E704" i="6"/>
  <c r="D704" i="6"/>
  <c r="C704" i="6"/>
  <c r="B704" i="6"/>
  <c r="A704" i="6"/>
  <c r="F703" i="6"/>
  <c r="E703" i="6"/>
  <c r="D703" i="6"/>
  <c r="C703" i="6"/>
  <c r="B703" i="6"/>
  <c r="A703" i="6"/>
  <c r="F702" i="6"/>
  <c r="E702" i="6"/>
  <c r="D702" i="6"/>
  <c r="C702" i="6"/>
  <c r="B702" i="6"/>
  <c r="A702" i="6"/>
  <c r="F701" i="6"/>
  <c r="E701" i="6"/>
  <c r="D701" i="6"/>
  <c r="C701" i="6"/>
  <c r="B701" i="6"/>
  <c r="A701" i="6"/>
  <c r="F700" i="6"/>
  <c r="E700" i="6"/>
  <c r="D700" i="6"/>
  <c r="C700" i="6"/>
  <c r="B700" i="6"/>
  <c r="A700" i="6"/>
  <c r="F699" i="6"/>
  <c r="E699" i="6"/>
  <c r="D699" i="6"/>
  <c r="C699" i="6"/>
  <c r="B699" i="6"/>
  <c r="A699" i="6"/>
  <c r="F698" i="6"/>
  <c r="E698" i="6"/>
  <c r="D698" i="6"/>
  <c r="C698" i="6"/>
  <c r="B698" i="6"/>
  <c r="A698" i="6"/>
  <c r="F697" i="6"/>
  <c r="E697" i="6"/>
  <c r="D697" i="6"/>
  <c r="C697" i="6"/>
  <c r="B697" i="6"/>
  <c r="A697" i="6"/>
  <c r="F696" i="6"/>
  <c r="E696" i="6"/>
  <c r="D696" i="6"/>
  <c r="C696" i="6"/>
  <c r="B696" i="6"/>
  <c r="A696" i="6"/>
  <c r="F695" i="6"/>
  <c r="E695" i="6"/>
  <c r="D695" i="6"/>
  <c r="C695" i="6"/>
  <c r="B695" i="6"/>
  <c r="A695" i="6"/>
  <c r="F694" i="6"/>
  <c r="E694" i="6"/>
  <c r="D694" i="6"/>
  <c r="C694" i="6"/>
  <c r="B694" i="6"/>
  <c r="A694" i="6"/>
  <c r="F693" i="6"/>
  <c r="E693" i="6"/>
  <c r="D693" i="6"/>
  <c r="C693" i="6"/>
  <c r="B693" i="6"/>
  <c r="A693" i="6"/>
  <c r="F692" i="6"/>
  <c r="E692" i="6"/>
  <c r="D692" i="6"/>
  <c r="C692" i="6"/>
  <c r="B692" i="6"/>
  <c r="A692" i="6"/>
  <c r="F691" i="6"/>
  <c r="E691" i="6"/>
  <c r="D691" i="6"/>
  <c r="C691" i="6"/>
  <c r="B691" i="6"/>
  <c r="A691" i="6"/>
  <c r="F690" i="6"/>
  <c r="E690" i="6"/>
  <c r="D690" i="6"/>
  <c r="C690" i="6"/>
  <c r="B690" i="6"/>
  <c r="A690" i="6"/>
  <c r="F689" i="6"/>
  <c r="E689" i="6"/>
  <c r="D689" i="6"/>
  <c r="C689" i="6"/>
  <c r="B689" i="6"/>
  <c r="A689" i="6"/>
  <c r="F688" i="6"/>
  <c r="E688" i="6"/>
  <c r="D688" i="6"/>
  <c r="C688" i="6"/>
  <c r="B688" i="6"/>
  <c r="A688" i="6"/>
  <c r="F687" i="6"/>
  <c r="E687" i="6"/>
  <c r="D687" i="6"/>
  <c r="C687" i="6"/>
  <c r="B687" i="6"/>
  <c r="A687" i="6"/>
  <c r="F686" i="6"/>
  <c r="E686" i="6"/>
  <c r="D686" i="6"/>
  <c r="C686" i="6"/>
  <c r="B686" i="6"/>
  <c r="A686" i="6"/>
  <c r="F685" i="6"/>
  <c r="E685" i="6"/>
  <c r="D685" i="6"/>
  <c r="C685" i="6"/>
  <c r="B685" i="6"/>
  <c r="A685" i="6"/>
  <c r="F684" i="6"/>
  <c r="E684" i="6"/>
  <c r="D684" i="6"/>
  <c r="C684" i="6"/>
  <c r="B684" i="6"/>
  <c r="A684" i="6"/>
  <c r="F683" i="6"/>
  <c r="E683" i="6"/>
  <c r="D683" i="6"/>
  <c r="C683" i="6"/>
  <c r="B683" i="6"/>
  <c r="A683" i="6"/>
  <c r="F682" i="6"/>
  <c r="E682" i="6"/>
  <c r="D682" i="6"/>
  <c r="C682" i="6"/>
  <c r="B682" i="6"/>
  <c r="A682" i="6"/>
  <c r="F681" i="6"/>
  <c r="E681" i="6"/>
  <c r="D681" i="6"/>
  <c r="C681" i="6"/>
  <c r="B681" i="6"/>
  <c r="A681" i="6"/>
  <c r="F680" i="6"/>
  <c r="E680" i="6"/>
  <c r="D680" i="6"/>
  <c r="C680" i="6"/>
  <c r="B680" i="6"/>
  <c r="A680" i="6"/>
  <c r="F679" i="6"/>
  <c r="E679" i="6"/>
  <c r="D679" i="6"/>
  <c r="C679" i="6"/>
  <c r="B679" i="6"/>
  <c r="A679" i="6"/>
  <c r="F678" i="6"/>
  <c r="E678" i="6"/>
  <c r="D678" i="6"/>
  <c r="C678" i="6"/>
  <c r="B678" i="6"/>
  <c r="A678" i="6"/>
  <c r="F677" i="6"/>
  <c r="E677" i="6"/>
  <c r="D677" i="6"/>
  <c r="C677" i="6"/>
  <c r="B677" i="6"/>
  <c r="A677" i="6"/>
  <c r="F676" i="6"/>
  <c r="E676" i="6"/>
  <c r="D676" i="6"/>
  <c r="C676" i="6"/>
  <c r="B676" i="6"/>
  <c r="A676" i="6"/>
  <c r="F675" i="6"/>
  <c r="E675" i="6"/>
  <c r="D675" i="6"/>
  <c r="C675" i="6"/>
  <c r="B675" i="6"/>
  <c r="A675" i="6"/>
  <c r="F674" i="6"/>
  <c r="E674" i="6"/>
  <c r="D674" i="6"/>
  <c r="C674" i="6"/>
  <c r="B674" i="6"/>
  <c r="A674" i="6"/>
  <c r="F673" i="6"/>
  <c r="E673" i="6"/>
  <c r="D673" i="6"/>
  <c r="C673" i="6"/>
  <c r="B673" i="6"/>
  <c r="A673" i="6"/>
  <c r="F672" i="6"/>
  <c r="E672" i="6"/>
  <c r="D672" i="6"/>
  <c r="C672" i="6"/>
  <c r="B672" i="6"/>
  <c r="A672" i="6"/>
  <c r="F671" i="6"/>
  <c r="E671" i="6"/>
  <c r="D671" i="6"/>
  <c r="C671" i="6"/>
  <c r="B671" i="6"/>
  <c r="A671" i="6"/>
  <c r="F670" i="6"/>
  <c r="E670" i="6"/>
  <c r="D670" i="6"/>
  <c r="C670" i="6"/>
  <c r="B670" i="6"/>
  <c r="A670" i="6"/>
  <c r="F669" i="6"/>
  <c r="E669" i="6"/>
  <c r="D669" i="6"/>
  <c r="C669" i="6"/>
  <c r="B669" i="6"/>
  <c r="A669" i="6"/>
  <c r="F668" i="6"/>
  <c r="E668" i="6"/>
  <c r="D668" i="6"/>
  <c r="C668" i="6"/>
  <c r="B668" i="6"/>
  <c r="A668" i="6"/>
  <c r="F667" i="6"/>
  <c r="E667" i="6"/>
  <c r="D667" i="6"/>
  <c r="C667" i="6"/>
  <c r="B667" i="6"/>
  <c r="A667" i="6"/>
  <c r="F666" i="6"/>
  <c r="E666" i="6"/>
  <c r="D666" i="6"/>
  <c r="C666" i="6"/>
  <c r="B666" i="6"/>
  <c r="A666" i="6"/>
  <c r="F665" i="6"/>
  <c r="E665" i="6"/>
  <c r="D665" i="6"/>
  <c r="C665" i="6"/>
  <c r="B665" i="6"/>
  <c r="A665" i="6"/>
  <c r="F664" i="6"/>
  <c r="E664" i="6"/>
  <c r="D664" i="6"/>
  <c r="C664" i="6"/>
  <c r="B664" i="6"/>
  <c r="A664" i="6"/>
  <c r="F663" i="6"/>
  <c r="E663" i="6"/>
  <c r="D663" i="6"/>
  <c r="C663" i="6"/>
  <c r="B663" i="6"/>
  <c r="A663" i="6"/>
  <c r="F662" i="6"/>
  <c r="E662" i="6"/>
  <c r="D662" i="6"/>
  <c r="C662" i="6"/>
  <c r="B662" i="6"/>
  <c r="A662" i="6"/>
  <c r="F661" i="6"/>
  <c r="E661" i="6"/>
  <c r="D661" i="6"/>
  <c r="C661" i="6"/>
  <c r="B661" i="6"/>
  <c r="A661" i="6"/>
  <c r="F660" i="6"/>
  <c r="E660" i="6"/>
  <c r="D660" i="6"/>
  <c r="C660" i="6"/>
  <c r="B660" i="6"/>
  <c r="A660" i="6"/>
  <c r="F659" i="6"/>
  <c r="E659" i="6"/>
  <c r="D659" i="6"/>
  <c r="C659" i="6"/>
  <c r="B659" i="6"/>
  <c r="A659" i="6"/>
  <c r="F658" i="6"/>
  <c r="E658" i="6"/>
  <c r="D658" i="6"/>
  <c r="C658" i="6"/>
  <c r="B658" i="6"/>
  <c r="A658" i="6"/>
  <c r="F657" i="6"/>
  <c r="E657" i="6"/>
  <c r="D657" i="6"/>
  <c r="C657" i="6"/>
  <c r="B657" i="6"/>
  <c r="A657" i="6"/>
  <c r="F656" i="6"/>
  <c r="E656" i="6"/>
  <c r="D656" i="6"/>
  <c r="C656" i="6"/>
  <c r="B656" i="6"/>
  <c r="A656" i="6"/>
  <c r="F655" i="6"/>
  <c r="E655" i="6"/>
  <c r="D655" i="6"/>
  <c r="C655" i="6"/>
  <c r="B655" i="6"/>
  <c r="A655" i="6"/>
  <c r="F654" i="6"/>
  <c r="E654" i="6"/>
  <c r="D654" i="6"/>
  <c r="C654" i="6"/>
  <c r="B654" i="6"/>
  <c r="A654" i="6"/>
  <c r="F653" i="6"/>
  <c r="E653" i="6"/>
  <c r="D653" i="6"/>
  <c r="C653" i="6"/>
  <c r="B653" i="6"/>
  <c r="A653" i="6"/>
  <c r="F652" i="6"/>
  <c r="E652" i="6"/>
  <c r="D652" i="6"/>
  <c r="C652" i="6"/>
  <c r="B652" i="6"/>
  <c r="A652" i="6"/>
  <c r="F651" i="6"/>
  <c r="E651" i="6"/>
  <c r="D651" i="6"/>
  <c r="C651" i="6"/>
  <c r="B651" i="6"/>
  <c r="A651" i="6"/>
  <c r="F650" i="6"/>
  <c r="E650" i="6"/>
  <c r="D650" i="6"/>
  <c r="C650" i="6"/>
  <c r="B650" i="6"/>
  <c r="A650" i="6"/>
  <c r="F649" i="6"/>
  <c r="E649" i="6"/>
  <c r="D649" i="6"/>
  <c r="C649" i="6"/>
  <c r="B649" i="6"/>
  <c r="A649" i="6"/>
  <c r="F648" i="6"/>
  <c r="E648" i="6"/>
  <c r="D648" i="6"/>
  <c r="C648" i="6"/>
  <c r="B648" i="6"/>
  <c r="A648" i="6"/>
  <c r="F647" i="6"/>
  <c r="E647" i="6"/>
  <c r="D647" i="6"/>
  <c r="C647" i="6"/>
  <c r="B647" i="6"/>
  <c r="A647" i="6"/>
  <c r="F646" i="6"/>
  <c r="E646" i="6"/>
  <c r="D646" i="6"/>
  <c r="C646" i="6"/>
  <c r="B646" i="6"/>
  <c r="A646" i="6"/>
  <c r="F645" i="6"/>
  <c r="E645" i="6"/>
  <c r="D645" i="6"/>
  <c r="C645" i="6"/>
  <c r="B645" i="6"/>
  <c r="A645" i="6"/>
  <c r="F644" i="6"/>
  <c r="E644" i="6"/>
  <c r="D644" i="6"/>
  <c r="C644" i="6"/>
  <c r="B644" i="6"/>
  <c r="A644" i="6"/>
  <c r="F643" i="6"/>
  <c r="E643" i="6"/>
  <c r="D643" i="6"/>
  <c r="C643" i="6"/>
  <c r="B643" i="6"/>
  <c r="A643" i="6"/>
  <c r="F642" i="6"/>
  <c r="E642" i="6"/>
  <c r="D642" i="6"/>
  <c r="C642" i="6"/>
  <c r="B642" i="6"/>
  <c r="A642" i="6"/>
  <c r="F641" i="6"/>
  <c r="E641" i="6"/>
  <c r="D641" i="6"/>
  <c r="C641" i="6"/>
  <c r="B641" i="6"/>
  <c r="A641" i="6"/>
  <c r="F640" i="6"/>
  <c r="E640" i="6"/>
  <c r="D640" i="6"/>
  <c r="C640" i="6"/>
  <c r="B640" i="6"/>
  <c r="A640" i="6"/>
  <c r="F639" i="6"/>
  <c r="E639" i="6"/>
  <c r="D639" i="6"/>
  <c r="C639" i="6"/>
  <c r="B639" i="6"/>
  <c r="A639" i="6"/>
  <c r="F638" i="6"/>
  <c r="E638" i="6"/>
  <c r="D638" i="6"/>
  <c r="C638" i="6"/>
  <c r="B638" i="6"/>
  <c r="A638" i="6"/>
  <c r="F637" i="6"/>
  <c r="E637" i="6"/>
  <c r="D637" i="6"/>
  <c r="C637" i="6"/>
  <c r="B637" i="6"/>
  <c r="A637" i="6"/>
  <c r="F636" i="6"/>
  <c r="E636" i="6"/>
  <c r="D636" i="6"/>
  <c r="C636" i="6"/>
  <c r="B636" i="6"/>
  <c r="A636" i="6"/>
  <c r="F635" i="6"/>
  <c r="E635" i="6"/>
  <c r="D635" i="6"/>
  <c r="C635" i="6"/>
  <c r="B635" i="6"/>
  <c r="A635" i="6"/>
  <c r="F634" i="6"/>
  <c r="E634" i="6"/>
  <c r="D634" i="6"/>
  <c r="C634" i="6"/>
  <c r="B634" i="6"/>
  <c r="A634" i="6"/>
  <c r="F633" i="6"/>
  <c r="E633" i="6"/>
  <c r="D633" i="6"/>
  <c r="C633" i="6"/>
  <c r="B633" i="6"/>
  <c r="A633" i="6"/>
  <c r="F632" i="6"/>
  <c r="E632" i="6"/>
  <c r="D632" i="6"/>
  <c r="C632" i="6"/>
  <c r="B632" i="6"/>
  <c r="A632" i="6"/>
  <c r="F631" i="6"/>
  <c r="E631" i="6"/>
  <c r="D631" i="6"/>
  <c r="C631" i="6"/>
  <c r="B631" i="6"/>
  <c r="A631" i="6"/>
  <c r="F630" i="6"/>
  <c r="E630" i="6"/>
  <c r="D630" i="6"/>
  <c r="C630" i="6"/>
  <c r="B630" i="6"/>
  <c r="A630" i="6"/>
  <c r="F629" i="6"/>
  <c r="E629" i="6"/>
  <c r="D629" i="6"/>
  <c r="C629" i="6"/>
  <c r="B629" i="6"/>
  <c r="A629" i="6"/>
  <c r="F628" i="6"/>
  <c r="E628" i="6"/>
  <c r="D628" i="6"/>
  <c r="C628" i="6"/>
  <c r="B628" i="6"/>
  <c r="A628" i="6"/>
  <c r="F627" i="6"/>
  <c r="E627" i="6"/>
  <c r="D627" i="6"/>
  <c r="C627" i="6"/>
  <c r="B627" i="6"/>
  <c r="A627" i="6"/>
  <c r="F626" i="6"/>
  <c r="E626" i="6"/>
  <c r="D626" i="6"/>
  <c r="C626" i="6"/>
  <c r="B626" i="6"/>
  <c r="A626" i="6"/>
  <c r="F625" i="6"/>
  <c r="E625" i="6"/>
  <c r="D625" i="6"/>
  <c r="C625" i="6"/>
  <c r="B625" i="6"/>
  <c r="A625" i="6"/>
  <c r="F624" i="6"/>
  <c r="E624" i="6"/>
  <c r="D624" i="6"/>
  <c r="C624" i="6"/>
  <c r="B624" i="6"/>
  <c r="A624" i="6"/>
  <c r="F623" i="6"/>
  <c r="E623" i="6"/>
  <c r="D623" i="6"/>
  <c r="C623" i="6"/>
  <c r="B623" i="6"/>
  <c r="A623" i="6"/>
  <c r="F622" i="6"/>
  <c r="E622" i="6"/>
  <c r="D622" i="6"/>
  <c r="C622" i="6"/>
  <c r="B622" i="6"/>
  <c r="A622" i="6"/>
  <c r="F621" i="6"/>
  <c r="E621" i="6"/>
  <c r="D621" i="6"/>
  <c r="C621" i="6"/>
  <c r="B621" i="6"/>
  <c r="A621" i="6"/>
  <c r="F620" i="6"/>
  <c r="E620" i="6"/>
  <c r="D620" i="6"/>
  <c r="C620" i="6"/>
  <c r="B620" i="6"/>
  <c r="A620" i="6"/>
  <c r="F619" i="6"/>
  <c r="E619" i="6"/>
  <c r="D619" i="6"/>
  <c r="C619" i="6"/>
  <c r="B619" i="6"/>
  <c r="A619" i="6"/>
  <c r="F618" i="6"/>
  <c r="E618" i="6"/>
  <c r="D618" i="6"/>
  <c r="C618" i="6"/>
  <c r="B618" i="6"/>
  <c r="A618" i="6"/>
  <c r="F617" i="6"/>
  <c r="E617" i="6"/>
  <c r="D617" i="6"/>
  <c r="C617" i="6"/>
  <c r="B617" i="6"/>
  <c r="A617" i="6"/>
  <c r="F616" i="6"/>
  <c r="E616" i="6"/>
  <c r="D616" i="6"/>
  <c r="C616" i="6"/>
  <c r="B616" i="6"/>
  <c r="A616" i="6"/>
  <c r="F615" i="6"/>
  <c r="E615" i="6"/>
  <c r="D615" i="6"/>
  <c r="C615" i="6"/>
  <c r="B615" i="6"/>
  <c r="A615" i="6"/>
  <c r="F614" i="6"/>
  <c r="E614" i="6"/>
  <c r="D614" i="6"/>
  <c r="C614" i="6"/>
  <c r="B614" i="6"/>
  <c r="A614" i="6"/>
  <c r="F613" i="6"/>
  <c r="E613" i="6"/>
  <c r="D613" i="6"/>
  <c r="C613" i="6"/>
  <c r="B613" i="6"/>
  <c r="A613" i="6"/>
  <c r="F612" i="6"/>
  <c r="E612" i="6"/>
  <c r="D612" i="6"/>
  <c r="C612" i="6"/>
  <c r="B612" i="6"/>
  <c r="A612" i="6"/>
  <c r="F611" i="6"/>
  <c r="E611" i="6"/>
  <c r="D611" i="6"/>
  <c r="C611" i="6"/>
  <c r="B611" i="6"/>
  <c r="A611" i="6"/>
  <c r="F610" i="6"/>
  <c r="E610" i="6"/>
  <c r="D610" i="6"/>
  <c r="C610" i="6"/>
  <c r="B610" i="6"/>
  <c r="A610" i="6"/>
  <c r="F609" i="6"/>
  <c r="E609" i="6"/>
  <c r="D609" i="6"/>
  <c r="C609" i="6"/>
  <c r="B609" i="6"/>
  <c r="A609" i="6"/>
  <c r="F608" i="6"/>
  <c r="E608" i="6"/>
  <c r="D608" i="6"/>
  <c r="C608" i="6"/>
  <c r="B608" i="6"/>
  <c r="A608" i="6"/>
  <c r="F607" i="6"/>
  <c r="E607" i="6"/>
  <c r="D607" i="6"/>
  <c r="C607" i="6"/>
  <c r="B607" i="6"/>
  <c r="A607" i="6"/>
  <c r="F606" i="6"/>
  <c r="E606" i="6"/>
  <c r="D606" i="6"/>
  <c r="C606" i="6"/>
  <c r="B606" i="6"/>
  <c r="A606" i="6"/>
  <c r="F605" i="6"/>
  <c r="E605" i="6"/>
  <c r="D605" i="6"/>
  <c r="C605" i="6"/>
  <c r="B605" i="6"/>
  <c r="A605" i="6"/>
  <c r="F604" i="6"/>
  <c r="E604" i="6"/>
  <c r="D604" i="6"/>
  <c r="C604" i="6"/>
  <c r="B604" i="6"/>
  <c r="A604" i="6"/>
  <c r="F603" i="6"/>
  <c r="E603" i="6"/>
  <c r="D603" i="6"/>
  <c r="C603" i="6"/>
  <c r="B603" i="6"/>
  <c r="A603" i="6"/>
  <c r="F602" i="6"/>
  <c r="E602" i="6"/>
  <c r="D602" i="6"/>
  <c r="C602" i="6"/>
  <c r="B602" i="6"/>
  <c r="A602" i="6"/>
  <c r="F601" i="6"/>
  <c r="E601" i="6"/>
  <c r="D601" i="6"/>
  <c r="C601" i="6"/>
  <c r="B601" i="6"/>
  <c r="A601" i="6"/>
  <c r="F600" i="6"/>
  <c r="E600" i="6"/>
  <c r="D600" i="6"/>
  <c r="C600" i="6"/>
  <c r="B600" i="6"/>
  <c r="A600" i="6"/>
  <c r="F599" i="6"/>
  <c r="E599" i="6"/>
  <c r="D599" i="6"/>
  <c r="C599" i="6"/>
  <c r="B599" i="6"/>
  <c r="A599" i="6"/>
  <c r="F598" i="6"/>
  <c r="E598" i="6"/>
  <c r="D598" i="6"/>
  <c r="C598" i="6"/>
  <c r="B598" i="6"/>
  <c r="A598" i="6"/>
  <c r="F597" i="6"/>
  <c r="E597" i="6"/>
  <c r="D597" i="6"/>
  <c r="C597" i="6"/>
  <c r="B597" i="6"/>
  <c r="A597" i="6"/>
  <c r="F596" i="6"/>
  <c r="E596" i="6"/>
  <c r="D596" i="6"/>
  <c r="C596" i="6"/>
  <c r="B596" i="6"/>
  <c r="A596" i="6"/>
  <c r="F595" i="6"/>
  <c r="E595" i="6"/>
  <c r="D595" i="6"/>
  <c r="C595" i="6"/>
  <c r="B595" i="6"/>
  <c r="A595" i="6"/>
  <c r="F594" i="6"/>
  <c r="E594" i="6"/>
  <c r="D594" i="6"/>
  <c r="C594" i="6"/>
  <c r="B594" i="6"/>
  <c r="A594" i="6"/>
  <c r="F593" i="6"/>
  <c r="E593" i="6"/>
  <c r="D593" i="6"/>
  <c r="C593" i="6"/>
  <c r="B593" i="6"/>
  <c r="A593" i="6"/>
  <c r="F592" i="6"/>
  <c r="E592" i="6"/>
  <c r="D592" i="6"/>
  <c r="C592" i="6"/>
  <c r="B592" i="6"/>
  <c r="A592" i="6"/>
  <c r="F591" i="6"/>
  <c r="E591" i="6"/>
  <c r="D591" i="6"/>
  <c r="C591" i="6"/>
  <c r="B591" i="6"/>
  <c r="A591" i="6"/>
  <c r="F590" i="6"/>
  <c r="E590" i="6"/>
  <c r="D590" i="6"/>
  <c r="C590" i="6"/>
  <c r="B590" i="6"/>
  <c r="A590" i="6"/>
  <c r="F589" i="6"/>
  <c r="E589" i="6"/>
  <c r="D589" i="6"/>
  <c r="C589" i="6"/>
  <c r="B589" i="6"/>
  <c r="A589" i="6"/>
  <c r="F588" i="6"/>
  <c r="E588" i="6"/>
  <c r="D588" i="6"/>
  <c r="C588" i="6"/>
  <c r="B588" i="6"/>
  <c r="A588" i="6"/>
  <c r="F587" i="6"/>
  <c r="E587" i="6"/>
  <c r="D587" i="6"/>
  <c r="C587" i="6"/>
  <c r="B587" i="6"/>
  <c r="A587" i="6"/>
  <c r="F586" i="6"/>
  <c r="E586" i="6"/>
  <c r="D586" i="6"/>
  <c r="C586" i="6"/>
  <c r="B586" i="6"/>
  <c r="A586" i="6"/>
  <c r="F585" i="6"/>
  <c r="E585" i="6"/>
  <c r="D585" i="6"/>
  <c r="C585" i="6"/>
  <c r="B585" i="6"/>
  <c r="A585" i="6"/>
  <c r="F584" i="6"/>
  <c r="E584" i="6"/>
  <c r="D584" i="6"/>
  <c r="C584" i="6"/>
  <c r="B584" i="6"/>
  <c r="A584" i="6"/>
  <c r="F583" i="6"/>
  <c r="E583" i="6"/>
  <c r="D583" i="6"/>
  <c r="C583" i="6"/>
  <c r="B583" i="6"/>
  <c r="A583" i="6"/>
  <c r="F582" i="6"/>
  <c r="E582" i="6"/>
  <c r="D582" i="6"/>
  <c r="C582" i="6"/>
  <c r="B582" i="6"/>
  <c r="A582" i="6"/>
  <c r="F581" i="6"/>
  <c r="E581" i="6"/>
  <c r="D581" i="6"/>
  <c r="C581" i="6"/>
  <c r="B581" i="6"/>
  <c r="A581" i="6"/>
  <c r="F580" i="6"/>
  <c r="E580" i="6"/>
  <c r="D580" i="6"/>
  <c r="C580" i="6"/>
  <c r="B580" i="6"/>
  <c r="A580" i="6"/>
  <c r="F579" i="6"/>
  <c r="E579" i="6"/>
  <c r="D579" i="6"/>
  <c r="C579" i="6"/>
  <c r="B579" i="6"/>
  <c r="A579" i="6"/>
  <c r="F578" i="6"/>
  <c r="E578" i="6"/>
  <c r="D578" i="6"/>
  <c r="C578" i="6"/>
  <c r="B578" i="6"/>
  <c r="A578" i="6"/>
  <c r="F577" i="6"/>
  <c r="E577" i="6"/>
  <c r="D577" i="6"/>
  <c r="C577" i="6"/>
  <c r="B577" i="6"/>
  <c r="A577" i="6"/>
  <c r="F576" i="6"/>
  <c r="E576" i="6"/>
  <c r="D576" i="6"/>
  <c r="C576" i="6"/>
  <c r="B576" i="6"/>
  <c r="A576" i="6"/>
  <c r="F575" i="6"/>
  <c r="E575" i="6"/>
  <c r="D575" i="6"/>
  <c r="C575" i="6"/>
  <c r="B575" i="6"/>
  <c r="A575" i="6"/>
  <c r="F574" i="6"/>
  <c r="E574" i="6"/>
  <c r="D574" i="6"/>
  <c r="C574" i="6"/>
  <c r="B574" i="6"/>
  <c r="A574" i="6"/>
  <c r="F573" i="6"/>
  <c r="E573" i="6"/>
  <c r="D573" i="6"/>
  <c r="C573" i="6"/>
  <c r="B573" i="6"/>
  <c r="A573" i="6"/>
  <c r="F572" i="6"/>
  <c r="E572" i="6"/>
  <c r="D572" i="6"/>
  <c r="C572" i="6"/>
  <c r="B572" i="6"/>
  <c r="A572" i="6"/>
  <c r="F571" i="6"/>
  <c r="E571" i="6"/>
  <c r="D571" i="6"/>
  <c r="C571" i="6"/>
  <c r="B571" i="6"/>
  <c r="A571" i="6"/>
  <c r="F570" i="6"/>
  <c r="E570" i="6"/>
  <c r="D570" i="6"/>
  <c r="C570" i="6"/>
  <c r="B570" i="6"/>
  <c r="A570" i="6"/>
  <c r="F569" i="6"/>
  <c r="E569" i="6"/>
  <c r="D569" i="6"/>
  <c r="C569" i="6"/>
  <c r="B569" i="6"/>
  <c r="A569" i="6"/>
  <c r="F568" i="6"/>
  <c r="E568" i="6"/>
  <c r="D568" i="6"/>
  <c r="C568" i="6"/>
  <c r="B568" i="6"/>
  <c r="A568" i="6"/>
  <c r="F567" i="6"/>
  <c r="E567" i="6"/>
  <c r="D567" i="6"/>
  <c r="C567" i="6"/>
  <c r="B567" i="6"/>
  <c r="A567" i="6"/>
  <c r="F566" i="6"/>
  <c r="E566" i="6"/>
  <c r="D566" i="6"/>
  <c r="C566" i="6"/>
  <c r="B566" i="6"/>
  <c r="A566" i="6"/>
  <c r="F565" i="6"/>
  <c r="E565" i="6"/>
  <c r="D565" i="6"/>
  <c r="C565" i="6"/>
  <c r="B565" i="6"/>
  <c r="A565" i="6"/>
  <c r="F564" i="6"/>
  <c r="E564" i="6"/>
  <c r="D564" i="6"/>
  <c r="C564" i="6"/>
  <c r="B564" i="6"/>
  <c r="A564" i="6"/>
  <c r="F563" i="6"/>
  <c r="E563" i="6"/>
  <c r="D563" i="6"/>
  <c r="C563" i="6"/>
  <c r="B563" i="6"/>
  <c r="A563" i="6"/>
  <c r="F562" i="6"/>
  <c r="E562" i="6"/>
  <c r="D562" i="6"/>
  <c r="C562" i="6"/>
  <c r="B562" i="6"/>
  <c r="A562" i="6"/>
  <c r="F561" i="6"/>
  <c r="E561" i="6"/>
  <c r="D561" i="6"/>
  <c r="C561" i="6"/>
  <c r="B561" i="6"/>
  <c r="A561" i="6"/>
  <c r="F560" i="6"/>
  <c r="E560" i="6"/>
  <c r="D560" i="6"/>
  <c r="C560" i="6"/>
  <c r="B560" i="6"/>
  <c r="A560" i="6"/>
  <c r="F559" i="6"/>
  <c r="E559" i="6"/>
  <c r="D559" i="6"/>
  <c r="C559" i="6"/>
  <c r="B559" i="6"/>
  <c r="A559" i="6"/>
  <c r="F558" i="6"/>
  <c r="E558" i="6"/>
  <c r="D558" i="6"/>
  <c r="C558" i="6"/>
  <c r="B558" i="6"/>
  <c r="A558" i="6"/>
  <c r="F557" i="6"/>
  <c r="E557" i="6"/>
  <c r="D557" i="6"/>
  <c r="C557" i="6"/>
  <c r="B557" i="6"/>
  <c r="A557" i="6"/>
  <c r="F556" i="6"/>
  <c r="E556" i="6"/>
  <c r="D556" i="6"/>
  <c r="C556" i="6"/>
  <c r="B556" i="6"/>
  <c r="A556" i="6"/>
  <c r="F555" i="6"/>
  <c r="E555" i="6"/>
  <c r="D555" i="6"/>
  <c r="C555" i="6"/>
  <c r="B555" i="6"/>
  <c r="A555" i="6"/>
  <c r="F554" i="6"/>
  <c r="E554" i="6"/>
  <c r="D554" i="6"/>
  <c r="C554" i="6"/>
  <c r="B554" i="6"/>
  <c r="A554" i="6"/>
  <c r="F553" i="6"/>
  <c r="E553" i="6"/>
  <c r="D553" i="6"/>
  <c r="C553" i="6"/>
  <c r="B553" i="6"/>
  <c r="A553" i="6"/>
  <c r="F552" i="6"/>
  <c r="E552" i="6"/>
  <c r="D552" i="6"/>
  <c r="C552" i="6"/>
  <c r="B552" i="6"/>
  <c r="A552" i="6"/>
  <c r="F551" i="6"/>
  <c r="E551" i="6"/>
  <c r="D551" i="6"/>
  <c r="C551" i="6"/>
  <c r="B551" i="6"/>
  <c r="A551" i="6"/>
  <c r="F550" i="6"/>
  <c r="E550" i="6"/>
  <c r="D550" i="6"/>
  <c r="C550" i="6"/>
  <c r="B550" i="6"/>
  <c r="A550" i="6"/>
  <c r="F549" i="6"/>
  <c r="E549" i="6"/>
  <c r="D549" i="6"/>
  <c r="C549" i="6"/>
  <c r="B549" i="6"/>
  <c r="A549" i="6"/>
  <c r="F548" i="6"/>
  <c r="E548" i="6"/>
  <c r="D548" i="6"/>
  <c r="C548" i="6"/>
  <c r="B548" i="6"/>
  <c r="A548" i="6"/>
  <c r="F547" i="6"/>
  <c r="E547" i="6"/>
  <c r="D547" i="6"/>
  <c r="C547" i="6"/>
  <c r="B547" i="6"/>
  <c r="A547" i="6"/>
  <c r="F546" i="6"/>
  <c r="E546" i="6"/>
  <c r="D546" i="6"/>
  <c r="C546" i="6"/>
  <c r="B546" i="6"/>
  <c r="A546" i="6"/>
  <c r="F545" i="6"/>
  <c r="E545" i="6"/>
  <c r="D545" i="6"/>
  <c r="C545" i="6"/>
  <c r="B545" i="6"/>
  <c r="A545" i="6"/>
  <c r="F544" i="6"/>
  <c r="E544" i="6"/>
  <c r="D544" i="6"/>
  <c r="C544" i="6"/>
  <c r="B544" i="6"/>
  <c r="A544" i="6"/>
  <c r="F543" i="6"/>
  <c r="E543" i="6"/>
  <c r="D543" i="6"/>
  <c r="C543" i="6"/>
  <c r="B543" i="6"/>
  <c r="A543" i="6"/>
  <c r="F542" i="6"/>
  <c r="E542" i="6"/>
  <c r="D542" i="6"/>
  <c r="C542" i="6"/>
  <c r="B542" i="6"/>
  <c r="A542" i="6"/>
  <c r="F541" i="6"/>
  <c r="E541" i="6"/>
  <c r="D541" i="6"/>
  <c r="C541" i="6"/>
  <c r="B541" i="6"/>
  <c r="A541" i="6"/>
  <c r="F540" i="6"/>
  <c r="E540" i="6"/>
  <c r="D540" i="6"/>
  <c r="C540" i="6"/>
  <c r="B540" i="6"/>
  <c r="A540" i="6"/>
  <c r="F539" i="6"/>
  <c r="E539" i="6"/>
  <c r="D539" i="6"/>
  <c r="C539" i="6"/>
  <c r="B539" i="6"/>
  <c r="A539" i="6"/>
  <c r="F538" i="6"/>
  <c r="E538" i="6"/>
  <c r="D538" i="6"/>
  <c r="C538" i="6"/>
  <c r="B538" i="6"/>
  <c r="A538" i="6"/>
  <c r="F537" i="6"/>
  <c r="E537" i="6"/>
  <c r="D537" i="6"/>
  <c r="C537" i="6"/>
  <c r="B537" i="6"/>
  <c r="A537" i="6"/>
  <c r="F536" i="6"/>
  <c r="E536" i="6"/>
  <c r="D536" i="6"/>
  <c r="C536" i="6"/>
  <c r="B536" i="6"/>
  <c r="A536" i="6"/>
  <c r="F535" i="6"/>
  <c r="E535" i="6"/>
  <c r="D535" i="6"/>
  <c r="C535" i="6"/>
  <c r="B535" i="6"/>
  <c r="A535" i="6"/>
  <c r="F534" i="6"/>
  <c r="E534" i="6"/>
  <c r="D534" i="6"/>
  <c r="C534" i="6"/>
  <c r="B534" i="6"/>
  <c r="A534" i="6"/>
  <c r="F533" i="6"/>
  <c r="E533" i="6"/>
  <c r="D533" i="6"/>
  <c r="C533" i="6"/>
  <c r="B533" i="6"/>
  <c r="A533" i="6"/>
  <c r="F532" i="6"/>
  <c r="E532" i="6"/>
  <c r="D532" i="6"/>
  <c r="C532" i="6"/>
  <c r="B532" i="6"/>
  <c r="A532" i="6"/>
  <c r="F531" i="6"/>
  <c r="E531" i="6"/>
  <c r="D531" i="6"/>
  <c r="C531" i="6"/>
  <c r="B531" i="6"/>
  <c r="A531" i="6"/>
  <c r="F530" i="6"/>
  <c r="E530" i="6"/>
  <c r="D530" i="6"/>
  <c r="C530" i="6"/>
  <c r="B530" i="6"/>
  <c r="A530" i="6"/>
  <c r="F529" i="6"/>
  <c r="E529" i="6"/>
  <c r="D529" i="6"/>
  <c r="C529" i="6"/>
  <c r="B529" i="6"/>
  <c r="A529" i="6"/>
  <c r="F528" i="6"/>
  <c r="E528" i="6"/>
  <c r="D528" i="6"/>
  <c r="C528" i="6"/>
  <c r="B528" i="6"/>
  <c r="A528" i="6"/>
  <c r="F527" i="6"/>
  <c r="E527" i="6"/>
  <c r="D527" i="6"/>
  <c r="C527" i="6"/>
  <c r="B527" i="6"/>
  <c r="A527" i="6"/>
  <c r="F526" i="6"/>
  <c r="E526" i="6"/>
  <c r="D526" i="6"/>
  <c r="C526" i="6"/>
  <c r="B526" i="6"/>
  <c r="A526" i="6"/>
  <c r="F525" i="6"/>
  <c r="E525" i="6"/>
  <c r="D525" i="6"/>
  <c r="C525" i="6"/>
  <c r="B525" i="6"/>
  <c r="A525" i="6"/>
  <c r="F524" i="6"/>
  <c r="E524" i="6"/>
  <c r="D524" i="6"/>
  <c r="C524" i="6"/>
  <c r="B524" i="6"/>
  <c r="A524" i="6"/>
  <c r="F523" i="6"/>
  <c r="E523" i="6"/>
  <c r="D523" i="6"/>
  <c r="C523" i="6"/>
  <c r="B523" i="6"/>
  <c r="A523" i="6"/>
  <c r="F522" i="6"/>
  <c r="E522" i="6"/>
  <c r="D522" i="6"/>
  <c r="C522" i="6"/>
  <c r="B522" i="6"/>
  <c r="A522" i="6"/>
  <c r="F521" i="6"/>
  <c r="E521" i="6"/>
  <c r="D521" i="6"/>
  <c r="C521" i="6"/>
  <c r="B521" i="6"/>
  <c r="A521" i="6"/>
  <c r="F520" i="6"/>
  <c r="E520" i="6"/>
  <c r="D520" i="6"/>
  <c r="C520" i="6"/>
  <c r="B520" i="6"/>
  <c r="A520" i="6"/>
  <c r="F519" i="6"/>
  <c r="E519" i="6"/>
  <c r="D519" i="6"/>
  <c r="C519" i="6"/>
  <c r="B519" i="6"/>
  <c r="A519" i="6"/>
  <c r="F518" i="6"/>
  <c r="E518" i="6"/>
  <c r="D518" i="6"/>
  <c r="C518" i="6"/>
  <c r="B518" i="6"/>
  <c r="A518" i="6"/>
  <c r="F517" i="6"/>
  <c r="E517" i="6"/>
  <c r="D517" i="6"/>
  <c r="C517" i="6"/>
  <c r="B517" i="6"/>
  <c r="A517" i="6"/>
  <c r="F516" i="6"/>
  <c r="E516" i="6"/>
  <c r="D516" i="6"/>
  <c r="C516" i="6"/>
  <c r="B516" i="6"/>
  <c r="A516" i="6"/>
  <c r="F515" i="6"/>
  <c r="E515" i="6"/>
  <c r="D515" i="6"/>
  <c r="C515" i="6"/>
  <c r="B515" i="6"/>
  <c r="A515" i="6"/>
  <c r="F514" i="6"/>
  <c r="E514" i="6"/>
  <c r="D514" i="6"/>
  <c r="C514" i="6"/>
  <c r="B514" i="6"/>
  <c r="A514" i="6"/>
  <c r="F513" i="6"/>
  <c r="E513" i="6"/>
  <c r="D513" i="6"/>
  <c r="C513" i="6"/>
  <c r="B513" i="6"/>
  <c r="A513" i="6"/>
  <c r="F512" i="6"/>
  <c r="E512" i="6"/>
  <c r="D512" i="6"/>
  <c r="C512" i="6"/>
  <c r="B512" i="6"/>
  <c r="A512" i="6"/>
  <c r="F511" i="6"/>
  <c r="E511" i="6"/>
  <c r="D511" i="6"/>
  <c r="C511" i="6"/>
  <c r="B511" i="6"/>
  <c r="A511" i="6"/>
  <c r="F510" i="6"/>
  <c r="E510" i="6"/>
  <c r="D510" i="6"/>
  <c r="C510" i="6"/>
  <c r="B510" i="6"/>
  <c r="A510" i="6"/>
  <c r="F509" i="6"/>
  <c r="E509" i="6"/>
  <c r="D509" i="6"/>
  <c r="C509" i="6"/>
  <c r="B509" i="6"/>
  <c r="A509" i="6"/>
  <c r="F508" i="6"/>
  <c r="E508" i="6"/>
  <c r="D508" i="6"/>
  <c r="C508" i="6"/>
  <c r="B508" i="6"/>
  <c r="A508" i="6"/>
  <c r="F507" i="6"/>
  <c r="E507" i="6"/>
  <c r="D507" i="6"/>
  <c r="C507" i="6"/>
  <c r="B507" i="6"/>
  <c r="A507" i="6"/>
  <c r="F506" i="6"/>
  <c r="E506" i="6"/>
  <c r="D506" i="6"/>
  <c r="C506" i="6"/>
  <c r="B506" i="6"/>
  <c r="A506" i="6"/>
  <c r="F505" i="6"/>
  <c r="E505" i="6"/>
  <c r="D505" i="6"/>
  <c r="C505" i="6"/>
  <c r="B505" i="6"/>
  <c r="A505" i="6"/>
  <c r="F504" i="6"/>
  <c r="E504" i="6"/>
  <c r="D504" i="6"/>
  <c r="C504" i="6"/>
  <c r="B504" i="6"/>
  <c r="A504" i="6"/>
  <c r="F503" i="6"/>
  <c r="E503" i="6"/>
  <c r="D503" i="6"/>
  <c r="C503" i="6"/>
  <c r="B503" i="6"/>
  <c r="A503" i="6"/>
  <c r="F502" i="6"/>
  <c r="E502" i="6"/>
  <c r="D502" i="6"/>
  <c r="C502" i="6"/>
  <c r="B502" i="6"/>
  <c r="A502" i="6"/>
  <c r="F501" i="6"/>
  <c r="E501" i="6"/>
  <c r="D501" i="6"/>
  <c r="C501" i="6"/>
  <c r="B501" i="6"/>
  <c r="A501" i="6"/>
  <c r="F500" i="6"/>
  <c r="E500" i="6"/>
  <c r="D500" i="6"/>
  <c r="C500" i="6"/>
  <c r="B500" i="6"/>
  <c r="A500" i="6"/>
  <c r="F499" i="6"/>
  <c r="E499" i="6"/>
  <c r="D499" i="6"/>
  <c r="C499" i="6"/>
  <c r="B499" i="6"/>
  <c r="A499" i="6"/>
  <c r="F498" i="6"/>
  <c r="E498" i="6"/>
  <c r="D498" i="6"/>
  <c r="C498" i="6"/>
  <c r="B498" i="6"/>
  <c r="A498" i="6"/>
  <c r="F497" i="6"/>
  <c r="E497" i="6"/>
  <c r="D497" i="6"/>
  <c r="C497" i="6"/>
  <c r="B497" i="6"/>
  <c r="A497" i="6"/>
  <c r="F496" i="6"/>
  <c r="E496" i="6"/>
  <c r="D496" i="6"/>
  <c r="C496" i="6"/>
  <c r="B496" i="6"/>
  <c r="A496" i="6"/>
  <c r="F495" i="6"/>
  <c r="E495" i="6"/>
  <c r="D495" i="6"/>
  <c r="C495" i="6"/>
  <c r="B495" i="6"/>
  <c r="A495" i="6"/>
  <c r="F494" i="6"/>
  <c r="E494" i="6"/>
  <c r="D494" i="6"/>
  <c r="C494" i="6"/>
  <c r="B494" i="6"/>
  <c r="A494" i="6"/>
  <c r="F493" i="6"/>
  <c r="E493" i="6"/>
  <c r="D493" i="6"/>
  <c r="C493" i="6"/>
  <c r="B493" i="6"/>
  <c r="A493" i="6"/>
  <c r="F492" i="6"/>
  <c r="E492" i="6"/>
  <c r="D492" i="6"/>
  <c r="C492" i="6"/>
  <c r="B492" i="6"/>
  <c r="A492" i="6"/>
  <c r="F491" i="6"/>
  <c r="E491" i="6"/>
  <c r="D491" i="6"/>
  <c r="C491" i="6"/>
  <c r="B491" i="6"/>
  <c r="A491" i="6"/>
  <c r="F490" i="6"/>
  <c r="E490" i="6"/>
  <c r="D490" i="6"/>
  <c r="C490" i="6"/>
  <c r="B490" i="6"/>
  <c r="A490" i="6"/>
  <c r="F489" i="6"/>
  <c r="E489" i="6"/>
  <c r="D489" i="6"/>
  <c r="C489" i="6"/>
  <c r="B489" i="6"/>
  <c r="A489" i="6"/>
  <c r="F488" i="6"/>
  <c r="E488" i="6"/>
  <c r="D488" i="6"/>
  <c r="C488" i="6"/>
  <c r="B488" i="6"/>
  <c r="A488" i="6"/>
  <c r="F487" i="6"/>
  <c r="E487" i="6"/>
  <c r="D487" i="6"/>
  <c r="C487" i="6"/>
  <c r="B487" i="6"/>
  <c r="A487" i="6"/>
  <c r="F486" i="6"/>
  <c r="E486" i="6"/>
  <c r="D486" i="6"/>
  <c r="C486" i="6"/>
  <c r="B486" i="6"/>
  <c r="A486" i="6"/>
  <c r="F485" i="6"/>
  <c r="E485" i="6"/>
  <c r="D485" i="6"/>
  <c r="C485" i="6"/>
  <c r="B485" i="6"/>
  <c r="A485" i="6"/>
  <c r="F484" i="6"/>
  <c r="E484" i="6"/>
  <c r="D484" i="6"/>
  <c r="C484" i="6"/>
  <c r="B484" i="6"/>
  <c r="A484" i="6"/>
  <c r="F483" i="6"/>
  <c r="E483" i="6"/>
  <c r="D483" i="6"/>
  <c r="C483" i="6"/>
  <c r="B483" i="6"/>
  <c r="A483" i="6"/>
  <c r="F482" i="6"/>
  <c r="E482" i="6"/>
  <c r="D482" i="6"/>
  <c r="C482" i="6"/>
  <c r="B482" i="6"/>
  <c r="A482" i="6"/>
  <c r="F481" i="6"/>
  <c r="E481" i="6"/>
  <c r="D481" i="6"/>
  <c r="C481" i="6"/>
  <c r="B481" i="6"/>
  <c r="A481" i="6"/>
  <c r="F480" i="6"/>
  <c r="E480" i="6"/>
  <c r="D480" i="6"/>
  <c r="C480" i="6"/>
  <c r="B480" i="6"/>
  <c r="A480" i="6"/>
  <c r="F479" i="6"/>
  <c r="E479" i="6"/>
  <c r="D479" i="6"/>
  <c r="C479" i="6"/>
  <c r="B479" i="6"/>
  <c r="A479" i="6"/>
  <c r="F478" i="6"/>
  <c r="E478" i="6"/>
  <c r="D478" i="6"/>
  <c r="C478" i="6"/>
  <c r="B478" i="6"/>
  <c r="A478" i="6"/>
  <c r="F477" i="6"/>
  <c r="E477" i="6"/>
  <c r="D477" i="6"/>
  <c r="C477" i="6"/>
  <c r="B477" i="6"/>
  <c r="A477" i="6"/>
  <c r="F476" i="6"/>
  <c r="E476" i="6"/>
  <c r="D476" i="6"/>
  <c r="C476" i="6"/>
  <c r="B476" i="6"/>
  <c r="A476" i="6"/>
  <c r="F475" i="6"/>
  <c r="E475" i="6"/>
  <c r="D475" i="6"/>
  <c r="C475" i="6"/>
  <c r="B475" i="6"/>
  <c r="A475" i="6"/>
  <c r="F474" i="6"/>
  <c r="E474" i="6"/>
  <c r="D474" i="6"/>
  <c r="C474" i="6"/>
  <c r="B474" i="6"/>
  <c r="A474" i="6"/>
  <c r="F473" i="6"/>
  <c r="E473" i="6"/>
  <c r="D473" i="6"/>
  <c r="C473" i="6"/>
  <c r="B473" i="6"/>
  <c r="A473" i="6"/>
  <c r="F472" i="6"/>
  <c r="E472" i="6"/>
  <c r="D472" i="6"/>
  <c r="C472" i="6"/>
  <c r="B472" i="6"/>
  <c r="A472" i="6"/>
  <c r="F471" i="6"/>
  <c r="E471" i="6"/>
  <c r="D471" i="6"/>
  <c r="C471" i="6"/>
  <c r="B471" i="6"/>
  <c r="A471" i="6"/>
  <c r="F470" i="6"/>
  <c r="E470" i="6"/>
  <c r="D470" i="6"/>
  <c r="C470" i="6"/>
  <c r="B470" i="6"/>
  <c r="A470" i="6"/>
  <c r="F469" i="6"/>
  <c r="E469" i="6"/>
  <c r="D469" i="6"/>
  <c r="C469" i="6"/>
  <c r="B469" i="6"/>
  <c r="A469" i="6"/>
  <c r="F468" i="6"/>
  <c r="E468" i="6"/>
  <c r="D468" i="6"/>
  <c r="C468" i="6"/>
  <c r="B468" i="6"/>
  <c r="A468" i="6"/>
  <c r="F467" i="6"/>
  <c r="E467" i="6"/>
  <c r="D467" i="6"/>
  <c r="C467" i="6"/>
  <c r="B467" i="6"/>
  <c r="A467" i="6"/>
  <c r="F466" i="6"/>
  <c r="E466" i="6"/>
  <c r="D466" i="6"/>
  <c r="C466" i="6"/>
  <c r="B466" i="6"/>
  <c r="A466" i="6"/>
  <c r="F465" i="6"/>
  <c r="E465" i="6"/>
  <c r="D465" i="6"/>
  <c r="C465" i="6"/>
  <c r="B465" i="6"/>
  <c r="A465" i="6"/>
  <c r="F464" i="6"/>
  <c r="E464" i="6"/>
  <c r="D464" i="6"/>
  <c r="C464" i="6"/>
  <c r="B464" i="6"/>
  <c r="A464" i="6"/>
  <c r="F463" i="6"/>
  <c r="E463" i="6"/>
  <c r="D463" i="6"/>
  <c r="C463" i="6"/>
  <c r="B463" i="6"/>
  <c r="A463" i="6"/>
  <c r="F462" i="6"/>
  <c r="E462" i="6"/>
  <c r="D462" i="6"/>
  <c r="C462" i="6"/>
  <c r="B462" i="6"/>
  <c r="A462" i="6"/>
  <c r="F461" i="6"/>
  <c r="E461" i="6"/>
  <c r="D461" i="6"/>
  <c r="C461" i="6"/>
  <c r="B461" i="6"/>
  <c r="A461" i="6"/>
  <c r="F460" i="6"/>
  <c r="E460" i="6"/>
  <c r="D460" i="6"/>
  <c r="C460" i="6"/>
  <c r="B460" i="6"/>
  <c r="A460" i="6"/>
  <c r="F459" i="6"/>
  <c r="E459" i="6"/>
  <c r="D459" i="6"/>
  <c r="C459" i="6"/>
  <c r="B459" i="6"/>
  <c r="A459" i="6"/>
  <c r="F458" i="6"/>
  <c r="E458" i="6"/>
  <c r="D458" i="6"/>
  <c r="C458" i="6"/>
  <c r="B458" i="6"/>
  <c r="A458" i="6"/>
  <c r="F457" i="6"/>
  <c r="E457" i="6"/>
  <c r="D457" i="6"/>
  <c r="C457" i="6"/>
  <c r="B457" i="6"/>
  <c r="A457" i="6"/>
  <c r="F456" i="6"/>
  <c r="E456" i="6"/>
  <c r="D456" i="6"/>
  <c r="C456" i="6"/>
  <c r="B456" i="6"/>
  <c r="A456" i="6"/>
  <c r="F455" i="6"/>
  <c r="E455" i="6"/>
  <c r="D455" i="6"/>
  <c r="C455" i="6"/>
  <c r="B455" i="6"/>
  <c r="A455" i="6"/>
  <c r="F454" i="6"/>
  <c r="E454" i="6"/>
  <c r="D454" i="6"/>
  <c r="C454" i="6"/>
  <c r="B454" i="6"/>
  <c r="A454" i="6"/>
  <c r="F453" i="6"/>
  <c r="E453" i="6"/>
  <c r="D453" i="6"/>
  <c r="C453" i="6"/>
  <c r="B453" i="6"/>
  <c r="A453" i="6"/>
  <c r="F452" i="6"/>
  <c r="E452" i="6"/>
  <c r="D452" i="6"/>
  <c r="C452" i="6"/>
  <c r="B452" i="6"/>
  <c r="A452" i="6"/>
  <c r="F451" i="6"/>
  <c r="E451" i="6"/>
  <c r="D451" i="6"/>
  <c r="C451" i="6"/>
  <c r="B451" i="6"/>
  <c r="A451" i="6"/>
  <c r="F450" i="6"/>
  <c r="E450" i="6"/>
  <c r="D450" i="6"/>
  <c r="C450" i="6"/>
  <c r="B450" i="6"/>
  <c r="A450" i="6"/>
  <c r="F449" i="6"/>
  <c r="E449" i="6"/>
  <c r="D449" i="6"/>
  <c r="C449" i="6"/>
  <c r="B449" i="6"/>
  <c r="A449" i="6"/>
  <c r="F448" i="6"/>
  <c r="E448" i="6"/>
  <c r="D448" i="6"/>
  <c r="C448" i="6"/>
  <c r="B448" i="6"/>
  <c r="A448" i="6"/>
  <c r="F447" i="6"/>
  <c r="E447" i="6"/>
  <c r="D447" i="6"/>
  <c r="C447" i="6"/>
  <c r="B447" i="6"/>
  <c r="A447" i="6"/>
  <c r="F446" i="6"/>
  <c r="E446" i="6"/>
  <c r="D446" i="6"/>
  <c r="C446" i="6"/>
  <c r="B446" i="6"/>
  <c r="A446" i="6"/>
  <c r="F445" i="6"/>
  <c r="E445" i="6"/>
  <c r="D445" i="6"/>
  <c r="C445" i="6"/>
  <c r="B445" i="6"/>
  <c r="A445" i="6"/>
  <c r="F444" i="6"/>
  <c r="E444" i="6"/>
  <c r="D444" i="6"/>
  <c r="C444" i="6"/>
  <c r="B444" i="6"/>
  <c r="A444" i="6"/>
  <c r="F443" i="6"/>
  <c r="E443" i="6"/>
  <c r="D443" i="6"/>
  <c r="C443" i="6"/>
  <c r="B443" i="6"/>
  <c r="A443" i="6"/>
  <c r="F442" i="6"/>
  <c r="E442" i="6"/>
  <c r="D442" i="6"/>
  <c r="C442" i="6"/>
  <c r="B442" i="6"/>
  <c r="A442" i="6"/>
  <c r="F441" i="6"/>
  <c r="E441" i="6"/>
  <c r="D441" i="6"/>
  <c r="C441" i="6"/>
  <c r="B441" i="6"/>
  <c r="A441" i="6"/>
  <c r="F440" i="6"/>
  <c r="E440" i="6"/>
  <c r="D440" i="6"/>
  <c r="C440" i="6"/>
  <c r="B440" i="6"/>
  <c r="A440" i="6"/>
  <c r="F439" i="6"/>
  <c r="E439" i="6"/>
  <c r="D439" i="6"/>
  <c r="C439" i="6"/>
  <c r="B439" i="6"/>
  <c r="A439" i="6"/>
  <c r="F438" i="6"/>
  <c r="E438" i="6"/>
  <c r="D438" i="6"/>
  <c r="C438" i="6"/>
  <c r="B438" i="6"/>
  <c r="A438" i="6"/>
  <c r="F437" i="6"/>
  <c r="E437" i="6"/>
  <c r="D437" i="6"/>
  <c r="C437" i="6"/>
  <c r="B437" i="6"/>
  <c r="A437" i="6"/>
  <c r="F436" i="6"/>
  <c r="E436" i="6"/>
  <c r="D436" i="6"/>
  <c r="C436" i="6"/>
  <c r="B436" i="6"/>
  <c r="A436" i="6"/>
  <c r="F435" i="6"/>
  <c r="E435" i="6"/>
  <c r="D435" i="6"/>
  <c r="C435" i="6"/>
  <c r="B435" i="6"/>
  <c r="A435" i="6"/>
  <c r="F434" i="6"/>
  <c r="E434" i="6"/>
  <c r="D434" i="6"/>
  <c r="C434" i="6"/>
  <c r="B434" i="6"/>
  <c r="A434" i="6"/>
  <c r="F433" i="6"/>
  <c r="E433" i="6"/>
  <c r="D433" i="6"/>
  <c r="C433" i="6"/>
  <c r="B433" i="6"/>
  <c r="A433" i="6"/>
  <c r="F432" i="6"/>
  <c r="E432" i="6"/>
  <c r="D432" i="6"/>
  <c r="C432" i="6"/>
  <c r="B432" i="6"/>
  <c r="A432" i="6"/>
  <c r="F431" i="6"/>
  <c r="E431" i="6"/>
  <c r="D431" i="6"/>
  <c r="C431" i="6"/>
  <c r="B431" i="6"/>
  <c r="A431" i="6"/>
  <c r="F430" i="6"/>
  <c r="E430" i="6"/>
  <c r="D430" i="6"/>
  <c r="C430" i="6"/>
  <c r="B430" i="6"/>
  <c r="A430" i="6"/>
  <c r="F429" i="6"/>
  <c r="E429" i="6"/>
  <c r="D429" i="6"/>
  <c r="C429" i="6"/>
  <c r="B429" i="6"/>
  <c r="A429" i="6"/>
  <c r="F428" i="6"/>
  <c r="E428" i="6"/>
  <c r="D428" i="6"/>
  <c r="C428" i="6"/>
  <c r="B428" i="6"/>
  <c r="A428" i="6"/>
  <c r="F427" i="6"/>
  <c r="E427" i="6"/>
  <c r="D427" i="6"/>
  <c r="C427" i="6"/>
  <c r="B427" i="6"/>
  <c r="A427" i="6"/>
  <c r="F426" i="6"/>
  <c r="E426" i="6"/>
  <c r="D426" i="6"/>
  <c r="C426" i="6"/>
  <c r="B426" i="6"/>
  <c r="A426" i="6"/>
  <c r="F425" i="6"/>
  <c r="E425" i="6"/>
  <c r="D425" i="6"/>
  <c r="C425" i="6"/>
  <c r="B425" i="6"/>
  <c r="A425" i="6"/>
  <c r="F424" i="6"/>
  <c r="E424" i="6"/>
  <c r="D424" i="6"/>
  <c r="C424" i="6"/>
  <c r="B424" i="6"/>
  <c r="A424" i="6"/>
  <c r="F423" i="6"/>
  <c r="E423" i="6"/>
  <c r="D423" i="6"/>
  <c r="C423" i="6"/>
  <c r="B423" i="6"/>
  <c r="A423" i="6"/>
  <c r="F422" i="6"/>
  <c r="E422" i="6"/>
  <c r="D422" i="6"/>
  <c r="C422" i="6"/>
  <c r="B422" i="6"/>
  <c r="A422" i="6"/>
  <c r="F421" i="6"/>
  <c r="E421" i="6"/>
  <c r="D421" i="6"/>
  <c r="C421" i="6"/>
  <c r="B421" i="6"/>
  <c r="A421" i="6"/>
  <c r="F420" i="6"/>
  <c r="E420" i="6"/>
  <c r="D420" i="6"/>
  <c r="C420" i="6"/>
  <c r="B420" i="6"/>
  <c r="A420" i="6"/>
  <c r="F419" i="6"/>
  <c r="E419" i="6"/>
  <c r="D419" i="6"/>
  <c r="C419" i="6"/>
  <c r="B419" i="6"/>
  <c r="A419" i="6"/>
  <c r="F418" i="6"/>
  <c r="E418" i="6"/>
  <c r="D418" i="6"/>
  <c r="C418" i="6"/>
  <c r="B418" i="6"/>
  <c r="A418" i="6"/>
  <c r="F417" i="6"/>
  <c r="E417" i="6"/>
  <c r="D417" i="6"/>
  <c r="C417" i="6"/>
  <c r="B417" i="6"/>
  <c r="A417" i="6"/>
  <c r="F416" i="6"/>
  <c r="E416" i="6"/>
  <c r="D416" i="6"/>
  <c r="C416" i="6"/>
  <c r="B416" i="6"/>
  <c r="A416" i="6"/>
  <c r="F415" i="6"/>
  <c r="E415" i="6"/>
  <c r="D415" i="6"/>
  <c r="C415" i="6"/>
  <c r="B415" i="6"/>
  <c r="A415" i="6"/>
  <c r="F414" i="6"/>
  <c r="E414" i="6"/>
  <c r="D414" i="6"/>
  <c r="C414" i="6"/>
  <c r="B414" i="6"/>
  <c r="A414" i="6"/>
  <c r="F413" i="6"/>
  <c r="E413" i="6"/>
  <c r="D413" i="6"/>
  <c r="C413" i="6"/>
  <c r="B413" i="6"/>
  <c r="A413" i="6"/>
  <c r="F412" i="6"/>
  <c r="E412" i="6"/>
  <c r="D412" i="6"/>
  <c r="C412" i="6"/>
  <c r="B412" i="6"/>
  <c r="A412" i="6"/>
  <c r="F411" i="6"/>
  <c r="E411" i="6"/>
  <c r="D411" i="6"/>
  <c r="C411" i="6"/>
  <c r="B411" i="6"/>
  <c r="A411" i="6"/>
  <c r="F410" i="6"/>
  <c r="E410" i="6"/>
  <c r="D410" i="6"/>
  <c r="C410" i="6"/>
  <c r="B410" i="6"/>
  <c r="A410" i="6"/>
  <c r="F409" i="6"/>
  <c r="E409" i="6"/>
  <c r="D409" i="6"/>
  <c r="C409" i="6"/>
  <c r="B409" i="6"/>
  <c r="A409" i="6"/>
  <c r="F408" i="6"/>
  <c r="E408" i="6"/>
  <c r="D408" i="6"/>
  <c r="C408" i="6"/>
  <c r="B408" i="6"/>
  <c r="A408" i="6"/>
  <c r="F407" i="6"/>
  <c r="E407" i="6"/>
  <c r="D407" i="6"/>
  <c r="C407" i="6"/>
  <c r="B407" i="6"/>
  <c r="A407" i="6"/>
  <c r="F406" i="6"/>
  <c r="E406" i="6"/>
  <c r="D406" i="6"/>
  <c r="C406" i="6"/>
  <c r="B406" i="6"/>
  <c r="A406" i="6"/>
  <c r="F405" i="6"/>
  <c r="E405" i="6"/>
  <c r="D405" i="6"/>
  <c r="C405" i="6"/>
  <c r="B405" i="6"/>
  <c r="A405" i="6"/>
  <c r="F404" i="6"/>
  <c r="E404" i="6"/>
  <c r="D404" i="6"/>
  <c r="C404" i="6"/>
  <c r="B404" i="6"/>
  <c r="A404" i="6"/>
  <c r="F403" i="6"/>
  <c r="E403" i="6"/>
  <c r="D403" i="6"/>
  <c r="C403" i="6"/>
  <c r="B403" i="6"/>
  <c r="A403" i="6"/>
  <c r="F402" i="6"/>
  <c r="E402" i="6"/>
  <c r="D402" i="6"/>
  <c r="C402" i="6"/>
  <c r="B402" i="6"/>
  <c r="A402" i="6"/>
  <c r="F401" i="6"/>
  <c r="E401" i="6"/>
  <c r="D401" i="6"/>
  <c r="C401" i="6"/>
  <c r="B401" i="6"/>
  <c r="A401" i="6"/>
  <c r="F400" i="6"/>
  <c r="E400" i="6"/>
  <c r="D400" i="6"/>
  <c r="C400" i="6"/>
  <c r="B400" i="6"/>
  <c r="A400" i="6"/>
  <c r="F399" i="6"/>
  <c r="E399" i="6"/>
  <c r="D399" i="6"/>
  <c r="C399" i="6"/>
  <c r="B399" i="6"/>
  <c r="A399" i="6"/>
  <c r="F398" i="6"/>
  <c r="E398" i="6"/>
  <c r="D398" i="6"/>
  <c r="C398" i="6"/>
  <c r="B398" i="6"/>
  <c r="A398" i="6"/>
  <c r="F397" i="6"/>
  <c r="E397" i="6"/>
  <c r="D397" i="6"/>
  <c r="C397" i="6"/>
  <c r="B397" i="6"/>
  <c r="A397" i="6"/>
  <c r="F396" i="6"/>
  <c r="E396" i="6"/>
  <c r="D396" i="6"/>
  <c r="C396" i="6"/>
  <c r="B396" i="6"/>
  <c r="A396" i="6"/>
  <c r="F395" i="6"/>
  <c r="E395" i="6"/>
  <c r="D395" i="6"/>
  <c r="C395" i="6"/>
  <c r="B395" i="6"/>
  <c r="A395" i="6"/>
  <c r="F394" i="6"/>
  <c r="E394" i="6"/>
  <c r="D394" i="6"/>
  <c r="C394" i="6"/>
  <c r="B394" i="6"/>
  <c r="A394" i="6"/>
  <c r="F393" i="6"/>
  <c r="E393" i="6"/>
  <c r="D393" i="6"/>
  <c r="C393" i="6"/>
  <c r="B393" i="6"/>
  <c r="A393" i="6"/>
  <c r="F392" i="6"/>
  <c r="E392" i="6"/>
  <c r="D392" i="6"/>
  <c r="C392" i="6"/>
  <c r="B392" i="6"/>
  <c r="A392" i="6"/>
  <c r="F391" i="6"/>
  <c r="E391" i="6"/>
  <c r="D391" i="6"/>
  <c r="C391" i="6"/>
  <c r="B391" i="6"/>
  <c r="A391" i="6"/>
  <c r="F390" i="6"/>
  <c r="E390" i="6"/>
  <c r="D390" i="6"/>
  <c r="C390" i="6"/>
  <c r="B390" i="6"/>
  <c r="A390" i="6"/>
  <c r="F389" i="6"/>
  <c r="E389" i="6"/>
  <c r="D389" i="6"/>
  <c r="C389" i="6"/>
  <c r="B389" i="6"/>
  <c r="A389" i="6"/>
  <c r="F388" i="6"/>
  <c r="E388" i="6"/>
  <c r="D388" i="6"/>
  <c r="C388" i="6"/>
  <c r="B388" i="6"/>
  <c r="A388" i="6"/>
  <c r="F387" i="6"/>
  <c r="E387" i="6"/>
  <c r="D387" i="6"/>
  <c r="C387" i="6"/>
  <c r="B387" i="6"/>
  <c r="A387" i="6"/>
  <c r="F386" i="6"/>
  <c r="E386" i="6"/>
  <c r="D386" i="6"/>
  <c r="C386" i="6"/>
  <c r="B386" i="6"/>
  <c r="A386" i="6"/>
  <c r="F385" i="6"/>
  <c r="E385" i="6"/>
  <c r="D385" i="6"/>
  <c r="C385" i="6"/>
  <c r="B385" i="6"/>
  <c r="A385" i="6"/>
  <c r="F384" i="6"/>
  <c r="E384" i="6"/>
  <c r="D384" i="6"/>
  <c r="C384" i="6"/>
  <c r="B384" i="6"/>
  <c r="A384" i="6"/>
  <c r="F383" i="6"/>
  <c r="E383" i="6"/>
  <c r="D383" i="6"/>
  <c r="C383" i="6"/>
  <c r="B383" i="6"/>
  <c r="A383" i="6"/>
  <c r="F382" i="6"/>
  <c r="E382" i="6"/>
  <c r="D382" i="6"/>
  <c r="C382" i="6"/>
  <c r="B382" i="6"/>
  <c r="A382" i="6"/>
  <c r="F381" i="6"/>
  <c r="E381" i="6"/>
  <c r="D381" i="6"/>
  <c r="C381" i="6"/>
  <c r="B381" i="6"/>
  <c r="A381" i="6"/>
  <c r="F380" i="6"/>
  <c r="E380" i="6"/>
  <c r="D380" i="6"/>
  <c r="C380" i="6"/>
  <c r="B380" i="6"/>
  <c r="A380" i="6"/>
  <c r="F379" i="6"/>
  <c r="E379" i="6"/>
  <c r="D379" i="6"/>
  <c r="C379" i="6"/>
  <c r="B379" i="6"/>
  <c r="A379" i="6"/>
  <c r="F378" i="6"/>
  <c r="E378" i="6"/>
  <c r="D378" i="6"/>
  <c r="C378" i="6"/>
  <c r="B378" i="6"/>
  <c r="A378" i="6"/>
  <c r="F377" i="6"/>
  <c r="E377" i="6"/>
  <c r="D377" i="6"/>
  <c r="C377" i="6"/>
  <c r="B377" i="6"/>
  <c r="A377" i="6"/>
  <c r="F376" i="6"/>
  <c r="E376" i="6"/>
  <c r="D376" i="6"/>
  <c r="C376" i="6"/>
  <c r="B376" i="6"/>
  <c r="A376" i="6"/>
  <c r="F375" i="6"/>
  <c r="E375" i="6"/>
  <c r="D375" i="6"/>
  <c r="C375" i="6"/>
  <c r="B375" i="6"/>
  <c r="A375" i="6"/>
  <c r="F374" i="6"/>
  <c r="E374" i="6"/>
  <c r="D374" i="6"/>
  <c r="C374" i="6"/>
  <c r="B374" i="6"/>
  <c r="A374" i="6"/>
  <c r="F373" i="6"/>
  <c r="E373" i="6"/>
  <c r="D373" i="6"/>
  <c r="C373" i="6"/>
  <c r="B373" i="6"/>
  <c r="A373" i="6"/>
  <c r="F372" i="6"/>
  <c r="E372" i="6"/>
  <c r="D372" i="6"/>
  <c r="C372" i="6"/>
  <c r="B372" i="6"/>
  <c r="A372" i="6"/>
  <c r="F371" i="6"/>
  <c r="E371" i="6"/>
  <c r="D371" i="6"/>
  <c r="C371" i="6"/>
  <c r="B371" i="6"/>
  <c r="A371" i="6"/>
  <c r="F370" i="6"/>
  <c r="E370" i="6"/>
  <c r="D370" i="6"/>
  <c r="C370" i="6"/>
  <c r="B370" i="6"/>
  <c r="A370" i="6"/>
  <c r="F369" i="6"/>
  <c r="E369" i="6"/>
  <c r="D369" i="6"/>
  <c r="C369" i="6"/>
  <c r="B369" i="6"/>
  <c r="A369" i="6"/>
  <c r="F368" i="6"/>
  <c r="E368" i="6"/>
  <c r="D368" i="6"/>
  <c r="C368" i="6"/>
  <c r="B368" i="6"/>
  <c r="A368" i="6"/>
  <c r="F367" i="6"/>
  <c r="E367" i="6"/>
  <c r="D367" i="6"/>
  <c r="C367" i="6"/>
  <c r="B367" i="6"/>
  <c r="A367" i="6"/>
  <c r="F366" i="6"/>
  <c r="E366" i="6"/>
  <c r="D366" i="6"/>
  <c r="C366" i="6"/>
  <c r="B366" i="6"/>
  <c r="A366" i="6"/>
  <c r="F365" i="6"/>
  <c r="E365" i="6"/>
  <c r="D365" i="6"/>
  <c r="C365" i="6"/>
  <c r="B365" i="6"/>
  <c r="A365" i="6"/>
  <c r="F364" i="6"/>
  <c r="E364" i="6"/>
  <c r="D364" i="6"/>
  <c r="C364" i="6"/>
  <c r="B364" i="6"/>
  <c r="A364" i="6"/>
  <c r="F363" i="6"/>
  <c r="E363" i="6"/>
  <c r="D363" i="6"/>
  <c r="C363" i="6"/>
  <c r="B363" i="6"/>
  <c r="A363" i="6"/>
  <c r="F362" i="6"/>
  <c r="E362" i="6"/>
  <c r="D362" i="6"/>
  <c r="C362" i="6"/>
  <c r="B362" i="6"/>
  <c r="A362" i="6"/>
  <c r="F361" i="6"/>
  <c r="E361" i="6"/>
  <c r="D361" i="6"/>
  <c r="C361" i="6"/>
  <c r="B361" i="6"/>
  <c r="A361" i="6"/>
  <c r="F360" i="6"/>
  <c r="E360" i="6"/>
  <c r="D360" i="6"/>
  <c r="C360" i="6"/>
  <c r="B360" i="6"/>
  <c r="A360" i="6"/>
  <c r="F359" i="6"/>
  <c r="E359" i="6"/>
  <c r="D359" i="6"/>
  <c r="C359" i="6"/>
  <c r="B359" i="6"/>
  <c r="A359" i="6"/>
  <c r="F358" i="6"/>
  <c r="E358" i="6"/>
  <c r="D358" i="6"/>
  <c r="C358" i="6"/>
  <c r="B358" i="6"/>
  <c r="A358" i="6"/>
  <c r="F357" i="6"/>
  <c r="E357" i="6"/>
  <c r="D357" i="6"/>
  <c r="C357" i="6"/>
  <c r="B357" i="6"/>
  <c r="A357" i="6"/>
  <c r="F356" i="6"/>
  <c r="E356" i="6"/>
  <c r="D356" i="6"/>
  <c r="C356" i="6"/>
  <c r="B356" i="6"/>
  <c r="A356" i="6"/>
  <c r="F355" i="6"/>
  <c r="E355" i="6"/>
  <c r="D355" i="6"/>
  <c r="C355" i="6"/>
  <c r="B355" i="6"/>
  <c r="A355" i="6"/>
  <c r="F354" i="6"/>
  <c r="E354" i="6"/>
  <c r="D354" i="6"/>
  <c r="C354" i="6"/>
  <c r="B354" i="6"/>
  <c r="A354" i="6"/>
  <c r="F353" i="6"/>
  <c r="E353" i="6"/>
  <c r="D353" i="6"/>
  <c r="C353" i="6"/>
  <c r="B353" i="6"/>
  <c r="A353" i="6"/>
  <c r="F352" i="6"/>
  <c r="E352" i="6"/>
  <c r="D352" i="6"/>
  <c r="C352" i="6"/>
  <c r="B352" i="6"/>
  <c r="A352" i="6"/>
  <c r="F351" i="6"/>
  <c r="E351" i="6"/>
  <c r="D351" i="6"/>
  <c r="C351" i="6"/>
  <c r="B351" i="6"/>
  <c r="A351" i="6"/>
  <c r="F350" i="6"/>
  <c r="E350" i="6"/>
  <c r="D350" i="6"/>
  <c r="C350" i="6"/>
  <c r="B350" i="6"/>
  <c r="A350" i="6"/>
  <c r="F349" i="6"/>
  <c r="E349" i="6"/>
  <c r="D349" i="6"/>
  <c r="C349" i="6"/>
  <c r="B349" i="6"/>
  <c r="A349" i="6"/>
  <c r="F348" i="6"/>
  <c r="E348" i="6"/>
  <c r="D348" i="6"/>
  <c r="C348" i="6"/>
  <c r="B348" i="6"/>
  <c r="A348" i="6"/>
  <c r="F347" i="6"/>
  <c r="E347" i="6"/>
  <c r="D347" i="6"/>
  <c r="C347" i="6"/>
  <c r="B347" i="6"/>
  <c r="A347" i="6"/>
  <c r="F346" i="6"/>
  <c r="E346" i="6"/>
  <c r="D346" i="6"/>
  <c r="C346" i="6"/>
  <c r="B346" i="6"/>
  <c r="A346" i="6"/>
  <c r="F345" i="6"/>
  <c r="E345" i="6"/>
  <c r="D345" i="6"/>
  <c r="C345" i="6"/>
  <c r="B345" i="6"/>
  <c r="A345" i="6"/>
  <c r="F344" i="6"/>
  <c r="E344" i="6"/>
  <c r="D344" i="6"/>
  <c r="C344" i="6"/>
  <c r="B344" i="6"/>
  <c r="A344" i="6"/>
  <c r="F343" i="6"/>
  <c r="E343" i="6"/>
  <c r="D343" i="6"/>
  <c r="C343" i="6"/>
  <c r="B343" i="6"/>
  <c r="A343" i="6"/>
  <c r="F342" i="6"/>
  <c r="E342" i="6"/>
  <c r="D342" i="6"/>
  <c r="C342" i="6"/>
  <c r="B342" i="6"/>
  <c r="A342" i="6"/>
  <c r="F341" i="6"/>
  <c r="E341" i="6"/>
  <c r="D341" i="6"/>
  <c r="C341" i="6"/>
  <c r="B341" i="6"/>
  <c r="A341" i="6"/>
  <c r="F340" i="6"/>
  <c r="E340" i="6"/>
  <c r="D340" i="6"/>
  <c r="C340" i="6"/>
  <c r="B340" i="6"/>
  <c r="A340" i="6"/>
  <c r="F339" i="6"/>
  <c r="E339" i="6"/>
  <c r="D339" i="6"/>
  <c r="C339" i="6"/>
  <c r="B339" i="6"/>
  <c r="A339" i="6"/>
  <c r="F338" i="6"/>
  <c r="E338" i="6"/>
  <c r="D338" i="6"/>
  <c r="C338" i="6"/>
  <c r="B338" i="6"/>
  <c r="A338" i="6"/>
  <c r="F337" i="6"/>
  <c r="E337" i="6"/>
  <c r="D337" i="6"/>
  <c r="C337" i="6"/>
  <c r="B337" i="6"/>
  <c r="A337" i="6"/>
  <c r="F336" i="6"/>
  <c r="E336" i="6"/>
  <c r="D336" i="6"/>
  <c r="C336" i="6"/>
  <c r="B336" i="6"/>
  <c r="A336" i="6"/>
  <c r="F335" i="6"/>
  <c r="E335" i="6"/>
  <c r="D335" i="6"/>
  <c r="C335" i="6"/>
  <c r="B335" i="6"/>
  <c r="A335" i="6"/>
  <c r="F334" i="6"/>
  <c r="E334" i="6"/>
  <c r="D334" i="6"/>
  <c r="C334" i="6"/>
  <c r="B334" i="6"/>
  <c r="A334" i="6"/>
  <c r="F333" i="6"/>
  <c r="E333" i="6"/>
  <c r="D333" i="6"/>
  <c r="C333" i="6"/>
  <c r="B333" i="6"/>
  <c r="A333" i="6"/>
  <c r="F332" i="6"/>
  <c r="E332" i="6"/>
  <c r="D332" i="6"/>
  <c r="C332" i="6"/>
  <c r="B332" i="6"/>
  <c r="A332" i="6"/>
  <c r="F331" i="6"/>
  <c r="E331" i="6"/>
  <c r="D331" i="6"/>
  <c r="C331" i="6"/>
  <c r="B331" i="6"/>
  <c r="A331" i="6"/>
  <c r="F330" i="6"/>
  <c r="E330" i="6"/>
  <c r="D330" i="6"/>
  <c r="C330" i="6"/>
  <c r="B330" i="6"/>
  <c r="A330" i="6"/>
  <c r="F329" i="6"/>
  <c r="E329" i="6"/>
  <c r="D329" i="6"/>
  <c r="C329" i="6"/>
  <c r="B329" i="6"/>
  <c r="A329" i="6"/>
  <c r="F328" i="6"/>
  <c r="E328" i="6"/>
  <c r="D328" i="6"/>
  <c r="C328" i="6"/>
  <c r="B328" i="6"/>
  <c r="A328" i="6"/>
  <c r="F327" i="6"/>
  <c r="E327" i="6"/>
  <c r="D327" i="6"/>
  <c r="C327" i="6"/>
  <c r="B327" i="6"/>
  <c r="A327" i="6"/>
  <c r="F326" i="6"/>
  <c r="E326" i="6"/>
  <c r="D326" i="6"/>
  <c r="C326" i="6"/>
  <c r="B326" i="6"/>
  <c r="A326" i="6"/>
  <c r="F325" i="6"/>
  <c r="E325" i="6"/>
  <c r="D325" i="6"/>
  <c r="C325" i="6"/>
  <c r="B325" i="6"/>
  <c r="A325" i="6"/>
  <c r="F324" i="6"/>
  <c r="E324" i="6"/>
  <c r="D324" i="6"/>
  <c r="C324" i="6"/>
  <c r="B324" i="6"/>
  <c r="A324" i="6"/>
  <c r="F323" i="6"/>
  <c r="E323" i="6"/>
  <c r="D323" i="6"/>
  <c r="C323" i="6"/>
  <c r="B323" i="6"/>
  <c r="A323" i="6"/>
  <c r="F322" i="6"/>
  <c r="E322" i="6"/>
  <c r="D322" i="6"/>
  <c r="C322" i="6"/>
  <c r="B322" i="6"/>
  <c r="A322" i="6"/>
  <c r="F321" i="6"/>
  <c r="E321" i="6"/>
  <c r="D321" i="6"/>
  <c r="C321" i="6"/>
  <c r="B321" i="6"/>
  <c r="A321" i="6"/>
  <c r="F320" i="6"/>
  <c r="E320" i="6"/>
  <c r="D320" i="6"/>
  <c r="C320" i="6"/>
  <c r="B320" i="6"/>
  <c r="A320" i="6"/>
  <c r="F319" i="6"/>
  <c r="E319" i="6"/>
  <c r="D319" i="6"/>
  <c r="C319" i="6"/>
  <c r="B319" i="6"/>
  <c r="A319" i="6"/>
  <c r="F318" i="6"/>
  <c r="E318" i="6"/>
  <c r="D318" i="6"/>
  <c r="C318" i="6"/>
  <c r="B318" i="6"/>
  <c r="A318" i="6"/>
  <c r="F317" i="6"/>
  <c r="E317" i="6"/>
  <c r="D317" i="6"/>
  <c r="C317" i="6"/>
  <c r="B317" i="6"/>
  <c r="A317" i="6"/>
  <c r="F316" i="6"/>
  <c r="E316" i="6"/>
  <c r="D316" i="6"/>
  <c r="C316" i="6"/>
  <c r="B316" i="6"/>
  <c r="A316" i="6"/>
  <c r="F315" i="6"/>
  <c r="E315" i="6"/>
  <c r="D315" i="6"/>
  <c r="C315" i="6"/>
  <c r="B315" i="6"/>
  <c r="A315" i="6"/>
  <c r="F314" i="6"/>
  <c r="E314" i="6"/>
  <c r="D314" i="6"/>
  <c r="C314" i="6"/>
  <c r="B314" i="6"/>
  <c r="A314" i="6"/>
  <c r="F313" i="6"/>
  <c r="E313" i="6"/>
  <c r="D313" i="6"/>
  <c r="C313" i="6"/>
  <c r="B313" i="6"/>
  <c r="A313" i="6"/>
  <c r="F312" i="6"/>
  <c r="E312" i="6"/>
  <c r="D312" i="6"/>
  <c r="C312" i="6"/>
  <c r="B312" i="6"/>
  <c r="A312" i="6"/>
  <c r="F311" i="6"/>
  <c r="E311" i="6"/>
  <c r="D311" i="6"/>
  <c r="C311" i="6"/>
  <c r="B311" i="6"/>
  <c r="A311" i="6"/>
  <c r="F310" i="6"/>
  <c r="E310" i="6"/>
  <c r="D310" i="6"/>
  <c r="C310" i="6"/>
  <c r="B310" i="6"/>
  <c r="A310" i="6"/>
  <c r="F309" i="6"/>
  <c r="E309" i="6"/>
  <c r="D309" i="6"/>
  <c r="C309" i="6"/>
  <c r="B309" i="6"/>
  <c r="A309" i="6"/>
  <c r="F308" i="6"/>
  <c r="E308" i="6"/>
  <c r="D308" i="6"/>
  <c r="C308" i="6"/>
  <c r="B308" i="6"/>
  <c r="A308" i="6"/>
  <c r="F307" i="6"/>
  <c r="E307" i="6"/>
  <c r="D307" i="6"/>
  <c r="C307" i="6"/>
  <c r="B307" i="6"/>
  <c r="A307" i="6"/>
  <c r="F306" i="6"/>
  <c r="E306" i="6"/>
  <c r="D306" i="6"/>
  <c r="C306" i="6"/>
  <c r="B306" i="6"/>
  <c r="A306" i="6"/>
  <c r="F305" i="6"/>
  <c r="E305" i="6"/>
  <c r="D305" i="6"/>
  <c r="C305" i="6"/>
  <c r="B305" i="6"/>
  <c r="A305" i="6"/>
  <c r="F304" i="6"/>
  <c r="E304" i="6"/>
  <c r="D304" i="6"/>
  <c r="C304" i="6"/>
  <c r="B304" i="6"/>
  <c r="A304" i="6"/>
  <c r="F303" i="6"/>
  <c r="E303" i="6"/>
  <c r="D303" i="6"/>
  <c r="C303" i="6"/>
  <c r="B303" i="6"/>
  <c r="A303" i="6"/>
  <c r="F302" i="6"/>
  <c r="E302" i="6"/>
  <c r="D302" i="6"/>
  <c r="C302" i="6"/>
  <c r="B302" i="6"/>
  <c r="A302" i="6"/>
  <c r="F301" i="6"/>
  <c r="E301" i="6"/>
  <c r="D301" i="6"/>
  <c r="C301" i="6"/>
  <c r="B301" i="6"/>
  <c r="A301" i="6"/>
  <c r="F300" i="6"/>
  <c r="E300" i="6"/>
  <c r="D300" i="6"/>
  <c r="C300" i="6"/>
  <c r="B300" i="6"/>
  <c r="A300" i="6"/>
  <c r="F299" i="6"/>
  <c r="E299" i="6"/>
  <c r="D299" i="6"/>
  <c r="C299" i="6"/>
  <c r="B299" i="6"/>
  <c r="A299" i="6"/>
  <c r="F298" i="6"/>
  <c r="E298" i="6"/>
  <c r="D298" i="6"/>
  <c r="C298" i="6"/>
  <c r="B298" i="6"/>
  <c r="A298" i="6"/>
  <c r="F297" i="6"/>
  <c r="E297" i="6"/>
  <c r="D297" i="6"/>
  <c r="C297" i="6"/>
  <c r="B297" i="6"/>
  <c r="A297" i="6"/>
  <c r="F296" i="6"/>
  <c r="E296" i="6"/>
  <c r="D296" i="6"/>
  <c r="C296" i="6"/>
  <c r="B296" i="6"/>
  <c r="A296" i="6"/>
  <c r="F295" i="6"/>
  <c r="E295" i="6"/>
  <c r="D295" i="6"/>
  <c r="C295" i="6"/>
  <c r="B295" i="6"/>
  <c r="A295" i="6"/>
  <c r="F294" i="6"/>
  <c r="E294" i="6"/>
  <c r="D294" i="6"/>
  <c r="C294" i="6"/>
  <c r="B294" i="6"/>
  <c r="A294" i="6"/>
  <c r="F293" i="6"/>
  <c r="E293" i="6"/>
  <c r="D293" i="6"/>
  <c r="C293" i="6"/>
  <c r="B293" i="6"/>
  <c r="A293" i="6"/>
  <c r="F292" i="6"/>
  <c r="E292" i="6"/>
  <c r="D292" i="6"/>
  <c r="C292" i="6"/>
  <c r="B292" i="6"/>
  <c r="A292" i="6"/>
  <c r="F291" i="6"/>
  <c r="E291" i="6"/>
  <c r="D291" i="6"/>
  <c r="C291" i="6"/>
  <c r="B291" i="6"/>
  <c r="A291" i="6"/>
  <c r="F290" i="6"/>
  <c r="E290" i="6"/>
  <c r="D290" i="6"/>
  <c r="C290" i="6"/>
  <c r="B290" i="6"/>
  <c r="A290" i="6"/>
  <c r="F289" i="6"/>
  <c r="E289" i="6"/>
  <c r="D289" i="6"/>
  <c r="C289" i="6"/>
  <c r="B289" i="6"/>
  <c r="A289" i="6"/>
  <c r="F288" i="6"/>
  <c r="E288" i="6"/>
  <c r="D288" i="6"/>
  <c r="C288" i="6"/>
  <c r="B288" i="6"/>
  <c r="A288" i="6"/>
  <c r="F287" i="6"/>
  <c r="E287" i="6"/>
  <c r="D287" i="6"/>
  <c r="C287" i="6"/>
  <c r="B287" i="6"/>
  <c r="A287" i="6"/>
  <c r="F286" i="6"/>
  <c r="E286" i="6"/>
  <c r="D286" i="6"/>
  <c r="C286" i="6"/>
  <c r="B286" i="6"/>
  <c r="A286" i="6"/>
  <c r="F285" i="6"/>
  <c r="E285" i="6"/>
  <c r="D285" i="6"/>
  <c r="C285" i="6"/>
  <c r="B285" i="6"/>
  <c r="A285" i="6"/>
  <c r="F284" i="6"/>
  <c r="E284" i="6"/>
  <c r="D284" i="6"/>
  <c r="C284" i="6"/>
  <c r="B284" i="6"/>
  <c r="A284" i="6"/>
  <c r="F283" i="6"/>
  <c r="E283" i="6"/>
  <c r="D283" i="6"/>
  <c r="C283" i="6"/>
  <c r="B283" i="6"/>
  <c r="A283" i="6"/>
  <c r="F282" i="6"/>
  <c r="E282" i="6"/>
  <c r="D282" i="6"/>
  <c r="C282" i="6"/>
  <c r="B282" i="6"/>
  <c r="A282" i="6"/>
  <c r="F281" i="6"/>
  <c r="E281" i="6"/>
  <c r="D281" i="6"/>
  <c r="C281" i="6"/>
  <c r="B281" i="6"/>
  <c r="A281" i="6"/>
  <c r="F280" i="6"/>
  <c r="E280" i="6"/>
  <c r="D280" i="6"/>
  <c r="C280" i="6"/>
  <c r="B280" i="6"/>
  <c r="A280" i="6"/>
  <c r="F279" i="6"/>
  <c r="E279" i="6"/>
  <c r="D279" i="6"/>
  <c r="C279" i="6"/>
  <c r="B279" i="6"/>
  <c r="A279" i="6"/>
  <c r="F278" i="6"/>
  <c r="E278" i="6"/>
  <c r="D278" i="6"/>
  <c r="C278" i="6"/>
  <c r="B278" i="6"/>
  <c r="A278" i="6"/>
  <c r="F277" i="6"/>
  <c r="E277" i="6"/>
  <c r="D277" i="6"/>
  <c r="C277" i="6"/>
  <c r="B277" i="6"/>
  <c r="A277" i="6"/>
  <c r="F276" i="6"/>
  <c r="E276" i="6"/>
  <c r="D276" i="6"/>
  <c r="C276" i="6"/>
  <c r="B276" i="6"/>
  <c r="A276" i="6"/>
  <c r="F275" i="6"/>
  <c r="E275" i="6"/>
  <c r="D275" i="6"/>
  <c r="C275" i="6"/>
  <c r="B275" i="6"/>
  <c r="A275" i="6"/>
  <c r="F274" i="6"/>
  <c r="E274" i="6"/>
  <c r="D274" i="6"/>
  <c r="C274" i="6"/>
  <c r="B274" i="6"/>
  <c r="A274" i="6"/>
  <c r="F273" i="6"/>
  <c r="E273" i="6"/>
  <c r="D273" i="6"/>
  <c r="C273" i="6"/>
  <c r="B273" i="6"/>
  <c r="A273" i="6"/>
  <c r="F272" i="6"/>
  <c r="E272" i="6"/>
  <c r="D272" i="6"/>
  <c r="C272" i="6"/>
  <c r="B272" i="6"/>
  <c r="A272" i="6"/>
  <c r="F271" i="6"/>
  <c r="E271" i="6"/>
  <c r="D271" i="6"/>
  <c r="C271" i="6"/>
  <c r="B271" i="6"/>
  <c r="A271" i="6"/>
  <c r="F270" i="6"/>
  <c r="E270" i="6"/>
  <c r="D270" i="6"/>
  <c r="C270" i="6"/>
  <c r="B270" i="6"/>
  <c r="A270" i="6"/>
  <c r="F269" i="6"/>
  <c r="E269" i="6"/>
  <c r="D269" i="6"/>
  <c r="C269" i="6"/>
  <c r="B269" i="6"/>
  <c r="A269" i="6"/>
  <c r="F268" i="6"/>
  <c r="E268" i="6"/>
  <c r="D268" i="6"/>
  <c r="C268" i="6"/>
  <c r="B268" i="6"/>
  <c r="A268" i="6"/>
  <c r="F267" i="6"/>
  <c r="E267" i="6"/>
  <c r="D267" i="6"/>
  <c r="C267" i="6"/>
  <c r="B267" i="6"/>
  <c r="A267" i="6"/>
  <c r="F266" i="6"/>
  <c r="E266" i="6"/>
  <c r="D266" i="6"/>
  <c r="C266" i="6"/>
  <c r="B266" i="6"/>
  <c r="A266" i="6"/>
  <c r="F265" i="6"/>
  <c r="E265" i="6"/>
  <c r="D265" i="6"/>
  <c r="C265" i="6"/>
  <c r="B265" i="6"/>
  <c r="A265" i="6"/>
  <c r="F264" i="6"/>
  <c r="E264" i="6"/>
  <c r="D264" i="6"/>
  <c r="C264" i="6"/>
  <c r="B264" i="6"/>
  <c r="A264" i="6"/>
  <c r="F263" i="6"/>
  <c r="E263" i="6"/>
  <c r="D263" i="6"/>
  <c r="C263" i="6"/>
  <c r="B263" i="6"/>
  <c r="A263" i="6"/>
  <c r="F262" i="6"/>
  <c r="E262" i="6"/>
  <c r="D262" i="6"/>
  <c r="C262" i="6"/>
  <c r="B262" i="6"/>
  <c r="A262" i="6"/>
  <c r="F261" i="6"/>
  <c r="E261" i="6"/>
  <c r="D261" i="6"/>
  <c r="C261" i="6"/>
  <c r="B261" i="6"/>
  <c r="A261" i="6"/>
  <c r="F260" i="6"/>
  <c r="E260" i="6"/>
  <c r="D260" i="6"/>
  <c r="C260" i="6"/>
  <c r="B260" i="6"/>
  <c r="A260" i="6"/>
  <c r="F259" i="6"/>
  <c r="E259" i="6"/>
  <c r="D259" i="6"/>
  <c r="C259" i="6"/>
  <c r="B259" i="6"/>
  <c r="A259" i="6"/>
  <c r="F258" i="6"/>
  <c r="E258" i="6"/>
  <c r="D258" i="6"/>
  <c r="C258" i="6"/>
  <c r="B258" i="6"/>
  <c r="A258" i="6"/>
  <c r="F257" i="6"/>
  <c r="E257" i="6"/>
  <c r="D257" i="6"/>
  <c r="C257" i="6"/>
  <c r="B257" i="6"/>
  <c r="A257" i="6"/>
  <c r="F256" i="6"/>
  <c r="E256" i="6"/>
  <c r="D256" i="6"/>
  <c r="C256" i="6"/>
  <c r="B256" i="6"/>
  <c r="A256" i="6"/>
  <c r="F255" i="6"/>
  <c r="E255" i="6"/>
  <c r="D255" i="6"/>
  <c r="C255" i="6"/>
  <c r="B255" i="6"/>
  <c r="A255" i="6"/>
  <c r="F254" i="6"/>
  <c r="E254" i="6"/>
  <c r="D254" i="6"/>
  <c r="C254" i="6"/>
  <c r="B254" i="6"/>
  <c r="A254" i="6"/>
  <c r="F253" i="6"/>
  <c r="E253" i="6"/>
  <c r="D253" i="6"/>
  <c r="C253" i="6"/>
  <c r="B253" i="6"/>
  <c r="A253" i="6"/>
  <c r="F252" i="6"/>
  <c r="E252" i="6"/>
  <c r="D252" i="6"/>
  <c r="C252" i="6"/>
  <c r="B252" i="6"/>
  <c r="A252" i="6"/>
  <c r="F251" i="6"/>
  <c r="E251" i="6"/>
  <c r="D251" i="6"/>
  <c r="C251" i="6"/>
  <c r="B251" i="6"/>
  <c r="A251" i="6"/>
  <c r="F250" i="6"/>
  <c r="E250" i="6"/>
  <c r="D250" i="6"/>
  <c r="C250" i="6"/>
  <c r="B250" i="6"/>
  <c r="A250" i="6"/>
  <c r="F249" i="6"/>
  <c r="E249" i="6"/>
  <c r="D249" i="6"/>
  <c r="C249" i="6"/>
  <c r="B249" i="6"/>
  <c r="A249" i="6"/>
  <c r="F248" i="6"/>
  <c r="E248" i="6"/>
  <c r="D248" i="6"/>
  <c r="C248" i="6"/>
  <c r="B248" i="6"/>
  <c r="A248" i="6"/>
  <c r="F247" i="6"/>
  <c r="E247" i="6"/>
  <c r="D247" i="6"/>
  <c r="C247" i="6"/>
  <c r="B247" i="6"/>
  <c r="A247" i="6"/>
  <c r="F246" i="6"/>
  <c r="E246" i="6"/>
  <c r="D246" i="6"/>
  <c r="C246" i="6"/>
  <c r="B246" i="6"/>
  <c r="A246" i="6"/>
  <c r="F245" i="6"/>
  <c r="E245" i="6"/>
  <c r="D245" i="6"/>
  <c r="C245" i="6"/>
  <c r="B245" i="6"/>
  <c r="A245" i="6"/>
  <c r="F244" i="6"/>
  <c r="E244" i="6"/>
  <c r="D244" i="6"/>
  <c r="C244" i="6"/>
  <c r="B244" i="6"/>
  <c r="A244" i="6"/>
  <c r="F243" i="6"/>
  <c r="E243" i="6"/>
  <c r="D243" i="6"/>
  <c r="C243" i="6"/>
  <c r="B243" i="6"/>
  <c r="A243" i="6"/>
  <c r="F242" i="6"/>
  <c r="E242" i="6"/>
  <c r="D242" i="6"/>
  <c r="C242" i="6"/>
  <c r="B242" i="6"/>
  <c r="A242" i="6"/>
  <c r="F241" i="6"/>
  <c r="E241" i="6"/>
  <c r="D241" i="6"/>
  <c r="C241" i="6"/>
  <c r="B241" i="6"/>
  <c r="A241" i="6"/>
  <c r="F240" i="6"/>
  <c r="E240" i="6"/>
  <c r="D240" i="6"/>
  <c r="C240" i="6"/>
  <c r="B240" i="6"/>
  <c r="A240" i="6"/>
  <c r="F239" i="6"/>
  <c r="E239" i="6"/>
  <c r="D239" i="6"/>
  <c r="C239" i="6"/>
  <c r="B239" i="6"/>
  <c r="A239" i="6"/>
  <c r="F238" i="6"/>
  <c r="E238" i="6"/>
  <c r="D238" i="6"/>
  <c r="C238" i="6"/>
  <c r="B238" i="6"/>
  <c r="A238" i="6"/>
  <c r="F237" i="6"/>
  <c r="E237" i="6"/>
  <c r="D237" i="6"/>
  <c r="C237" i="6"/>
  <c r="B237" i="6"/>
  <c r="A237" i="6"/>
  <c r="F236" i="6"/>
  <c r="E236" i="6"/>
  <c r="D236" i="6"/>
  <c r="C236" i="6"/>
  <c r="B236" i="6"/>
  <c r="A236" i="6"/>
  <c r="F235" i="6"/>
  <c r="E235" i="6"/>
  <c r="D235" i="6"/>
  <c r="C235" i="6"/>
  <c r="B235" i="6"/>
  <c r="A235" i="6"/>
  <c r="F234" i="6"/>
  <c r="E234" i="6"/>
  <c r="D234" i="6"/>
  <c r="C234" i="6"/>
  <c r="B234" i="6"/>
  <c r="A234" i="6"/>
  <c r="F233" i="6"/>
  <c r="E233" i="6"/>
  <c r="D233" i="6"/>
  <c r="C233" i="6"/>
  <c r="B233" i="6"/>
  <c r="A233" i="6"/>
  <c r="F232" i="6"/>
  <c r="E232" i="6"/>
  <c r="D232" i="6"/>
  <c r="C232" i="6"/>
  <c r="B232" i="6"/>
  <c r="A232" i="6"/>
  <c r="F231" i="6"/>
  <c r="E231" i="6"/>
  <c r="D231" i="6"/>
  <c r="C231" i="6"/>
  <c r="B231" i="6"/>
  <c r="A231" i="6"/>
  <c r="F230" i="6"/>
  <c r="E230" i="6"/>
  <c r="D230" i="6"/>
  <c r="C230" i="6"/>
  <c r="B230" i="6"/>
  <c r="A230" i="6"/>
  <c r="F229" i="6"/>
  <c r="E229" i="6"/>
  <c r="D229" i="6"/>
  <c r="C229" i="6"/>
  <c r="B229" i="6"/>
  <c r="A229" i="6"/>
  <c r="F228" i="6"/>
  <c r="E228" i="6"/>
  <c r="D228" i="6"/>
  <c r="C228" i="6"/>
  <c r="B228" i="6"/>
  <c r="A228" i="6"/>
  <c r="F227" i="6"/>
  <c r="E227" i="6"/>
  <c r="D227" i="6"/>
  <c r="C227" i="6"/>
  <c r="B227" i="6"/>
  <c r="A227" i="6"/>
  <c r="F226" i="6"/>
  <c r="E226" i="6"/>
  <c r="D226" i="6"/>
  <c r="C226" i="6"/>
  <c r="B226" i="6"/>
  <c r="A226" i="6"/>
  <c r="F225" i="6"/>
  <c r="E225" i="6"/>
  <c r="D225" i="6"/>
  <c r="C225" i="6"/>
  <c r="B225" i="6"/>
  <c r="A225" i="6"/>
  <c r="F224" i="6"/>
  <c r="E224" i="6"/>
  <c r="D224" i="6"/>
  <c r="C224" i="6"/>
  <c r="B224" i="6"/>
  <c r="A224" i="6"/>
  <c r="F223" i="6"/>
  <c r="E223" i="6"/>
  <c r="D223" i="6"/>
  <c r="C223" i="6"/>
  <c r="B223" i="6"/>
  <c r="A223" i="6"/>
  <c r="F222" i="6"/>
  <c r="E222" i="6"/>
  <c r="D222" i="6"/>
  <c r="C222" i="6"/>
  <c r="B222" i="6"/>
  <c r="A222" i="6"/>
  <c r="F221" i="6"/>
  <c r="E221" i="6"/>
  <c r="D221" i="6"/>
  <c r="C221" i="6"/>
  <c r="B221" i="6"/>
  <c r="A221" i="6"/>
  <c r="F220" i="6"/>
  <c r="E220" i="6"/>
  <c r="D220" i="6"/>
  <c r="C220" i="6"/>
  <c r="B220" i="6"/>
  <c r="A220" i="6"/>
  <c r="F219" i="6"/>
  <c r="E219" i="6"/>
  <c r="D219" i="6"/>
  <c r="C219" i="6"/>
  <c r="B219" i="6"/>
  <c r="A219" i="6"/>
  <c r="F218" i="6"/>
  <c r="E218" i="6"/>
  <c r="D218" i="6"/>
  <c r="C218" i="6"/>
  <c r="B218" i="6"/>
  <c r="A218" i="6"/>
  <c r="F217" i="6"/>
  <c r="E217" i="6"/>
  <c r="D217" i="6"/>
  <c r="C217" i="6"/>
  <c r="B217" i="6"/>
  <c r="A217" i="6"/>
  <c r="F216" i="6"/>
  <c r="E216" i="6"/>
  <c r="D216" i="6"/>
  <c r="C216" i="6"/>
  <c r="B216" i="6"/>
  <c r="A216" i="6"/>
  <c r="F215" i="6"/>
  <c r="E215" i="6"/>
  <c r="D215" i="6"/>
  <c r="C215" i="6"/>
  <c r="B215" i="6"/>
  <c r="A215" i="6"/>
  <c r="F214" i="6"/>
  <c r="E214" i="6"/>
  <c r="D214" i="6"/>
  <c r="C214" i="6"/>
  <c r="B214" i="6"/>
  <c r="A214" i="6"/>
  <c r="F213" i="6"/>
  <c r="E213" i="6"/>
  <c r="D213" i="6"/>
  <c r="C213" i="6"/>
  <c r="B213" i="6"/>
  <c r="A213" i="6"/>
  <c r="F212" i="6"/>
  <c r="E212" i="6"/>
  <c r="D212" i="6"/>
  <c r="C212" i="6"/>
  <c r="B212" i="6"/>
  <c r="A212" i="6"/>
  <c r="F211" i="6"/>
  <c r="E211" i="6"/>
  <c r="D211" i="6"/>
  <c r="C211" i="6"/>
  <c r="B211" i="6"/>
  <c r="A211" i="6"/>
  <c r="F210" i="6"/>
  <c r="E210" i="6"/>
  <c r="D210" i="6"/>
  <c r="C210" i="6"/>
  <c r="B210" i="6"/>
  <c r="A210" i="6"/>
  <c r="F209" i="6"/>
  <c r="E209" i="6"/>
  <c r="D209" i="6"/>
  <c r="C209" i="6"/>
  <c r="B209" i="6"/>
  <c r="A209" i="6"/>
  <c r="F208" i="6"/>
  <c r="E208" i="6"/>
  <c r="D208" i="6"/>
  <c r="C208" i="6"/>
  <c r="B208" i="6"/>
  <c r="A208" i="6"/>
  <c r="F207" i="6"/>
  <c r="E207" i="6"/>
  <c r="D207" i="6"/>
  <c r="C207" i="6"/>
  <c r="B207" i="6"/>
  <c r="A207" i="6"/>
  <c r="F206" i="6"/>
  <c r="E206" i="6"/>
  <c r="D206" i="6"/>
  <c r="C206" i="6"/>
  <c r="B206" i="6"/>
  <c r="A206" i="6"/>
  <c r="F205" i="6"/>
  <c r="E205" i="6"/>
  <c r="D205" i="6"/>
  <c r="C205" i="6"/>
  <c r="B205" i="6"/>
  <c r="A205" i="6"/>
  <c r="F204" i="6"/>
  <c r="E204" i="6"/>
  <c r="D204" i="6"/>
  <c r="C204" i="6"/>
  <c r="B204" i="6"/>
  <c r="A204" i="6"/>
  <c r="F203" i="6"/>
  <c r="E203" i="6"/>
  <c r="D203" i="6"/>
  <c r="C203" i="6"/>
  <c r="B203" i="6"/>
  <c r="A203" i="6"/>
  <c r="F202" i="6"/>
  <c r="E202" i="6"/>
  <c r="D202" i="6"/>
  <c r="C202" i="6"/>
  <c r="B202" i="6"/>
  <c r="A202" i="6"/>
  <c r="F201" i="6"/>
  <c r="E201" i="6"/>
  <c r="D201" i="6"/>
  <c r="C201" i="6"/>
  <c r="B201" i="6"/>
  <c r="A201" i="6"/>
  <c r="F200" i="6"/>
  <c r="E200" i="6"/>
  <c r="D200" i="6"/>
  <c r="C200" i="6"/>
  <c r="B200" i="6"/>
  <c r="A200" i="6"/>
  <c r="F199" i="6"/>
  <c r="E199" i="6"/>
  <c r="D199" i="6"/>
  <c r="C199" i="6"/>
  <c r="B199" i="6"/>
  <c r="A199" i="6"/>
  <c r="F198" i="6"/>
  <c r="E198" i="6"/>
  <c r="D198" i="6"/>
  <c r="C198" i="6"/>
  <c r="B198" i="6"/>
  <c r="A198" i="6"/>
  <c r="F197" i="6"/>
  <c r="E197" i="6"/>
  <c r="D197" i="6"/>
  <c r="C197" i="6"/>
  <c r="B197" i="6"/>
  <c r="A197" i="6"/>
  <c r="F196" i="6"/>
  <c r="E196" i="6"/>
  <c r="D196" i="6"/>
  <c r="C196" i="6"/>
  <c r="B196" i="6"/>
  <c r="A196" i="6"/>
  <c r="F195" i="6"/>
  <c r="E195" i="6"/>
  <c r="D195" i="6"/>
  <c r="C195" i="6"/>
  <c r="B195" i="6"/>
  <c r="A195" i="6"/>
  <c r="F194" i="6"/>
  <c r="E194" i="6"/>
  <c r="D194" i="6"/>
  <c r="C194" i="6"/>
  <c r="B194" i="6"/>
  <c r="A194" i="6"/>
  <c r="F193" i="6"/>
  <c r="E193" i="6"/>
  <c r="D193" i="6"/>
  <c r="C193" i="6"/>
  <c r="B193" i="6"/>
  <c r="A193" i="6"/>
  <c r="F192" i="6"/>
  <c r="E192" i="6"/>
  <c r="D192" i="6"/>
  <c r="C192" i="6"/>
  <c r="B192" i="6"/>
  <c r="A192" i="6"/>
  <c r="F191" i="6"/>
  <c r="E191" i="6"/>
  <c r="D191" i="6"/>
  <c r="C191" i="6"/>
  <c r="B191" i="6"/>
  <c r="A191" i="6"/>
  <c r="F190" i="6"/>
  <c r="E190" i="6"/>
  <c r="D190" i="6"/>
  <c r="C190" i="6"/>
  <c r="B190" i="6"/>
  <c r="A190" i="6"/>
  <c r="F189" i="6"/>
  <c r="E189" i="6"/>
  <c r="D189" i="6"/>
  <c r="C189" i="6"/>
  <c r="B189" i="6"/>
  <c r="A189" i="6"/>
  <c r="F188" i="6"/>
  <c r="E188" i="6"/>
  <c r="D188" i="6"/>
  <c r="C188" i="6"/>
  <c r="B188" i="6"/>
  <c r="A188" i="6"/>
  <c r="F187" i="6"/>
  <c r="E187" i="6"/>
  <c r="D187" i="6"/>
  <c r="C187" i="6"/>
  <c r="B187" i="6"/>
  <c r="A187" i="6"/>
  <c r="F186" i="6"/>
  <c r="E186" i="6"/>
  <c r="D186" i="6"/>
  <c r="C186" i="6"/>
  <c r="B186" i="6"/>
  <c r="A186" i="6"/>
  <c r="F185" i="6"/>
  <c r="E185" i="6"/>
  <c r="D185" i="6"/>
  <c r="C185" i="6"/>
  <c r="B185" i="6"/>
  <c r="A185" i="6"/>
  <c r="F184" i="6"/>
  <c r="E184" i="6"/>
  <c r="D184" i="6"/>
  <c r="C184" i="6"/>
  <c r="B184" i="6"/>
  <c r="A184" i="6"/>
  <c r="F183" i="6"/>
  <c r="E183" i="6"/>
  <c r="D183" i="6"/>
  <c r="C183" i="6"/>
  <c r="B183" i="6"/>
  <c r="A183" i="6"/>
  <c r="F182" i="6"/>
  <c r="E182" i="6"/>
  <c r="D182" i="6"/>
  <c r="C182" i="6"/>
  <c r="B182" i="6"/>
  <c r="A182" i="6"/>
  <c r="F181" i="6"/>
  <c r="E181" i="6"/>
  <c r="D181" i="6"/>
  <c r="C181" i="6"/>
  <c r="B181" i="6"/>
  <c r="A181" i="6"/>
  <c r="F180" i="6"/>
  <c r="E180" i="6"/>
  <c r="D180" i="6"/>
  <c r="C180" i="6"/>
  <c r="B180" i="6"/>
  <c r="A180" i="6"/>
  <c r="F179" i="6"/>
  <c r="E179" i="6"/>
  <c r="D179" i="6"/>
  <c r="C179" i="6"/>
  <c r="B179" i="6"/>
  <c r="A179" i="6"/>
  <c r="F178" i="6"/>
  <c r="E178" i="6"/>
  <c r="D178" i="6"/>
  <c r="C178" i="6"/>
  <c r="B178" i="6"/>
  <c r="A178" i="6"/>
  <c r="F177" i="6"/>
  <c r="E177" i="6"/>
  <c r="D177" i="6"/>
  <c r="C177" i="6"/>
  <c r="B177" i="6"/>
  <c r="A177" i="6"/>
  <c r="F176" i="6"/>
  <c r="E176" i="6"/>
  <c r="D176" i="6"/>
  <c r="C176" i="6"/>
  <c r="B176" i="6"/>
  <c r="A176" i="6"/>
  <c r="F175" i="6"/>
  <c r="E175" i="6"/>
  <c r="D175" i="6"/>
  <c r="C175" i="6"/>
  <c r="B175" i="6"/>
  <c r="A175" i="6"/>
  <c r="F174" i="6"/>
  <c r="E174" i="6"/>
  <c r="D174" i="6"/>
  <c r="C174" i="6"/>
  <c r="B174" i="6"/>
  <c r="A174" i="6"/>
  <c r="F173" i="6"/>
  <c r="E173" i="6"/>
  <c r="D173" i="6"/>
  <c r="C173" i="6"/>
  <c r="B173" i="6"/>
  <c r="A173" i="6"/>
  <c r="F172" i="6"/>
  <c r="E172" i="6"/>
  <c r="D172" i="6"/>
  <c r="C172" i="6"/>
  <c r="B172" i="6"/>
  <c r="A172" i="6"/>
  <c r="F171" i="6"/>
  <c r="E171" i="6"/>
  <c r="D171" i="6"/>
  <c r="C171" i="6"/>
  <c r="B171" i="6"/>
  <c r="A171" i="6"/>
  <c r="F170" i="6"/>
  <c r="E170" i="6"/>
  <c r="D170" i="6"/>
  <c r="C170" i="6"/>
  <c r="B170" i="6"/>
  <c r="A170" i="6"/>
  <c r="F169" i="6"/>
  <c r="E169" i="6"/>
  <c r="D169" i="6"/>
  <c r="C169" i="6"/>
  <c r="B169" i="6"/>
  <c r="A169" i="6"/>
  <c r="F168" i="6"/>
  <c r="E168" i="6"/>
  <c r="D168" i="6"/>
  <c r="C168" i="6"/>
  <c r="B168" i="6"/>
  <c r="A168" i="6"/>
  <c r="F167" i="6"/>
  <c r="E167" i="6"/>
  <c r="D167" i="6"/>
  <c r="C167" i="6"/>
  <c r="B167" i="6"/>
  <c r="A167" i="6"/>
  <c r="F166" i="6"/>
  <c r="E166" i="6"/>
  <c r="D166" i="6"/>
  <c r="C166" i="6"/>
  <c r="B166" i="6"/>
  <c r="A166" i="6"/>
  <c r="F165" i="6"/>
  <c r="E165" i="6"/>
  <c r="D165" i="6"/>
  <c r="C165" i="6"/>
  <c r="B165" i="6"/>
  <c r="A165" i="6"/>
  <c r="F164" i="6"/>
  <c r="E164" i="6"/>
  <c r="D164" i="6"/>
  <c r="C164" i="6"/>
  <c r="B164" i="6"/>
  <c r="A164" i="6"/>
  <c r="F163" i="6"/>
  <c r="E163" i="6"/>
  <c r="D163" i="6"/>
  <c r="C163" i="6"/>
  <c r="B163" i="6"/>
  <c r="A163" i="6"/>
  <c r="F162" i="6"/>
  <c r="E162" i="6"/>
  <c r="D162" i="6"/>
  <c r="C162" i="6"/>
  <c r="B162" i="6"/>
  <c r="A162" i="6"/>
  <c r="F161" i="6"/>
  <c r="E161" i="6"/>
  <c r="D161" i="6"/>
  <c r="C161" i="6"/>
  <c r="B161" i="6"/>
  <c r="A161" i="6"/>
  <c r="F160" i="6"/>
  <c r="E160" i="6"/>
  <c r="D160" i="6"/>
  <c r="C160" i="6"/>
  <c r="B160" i="6"/>
  <c r="A160" i="6"/>
  <c r="F159" i="6"/>
  <c r="E159" i="6"/>
  <c r="D159" i="6"/>
  <c r="C159" i="6"/>
  <c r="B159" i="6"/>
  <c r="A159" i="6"/>
  <c r="F158" i="6"/>
  <c r="E158" i="6"/>
  <c r="D158" i="6"/>
  <c r="C158" i="6"/>
  <c r="B158" i="6"/>
  <c r="A158" i="6"/>
  <c r="F157" i="6"/>
  <c r="E157" i="6"/>
  <c r="D157" i="6"/>
  <c r="C157" i="6"/>
  <c r="B157" i="6"/>
  <c r="A157" i="6"/>
  <c r="F156" i="6"/>
  <c r="E156" i="6"/>
  <c r="D156" i="6"/>
  <c r="C156" i="6"/>
  <c r="B156" i="6"/>
  <c r="A156" i="6"/>
  <c r="F155" i="6"/>
  <c r="E155" i="6"/>
  <c r="D155" i="6"/>
  <c r="C155" i="6"/>
  <c r="B155" i="6"/>
  <c r="A155" i="6"/>
  <c r="F154" i="6"/>
  <c r="E154" i="6"/>
  <c r="D154" i="6"/>
  <c r="C154" i="6"/>
  <c r="B154" i="6"/>
  <c r="A154" i="6"/>
  <c r="F153" i="6"/>
  <c r="E153" i="6"/>
  <c r="D153" i="6"/>
  <c r="C153" i="6"/>
  <c r="B153" i="6"/>
  <c r="A153" i="6"/>
  <c r="F152" i="6"/>
  <c r="E152" i="6"/>
  <c r="D152" i="6"/>
  <c r="C152" i="6"/>
  <c r="B152" i="6"/>
  <c r="A152" i="6"/>
  <c r="F151" i="6"/>
  <c r="E151" i="6"/>
  <c r="D151" i="6"/>
  <c r="C151" i="6"/>
  <c r="B151" i="6"/>
  <c r="A151" i="6"/>
  <c r="F150" i="6"/>
  <c r="E150" i="6"/>
  <c r="D150" i="6"/>
  <c r="C150" i="6"/>
  <c r="B150" i="6"/>
  <c r="A150" i="6"/>
  <c r="F149" i="6"/>
  <c r="E149" i="6"/>
  <c r="D149" i="6"/>
  <c r="C149" i="6"/>
  <c r="B149" i="6"/>
  <c r="A149" i="6"/>
  <c r="F148" i="6"/>
  <c r="E148" i="6"/>
  <c r="D148" i="6"/>
  <c r="C148" i="6"/>
  <c r="B148" i="6"/>
  <c r="A148" i="6"/>
  <c r="F147" i="6"/>
  <c r="E147" i="6"/>
  <c r="D147" i="6"/>
  <c r="C147" i="6"/>
  <c r="B147" i="6"/>
  <c r="A147" i="6"/>
  <c r="F146" i="6"/>
  <c r="E146" i="6"/>
  <c r="D146" i="6"/>
  <c r="C146" i="6"/>
  <c r="B146" i="6"/>
  <c r="A146" i="6"/>
  <c r="F145" i="6"/>
  <c r="E145" i="6"/>
  <c r="D145" i="6"/>
  <c r="C145" i="6"/>
  <c r="B145" i="6"/>
  <c r="A145" i="6"/>
  <c r="F144" i="6"/>
  <c r="E144" i="6"/>
  <c r="D144" i="6"/>
  <c r="C144" i="6"/>
  <c r="B144" i="6"/>
  <c r="A144" i="6"/>
  <c r="F143" i="6"/>
  <c r="E143" i="6"/>
  <c r="D143" i="6"/>
  <c r="C143" i="6"/>
  <c r="B143" i="6"/>
  <c r="A143" i="6"/>
  <c r="F142" i="6"/>
  <c r="E142" i="6"/>
  <c r="D142" i="6"/>
  <c r="C142" i="6"/>
  <c r="B142" i="6"/>
  <c r="A142" i="6"/>
  <c r="F141" i="6"/>
  <c r="E141" i="6"/>
  <c r="D141" i="6"/>
  <c r="C141" i="6"/>
  <c r="B141" i="6"/>
  <c r="A141" i="6"/>
  <c r="F140" i="6"/>
  <c r="E140" i="6"/>
  <c r="D140" i="6"/>
  <c r="C140" i="6"/>
  <c r="B140" i="6"/>
  <c r="A140" i="6"/>
  <c r="F139" i="6"/>
  <c r="E139" i="6"/>
  <c r="D139" i="6"/>
  <c r="C139" i="6"/>
  <c r="B139" i="6"/>
  <c r="A139" i="6"/>
  <c r="F138" i="6"/>
  <c r="E138" i="6"/>
  <c r="D138" i="6"/>
  <c r="C138" i="6"/>
  <c r="B138" i="6"/>
  <c r="A138" i="6"/>
  <c r="F137" i="6"/>
  <c r="E137" i="6"/>
  <c r="D137" i="6"/>
  <c r="C137" i="6"/>
  <c r="B137" i="6"/>
  <c r="A137" i="6"/>
  <c r="F136" i="6"/>
  <c r="E136" i="6"/>
  <c r="D136" i="6"/>
  <c r="C136" i="6"/>
  <c r="B136" i="6"/>
  <c r="A136" i="6"/>
  <c r="F135" i="6"/>
  <c r="E135" i="6"/>
  <c r="D135" i="6"/>
  <c r="C135" i="6"/>
  <c r="B135" i="6"/>
  <c r="A135" i="6"/>
  <c r="F134" i="6"/>
  <c r="E134" i="6"/>
  <c r="D134" i="6"/>
  <c r="C134" i="6"/>
  <c r="B134" i="6"/>
  <c r="A134" i="6"/>
  <c r="F133" i="6"/>
  <c r="E133" i="6"/>
  <c r="D133" i="6"/>
  <c r="C133" i="6"/>
  <c r="B133" i="6"/>
  <c r="A133" i="6"/>
  <c r="F132" i="6"/>
  <c r="E132" i="6"/>
  <c r="D132" i="6"/>
  <c r="C132" i="6"/>
  <c r="B132" i="6"/>
  <c r="A132" i="6"/>
  <c r="F131" i="6"/>
  <c r="E131" i="6"/>
  <c r="D131" i="6"/>
  <c r="C131" i="6"/>
  <c r="B131" i="6"/>
  <c r="A131" i="6"/>
  <c r="F130" i="6"/>
  <c r="E130" i="6"/>
  <c r="D130" i="6"/>
  <c r="C130" i="6"/>
  <c r="B130" i="6"/>
  <c r="A130" i="6"/>
  <c r="F129" i="6"/>
  <c r="E129" i="6"/>
  <c r="D129" i="6"/>
  <c r="C129" i="6"/>
  <c r="B129" i="6"/>
  <c r="A129" i="6"/>
  <c r="F128" i="6"/>
  <c r="E128" i="6"/>
  <c r="D128" i="6"/>
  <c r="C128" i="6"/>
  <c r="B128" i="6"/>
  <c r="A128" i="6"/>
  <c r="F127" i="6"/>
  <c r="E127" i="6"/>
  <c r="D127" i="6"/>
  <c r="C127" i="6"/>
  <c r="B127" i="6"/>
  <c r="A127" i="6"/>
  <c r="F126" i="6"/>
  <c r="E126" i="6"/>
  <c r="D126" i="6"/>
  <c r="C126" i="6"/>
  <c r="B126" i="6"/>
  <c r="A126" i="6"/>
  <c r="F125" i="6"/>
  <c r="E125" i="6"/>
  <c r="D125" i="6"/>
  <c r="C125" i="6"/>
  <c r="B125" i="6"/>
  <c r="A125" i="6"/>
  <c r="F124" i="6"/>
  <c r="E124" i="6"/>
  <c r="D124" i="6"/>
  <c r="C124" i="6"/>
  <c r="B124" i="6"/>
  <c r="A124" i="6"/>
  <c r="F123" i="6"/>
  <c r="E123" i="6"/>
  <c r="D123" i="6"/>
  <c r="C123" i="6"/>
  <c r="B123" i="6"/>
  <c r="A123" i="6"/>
  <c r="F122" i="6"/>
  <c r="E122" i="6"/>
  <c r="D122" i="6"/>
  <c r="C122" i="6"/>
  <c r="B122" i="6"/>
  <c r="A122" i="6"/>
  <c r="F121" i="6"/>
  <c r="E121" i="6"/>
  <c r="D121" i="6"/>
  <c r="C121" i="6"/>
  <c r="B121" i="6"/>
  <c r="A121" i="6"/>
  <c r="F120" i="6"/>
  <c r="E120" i="6"/>
  <c r="D120" i="6"/>
  <c r="C120" i="6"/>
  <c r="B120" i="6"/>
  <c r="A120" i="6"/>
  <c r="F119" i="6"/>
  <c r="E119" i="6"/>
  <c r="D119" i="6"/>
  <c r="C119" i="6"/>
  <c r="B119" i="6"/>
  <c r="A119" i="6"/>
  <c r="F118" i="6"/>
  <c r="E118" i="6"/>
  <c r="D118" i="6"/>
  <c r="C118" i="6"/>
  <c r="B118" i="6"/>
  <c r="A118" i="6"/>
  <c r="F117" i="6"/>
  <c r="E117" i="6"/>
  <c r="D117" i="6"/>
  <c r="C117" i="6"/>
  <c r="B117" i="6"/>
  <c r="A117" i="6"/>
  <c r="F116" i="6"/>
  <c r="E116" i="6"/>
  <c r="D116" i="6"/>
  <c r="C116" i="6"/>
  <c r="B116" i="6"/>
  <c r="A116" i="6"/>
  <c r="F115" i="6"/>
  <c r="E115" i="6"/>
  <c r="D115" i="6"/>
  <c r="C115" i="6"/>
  <c r="B115" i="6"/>
  <c r="A115" i="6"/>
  <c r="F114" i="6"/>
  <c r="E114" i="6"/>
  <c r="D114" i="6"/>
  <c r="C114" i="6"/>
  <c r="B114" i="6"/>
  <c r="A114" i="6"/>
  <c r="F113" i="6"/>
  <c r="E113" i="6"/>
  <c r="D113" i="6"/>
  <c r="C113" i="6"/>
  <c r="B113" i="6"/>
  <c r="A113" i="6"/>
  <c r="F112" i="6"/>
  <c r="E112" i="6"/>
  <c r="D112" i="6"/>
  <c r="C112" i="6"/>
  <c r="B112" i="6"/>
  <c r="A112" i="6"/>
  <c r="F111" i="6"/>
  <c r="E111" i="6"/>
  <c r="D111" i="6"/>
  <c r="C111" i="6"/>
  <c r="B111" i="6"/>
  <c r="A111" i="6"/>
  <c r="F110" i="6"/>
  <c r="E110" i="6"/>
  <c r="D110" i="6"/>
  <c r="C110" i="6"/>
  <c r="B110" i="6"/>
  <c r="A110" i="6"/>
  <c r="F109" i="6"/>
  <c r="E109" i="6"/>
  <c r="D109" i="6"/>
  <c r="C109" i="6"/>
  <c r="B109" i="6"/>
  <c r="A109" i="6"/>
  <c r="F108" i="6"/>
  <c r="E108" i="6"/>
  <c r="D108" i="6"/>
  <c r="C108" i="6"/>
  <c r="B108" i="6"/>
  <c r="A108" i="6"/>
  <c r="F107" i="6"/>
  <c r="E107" i="6"/>
  <c r="D107" i="6"/>
  <c r="C107" i="6"/>
  <c r="B107" i="6"/>
  <c r="A107" i="6"/>
  <c r="F106" i="6"/>
  <c r="E106" i="6"/>
  <c r="D106" i="6"/>
  <c r="C106" i="6"/>
  <c r="B106" i="6"/>
  <c r="A106" i="6"/>
  <c r="F105" i="6"/>
  <c r="E105" i="6"/>
  <c r="D105" i="6"/>
  <c r="C105" i="6"/>
  <c r="B105" i="6"/>
  <c r="A105" i="6"/>
  <c r="F104" i="6"/>
  <c r="E104" i="6"/>
  <c r="D104" i="6"/>
  <c r="C104" i="6"/>
  <c r="B104" i="6"/>
  <c r="A104" i="6"/>
  <c r="F103" i="6"/>
  <c r="E103" i="6"/>
  <c r="D103" i="6"/>
  <c r="C103" i="6"/>
  <c r="B103" i="6"/>
  <c r="A103" i="6"/>
  <c r="F102" i="6"/>
  <c r="E102" i="6"/>
  <c r="D102" i="6"/>
  <c r="C102" i="6"/>
  <c r="B102" i="6"/>
  <c r="A102" i="6"/>
  <c r="F101" i="6"/>
  <c r="E101" i="6"/>
  <c r="D101" i="6"/>
  <c r="C101" i="6"/>
  <c r="B101" i="6"/>
  <c r="A101" i="6"/>
  <c r="F100" i="6"/>
  <c r="E100" i="6"/>
  <c r="D100" i="6"/>
  <c r="C100" i="6"/>
  <c r="B100" i="6"/>
  <c r="A100" i="6"/>
  <c r="F99" i="6"/>
  <c r="E99" i="6"/>
  <c r="D99" i="6"/>
  <c r="C99" i="6"/>
  <c r="B99" i="6"/>
  <c r="A99" i="6"/>
  <c r="F98" i="6"/>
  <c r="E98" i="6"/>
  <c r="D98" i="6"/>
  <c r="C98" i="6"/>
  <c r="B98" i="6"/>
  <c r="A98" i="6"/>
  <c r="F97" i="6"/>
  <c r="E97" i="6"/>
  <c r="D97" i="6"/>
  <c r="C97" i="6"/>
  <c r="B97" i="6"/>
  <c r="A97" i="6"/>
  <c r="F96" i="6"/>
  <c r="E96" i="6"/>
  <c r="D96" i="6"/>
  <c r="C96" i="6"/>
  <c r="B96" i="6"/>
  <c r="A96" i="6"/>
  <c r="F95" i="6"/>
  <c r="E95" i="6"/>
  <c r="D95" i="6"/>
  <c r="C95" i="6"/>
  <c r="B95" i="6"/>
  <c r="A95" i="6"/>
  <c r="F94" i="6"/>
  <c r="E94" i="6"/>
  <c r="D94" i="6"/>
  <c r="C94" i="6"/>
  <c r="B94" i="6"/>
  <c r="A94" i="6"/>
  <c r="F93" i="6"/>
  <c r="E93" i="6"/>
  <c r="D93" i="6"/>
  <c r="C93" i="6"/>
  <c r="B93" i="6"/>
  <c r="A93" i="6"/>
  <c r="F92" i="6"/>
  <c r="E92" i="6"/>
  <c r="D92" i="6"/>
  <c r="C92" i="6"/>
  <c r="B92" i="6"/>
  <c r="A92" i="6"/>
  <c r="F91" i="6"/>
  <c r="E91" i="6"/>
  <c r="D91" i="6"/>
  <c r="C91" i="6"/>
  <c r="B91" i="6"/>
  <c r="A91" i="6"/>
  <c r="F90" i="6"/>
  <c r="E90" i="6"/>
  <c r="D90" i="6"/>
  <c r="C90" i="6"/>
  <c r="B90" i="6"/>
  <c r="A90" i="6"/>
  <c r="F89" i="6"/>
  <c r="E89" i="6"/>
  <c r="D89" i="6"/>
  <c r="C89" i="6"/>
  <c r="B89" i="6"/>
  <c r="A89" i="6"/>
  <c r="F88" i="6"/>
  <c r="E88" i="6"/>
  <c r="D88" i="6"/>
  <c r="C88" i="6"/>
  <c r="B88" i="6"/>
  <c r="A88" i="6"/>
  <c r="F87" i="6"/>
  <c r="E87" i="6"/>
  <c r="D87" i="6"/>
  <c r="C87" i="6"/>
  <c r="B87" i="6"/>
  <c r="A87" i="6"/>
  <c r="F86" i="6"/>
  <c r="E86" i="6"/>
  <c r="D86" i="6"/>
  <c r="C86" i="6"/>
  <c r="B86" i="6"/>
  <c r="A86" i="6"/>
  <c r="F85" i="6"/>
  <c r="E85" i="6"/>
  <c r="D85" i="6"/>
  <c r="C85" i="6"/>
  <c r="B85" i="6"/>
  <c r="A85" i="6"/>
  <c r="F84" i="6"/>
  <c r="E84" i="6"/>
  <c r="D84" i="6"/>
  <c r="C84" i="6"/>
  <c r="B84" i="6"/>
  <c r="A84" i="6"/>
  <c r="F83" i="6"/>
  <c r="E83" i="6"/>
  <c r="D83" i="6"/>
  <c r="C83" i="6"/>
  <c r="B83" i="6"/>
  <c r="A83" i="6"/>
  <c r="F82" i="6"/>
  <c r="E82" i="6"/>
  <c r="D82" i="6"/>
  <c r="C82" i="6"/>
  <c r="B82" i="6"/>
  <c r="A82" i="6"/>
  <c r="F81" i="6"/>
  <c r="E81" i="6"/>
  <c r="D81" i="6"/>
  <c r="C81" i="6"/>
  <c r="B81" i="6"/>
  <c r="A81" i="6"/>
  <c r="F80" i="6"/>
  <c r="E80" i="6"/>
  <c r="D80" i="6"/>
  <c r="C80" i="6"/>
  <c r="B80" i="6"/>
  <c r="A80" i="6"/>
  <c r="F79" i="6"/>
  <c r="E79" i="6"/>
  <c r="D79" i="6"/>
  <c r="C79" i="6"/>
  <c r="B79" i="6"/>
  <c r="A79" i="6"/>
  <c r="F78" i="6"/>
  <c r="E78" i="6"/>
  <c r="D78" i="6"/>
  <c r="C78" i="6"/>
  <c r="B78" i="6"/>
  <c r="A78" i="6"/>
  <c r="F77" i="6"/>
  <c r="E77" i="6"/>
  <c r="D77" i="6"/>
  <c r="C77" i="6"/>
  <c r="B77" i="6"/>
  <c r="A77" i="6"/>
  <c r="F76" i="6"/>
  <c r="E76" i="6"/>
  <c r="D76" i="6"/>
  <c r="C76" i="6"/>
  <c r="B76" i="6"/>
  <c r="A76" i="6"/>
  <c r="F75" i="6"/>
  <c r="E75" i="6"/>
  <c r="D75" i="6"/>
  <c r="C75" i="6"/>
  <c r="B75" i="6"/>
  <c r="A75" i="6"/>
  <c r="F74" i="6"/>
  <c r="E74" i="6"/>
  <c r="D74" i="6"/>
  <c r="C74" i="6"/>
  <c r="B74" i="6"/>
  <c r="A74" i="6"/>
  <c r="F73" i="6"/>
  <c r="E73" i="6"/>
  <c r="D73" i="6"/>
  <c r="C73" i="6"/>
  <c r="B73" i="6"/>
  <c r="A73" i="6"/>
  <c r="F72" i="6"/>
  <c r="E72" i="6"/>
  <c r="D72" i="6"/>
  <c r="C72" i="6"/>
  <c r="B72" i="6"/>
  <c r="A72" i="6"/>
  <c r="F71" i="6"/>
  <c r="E71" i="6"/>
  <c r="D71" i="6"/>
  <c r="C71" i="6"/>
  <c r="B71" i="6"/>
  <c r="A71" i="6"/>
  <c r="F70" i="6"/>
  <c r="E70" i="6"/>
  <c r="D70" i="6"/>
  <c r="C70" i="6"/>
  <c r="B70" i="6"/>
  <c r="A70" i="6"/>
  <c r="F69" i="6"/>
  <c r="E69" i="6"/>
  <c r="D69" i="6"/>
  <c r="C69" i="6"/>
  <c r="B69" i="6"/>
  <c r="A69" i="6"/>
  <c r="F68" i="6"/>
  <c r="E68" i="6"/>
  <c r="D68" i="6"/>
  <c r="C68" i="6"/>
  <c r="B68" i="6"/>
  <c r="A68" i="6"/>
  <c r="F67" i="6"/>
  <c r="E67" i="6"/>
  <c r="D67" i="6"/>
  <c r="C67" i="6"/>
  <c r="B67" i="6"/>
  <c r="A67" i="6"/>
  <c r="F66" i="6"/>
  <c r="E66" i="6"/>
  <c r="D66" i="6"/>
  <c r="C66" i="6"/>
  <c r="B66" i="6"/>
  <c r="A66" i="6"/>
  <c r="F65" i="6"/>
  <c r="E65" i="6"/>
  <c r="D65" i="6"/>
  <c r="C65" i="6"/>
  <c r="B65" i="6"/>
  <c r="A65" i="6"/>
  <c r="F64" i="6"/>
  <c r="E64" i="6"/>
  <c r="D64" i="6"/>
  <c r="C64" i="6"/>
  <c r="B64" i="6"/>
  <c r="A64" i="6"/>
  <c r="F63" i="6"/>
  <c r="E63" i="6"/>
  <c r="D63" i="6"/>
  <c r="C63" i="6"/>
  <c r="B63" i="6"/>
  <c r="A63" i="6"/>
  <c r="F62" i="6"/>
  <c r="E62" i="6"/>
  <c r="D62" i="6"/>
  <c r="C62" i="6"/>
  <c r="B62" i="6"/>
  <c r="A62" i="6"/>
  <c r="F61" i="6"/>
  <c r="E61" i="6"/>
  <c r="D61" i="6"/>
  <c r="C61" i="6"/>
  <c r="B61" i="6"/>
  <c r="A61" i="6"/>
  <c r="F60" i="6"/>
  <c r="E60" i="6"/>
  <c r="D60" i="6"/>
  <c r="C60" i="6"/>
  <c r="B60" i="6"/>
  <c r="A60" i="6"/>
  <c r="F59" i="6"/>
  <c r="E59" i="6"/>
  <c r="D59" i="6"/>
  <c r="C59" i="6"/>
  <c r="B59" i="6"/>
  <c r="A59" i="6"/>
  <c r="F58" i="6"/>
  <c r="E58" i="6"/>
  <c r="D58" i="6"/>
  <c r="C58" i="6"/>
  <c r="B58" i="6"/>
  <c r="A58" i="6"/>
  <c r="F57" i="6"/>
  <c r="E57" i="6"/>
  <c r="D57" i="6"/>
  <c r="C57" i="6"/>
  <c r="B57" i="6"/>
  <c r="A57" i="6"/>
  <c r="F56" i="6"/>
  <c r="E56" i="6"/>
  <c r="D56" i="6"/>
  <c r="C56" i="6"/>
  <c r="B56" i="6"/>
  <c r="A56" i="6"/>
  <c r="F55" i="6"/>
  <c r="E55" i="6"/>
  <c r="D55" i="6"/>
  <c r="C55" i="6"/>
  <c r="B55" i="6"/>
  <c r="A55" i="6"/>
  <c r="F54" i="6"/>
  <c r="E54" i="6"/>
  <c r="D54" i="6"/>
  <c r="C54" i="6"/>
  <c r="B54" i="6"/>
  <c r="A54" i="6"/>
  <c r="F53" i="6"/>
  <c r="E53" i="6"/>
  <c r="D53" i="6"/>
  <c r="C53" i="6"/>
  <c r="B53" i="6"/>
  <c r="A53" i="6"/>
  <c r="F52" i="6"/>
  <c r="E52" i="6"/>
  <c r="D52" i="6"/>
  <c r="C52" i="6"/>
  <c r="B52" i="6"/>
  <c r="A52" i="6"/>
  <c r="F51" i="6"/>
  <c r="E51" i="6"/>
  <c r="D51" i="6"/>
  <c r="C51" i="6"/>
  <c r="B51" i="6"/>
  <c r="A51" i="6"/>
  <c r="F50" i="6"/>
  <c r="E50" i="6"/>
  <c r="D50" i="6"/>
  <c r="C50" i="6"/>
  <c r="B50" i="6"/>
  <c r="A50" i="6"/>
  <c r="F49" i="6"/>
  <c r="E49" i="6"/>
  <c r="D49" i="6"/>
  <c r="C49" i="6"/>
  <c r="B49" i="6"/>
  <c r="A49" i="6"/>
  <c r="F48" i="6"/>
  <c r="E48" i="6"/>
  <c r="D48" i="6"/>
  <c r="C48" i="6"/>
  <c r="B48" i="6"/>
  <c r="A48" i="6"/>
  <c r="F47" i="6"/>
  <c r="E47" i="6"/>
  <c r="D47" i="6"/>
  <c r="C47" i="6"/>
  <c r="B47" i="6"/>
  <c r="A47" i="6"/>
  <c r="F46" i="6"/>
  <c r="E46" i="6"/>
  <c r="D46" i="6"/>
  <c r="C46" i="6"/>
  <c r="B46" i="6"/>
  <c r="A46" i="6"/>
  <c r="F45" i="6"/>
  <c r="E45" i="6"/>
  <c r="D45" i="6"/>
  <c r="C45" i="6"/>
  <c r="B45" i="6"/>
  <c r="A45" i="6"/>
  <c r="F44" i="6"/>
  <c r="E44" i="6"/>
  <c r="D44" i="6"/>
  <c r="C44" i="6"/>
  <c r="B44" i="6"/>
  <c r="A44" i="6"/>
  <c r="F43" i="6"/>
  <c r="E43" i="6"/>
  <c r="D43" i="6"/>
  <c r="C43" i="6"/>
  <c r="B43" i="6"/>
  <c r="A43" i="6"/>
  <c r="F42" i="6"/>
  <c r="E42" i="6"/>
  <c r="D42" i="6"/>
  <c r="C42" i="6"/>
  <c r="B42" i="6"/>
  <c r="A42" i="6"/>
  <c r="F41" i="6"/>
  <c r="E41" i="6"/>
  <c r="D41" i="6"/>
  <c r="C41" i="6"/>
  <c r="B41" i="6"/>
  <c r="A41" i="6"/>
  <c r="F40" i="6"/>
  <c r="E40" i="6"/>
  <c r="D40" i="6"/>
  <c r="C40" i="6"/>
  <c r="B40" i="6"/>
  <c r="A40" i="6"/>
  <c r="F39" i="6"/>
  <c r="E39" i="6"/>
  <c r="D39" i="6"/>
  <c r="C39" i="6"/>
  <c r="B39" i="6"/>
  <c r="A39" i="6"/>
  <c r="F38" i="6"/>
  <c r="E38" i="6"/>
  <c r="D38" i="6"/>
  <c r="C38" i="6"/>
  <c r="B38" i="6"/>
  <c r="A38" i="6"/>
  <c r="F37" i="6"/>
  <c r="E37" i="6"/>
  <c r="D37" i="6"/>
  <c r="C37" i="6"/>
  <c r="B37" i="6"/>
  <c r="A37" i="6"/>
  <c r="F36" i="6"/>
  <c r="E36" i="6"/>
  <c r="D36" i="6"/>
  <c r="C36" i="6"/>
  <c r="B36" i="6"/>
  <c r="A36" i="6"/>
  <c r="F35" i="6"/>
  <c r="E35" i="6"/>
  <c r="D35" i="6"/>
  <c r="C35" i="6"/>
  <c r="B35" i="6"/>
  <c r="A35" i="6"/>
  <c r="F34" i="6"/>
  <c r="E34" i="6"/>
  <c r="D34" i="6"/>
  <c r="C34" i="6"/>
  <c r="B34" i="6"/>
  <c r="A34" i="6"/>
  <c r="F33" i="6"/>
  <c r="E33" i="6"/>
  <c r="D33" i="6"/>
  <c r="C33" i="6"/>
  <c r="B33" i="6"/>
  <c r="A33" i="6"/>
  <c r="F32" i="6"/>
  <c r="E32" i="6"/>
  <c r="D32" i="6"/>
  <c r="C32" i="6"/>
  <c r="B32" i="6"/>
  <c r="A32" i="6"/>
  <c r="F31" i="6"/>
  <c r="E31" i="6"/>
  <c r="D31" i="6"/>
  <c r="C31" i="6"/>
  <c r="B31" i="6"/>
  <c r="A31" i="6"/>
  <c r="F30" i="6"/>
  <c r="E30" i="6"/>
  <c r="D30" i="6"/>
  <c r="C30" i="6"/>
  <c r="B30" i="6"/>
  <c r="A30" i="6"/>
  <c r="F29" i="6"/>
  <c r="E29" i="6"/>
  <c r="D29" i="6"/>
  <c r="C29" i="6"/>
  <c r="B29" i="6"/>
  <c r="A29" i="6"/>
  <c r="F28" i="6"/>
  <c r="E28" i="6"/>
  <c r="D28" i="6"/>
  <c r="C28" i="6"/>
  <c r="B28" i="6"/>
  <c r="A28" i="6"/>
  <c r="F27" i="6"/>
  <c r="E27" i="6"/>
  <c r="D27" i="6"/>
  <c r="C27" i="6"/>
  <c r="B27" i="6"/>
  <c r="A27" i="6"/>
  <c r="F26" i="6"/>
  <c r="E26" i="6"/>
  <c r="D26" i="6"/>
  <c r="C26" i="6"/>
  <c r="B26" i="6"/>
  <c r="A26" i="6"/>
  <c r="F25" i="6"/>
  <c r="E25" i="6"/>
  <c r="D25" i="6"/>
  <c r="C25" i="6"/>
  <c r="B25" i="6"/>
  <c r="A25" i="6"/>
  <c r="F24" i="6"/>
  <c r="E24" i="6"/>
  <c r="D24" i="6"/>
  <c r="C24" i="6"/>
  <c r="B24" i="6"/>
  <c r="A24" i="6"/>
  <c r="F23" i="6"/>
  <c r="E23" i="6"/>
  <c r="D23" i="6"/>
  <c r="C23" i="6"/>
  <c r="B23" i="6"/>
  <c r="A23" i="6"/>
  <c r="F22" i="6"/>
  <c r="E22" i="6"/>
  <c r="D22" i="6"/>
  <c r="C22" i="6"/>
  <c r="B22" i="6"/>
  <c r="A22" i="6"/>
  <c r="F21" i="6"/>
  <c r="E21" i="6"/>
  <c r="D21" i="6"/>
  <c r="C21" i="6"/>
  <c r="B21" i="6"/>
  <c r="A21" i="6"/>
  <c r="F20" i="6"/>
  <c r="E20" i="6"/>
  <c r="D20" i="6"/>
  <c r="C20" i="6"/>
  <c r="B20" i="6"/>
  <c r="A20" i="6"/>
  <c r="F19" i="6"/>
  <c r="E19" i="6"/>
  <c r="D19" i="6"/>
  <c r="C19" i="6"/>
  <c r="B19" i="6"/>
  <c r="A19" i="6"/>
  <c r="F18" i="6"/>
  <c r="E18" i="6"/>
  <c r="D18" i="6"/>
  <c r="C18" i="6"/>
  <c r="B18" i="6"/>
  <c r="A18" i="6"/>
  <c r="F17" i="6"/>
  <c r="E17" i="6"/>
  <c r="D17" i="6"/>
  <c r="C17" i="6"/>
  <c r="B17" i="6"/>
  <c r="A17" i="6"/>
  <c r="F16" i="6"/>
  <c r="E16" i="6"/>
  <c r="D16" i="6"/>
  <c r="C16" i="6"/>
  <c r="B16" i="6"/>
  <c r="A16" i="6"/>
  <c r="F15" i="6"/>
  <c r="E15" i="6"/>
  <c r="D15" i="6"/>
  <c r="C15" i="6"/>
  <c r="B15" i="6"/>
  <c r="A15" i="6"/>
  <c r="F14" i="6"/>
  <c r="E14" i="6"/>
  <c r="D14" i="6"/>
  <c r="C14" i="6"/>
  <c r="B14" i="6"/>
  <c r="A14" i="6"/>
  <c r="F13" i="6"/>
  <c r="E13" i="6"/>
  <c r="D13" i="6"/>
  <c r="C13" i="6"/>
  <c r="B13" i="6"/>
  <c r="A13" i="6"/>
  <c r="F12" i="6"/>
  <c r="E12" i="6"/>
  <c r="D12" i="6"/>
  <c r="C12" i="6"/>
  <c r="B12" i="6"/>
  <c r="A12" i="6"/>
  <c r="F11" i="6"/>
  <c r="E11" i="6"/>
  <c r="D11" i="6"/>
  <c r="C11" i="6"/>
  <c r="B11" i="6"/>
  <c r="A11" i="6"/>
  <c r="F10" i="6"/>
  <c r="E10" i="6"/>
  <c r="D10" i="6"/>
  <c r="C10" i="6"/>
  <c r="B10" i="6"/>
  <c r="A10" i="6"/>
  <c r="F9" i="6"/>
  <c r="E9" i="6"/>
  <c r="D9" i="6"/>
  <c r="C9" i="6"/>
  <c r="B9" i="6"/>
  <c r="A9" i="6"/>
  <c r="F8" i="6"/>
  <c r="E8" i="6"/>
  <c r="D8" i="6"/>
  <c r="C8" i="6"/>
  <c r="B8" i="6"/>
  <c r="A8" i="6"/>
  <c r="F7" i="6"/>
  <c r="E7" i="6"/>
  <c r="D7" i="6"/>
  <c r="C7" i="6"/>
  <c r="B7" i="6"/>
  <c r="A7" i="6"/>
  <c r="F6" i="6"/>
  <c r="E6" i="6"/>
  <c r="D6" i="6"/>
  <c r="C6" i="6"/>
  <c r="B6" i="6"/>
  <c r="A6" i="6"/>
  <c r="F5" i="6"/>
  <c r="E5" i="6"/>
  <c r="D5" i="6"/>
  <c r="C5" i="6"/>
  <c r="B5" i="6"/>
  <c r="A5" i="6"/>
  <c r="F4" i="6"/>
  <c r="E4" i="6"/>
  <c r="D4" i="6"/>
  <c r="C4" i="6"/>
  <c r="B4" i="6"/>
  <c r="A4" i="6"/>
  <c r="F3" i="6"/>
  <c r="E3" i="6"/>
  <c r="D3" i="6"/>
  <c r="C3" i="6"/>
  <c r="B3" i="6"/>
  <c r="A3" i="6"/>
  <c r="F2" i="6"/>
  <c r="E2" i="6"/>
  <c r="D2" i="6"/>
  <c r="C2" i="6"/>
  <c r="B2" i="6"/>
  <c r="A2" i="6"/>
  <c r="F1" i="6"/>
  <c r="E1" i="6"/>
  <c r="D1" i="6"/>
  <c r="C1" i="6"/>
  <c r="B1" i="6"/>
  <c r="A1" i="6"/>
  <c r="F721" i="5"/>
  <c r="E721" i="5"/>
  <c r="D721" i="5"/>
  <c r="C721" i="5"/>
  <c r="B721" i="5"/>
  <c r="A721" i="5"/>
  <c r="F720" i="5"/>
  <c r="E720" i="5"/>
  <c r="D720" i="5"/>
  <c r="C720" i="5"/>
  <c r="B720" i="5"/>
  <c r="A720" i="5"/>
  <c r="F719" i="5"/>
  <c r="E719" i="5"/>
  <c r="D719" i="5"/>
  <c r="C719" i="5"/>
  <c r="B719" i="5"/>
  <c r="A719" i="5"/>
  <c r="F718" i="5"/>
  <c r="E718" i="5"/>
  <c r="D718" i="5"/>
  <c r="C718" i="5"/>
  <c r="B718" i="5"/>
  <c r="A718" i="5"/>
  <c r="F717" i="5"/>
  <c r="E717" i="5"/>
  <c r="D717" i="5"/>
  <c r="C717" i="5"/>
  <c r="B717" i="5"/>
  <c r="A717" i="5"/>
  <c r="F716" i="5"/>
  <c r="E716" i="5"/>
  <c r="D716" i="5"/>
  <c r="C716" i="5"/>
  <c r="B716" i="5"/>
  <c r="A716" i="5"/>
  <c r="F715" i="5"/>
  <c r="E715" i="5"/>
  <c r="D715" i="5"/>
  <c r="C715" i="5"/>
  <c r="B715" i="5"/>
  <c r="A715" i="5"/>
  <c r="F714" i="5"/>
  <c r="E714" i="5"/>
  <c r="D714" i="5"/>
  <c r="C714" i="5"/>
  <c r="B714" i="5"/>
  <c r="A714" i="5"/>
  <c r="F713" i="5"/>
  <c r="E713" i="5"/>
  <c r="D713" i="5"/>
  <c r="C713" i="5"/>
  <c r="B713" i="5"/>
  <c r="A713" i="5"/>
  <c r="F712" i="5"/>
  <c r="E712" i="5"/>
  <c r="D712" i="5"/>
  <c r="C712" i="5"/>
  <c r="B712" i="5"/>
  <c r="A712" i="5"/>
  <c r="F711" i="5"/>
  <c r="E711" i="5"/>
  <c r="D711" i="5"/>
  <c r="C711" i="5"/>
  <c r="B711" i="5"/>
  <c r="A711" i="5"/>
  <c r="F710" i="5"/>
  <c r="E710" i="5"/>
  <c r="D710" i="5"/>
  <c r="C710" i="5"/>
  <c r="B710" i="5"/>
  <c r="A710" i="5"/>
  <c r="F709" i="5"/>
  <c r="E709" i="5"/>
  <c r="D709" i="5"/>
  <c r="C709" i="5"/>
  <c r="B709" i="5"/>
  <c r="A709" i="5"/>
  <c r="F708" i="5"/>
  <c r="E708" i="5"/>
  <c r="D708" i="5"/>
  <c r="C708" i="5"/>
  <c r="B708" i="5"/>
  <c r="A708" i="5"/>
  <c r="F707" i="5"/>
  <c r="E707" i="5"/>
  <c r="D707" i="5"/>
  <c r="C707" i="5"/>
  <c r="B707" i="5"/>
  <c r="A707" i="5"/>
  <c r="F706" i="5"/>
  <c r="E706" i="5"/>
  <c r="D706" i="5"/>
  <c r="C706" i="5"/>
  <c r="B706" i="5"/>
  <c r="A706" i="5"/>
  <c r="F705" i="5"/>
  <c r="E705" i="5"/>
  <c r="D705" i="5"/>
  <c r="C705" i="5"/>
  <c r="B705" i="5"/>
  <c r="A705" i="5"/>
  <c r="F704" i="5"/>
  <c r="E704" i="5"/>
  <c r="D704" i="5"/>
  <c r="C704" i="5"/>
  <c r="B704" i="5"/>
  <c r="A704" i="5"/>
  <c r="F703" i="5"/>
  <c r="E703" i="5"/>
  <c r="D703" i="5"/>
  <c r="C703" i="5"/>
  <c r="B703" i="5"/>
  <c r="A703" i="5"/>
  <c r="F702" i="5"/>
  <c r="E702" i="5"/>
  <c r="D702" i="5"/>
  <c r="C702" i="5"/>
  <c r="B702" i="5"/>
  <c r="A702" i="5"/>
  <c r="F701" i="5"/>
  <c r="E701" i="5"/>
  <c r="D701" i="5"/>
  <c r="C701" i="5"/>
  <c r="B701" i="5"/>
  <c r="A701" i="5"/>
  <c r="F700" i="5"/>
  <c r="E700" i="5"/>
  <c r="D700" i="5"/>
  <c r="C700" i="5"/>
  <c r="B700" i="5"/>
  <c r="A700" i="5"/>
  <c r="F699" i="5"/>
  <c r="E699" i="5"/>
  <c r="D699" i="5"/>
  <c r="C699" i="5"/>
  <c r="B699" i="5"/>
  <c r="A699" i="5"/>
  <c r="F698" i="5"/>
  <c r="E698" i="5"/>
  <c r="D698" i="5"/>
  <c r="C698" i="5"/>
  <c r="B698" i="5"/>
  <c r="A698" i="5"/>
  <c r="F697" i="5"/>
  <c r="E697" i="5"/>
  <c r="D697" i="5"/>
  <c r="C697" i="5"/>
  <c r="B697" i="5"/>
  <c r="A697" i="5"/>
  <c r="F696" i="5"/>
  <c r="E696" i="5"/>
  <c r="D696" i="5"/>
  <c r="C696" i="5"/>
  <c r="B696" i="5"/>
  <c r="A696" i="5"/>
  <c r="F695" i="5"/>
  <c r="E695" i="5"/>
  <c r="D695" i="5"/>
  <c r="C695" i="5"/>
  <c r="B695" i="5"/>
  <c r="A695" i="5"/>
  <c r="F694" i="5"/>
  <c r="E694" i="5"/>
  <c r="D694" i="5"/>
  <c r="C694" i="5"/>
  <c r="B694" i="5"/>
  <c r="A694" i="5"/>
  <c r="F693" i="5"/>
  <c r="E693" i="5"/>
  <c r="D693" i="5"/>
  <c r="C693" i="5"/>
  <c r="B693" i="5"/>
  <c r="A693" i="5"/>
  <c r="F692" i="5"/>
  <c r="E692" i="5"/>
  <c r="D692" i="5"/>
  <c r="C692" i="5"/>
  <c r="B692" i="5"/>
  <c r="A692" i="5"/>
  <c r="F691" i="5"/>
  <c r="E691" i="5"/>
  <c r="D691" i="5"/>
  <c r="C691" i="5"/>
  <c r="B691" i="5"/>
  <c r="A691" i="5"/>
  <c r="F690" i="5"/>
  <c r="E690" i="5"/>
  <c r="D690" i="5"/>
  <c r="C690" i="5"/>
  <c r="B690" i="5"/>
  <c r="A690" i="5"/>
  <c r="F689" i="5"/>
  <c r="E689" i="5"/>
  <c r="D689" i="5"/>
  <c r="C689" i="5"/>
  <c r="B689" i="5"/>
  <c r="A689" i="5"/>
  <c r="F688" i="5"/>
  <c r="E688" i="5"/>
  <c r="D688" i="5"/>
  <c r="C688" i="5"/>
  <c r="B688" i="5"/>
  <c r="A688" i="5"/>
  <c r="F687" i="5"/>
  <c r="E687" i="5"/>
  <c r="D687" i="5"/>
  <c r="C687" i="5"/>
  <c r="B687" i="5"/>
  <c r="A687" i="5"/>
  <c r="F686" i="5"/>
  <c r="E686" i="5"/>
  <c r="D686" i="5"/>
  <c r="C686" i="5"/>
  <c r="B686" i="5"/>
  <c r="A686" i="5"/>
  <c r="F685" i="5"/>
  <c r="E685" i="5"/>
  <c r="D685" i="5"/>
  <c r="C685" i="5"/>
  <c r="B685" i="5"/>
  <c r="A685" i="5"/>
  <c r="F684" i="5"/>
  <c r="E684" i="5"/>
  <c r="D684" i="5"/>
  <c r="C684" i="5"/>
  <c r="B684" i="5"/>
  <c r="A684" i="5"/>
  <c r="F683" i="5"/>
  <c r="E683" i="5"/>
  <c r="D683" i="5"/>
  <c r="C683" i="5"/>
  <c r="B683" i="5"/>
  <c r="A683" i="5"/>
  <c r="F682" i="5"/>
  <c r="E682" i="5"/>
  <c r="D682" i="5"/>
  <c r="C682" i="5"/>
  <c r="B682" i="5"/>
  <c r="A682" i="5"/>
  <c r="F681" i="5"/>
  <c r="E681" i="5"/>
  <c r="D681" i="5"/>
  <c r="C681" i="5"/>
  <c r="B681" i="5"/>
  <c r="A681" i="5"/>
  <c r="F680" i="5"/>
  <c r="E680" i="5"/>
  <c r="D680" i="5"/>
  <c r="C680" i="5"/>
  <c r="B680" i="5"/>
  <c r="A680" i="5"/>
  <c r="F679" i="5"/>
  <c r="E679" i="5"/>
  <c r="D679" i="5"/>
  <c r="C679" i="5"/>
  <c r="B679" i="5"/>
  <c r="A679" i="5"/>
  <c r="F678" i="5"/>
  <c r="E678" i="5"/>
  <c r="D678" i="5"/>
  <c r="C678" i="5"/>
  <c r="B678" i="5"/>
  <c r="A678" i="5"/>
  <c r="F677" i="5"/>
  <c r="E677" i="5"/>
  <c r="D677" i="5"/>
  <c r="C677" i="5"/>
  <c r="B677" i="5"/>
  <c r="A677" i="5"/>
  <c r="F676" i="5"/>
  <c r="E676" i="5"/>
  <c r="D676" i="5"/>
  <c r="C676" i="5"/>
  <c r="B676" i="5"/>
  <c r="A676" i="5"/>
  <c r="F675" i="5"/>
  <c r="E675" i="5"/>
  <c r="D675" i="5"/>
  <c r="C675" i="5"/>
  <c r="B675" i="5"/>
  <c r="A675" i="5"/>
  <c r="F674" i="5"/>
  <c r="E674" i="5"/>
  <c r="D674" i="5"/>
  <c r="C674" i="5"/>
  <c r="B674" i="5"/>
  <c r="A674" i="5"/>
  <c r="F673" i="5"/>
  <c r="E673" i="5"/>
  <c r="D673" i="5"/>
  <c r="C673" i="5"/>
  <c r="B673" i="5"/>
  <c r="A673" i="5"/>
  <c r="F672" i="5"/>
  <c r="E672" i="5"/>
  <c r="D672" i="5"/>
  <c r="C672" i="5"/>
  <c r="B672" i="5"/>
  <c r="A672" i="5"/>
  <c r="F671" i="5"/>
  <c r="E671" i="5"/>
  <c r="D671" i="5"/>
  <c r="C671" i="5"/>
  <c r="B671" i="5"/>
  <c r="A671" i="5"/>
  <c r="F670" i="5"/>
  <c r="E670" i="5"/>
  <c r="D670" i="5"/>
  <c r="C670" i="5"/>
  <c r="B670" i="5"/>
  <c r="A670" i="5"/>
  <c r="F669" i="5"/>
  <c r="E669" i="5"/>
  <c r="D669" i="5"/>
  <c r="C669" i="5"/>
  <c r="B669" i="5"/>
  <c r="A669" i="5"/>
  <c r="F668" i="5"/>
  <c r="E668" i="5"/>
  <c r="D668" i="5"/>
  <c r="C668" i="5"/>
  <c r="B668" i="5"/>
  <c r="A668" i="5"/>
  <c r="F667" i="5"/>
  <c r="E667" i="5"/>
  <c r="D667" i="5"/>
  <c r="C667" i="5"/>
  <c r="B667" i="5"/>
  <c r="A667" i="5"/>
  <c r="F666" i="5"/>
  <c r="E666" i="5"/>
  <c r="D666" i="5"/>
  <c r="C666" i="5"/>
  <c r="B666" i="5"/>
  <c r="A666" i="5"/>
  <c r="F665" i="5"/>
  <c r="E665" i="5"/>
  <c r="D665" i="5"/>
  <c r="C665" i="5"/>
  <c r="B665" i="5"/>
  <c r="A665" i="5"/>
  <c r="F664" i="5"/>
  <c r="E664" i="5"/>
  <c r="D664" i="5"/>
  <c r="C664" i="5"/>
  <c r="B664" i="5"/>
  <c r="A664" i="5"/>
  <c r="F663" i="5"/>
  <c r="E663" i="5"/>
  <c r="D663" i="5"/>
  <c r="C663" i="5"/>
  <c r="B663" i="5"/>
  <c r="A663" i="5"/>
  <c r="F662" i="5"/>
  <c r="E662" i="5"/>
  <c r="D662" i="5"/>
  <c r="C662" i="5"/>
  <c r="B662" i="5"/>
  <c r="A662" i="5"/>
  <c r="F661" i="5"/>
  <c r="E661" i="5"/>
  <c r="D661" i="5"/>
  <c r="C661" i="5"/>
  <c r="B661" i="5"/>
  <c r="A661" i="5"/>
  <c r="F660" i="5"/>
  <c r="E660" i="5"/>
  <c r="D660" i="5"/>
  <c r="C660" i="5"/>
  <c r="B660" i="5"/>
  <c r="A660" i="5"/>
  <c r="F659" i="5"/>
  <c r="E659" i="5"/>
  <c r="D659" i="5"/>
  <c r="C659" i="5"/>
  <c r="B659" i="5"/>
  <c r="A659" i="5"/>
  <c r="F658" i="5"/>
  <c r="E658" i="5"/>
  <c r="D658" i="5"/>
  <c r="C658" i="5"/>
  <c r="B658" i="5"/>
  <c r="A658" i="5"/>
  <c r="F657" i="5"/>
  <c r="E657" i="5"/>
  <c r="D657" i="5"/>
  <c r="C657" i="5"/>
  <c r="B657" i="5"/>
  <c r="A657" i="5"/>
  <c r="F656" i="5"/>
  <c r="E656" i="5"/>
  <c r="D656" i="5"/>
  <c r="C656" i="5"/>
  <c r="B656" i="5"/>
  <c r="A656" i="5"/>
  <c r="F655" i="5"/>
  <c r="E655" i="5"/>
  <c r="D655" i="5"/>
  <c r="C655" i="5"/>
  <c r="B655" i="5"/>
  <c r="A655" i="5"/>
  <c r="F654" i="5"/>
  <c r="E654" i="5"/>
  <c r="D654" i="5"/>
  <c r="C654" i="5"/>
  <c r="B654" i="5"/>
  <c r="A654" i="5"/>
  <c r="F653" i="5"/>
  <c r="E653" i="5"/>
  <c r="D653" i="5"/>
  <c r="C653" i="5"/>
  <c r="B653" i="5"/>
  <c r="A653" i="5"/>
  <c r="F652" i="5"/>
  <c r="E652" i="5"/>
  <c r="D652" i="5"/>
  <c r="C652" i="5"/>
  <c r="B652" i="5"/>
  <c r="A652" i="5"/>
  <c r="F651" i="5"/>
  <c r="E651" i="5"/>
  <c r="D651" i="5"/>
  <c r="C651" i="5"/>
  <c r="B651" i="5"/>
  <c r="A651" i="5"/>
  <c r="F650" i="5"/>
  <c r="E650" i="5"/>
  <c r="D650" i="5"/>
  <c r="C650" i="5"/>
  <c r="B650" i="5"/>
  <c r="A650" i="5"/>
  <c r="F649" i="5"/>
  <c r="E649" i="5"/>
  <c r="D649" i="5"/>
  <c r="C649" i="5"/>
  <c r="B649" i="5"/>
  <c r="A649" i="5"/>
  <c r="F648" i="5"/>
  <c r="E648" i="5"/>
  <c r="D648" i="5"/>
  <c r="C648" i="5"/>
  <c r="B648" i="5"/>
  <c r="A648" i="5"/>
  <c r="F647" i="5"/>
  <c r="E647" i="5"/>
  <c r="D647" i="5"/>
  <c r="C647" i="5"/>
  <c r="B647" i="5"/>
  <c r="A647" i="5"/>
  <c r="F646" i="5"/>
  <c r="E646" i="5"/>
  <c r="D646" i="5"/>
  <c r="C646" i="5"/>
  <c r="B646" i="5"/>
  <c r="A646" i="5"/>
  <c r="F645" i="5"/>
  <c r="E645" i="5"/>
  <c r="D645" i="5"/>
  <c r="C645" i="5"/>
  <c r="B645" i="5"/>
  <c r="A645" i="5"/>
  <c r="F644" i="5"/>
  <c r="E644" i="5"/>
  <c r="D644" i="5"/>
  <c r="C644" i="5"/>
  <c r="B644" i="5"/>
  <c r="A644" i="5"/>
  <c r="F643" i="5"/>
  <c r="E643" i="5"/>
  <c r="D643" i="5"/>
  <c r="C643" i="5"/>
  <c r="B643" i="5"/>
  <c r="A643" i="5"/>
  <c r="F642" i="5"/>
  <c r="E642" i="5"/>
  <c r="D642" i="5"/>
  <c r="C642" i="5"/>
  <c r="B642" i="5"/>
  <c r="A642" i="5"/>
  <c r="F641" i="5"/>
  <c r="E641" i="5"/>
  <c r="D641" i="5"/>
  <c r="C641" i="5"/>
  <c r="B641" i="5"/>
  <c r="A641" i="5"/>
  <c r="F640" i="5"/>
  <c r="E640" i="5"/>
  <c r="D640" i="5"/>
  <c r="C640" i="5"/>
  <c r="B640" i="5"/>
  <c r="A640" i="5"/>
  <c r="F639" i="5"/>
  <c r="E639" i="5"/>
  <c r="D639" i="5"/>
  <c r="C639" i="5"/>
  <c r="B639" i="5"/>
  <c r="A639" i="5"/>
  <c r="F638" i="5"/>
  <c r="E638" i="5"/>
  <c r="D638" i="5"/>
  <c r="C638" i="5"/>
  <c r="B638" i="5"/>
  <c r="A638" i="5"/>
  <c r="F637" i="5"/>
  <c r="E637" i="5"/>
  <c r="D637" i="5"/>
  <c r="C637" i="5"/>
  <c r="B637" i="5"/>
  <c r="A637" i="5"/>
  <c r="F636" i="5"/>
  <c r="E636" i="5"/>
  <c r="D636" i="5"/>
  <c r="C636" i="5"/>
  <c r="B636" i="5"/>
  <c r="A636" i="5"/>
  <c r="F635" i="5"/>
  <c r="E635" i="5"/>
  <c r="D635" i="5"/>
  <c r="C635" i="5"/>
  <c r="B635" i="5"/>
  <c r="A635" i="5"/>
  <c r="F634" i="5"/>
  <c r="E634" i="5"/>
  <c r="D634" i="5"/>
  <c r="C634" i="5"/>
  <c r="B634" i="5"/>
  <c r="A634" i="5"/>
  <c r="F633" i="5"/>
  <c r="E633" i="5"/>
  <c r="D633" i="5"/>
  <c r="C633" i="5"/>
  <c r="B633" i="5"/>
  <c r="A633" i="5"/>
  <c r="F632" i="5"/>
  <c r="E632" i="5"/>
  <c r="D632" i="5"/>
  <c r="C632" i="5"/>
  <c r="B632" i="5"/>
  <c r="A632" i="5"/>
  <c r="F631" i="5"/>
  <c r="E631" i="5"/>
  <c r="D631" i="5"/>
  <c r="C631" i="5"/>
  <c r="B631" i="5"/>
  <c r="A631" i="5"/>
  <c r="F630" i="5"/>
  <c r="E630" i="5"/>
  <c r="D630" i="5"/>
  <c r="C630" i="5"/>
  <c r="B630" i="5"/>
  <c r="A630" i="5"/>
  <c r="F629" i="5"/>
  <c r="E629" i="5"/>
  <c r="D629" i="5"/>
  <c r="C629" i="5"/>
  <c r="B629" i="5"/>
  <c r="A629" i="5"/>
  <c r="F628" i="5"/>
  <c r="E628" i="5"/>
  <c r="D628" i="5"/>
  <c r="C628" i="5"/>
  <c r="B628" i="5"/>
  <c r="A628" i="5"/>
  <c r="F627" i="5"/>
  <c r="E627" i="5"/>
  <c r="D627" i="5"/>
  <c r="C627" i="5"/>
  <c r="B627" i="5"/>
  <c r="A627" i="5"/>
  <c r="F626" i="5"/>
  <c r="E626" i="5"/>
  <c r="D626" i="5"/>
  <c r="C626" i="5"/>
  <c r="B626" i="5"/>
  <c r="A626" i="5"/>
  <c r="F625" i="5"/>
  <c r="E625" i="5"/>
  <c r="D625" i="5"/>
  <c r="C625" i="5"/>
  <c r="B625" i="5"/>
  <c r="A625" i="5"/>
  <c r="F624" i="5"/>
  <c r="E624" i="5"/>
  <c r="D624" i="5"/>
  <c r="C624" i="5"/>
  <c r="B624" i="5"/>
  <c r="A624" i="5"/>
  <c r="F623" i="5"/>
  <c r="E623" i="5"/>
  <c r="D623" i="5"/>
  <c r="C623" i="5"/>
  <c r="B623" i="5"/>
  <c r="A623" i="5"/>
  <c r="F622" i="5"/>
  <c r="E622" i="5"/>
  <c r="D622" i="5"/>
  <c r="C622" i="5"/>
  <c r="B622" i="5"/>
  <c r="A622" i="5"/>
  <c r="F621" i="5"/>
  <c r="E621" i="5"/>
  <c r="D621" i="5"/>
  <c r="C621" i="5"/>
  <c r="B621" i="5"/>
  <c r="A621" i="5"/>
  <c r="F620" i="5"/>
  <c r="E620" i="5"/>
  <c r="D620" i="5"/>
  <c r="C620" i="5"/>
  <c r="B620" i="5"/>
  <c r="A620" i="5"/>
  <c r="F619" i="5"/>
  <c r="E619" i="5"/>
  <c r="D619" i="5"/>
  <c r="C619" i="5"/>
  <c r="B619" i="5"/>
  <c r="A619" i="5"/>
  <c r="F618" i="5"/>
  <c r="E618" i="5"/>
  <c r="D618" i="5"/>
  <c r="C618" i="5"/>
  <c r="B618" i="5"/>
  <c r="A618" i="5"/>
  <c r="F617" i="5"/>
  <c r="E617" i="5"/>
  <c r="D617" i="5"/>
  <c r="C617" i="5"/>
  <c r="B617" i="5"/>
  <c r="A617" i="5"/>
  <c r="F616" i="5"/>
  <c r="E616" i="5"/>
  <c r="D616" i="5"/>
  <c r="C616" i="5"/>
  <c r="B616" i="5"/>
  <c r="A616" i="5"/>
  <c r="F615" i="5"/>
  <c r="E615" i="5"/>
  <c r="D615" i="5"/>
  <c r="C615" i="5"/>
  <c r="B615" i="5"/>
  <c r="A615" i="5"/>
  <c r="F614" i="5"/>
  <c r="E614" i="5"/>
  <c r="D614" i="5"/>
  <c r="C614" i="5"/>
  <c r="B614" i="5"/>
  <c r="A614" i="5"/>
  <c r="F613" i="5"/>
  <c r="E613" i="5"/>
  <c r="D613" i="5"/>
  <c r="C613" i="5"/>
  <c r="B613" i="5"/>
  <c r="A613" i="5"/>
  <c r="F612" i="5"/>
  <c r="E612" i="5"/>
  <c r="D612" i="5"/>
  <c r="C612" i="5"/>
  <c r="B612" i="5"/>
  <c r="A612" i="5"/>
  <c r="F611" i="5"/>
  <c r="E611" i="5"/>
  <c r="D611" i="5"/>
  <c r="C611" i="5"/>
  <c r="B611" i="5"/>
  <c r="A611" i="5"/>
  <c r="F610" i="5"/>
  <c r="E610" i="5"/>
  <c r="D610" i="5"/>
  <c r="C610" i="5"/>
  <c r="B610" i="5"/>
  <c r="A610" i="5"/>
  <c r="F609" i="5"/>
  <c r="E609" i="5"/>
  <c r="D609" i="5"/>
  <c r="C609" i="5"/>
  <c r="B609" i="5"/>
  <c r="A609" i="5"/>
  <c r="F608" i="5"/>
  <c r="E608" i="5"/>
  <c r="D608" i="5"/>
  <c r="C608" i="5"/>
  <c r="B608" i="5"/>
  <c r="A608" i="5"/>
  <c r="F607" i="5"/>
  <c r="E607" i="5"/>
  <c r="D607" i="5"/>
  <c r="C607" i="5"/>
  <c r="B607" i="5"/>
  <c r="A607" i="5"/>
  <c r="F606" i="5"/>
  <c r="E606" i="5"/>
  <c r="D606" i="5"/>
  <c r="C606" i="5"/>
  <c r="B606" i="5"/>
  <c r="A606" i="5"/>
  <c r="F605" i="5"/>
  <c r="E605" i="5"/>
  <c r="D605" i="5"/>
  <c r="C605" i="5"/>
  <c r="B605" i="5"/>
  <c r="A605" i="5"/>
  <c r="F604" i="5"/>
  <c r="E604" i="5"/>
  <c r="D604" i="5"/>
  <c r="C604" i="5"/>
  <c r="B604" i="5"/>
  <c r="A604" i="5"/>
  <c r="F603" i="5"/>
  <c r="E603" i="5"/>
  <c r="D603" i="5"/>
  <c r="C603" i="5"/>
  <c r="B603" i="5"/>
  <c r="A603" i="5"/>
  <c r="F602" i="5"/>
  <c r="E602" i="5"/>
  <c r="D602" i="5"/>
  <c r="C602" i="5"/>
  <c r="B602" i="5"/>
  <c r="A602" i="5"/>
  <c r="F601" i="5"/>
  <c r="E601" i="5"/>
  <c r="D601" i="5"/>
  <c r="C601" i="5"/>
  <c r="B601" i="5"/>
  <c r="A601" i="5"/>
  <c r="F600" i="5"/>
  <c r="E600" i="5"/>
  <c r="D600" i="5"/>
  <c r="C600" i="5"/>
  <c r="B600" i="5"/>
  <c r="A600" i="5"/>
  <c r="F599" i="5"/>
  <c r="E599" i="5"/>
  <c r="D599" i="5"/>
  <c r="C599" i="5"/>
  <c r="B599" i="5"/>
  <c r="A599" i="5"/>
  <c r="F598" i="5"/>
  <c r="E598" i="5"/>
  <c r="D598" i="5"/>
  <c r="C598" i="5"/>
  <c r="B598" i="5"/>
  <c r="A598" i="5"/>
  <c r="F597" i="5"/>
  <c r="E597" i="5"/>
  <c r="D597" i="5"/>
  <c r="C597" i="5"/>
  <c r="B597" i="5"/>
  <c r="A597" i="5"/>
  <c r="F596" i="5"/>
  <c r="E596" i="5"/>
  <c r="D596" i="5"/>
  <c r="C596" i="5"/>
  <c r="B596" i="5"/>
  <c r="A596" i="5"/>
  <c r="F595" i="5"/>
  <c r="E595" i="5"/>
  <c r="D595" i="5"/>
  <c r="C595" i="5"/>
  <c r="B595" i="5"/>
  <c r="A595" i="5"/>
  <c r="F594" i="5"/>
  <c r="E594" i="5"/>
  <c r="D594" i="5"/>
  <c r="C594" i="5"/>
  <c r="B594" i="5"/>
  <c r="A594" i="5"/>
  <c r="F593" i="5"/>
  <c r="E593" i="5"/>
  <c r="D593" i="5"/>
  <c r="C593" i="5"/>
  <c r="B593" i="5"/>
  <c r="A593" i="5"/>
  <c r="F592" i="5"/>
  <c r="E592" i="5"/>
  <c r="D592" i="5"/>
  <c r="C592" i="5"/>
  <c r="B592" i="5"/>
  <c r="A592" i="5"/>
  <c r="F591" i="5"/>
  <c r="E591" i="5"/>
  <c r="D591" i="5"/>
  <c r="C591" i="5"/>
  <c r="B591" i="5"/>
  <c r="A591" i="5"/>
  <c r="F590" i="5"/>
  <c r="E590" i="5"/>
  <c r="D590" i="5"/>
  <c r="C590" i="5"/>
  <c r="B590" i="5"/>
  <c r="A590" i="5"/>
  <c r="F589" i="5"/>
  <c r="E589" i="5"/>
  <c r="D589" i="5"/>
  <c r="C589" i="5"/>
  <c r="B589" i="5"/>
  <c r="A589" i="5"/>
  <c r="F588" i="5"/>
  <c r="E588" i="5"/>
  <c r="D588" i="5"/>
  <c r="C588" i="5"/>
  <c r="B588" i="5"/>
  <c r="A588" i="5"/>
  <c r="F587" i="5"/>
  <c r="E587" i="5"/>
  <c r="D587" i="5"/>
  <c r="C587" i="5"/>
  <c r="B587" i="5"/>
  <c r="A587" i="5"/>
  <c r="F586" i="5"/>
  <c r="E586" i="5"/>
  <c r="D586" i="5"/>
  <c r="C586" i="5"/>
  <c r="B586" i="5"/>
  <c r="A586" i="5"/>
  <c r="F585" i="5"/>
  <c r="E585" i="5"/>
  <c r="D585" i="5"/>
  <c r="C585" i="5"/>
  <c r="B585" i="5"/>
  <c r="A585" i="5"/>
  <c r="F584" i="5"/>
  <c r="E584" i="5"/>
  <c r="D584" i="5"/>
  <c r="C584" i="5"/>
  <c r="B584" i="5"/>
  <c r="A584" i="5"/>
  <c r="F583" i="5"/>
  <c r="E583" i="5"/>
  <c r="D583" i="5"/>
  <c r="C583" i="5"/>
  <c r="B583" i="5"/>
  <c r="A583" i="5"/>
  <c r="F582" i="5"/>
  <c r="E582" i="5"/>
  <c r="D582" i="5"/>
  <c r="C582" i="5"/>
  <c r="B582" i="5"/>
  <c r="A582" i="5"/>
  <c r="F581" i="5"/>
  <c r="E581" i="5"/>
  <c r="D581" i="5"/>
  <c r="C581" i="5"/>
  <c r="B581" i="5"/>
  <c r="A581" i="5"/>
  <c r="F580" i="5"/>
  <c r="E580" i="5"/>
  <c r="D580" i="5"/>
  <c r="C580" i="5"/>
  <c r="B580" i="5"/>
  <c r="A580" i="5"/>
  <c r="F579" i="5"/>
  <c r="E579" i="5"/>
  <c r="D579" i="5"/>
  <c r="C579" i="5"/>
  <c r="B579" i="5"/>
  <c r="A579" i="5"/>
  <c r="F578" i="5"/>
  <c r="E578" i="5"/>
  <c r="D578" i="5"/>
  <c r="C578" i="5"/>
  <c r="B578" i="5"/>
  <c r="A578" i="5"/>
  <c r="F577" i="5"/>
  <c r="E577" i="5"/>
  <c r="D577" i="5"/>
  <c r="C577" i="5"/>
  <c r="B577" i="5"/>
  <c r="A577" i="5"/>
  <c r="F576" i="5"/>
  <c r="E576" i="5"/>
  <c r="D576" i="5"/>
  <c r="C576" i="5"/>
  <c r="B576" i="5"/>
  <c r="A576" i="5"/>
  <c r="F575" i="5"/>
  <c r="E575" i="5"/>
  <c r="D575" i="5"/>
  <c r="C575" i="5"/>
  <c r="B575" i="5"/>
  <c r="A575" i="5"/>
  <c r="F574" i="5"/>
  <c r="E574" i="5"/>
  <c r="D574" i="5"/>
  <c r="C574" i="5"/>
  <c r="B574" i="5"/>
  <c r="A574" i="5"/>
  <c r="F573" i="5"/>
  <c r="E573" i="5"/>
  <c r="D573" i="5"/>
  <c r="C573" i="5"/>
  <c r="B573" i="5"/>
  <c r="A573" i="5"/>
  <c r="F572" i="5"/>
  <c r="E572" i="5"/>
  <c r="D572" i="5"/>
  <c r="C572" i="5"/>
  <c r="B572" i="5"/>
  <c r="A572" i="5"/>
  <c r="F571" i="5"/>
  <c r="E571" i="5"/>
  <c r="D571" i="5"/>
  <c r="C571" i="5"/>
  <c r="B571" i="5"/>
  <c r="A571" i="5"/>
  <c r="F570" i="5"/>
  <c r="E570" i="5"/>
  <c r="D570" i="5"/>
  <c r="C570" i="5"/>
  <c r="B570" i="5"/>
  <c r="A570" i="5"/>
  <c r="F569" i="5"/>
  <c r="E569" i="5"/>
  <c r="D569" i="5"/>
  <c r="C569" i="5"/>
  <c r="B569" i="5"/>
  <c r="A569" i="5"/>
  <c r="F568" i="5"/>
  <c r="E568" i="5"/>
  <c r="D568" i="5"/>
  <c r="C568" i="5"/>
  <c r="B568" i="5"/>
  <c r="A568" i="5"/>
  <c r="F567" i="5"/>
  <c r="E567" i="5"/>
  <c r="D567" i="5"/>
  <c r="C567" i="5"/>
  <c r="B567" i="5"/>
  <c r="A567" i="5"/>
  <c r="F566" i="5"/>
  <c r="E566" i="5"/>
  <c r="D566" i="5"/>
  <c r="C566" i="5"/>
  <c r="B566" i="5"/>
  <c r="A566" i="5"/>
  <c r="F565" i="5"/>
  <c r="E565" i="5"/>
  <c r="D565" i="5"/>
  <c r="C565" i="5"/>
  <c r="B565" i="5"/>
  <c r="A565" i="5"/>
  <c r="F564" i="5"/>
  <c r="E564" i="5"/>
  <c r="D564" i="5"/>
  <c r="C564" i="5"/>
  <c r="B564" i="5"/>
  <c r="A564" i="5"/>
  <c r="F563" i="5"/>
  <c r="E563" i="5"/>
  <c r="D563" i="5"/>
  <c r="C563" i="5"/>
  <c r="B563" i="5"/>
  <c r="A563" i="5"/>
  <c r="F562" i="5"/>
  <c r="E562" i="5"/>
  <c r="D562" i="5"/>
  <c r="C562" i="5"/>
  <c r="B562" i="5"/>
  <c r="A562" i="5"/>
  <c r="F561" i="5"/>
  <c r="E561" i="5"/>
  <c r="D561" i="5"/>
  <c r="C561" i="5"/>
  <c r="B561" i="5"/>
  <c r="A561" i="5"/>
  <c r="F560" i="5"/>
  <c r="E560" i="5"/>
  <c r="D560" i="5"/>
  <c r="C560" i="5"/>
  <c r="B560" i="5"/>
  <c r="A560" i="5"/>
  <c r="F559" i="5"/>
  <c r="E559" i="5"/>
  <c r="D559" i="5"/>
  <c r="C559" i="5"/>
  <c r="B559" i="5"/>
  <c r="A559" i="5"/>
  <c r="F558" i="5"/>
  <c r="E558" i="5"/>
  <c r="D558" i="5"/>
  <c r="C558" i="5"/>
  <c r="B558" i="5"/>
  <c r="A558" i="5"/>
  <c r="F557" i="5"/>
  <c r="E557" i="5"/>
  <c r="D557" i="5"/>
  <c r="C557" i="5"/>
  <c r="B557" i="5"/>
  <c r="A557" i="5"/>
  <c r="F556" i="5"/>
  <c r="E556" i="5"/>
  <c r="D556" i="5"/>
  <c r="C556" i="5"/>
  <c r="B556" i="5"/>
  <c r="A556" i="5"/>
  <c r="F555" i="5"/>
  <c r="E555" i="5"/>
  <c r="D555" i="5"/>
  <c r="C555" i="5"/>
  <c r="B555" i="5"/>
  <c r="A555" i="5"/>
  <c r="F554" i="5"/>
  <c r="E554" i="5"/>
  <c r="D554" i="5"/>
  <c r="C554" i="5"/>
  <c r="B554" i="5"/>
  <c r="A554" i="5"/>
  <c r="F553" i="5"/>
  <c r="E553" i="5"/>
  <c r="D553" i="5"/>
  <c r="C553" i="5"/>
  <c r="B553" i="5"/>
  <c r="A553" i="5"/>
  <c r="F552" i="5"/>
  <c r="E552" i="5"/>
  <c r="D552" i="5"/>
  <c r="C552" i="5"/>
  <c r="B552" i="5"/>
  <c r="A552" i="5"/>
  <c r="F551" i="5"/>
  <c r="E551" i="5"/>
  <c r="D551" i="5"/>
  <c r="C551" i="5"/>
  <c r="B551" i="5"/>
  <c r="A551" i="5"/>
  <c r="F550" i="5"/>
  <c r="E550" i="5"/>
  <c r="D550" i="5"/>
  <c r="C550" i="5"/>
  <c r="B550" i="5"/>
  <c r="A550" i="5"/>
  <c r="F549" i="5"/>
  <c r="E549" i="5"/>
  <c r="D549" i="5"/>
  <c r="C549" i="5"/>
  <c r="B549" i="5"/>
  <c r="A549" i="5"/>
  <c r="F548" i="5"/>
  <c r="E548" i="5"/>
  <c r="D548" i="5"/>
  <c r="C548" i="5"/>
  <c r="B548" i="5"/>
  <c r="A548" i="5"/>
  <c r="F547" i="5"/>
  <c r="E547" i="5"/>
  <c r="D547" i="5"/>
  <c r="C547" i="5"/>
  <c r="B547" i="5"/>
  <c r="A547" i="5"/>
  <c r="F546" i="5"/>
  <c r="E546" i="5"/>
  <c r="D546" i="5"/>
  <c r="C546" i="5"/>
  <c r="B546" i="5"/>
  <c r="A546" i="5"/>
  <c r="F545" i="5"/>
  <c r="E545" i="5"/>
  <c r="D545" i="5"/>
  <c r="C545" i="5"/>
  <c r="B545" i="5"/>
  <c r="A545" i="5"/>
  <c r="F544" i="5"/>
  <c r="E544" i="5"/>
  <c r="D544" i="5"/>
  <c r="C544" i="5"/>
  <c r="B544" i="5"/>
  <c r="A544" i="5"/>
  <c r="F543" i="5"/>
  <c r="E543" i="5"/>
  <c r="D543" i="5"/>
  <c r="C543" i="5"/>
  <c r="B543" i="5"/>
  <c r="A543" i="5"/>
  <c r="F542" i="5"/>
  <c r="E542" i="5"/>
  <c r="D542" i="5"/>
  <c r="C542" i="5"/>
  <c r="B542" i="5"/>
  <c r="A542" i="5"/>
  <c r="F541" i="5"/>
  <c r="E541" i="5"/>
  <c r="D541" i="5"/>
  <c r="C541" i="5"/>
  <c r="B541" i="5"/>
  <c r="A541" i="5"/>
  <c r="F540" i="5"/>
  <c r="E540" i="5"/>
  <c r="D540" i="5"/>
  <c r="C540" i="5"/>
  <c r="B540" i="5"/>
  <c r="A540" i="5"/>
  <c r="F539" i="5"/>
  <c r="E539" i="5"/>
  <c r="D539" i="5"/>
  <c r="C539" i="5"/>
  <c r="B539" i="5"/>
  <c r="A539" i="5"/>
  <c r="F538" i="5"/>
  <c r="E538" i="5"/>
  <c r="D538" i="5"/>
  <c r="C538" i="5"/>
  <c r="B538" i="5"/>
  <c r="A538" i="5"/>
  <c r="F537" i="5"/>
  <c r="E537" i="5"/>
  <c r="D537" i="5"/>
  <c r="C537" i="5"/>
  <c r="B537" i="5"/>
  <c r="A537" i="5"/>
  <c r="F536" i="5"/>
  <c r="E536" i="5"/>
  <c r="D536" i="5"/>
  <c r="C536" i="5"/>
  <c r="B536" i="5"/>
  <c r="A536" i="5"/>
  <c r="F535" i="5"/>
  <c r="E535" i="5"/>
  <c r="D535" i="5"/>
  <c r="C535" i="5"/>
  <c r="B535" i="5"/>
  <c r="A535" i="5"/>
  <c r="F534" i="5"/>
  <c r="E534" i="5"/>
  <c r="D534" i="5"/>
  <c r="C534" i="5"/>
  <c r="B534" i="5"/>
  <c r="A534" i="5"/>
  <c r="F533" i="5"/>
  <c r="E533" i="5"/>
  <c r="D533" i="5"/>
  <c r="C533" i="5"/>
  <c r="B533" i="5"/>
  <c r="A533" i="5"/>
  <c r="F532" i="5"/>
  <c r="E532" i="5"/>
  <c r="D532" i="5"/>
  <c r="C532" i="5"/>
  <c r="B532" i="5"/>
  <c r="A532" i="5"/>
  <c r="F531" i="5"/>
  <c r="E531" i="5"/>
  <c r="D531" i="5"/>
  <c r="C531" i="5"/>
  <c r="B531" i="5"/>
  <c r="A531" i="5"/>
  <c r="F530" i="5"/>
  <c r="E530" i="5"/>
  <c r="D530" i="5"/>
  <c r="C530" i="5"/>
  <c r="B530" i="5"/>
  <c r="A530" i="5"/>
  <c r="F529" i="5"/>
  <c r="E529" i="5"/>
  <c r="D529" i="5"/>
  <c r="C529" i="5"/>
  <c r="B529" i="5"/>
  <c r="A529" i="5"/>
  <c r="F528" i="5"/>
  <c r="E528" i="5"/>
  <c r="D528" i="5"/>
  <c r="C528" i="5"/>
  <c r="B528" i="5"/>
  <c r="A528" i="5"/>
  <c r="F527" i="5"/>
  <c r="E527" i="5"/>
  <c r="D527" i="5"/>
  <c r="C527" i="5"/>
  <c r="B527" i="5"/>
  <c r="A527" i="5"/>
  <c r="F526" i="5"/>
  <c r="E526" i="5"/>
  <c r="D526" i="5"/>
  <c r="C526" i="5"/>
  <c r="B526" i="5"/>
  <c r="A526" i="5"/>
  <c r="F525" i="5"/>
  <c r="E525" i="5"/>
  <c r="D525" i="5"/>
  <c r="C525" i="5"/>
  <c r="B525" i="5"/>
  <c r="A525" i="5"/>
  <c r="F524" i="5"/>
  <c r="E524" i="5"/>
  <c r="D524" i="5"/>
  <c r="C524" i="5"/>
  <c r="B524" i="5"/>
  <c r="A524" i="5"/>
  <c r="F523" i="5"/>
  <c r="E523" i="5"/>
  <c r="D523" i="5"/>
  <c r="C523" i="5"/>
  <c r="B523" i="5"/>
  <c r="A523" i="5"/>
  <c r="F522" i="5"/>
  <c r="E522" i="5"/>
  <c r="D522" i="5"/>
  <c r="C522" i="5"/>
  <c r="B522" i="5"/>
  <c r="A522" i="5"/>
  <c r="F521" i="5"/>
  <c r="E521" i="5"/>
  <c r="D521" i="5"/>
  <c r="C521" i="5"/>
  <c r="B521" i="5"/>
  <c r="A521" i="5"/>
  <c r="F520" i="5"/>
  <c r="E520" i="5"/>
  <c r="D520" i="5"/>
  <c r="C520" i="5"/>
  <c r="B520" i="5"/>
  <c r="A520" i="5"/>
  <c r="F519" i="5"/>
  <c r="E519" i="5"/>
  <c r="D519" i="5"/>
  <c r="C519" i="5"/>
  <c r="B519" i="5"/>
  <c r="A519" i="5"/>
  <c r="F518" i="5"/>
  <c r="E518" i="5"/>
  <c r="D518" i="5"/>
  <c r="C518" i="5"/>
  <c r="B518" i="5"/>
  <c r="A518" i="5"/>
  <c r="F517" i="5"/>
  <c r="E517" i="5"/>
  <c r="D517" i="5"/>
  <c r="C517" i="5"/>
  <c r="B517" i="5"/>
  <c r="A517" i="5"/>
  <c r="F516" i="5"/>
  <c r="E516" i="5"/>
  <c r="D516" i="5"/>
  <c r="C516" i="5"/>
  <c r="B516" i="5"/>
  <c r="A516" i="5"/>
  <c r="F515" i="5"/>
  <c r="E515" i="5"/>
  <c r="D515" i="5"/>
  <c r="C515" i="5"/>
  <c r="B515" i="5"/>
  <c r="A515" i="5"/>
  <c r="F514" i="5"/>
  <c r="E514" i="5"/>
  <c r="D514" i="5"/>
  <c r="C514" i="5"/>
  <c r="B514" i="5"/>
  <c r="A514" i="5"/>
  <c r="F513" i="5"/>
  <c r="E513" i="5"/>
  <c r="D513" i="5"/>
  <c r="C513" i="5"/>
  <c r="B513" i="5"/>
  <c r="A513" i="5"/>
  <c r="F512" i="5"/>
  <c r="E512" i="5"/>
  <c r="D512" i="5"/>
  <c r="C512" i="5"/>
  <c r="B512" i="5"/>
  <c r="A512" i="5"/>
  <c r="F511" i="5"/>
  <c r="E511" i="5"/>
  <c r="D511" i="5"/>
  <c r="C511" i="5"/>
  <c r="B511" i="5"/>
  <c r="A511" i="5"/>
  <c r="F510" i="5"/>
  <c r="E510" i="5"/>
  <c r="D510" i="5"/>
  <c r="C510" i="5"/>
  <c r="B510" i="5"/>
  <c r="A510" i="5"/>
  <c r="F509" i="5"/>
  <c r="E509" i="5"/>
  <c r="D509" i="5"/>
  <c r="C509" i="5"/>
  <c r="B509" i="5"/>
  <c r="A509" i="5"/>
  <c r="F508" i="5"/>
  <c r="E508" i="5"/>
  <c r="D508" i="5"/>
  <c r="C508" i="5"/>
  <c r="B508" i="5"/>
  <c r="A508" i="5"/>
  <c r="F507" i="5"/>
  <c r="E507" i="5"/>
  <c r="D507" i="5"/>
  <c r="C507" i="5"/>
  <c r="B507" i="5"/>
  <c r="A507" i="5"/>
  <c r="F506" i="5"/>
  <c r="E506" i="5"/>
  <c r="D506" i="5"/>
  <c r="C506" i="5"/>
  <c r="B506" i="5"/>
  <c r="A506" i="5"/>
  <c r="F505" i="5"/>
  <c r="E505" i="5"/>
  <c r="D505" i="5"/>
  <c r="C505" i="5"/>
  <c r="B505" i="5"/>
  <c r="A505" i="5"/>
  <c r="F504" i="5"/>
  <c r="E504" i="5"/>
  <c r="D504" i="5"/>
  <c r="C504" i="5"/>
  <c r="B504" i="5"/>
  <c r="A504" i="5"/>
  <c r="F503" i="5"/>
  <c r="E503" i="5"/>
  <c r="D503" i="5"/>
  <c r="C503" i="5"/>
  <c r="B503" i="5"/>
  <c r="A503" i="5"/>
  <c r="F502" i="5"/>
  <c r="E502" i="5"/>
  <c r="D502" i="5"/>
  <c r="C502" i="5"/>
  <c r="B502" i="5"/>
  <c r="A502" i="5"/>
  <c r="F501" i="5"/>
  <c r="E501" i="5"/>
  <c r="D501" i="5"/>
  <c r="C501" i="5"/>
  <c r="B501" i="5"/>
  <c r="A501" i="5"/>
  <c r="F500" i="5"/>
  <c r="E500" i="5"/>
  <c r="D500" i="5"/>
  <c r="C500" i="5"/>
  <c r="B500" i="5"/>
  <c r="A500" i="5"/>
  <c r="F499" i="5"/>
  <c r="E499" i="5"/>
  <c r="D499" i="5"/>
  <c r="C499" i="5"/>
  <c r="B499" i="5"/>
  <c r="A499" i="5"/>
  <c r="F498" i="5"/>
  <c r="E498" i="5"/>
  <c r="D498" i="5"/>
  <c r="C498" i="5"/>
  <c r="B498" i="5"/>
  <c r="A498" i="5"/>
  <c r="F497" i="5"/>
  <c r="E497" i="5"/>
  <c r="D497" i="5"/>
  <c r="C497" i="5"/>
  <c r="B497" i="5"/>
  <c r="A497" i="5"/>
  <c r="F496" i="5"/>
  <c r="E496" i="5"/>
  <c r="D496" i="5"/>
  <c r="C496" i="5"/>
  <c r="B496" i="5"/>
  <c r="A496" i="5"/>
  <c r="F495" i="5"/>
  <c r="E495" i="5"/>
  <c r="D495" i="5"/>
  <c r="C495" i="5"/>
  <c r="B495" i="5"/>
  <c r="A495" i="5"/>
  <c r="F494" i="5"/>
  <c r="E494" i="5"/>
  <c r="D494" i="5"/>
  <c r="C494" i="5"/>
  <c r="B494" i="5"/>
  <c r="A494" i="5"/>
  <c r="F493" i="5"/>
  <c r="E493" i="5"/>
  <c r="D493" i="5"/>
  <c r="C493" i="5"/>
  <c r="B493" i="5"/>
  <c r="A493" i="5"/>
  <c r="F492" i="5"/>
  <c r="E492" i="5"/>
  <c r="D492" i="5"/>
  <c r="C492" i="5"/>
  <c r="B492" i="5"/>
  <c r="A492" i="5"/>
  <c r="F491" i="5"/>
  <c r="E491" i="5"/>
  <c r="D491" i="5"/>
  <c r="C491" i="5"/>
  <c r="B491" i="5"/>
  <c r="A491" i="5"/>
  <c r="F490" i="5"/>
  <c r="E490" i="5"/>
  <c r="D490" i="5"/>
  <c r="C490" i="5"/>
  <c r="B490" i="5"/>
  <c r="A490" i="5"/>
  <c r="F489" i="5"/>
  <c r="E489" i="5"/>
  <c r="D489" i="5"/>
  <c r="C489" i="5"/>
  <c r="B489" i="5"/>
  <c r="A489" i="5"/>
  <c r="F488" i="5"/>
  <c r="E488" i="5"/>
  <c r="D488" i="5"/>
  <c r="C488" i="5"/>
  <c r="B488" i="5"/>
  <c r="A488" i="5"/>
  <c r="F487" i="5"/>
  <c r="E487" i="5"/>
  <c r="D487" i="5"/>
  <c r="C487" i="5"/>
  <c r="B487" i="5"/>
  <c r="A487" i="5"/>
  <c r="F486" i="5"/>
  <c r="E486" i="5"/>
  <c r="D486" i="5"/>
  <c r="C486" i="5"/>
  <c r="B486" i="5"/>
  <c r="A486" i="5"/>
  <c r="F485" i="5"/>
  <c r="E485" i="5"/>
  <c r="D485" i="5"/>
  <c r="C485" i="5"/>
  <c r="B485" i="5"/>
  <c r="A485" i="5"/>
  <c r="F484" i="5"/>
  <c r="E484" i="5"/>
  <c r="D484" i="5"/>
  <c r="C484" i="5"/>
  <c r="B484" i="5"/>
  <c r="A484" i="5"/>
  <c r="F483" i="5"/>
  <c r="E483" i="5"/>
  <c r="D483" i="5"/>
  <c r="C483" i="5"/>
  <c r="B483" i="5"/>
  <c r="A483" i="5"/>
  <c r="F482" i="5"/>
  <c r="E482" i="5"/>
  <c r="D482" i="5"/>
  <c r="C482" i="5"/>
  <c r="B482" i="5"/>
  <c r="A482" i="5"/>
  <c r="F481" i="5"/>
  <c r="E481" i="5"/>
  <c r="D481" i="5"/>
  <c r="C481" i="5"/>
  <c r="B481" i="5"/>
  <c r="A481" i="5"/>
  <c r="F480" i="5"/>
  <c r="E480" i="5"/>
  <c r="D480" i="5"/>
  <c r="C480" i="5"/>
  <c r="B480" i="5"/>
  <c r="A480" i="5"/>
  <c r="F479" i="5"/>
  <c r="E479" i="5"/>
  <c r="D479" i="5"/>
  <c r="C479" i="5"/>
  <c r="B479" i="5"/>
  <c r="A479" i="5"/>
  <c r="F478" i="5"/>
  <c r="E478" i="5"/>
  <c r="D478" i="5"/>
  <c r="C478" i="5"/>
  <c r="B478" i="5"/>
  <c r="A478" i="5"/>
  <c r="F477" i="5"/>
  <c r="E477" i="5"/>
  <c r="D477" i="5"/>
  <c r="C477" i="5"/>
  <c r="B477" i="5"/>
  <c r="A477" i="5"/>
  <c r="F476" i="5"/>
  <c r="E476" i="5"/>
  <c r="D476" i="5"/>
  <c r="C476" i="5"/>
  <c r="B476" i="5"/>
  <c r="A476" i="5"/>
  <c r="F475" i="5"/>
  <c r="E475" i="5"/>
  <c r="D475" i="5"/>
  <c r="C475" i="5"/>
  <c r="B475" i="5"/>
  <c r="A475" i="5"/>
  <c r="F474" i="5"/>
  <c r="E474" i="5"/>
  <c r="D474" i="5"/>
  <c r="C474" i="5"/>
  <c r="B474" i="5"/>
  <c r="A474" i="5"/>
  <c r="F473" i="5"/>
  <c r="E473" i="5"/>
  <c r="D473" i="5"/>
  <c r="C473" i="5"/>
  <c r="B473" i="5"/>
  <c r="A473" i="5"/>
  <c r="F472" i="5"/>
  <c r="E472" i="5"/>
  <c r="D472" i="5"/>
  <c r="C472" i="5"/>
  <c r="B472" i="5"/>
  <c r="A472" i="5"/>
  <c r="F471" i="5"/>
  <c r="E471" i="5"/>
  <c r="D471" i="5"/>
  <c r="C471" i="5"/>
  <c r="B471" i="5"/>
  <c r="A471" i="5"/>
  <c r="F470" i="5"/>
  <c r="E470" i="5"/>
  <c r="D470" i="5"/>
  <c r="C470" i="5"/>
  <c r="B470" i="5"/>
  <c r="A470" i="5"/>
  <c r="F469" i="5"/>
  <c r="E469" i="5"/>
  <c r="D469" i="5"/>
  <c r="C469" i="5"/>
  <c r="B469" i="5"/>
  <c r="A469" i="5"/>
  <c r="F468" i="5"/>
  <c r="E468" i="5"/>
  <c r="D468" i="5"/>
  <c r="C468" i="5"/>
  <c r="B468" i="5"/>
  <c r="A468" i="5"/>
  <c r="F467" i="5"/>
  <c r="E467" i="5"/>
  <c r="D467" i="5"/>
  <c r="C467" i="5"/>
  <c r="B467" i="5"/>
  <c r="A467" i="5"/>
  <c r="F466" i="5"/>
  <c r="E466" i="5"/>
  <c r="D466" i="5"/>
  <c r="C466" i="5"/>
  <c r="B466" i="5"/>
  <c r="A466" i="5"/>
  <c r="F465" i="5"/>
  <c r="E465" i="5"/>
  <c r="D465" i="5"/>
  <c r="C465" i="5"/>
  <c r="B465" i="5"/>
  <c r="A465" i="5"/>
  <c r="F464" i="5"/>
  <c r="E464" i="5"/>
  <c r="D464" i="5"/>
  <c r="C464" i="5"/>
  <c r="B464" i="5"/>
  <c r="A464" i="5"/>
  <c r="F463" i="5"/>
  <c r="E463" i="5"/>
  <c r="D463" i="5"/>
  <c r="C463" i="5"/>
  <c r="B463" i="5"/>
  <c r="A463" i="5"/>
  <c r="F462" i="5"/>
  <c r="E462" i="5"/>
  <c r="D462" i="5"/>
  <c r="C462" i="5"/>
  <c r="B462" i="5"/>
  <c r="A462" i="5"/>
  <c r="F461" i="5"/>
  <c r="E461" i="5"/>
  <c r="D461" i="5"/>
  <c r="C461" i="5"/>
  <c r="B461" i="5"/>
  <c r="A461" i="5"/>
  <c r="F460" i="5"/>
  <c r="E460" i="5"/>
  <c r="D460" i="5"/>
  <c r="C460" i="5"/>
  <c r="B460" i="5"/>
  <c r="A460" i="5"/>
  <c r="F459" i="5"/>
  <c r="E459" i="5"/>
  <c r="D459" i="5"/>
  <c r="C459" i="5"/>
  <c r="B459" i="5"/>
  <c r="A459" i="5"/>
  <c r="F458" i="5"/>
  <c r="E458" i="5"/>
  <c r="D458" i="5"/>
  <c r="C458" i="5"/>
  <c r="B458" i="5"/>
  <c r="A458" i="5"/>
  <c r="F457" i="5"/>
  <c r="E457" i="5"/>
  <c r="D457" i="5"/>
  <c r="C457" i="5"/>
  <c r="B457" i="5"/>
  <c r="A457" i="5"/>
  <c r="F456" i="5"/>
  <c r="E456" i="5"/>
  <c r="D456" i="5"/>
  <c r="C456" i="5"/>
  <c r="B456" i="5"/>
  <c r="A456" i="5"/>
  <c r="F455" i="5"/>
  <c r="E455" i="5"/>
  <c r="D455" i="5"/>
  <c r="C455" i="5"/>
  <c r="B455" i="5"/>
  <c r="A455" i="5"/>
  <c r="F454" i="5"/>
  <c r="E454" i="5"/>
  <c r="D454" i="5"/>
  <c r="C454" i="5"/>
  <c r="B454" i="5"/>
  <c r="A454" i="5"/>
  <c r="F453" i="5"/>
  <c r="E453" i="5"/>
  <c r="D453" i="5"/>
  <c r="C453" i="5"/>
  <c r="B453" i="5"/>
  <c r="A453" i="5"/>
  <c r="F452" i="5"/>
  <c r="E452" i="5"/>
  <c r="D452" i="5"/>
  <c r="C452" i="5"/>
  <c r="B452" i="5"/>
  <c r="A452" i="5"/>
  <c r="F451" i="5"/>
  <c r="E451" i="5"/>
  <c r="D451" i="5"/>
  <c r="C451" i="5"/>
  <c r="B451" i="5"/>
  <c r="A451" i="5"/>
  <c r="F450" i="5"/>
  <c r="E450" i="5"/>
  <c r="D450" i="5"/>
  <c r="C450" i="5"/>
  <c r="B450" i="5"/>
  <c r="A450" i="5"/>
  <c r="F449" i="5"/>
  <c r="E449" i="5"/>
  <c r="D449" i="5"/>
  <c r="C449" i="5"/>
  <c r="B449" i="5"/>
  <c r="A449" i="5"/>
  <c r="F448" i="5"/>
  <c r="E448" i="5"/>
  <c r="D448" i="5"/>
  <c r="C448" i="5"/>
  <c r="B448" i="5"/>
  <c r="A448" i="5"/>
  <c r="F447" i="5"/>
  <c r="E447" i="5"/>
  <c r="D447" i="5"/>
  <c r="C447" i="5"/>
  <c r="B447" i="5"/>
  <c r="A447" i="5"/>
  <c r="F446" i="5"/>
  <c r="E446" i="5"/>
  <c r="D446" i="5"/>
  <c r="C446" i="5"/>
  <c r="B446" i="5"/>
  <c r="A446" i="5"/>
  <c r="F445" i="5"/>
  <c r="E445" i="5"/>
  <c r="D445" i="5"/>
  <c r="C445" i="5"/>
  <c r="B445" i="5"/>
  <c r="A445" i="5"/>
  <c r="F444" i="5"/>
  <c r="E444" i="5"/>
  <c r="D444" i="5"/>
  <c r="C444" i="5"/>
  <c r="B444" i="5"/>
  <c r="A444" i="5"/>
  <c r="F443" i="5"/>
  <c r="E443" i="5"/>
  <c r="D443" i="5"/>
  <c r="C443" i="5"/>
  <c r="B443" i="5"/>
  <c r="A443" i="5"/>
  <c r="F442" i="5"/>
  <c r="E442" i="5"/>
  <c r="D442" i="5"/>
  <c r="C442" i="5"/>
  <c r="B442" i="5"/>
  <c r="A442" i="5"/>
  <c r="F441" i="5"/>
  <c r="E441" i="5"/>
  <c r="D441" i="5"/>
  <c r="C441" i="5"/>
  <c r="B441" i="5"/>
  <c r="A441" i="5"/>
  <c r="F440" i="5"/>
  <c r="E440" i="5"/>
  <c r="D440" i="5"/>
  <c r="C440" i="5"/>
  <c r="B440" i="5"/>
  <c r="A440" i="5"/>
  <c r="F439" i="5"/>
  <c r="E439" i="5"/>
  <c r="D439" i="5"/>
  <c r="C439" i="5"/>
  <c r="B439" i="5"/>
  <c r="A439" i="5"/>
  <c r="F438" i="5"/>
  <c r="E438" i="5"/>
  <c r="D438" i="5"/>
  <c r="C438" i="5"/>
  <c r="B438" i="5"/>
  <c r="A438" i="5"/>
  <c r="F437" i="5"/>
  <c r="E437" i="5"/>
  <c r="D437" i="5"/>
  <c r="C437" i="5"/>
  <c r="B437" i="5"/>
  <c r="A437" i="5"/>
  <c r="F436" i="5"/>
  <c r="E436" i="5"/>
  <c r="D436" i="5"/>
  <c r="C436" i="5"/>
  <c r="B436" i="5"/>
  <c r="A436" i="5"/>
  <c r="F435" i="5"/>
  <c r="E435" i="5"/>
  <c r="D435" i="5"/>
  <c r="C435" i="5"/>
  <c r="B435" i="5"/>
  <c r="A435" i="5"/>
  <c r="F434" i="5"/>
  <c r="E434" i="5"/>
  <c r="D434" i="5"/>
  <c r="C434" i="5"/>
  <c r="B434" i="5"/>
  <c r="A434" i="5"/>
  <c r="F433" i="5"/>
  <c r="E433" i="5"/>
  <c r="D433" i="5"/>
  <c r="C433" i="5"/>
  <c r="B433" i="5"/>
  <c r="A433" i="5"/>
  <c r="F432" i="5"/>
  <c r="E432" i="5"/>
  <c r="D432" i="5"/>
  <c r="C432" i="5"/>
  <c r="B432" i="5"/>
  <c r="A432" i="5"/>
  <c r="F431" i="5"/>
  <c r="E431" i="5"/>
  <c r="D431" i="5"/>
  <c r="C431" i="5"/>
  <c r="B431" i="5"/>
  <c r="A431" i="5"/>
  <c r="F430" i="5"/>
  <c r="E430" i="5"/>
  <c r="D430" i="5"/>
  <c r="C430" i="5"/>
  <c r="B430" i="5"/>
  <c r="A430" i="5"/>
  <c r="F429" i="5"/>
  <c r="E429" i="5"/>
  <c r="D429" i="5"/>
  <c r="C429" i="5"/>
  <c r="B429" i="5"/>
  <c r="A429" i="5"/>
  <c r="F428" i="5"/>
  <c r="E428" i="5"/>
  <c r="D428" i="5"/>
  <c r="C428" i="5"/>
  <c r="B428" i="5"/>
  <c r="A428" i="5"/>
  <c r="F427" i="5"/>
  <c r="E427" i="5"/>
  <c r="D427" i="5"/>
  <c r="C427" i="5"/>
  <c r="B427" i="5"/>
  <c r="A427" i="5"/>
  <c r="F426" i="5"/>
  <c r="E426" i="5"/>
  <c r="D426" i="5"/>
  <c r="C426" i="5"/>
  <c r="B426" i="5"/>
  <c r="A426" i="5"/>
  <c r="F425" i="5"/>
  <c r="E425" i="5"/>
  <c r="D425" i="5"/>
  <c r="C425" i="5"/>
  <c r="B425" i="5"/>
  <c r="A425" i="5"/>
  <c r="F424" i="5"/>
  <c r="E424" i="5"/>
  <c r="D424" i="5"/>
  <c r="C424" i="5"/>
  <c r="B424" i="5"/>
  <c r="A424" i="5"/>
  <c r="F423" i="5"/>
  <c r="E423" i="5"/>
  <c r="D423" i="5"/>
  <c r="C423" i="5"/>
  <c r="B423" i="5"/>
  <c r="A423" i="5"/>
  <c r="F422" i="5"/>
  <c r="E422" i="5"/>
  <c r="D422" i="5"/>
  <c r="C422" i="5"/>
  <c r="B422" i="5"/>
  <c r="A422" i="5"/>
  <c r="F421" i="5"/>
  <c r="E421" i="5"/>
  <c r="D421" i="5"/>
  <c r="C421" i="5"/>
  <c r="B421" i="5"/>
  <c r="A421" i="5"/>
  <c r="F420" i="5"/>
  <c r="E420" i="5"/>
  <c r="D420" i="5"/>
  <c r="C420" i="5"/>
  <c r="B420" i="5"/>
  <c r="A420" i="5"/>
  <c r="F419" i="5"/>
  <c r="E419" i="5"/>
  <c r="D419" i="5"/>
  <c r="C419" i="5"/>
  <c r="B419" i="5"/>
  <c r="A419" i="5"/>
  <c r="F418" i="5"/>
  <c r="E418" i="5"/>
  <c r="D418" i="5"/>
  <c r="C418" i="5"/>
  <c r="B418" i="5"/>
  <c r="A418" i="5"/>
  <c r="F417" i="5"/>
  <c r="E417" i="5"/>
  <c r="D417" i="5"/>
  <c r="C417" i="5"/>
  <c r="B417" i="5"/>
  <c r="A417" i="5"/>
  <c r="F416" i="5"/>
  <c r="E416" i="5"/>
  <c r="D416" i="5"/>
  <c r="C416" i="5"/>
  <c r="B416" i="5"/>
  <c r="A416" i="5"/>
  <c r="F415" i="5"/>
  <c r="E415" i="5"/>
  <c r="D415" i="5"/>
  <c r="C415" i="5"/>
  <c r="B415" i="5"/>
  <c r="A415" i="5"/>
  <c r="F414" i="5"/>
  <c r="E414" i="5"/>
  <c r="D414" i="5"/>
  <c r="C414" i="5"/>
  <c r="B414" i="5"/>
  <c r="A414" i="5"/>
  <c r="F413" i="5"/>
  <c r="E413" i="5"/>
  <c r="D413" i="5"/>
  <c r="C413" i="5"/>
  <c r="B413" i="5"/>
  <c r="A413" i="5"/>
  <c r="F412" i="5"/>
  <c r="E412" i="5"/>
  <c r="D412" i="5"/>
  <c r="C412" i="5"/>
  <c r="B412" i="5"/>
  <c r="A412" i="5"/>
  <c r="F411" i="5"/>
  <c r="E411" i="5"/>
  <c r="D411" i="5"/>
  <c r="C411" i="5"/>
  <c r="B411" i="5"/>
  <c r="A411" i="5"/>
  <c r="F410" i="5"/>
  <c r="E410" i="5"/>
  <c r="D410" i="5"/>
  <c r="C410" i="5"/>
  <c r="B410" i="5"/>
  <c r="A410" i="5"/>
  <c r="F409" i="5"/>
  <c r="E409" i="5"/>
  <c r="D409" i="5"/>
  <c r="C409" i="5"/>
  <c r="B409" i="5"/>
  <c r="A409" i="5"/>
  <c r="F408" i="5"/>
  <c r="E408" i="5"/>
  <c r="D408" i="5"/>
  <c r="C408" i="5"/>
  <c r="B408" i="5"/>
  <c r="A408" i="5"/>
  <c r="F407" i="5"/>
  <c r="E407" i="5"/>
  <c r="D407" i="5"/>
  <c r="C407" i="5"/>
  <c r="B407" i="5"/>
  <c r="A407" i="5"/>
  <c r="F406" i="5"/>
  <c r="E406" i="5"/>
  <c r="D406" i="5"/>
  <c r="C406" i="5"/>
  <c r="B406" i="5"/>
  <c r="A406" i="5"/>
  <c r="F405" i="5"/>
  <c r="E405" i="5"/>
  <c r="D405" i="5"/>
  <c r="C405" i="5"/>
  <c r="B405" i="5"/>
  <c r="A405" i="5"/>
  <c r="F404" i="5"/>
  <c r="E404" i="5"/>
  <c r="D404" i="5"/>
  <c r="C404" i="5"/>
  <c r="B404" i="5"/>
  <c r="A404" i="5"/>
  <c r="F403" i="5"/>
  <c r="E403" i="5"/>
  <c r="D403" i="5"/>
  <c r="C403" i="5"/>
  <c r="B403" i="5"/>
  <c r="A403" i="5"/>
  <c r="F402" i="5"/>
  <c r="E402" i="5"/>
  <c r="D402" i="5"/>
  <c r="C402" i="5"/>
  <c r="B402" i="5"/>
  <c r="A402" i="5"/>
  <c r="F401" i="5"/>
  <c r="E401" i="5"/>
  <c r="D401" i="5"/>
  <c r="C401" i="5"/>
  <c r="B401" i="5"/>
  <c r="A401" i="5"/>
  <c r="F400" i="5"/>
  <c r="E400" i="5"/>
  <c r="D400" i="5"/>
  <c r="C400" i="5"/>
  <c r="B400" i="5"/>
  <c r="A400" i="5"/>
  <c r="F399" i="5"/>
  <c r="E399" i="5"/>
  <c r="D399" i="5"/>
  <c r="C399" i="5"/>
  <c r="B399" i="5"/>
  <c r="A399" i="5"/>
  <c r="F398" i="5"/>
  <c r="E398" i="5"/>
  <c r="D398" i="5"/>
  <c r="C398" i="5"/>
  <c r="B398" i="5"/>
  <c r="A398" i="5"/>
  <c r="F397" i="5"/>
  <c r="E397" i="5"/>
  <c r="D397" i="5"/>
  <c r="C397" i="5"/>
  <c r="B397" i="5"/>
  <c r="A397" i="5"/>
  <c r="F396" i="5"/>
  <c r="E396" i="5"/>
  <c r="D396" i="5"/>
  <c r="C396" i="5"/>
  <c r="B396" i="5"/>
  <c r="A396" i="5"/>
  <c r="F395" i="5"/>
  <c r="E395" i="5"/>
  <c r="D395" i="5"/>
  <c r="C395" i="5"/>
  <c r="B395" i="5"/>
  <c r="A395" i="5"/>
  <c r="F394" i="5"/>
  <c r="E394" i="5"/>
  <c r="D394" i="5"/>
  <c r="C394" i="5"/>
  <c r="B394" i="5"/>
  <c r="A394" i="5"/>
  <c r="F393" i="5"/>
  <c r="E393" i="5"/>
  <c r="D393" i="5"/>
  <c r="C393" i="5"/>
  <c r="B393" i="5"/>
  <c r="A393" i="5"/>
  <c r="F392" i="5"/>
  <c r="E392" i="5"/>
  <c r="D392" i="5"/>
  <c r="C392" i="5"/>
  <c r="B392" i="5"/>
  <c r="A392" i="5"/>
  <c r="F391" i="5"/>
  <c r="E391" i="5"/>
  <c r="D391" i="5"/>
  <c r="C391" i="5"/>
  <c r="B391" i="5"/>
  <c r="A391" i="5"/>
  <c r="F390" i="5"/>
  <c r="E390" i="5"/>
  <c r="D390" i="5"/>
  <c r="C390" i="5"/>
  <c r="B390" i="5"/>
  <c r="A390" i="5"/>
  <c r="F389" i="5"/>
  <c r="E389" i="5"/>
  <c r="D389" i="5"/>
  <c r="C389" i="5"/>
  <c r="B389" i="5"/>
  <c r="A389" i="5"/>
  <c r="F388" i="5"/>
  <c r="E388" i="5"/>
  <c r="D388" i="5"/>
  <c r="C388" i="5"/>
  <c r="B388" i="5"/>
  <c r="A388" i="5"/>
  <c r="F387" i="5"/>
  <c r="E387" i="5"/>
  <c r="D387" i="5"/>
  <c r="C387" i="5"/>
  <c r="B387" i="5"/>
  <c r="A387" i="5"/>
  <c r="F386" i="5"/>
  <c r="E386" i="5"/>
  <c r="D386" i="5"/>
  <c r="C386" i="5"/>
  <c r="B386" i="5"/>
  <c r="A386" i="5"/>
  <c r="F385" i="5"/>
  <c r="E385" i="5"/>
  <c r="D385" i="5"/>
  <c r="C385" i="5"/>
  <c r="B385" i="5"/>
  <c r="A385" i="5"/>
  <c r="F384" i="5"/>
  <c r="E384" i="5"/>
  <c r="D384" i="5"/>
  <c r="C384" i="5"/>
  <c r="B384" i="5"/>
  <c r="A384" i="5"/>
  <c r="F383" i="5"/>
  <c r="E383" i="5"/>
  <c r="D383" i="5"/>
  <c r="C383" i="5"/>
  <c r="B383" i="5"/>
  <c r="A383" i="5"/>
  <c r="F382" i="5"/>
  <c r="E382" i="5"/>
  <c r="D382" i="5"/>
  <c r="C382" i="5"/>
  <c r="B382" i="5"/>
  <c r="A382" i="5"/>
  <c r="F381" i="5"/>
  <c r="E381" i="5"/>
  <c r="D381" i="5"/>
  <c r="C381" i="5"/>
  <c r="B381" i="5"/>
  <c r="A381" i="5"/>
  <c r="F380" i="5"/>
  <c r="E380" i="5"/>
  <c r="D380" i="5"/>
  <c r="C380" i="5"/>
  <c r="B380" i="5"/>
  <c r="A380" i="5"/>
  <c r="F379" i="5"/>
  <c r="E379" i="5"/>
  <c r="D379" i="5"/>
  <c r="C379" i="5"/>
  <c r="B379" i="5"/>
  <c r="A379" i="5"/>
  <c r="F378" i="5"/>
  <c r="E378" i="5"/>
  <c r="D378" i="5"/>
  <c r="C378" i="5"/>
  <c r="B378" i="5"/>
  <c r="A378" i="5"/>
  <c r="F377" i="5"/>
  <c r="E377" i="5"/>
  <c r="D377" i="5"/>
  <c r="C377" i="5"/>
  <c r="B377" i="5"/>
  <c r="A377" i="5"/>
  <c r="F376" i="5"/>
  <c r="E376" i="5"/>
  <c r="D376" i="5"/>
  <c r="C376" i="5"/>
  <c r="B376" i="5"/>
  <c r="A376" i="5"/>
  <c r="F375" i="5"/>
  <c r="E375" i="5"/>
  <c r="D375" i="5"/>
  <c r="C375" i="5"/>
  <c r="B375" i="5"/>
  <c r="A375" i="5"/>
  <c r="F374" i="5"/>
  <c r="E374" i="5"/>
  <c r="D374" i="5"/>
  <c r="C374" i="5"/>
  <c r="B374" i="5"/>
  <c r="A374" i="5"/>
  <c r="F373" i="5"/>
  <c r="E373" i="5"/>
  <c r="D373" i="5"/>
  <c r="C373" i="5"/>
  <c r="B373" i="5"/>
  <c r="A373" i="5"/>
  <c r="F372" i="5"/>
  <c r="E372" i="5"/>
  <c r="D372" i="5"/>
  <c r="C372" i="5"/>
  <c r="B372" i="5"/>
  <c r="A372" i="5"/>
  <c r="F371" i="5"/>
  <c r="E371" i="5"/>
  <c r="D371" i="5"/>
  <c r="C371" i="5"/>
  <c r="B371" i="5"/>
  <c r="A371" i="5"/>
  <c r="F370" i="5"/>
  <c r="E370" i="5"/>
  <c r="D370" i="5"/>
  <c r="C370" i="5"/>
  <c r="B370" i="5"/>
  <c r="A370" i="5"/>
  <c r="F369" i="5"/>
  <c r="E369" i="5"/>
  <c r="D369" i="5"/>
  <c r="C369" i="5"/>
  <c r="B369" i="5"/>
  <c r="A369" i="5"/>
  <c r="F368" i="5"/>
  <c r="E368" i="5"/>
  <c r="D368" i="5"/>
  <c r="C368" i="5"/>
  <c r="B368" i="5"/>
  <c r="A368" i="5"/>
  <c r="F367" i="5"/>
  <c r="E367" i="5"/>
  <c r="D367" i="5"/>
  <c r="C367" i="5"/>
  <c r="B367" i="5"/>
  <c r="A367" i="5"/>
  <c r="F366" i="5"/>
  <c r="E366" i="5"/>
  <c r="D366" i="5"/>
  <c r="C366" i="5"/>
  <c r="B366" i="5"/>
  <c r="A366" i="5"/>
  <c r="F365" i="5"/>
  <c r="E365" i="5"/>
  <c r="D365" i="5"/>
  <c r="C365" i="5"/>
  <c r="B365" i="5"/>
  <c r="A365" i="5"/>
  <c r="F364" i="5"/>
  <c r="E364" i="5"/>
  <c r="D364" i="5"/>
  <c r="C364" i="5"/>
  <c r="B364" i="5"/>
  <c r="A364" i="5"/>
  <c r="F363" i="5"/>
  <c r="E363" i="5"/>
  <c r="D363" i="5"/>
  <c r="C363" i="5"/>
  <c r="B363" i="5"/>
  <c r="A363" i="5"/>
  <c r="F362" i="5"/>
  <c r="E362" i="5"/>
  <c r="D362" i="5"/>
  <c r="C362" i="5"/>
  <c r="B362" i="5"/>
  <c r="A362" i="5"/>
  <c r="F361" i="5"/>
  <c r="E361" i="5"/>
  <c r="D361" i="5"/>
  <c r="C361" i="5"/>
  <c r="B361" i="5"/>
  <c r="A361" i="5"/>
  <c r="F360" i="5"/>
  <c r="E360" i="5"/>
  <c r="D360" i="5"/>
  <c r="C360" i="5"/>
  <c r="B360" i="5"/>
  <c r="A360" i="5"/>
  <c r="F359" i="5"/>
  <c r="E359" i="5"/>
  <c r="D359" i="5"/>
  <c r="C359" i="5"/>
  <c r="B359" i="5"/>
  <c r="A359" i="5"/>
  <c r="F358" i="5"/>
  <c r="E358" i="5"/>
  <c r="D358" i="5"/>
  <c r="C358" i="5"/>
  <c r="B358" i="5"/>
  <c r="A358" i="5"/>
  <c r="F357" i="5"/>
  <c r="E357" i="5"/>
  <c r="D357" i="5"/>
  <c r="C357" i="5"/>
  <c r="B357" i="5"/>
  <c r="A357" i="5"/>
  <c r="F356" i="5"/>
  <c r="E356" i="5"/>
  <c r="D356" i="5"/>
  <c r="C356" i="5"/>
  <c r="B356" i="5"/>
  <c r="A356" i="5"/>
  <c r="F355" i="5"/>
  <c r="E355" i="5"/>
  <c r="D355" i="5"/>
  <c r="C355" i="5"/>
  <c r="B355" i="5"/>
  <c r="A355" i="5"/>
  <c r="F354" i="5"/>
  <c r="E354" i="5"/>
  <c r="D354" i="5"/>
  <c r="C354" i="5"/>
  <c r="B354" i="5"/>
  <c r="A354" i="5"/>
  <c r="F353" i="5"/>
  <c r="E353" i="5"/>
  <c r="D353" i="5"/>
  <c r="C353" i="5"/>
  <c r="B353" i="5"/>
  <c r="A353" i="5"/>
  <c r="F352" i="5"/>
  <c r="E352" i="5"/>
  <c r="D352" i="5"/>
  <c r="C352" i="5"/>
  <c r="B352" i="5"/>
  <c r="A352" i="5"/>
  <c r="F351" i="5"/>
  <c r="E351" i="5"/>
  <c r="D351" i="5"/>
  <c r="C351" i="5"/>
  <c r="B351" i="5"/>
  <c r="A351" i="5"/>
  <c r="F350" i="5"/>
  <c r="E350" i="5"/>
  <c r="D350" i="5"/>
  <c r="C350" i="5"/>
  <c r="B350" i="5"/>
  <c r="A350" i="5"/>
  <c r="F349" i="5"/>
  <c r="E349" i="5"/>
  <c r="D349" i="5"/>
  <c r="C349" i="5"/>
  <c r="B349" i="5"/>
  <c r="A349" i="5"/>
  <c r="F348" i="5"/>
  <c r="E348" i="5"/>
  <c r="D348" i="5"/>
  <c r="C348" i="5"/>
  <c r="B348" i="5"/>
  <c r="A348" i="5"/>
  <c r="F347" i="5"/>
  <c r="E347" i="5"/>
  <c r="D347" i="5"/>
  <c r="C347" i="5"/>
  <c r="B347" i="5"/>
  <c r="A347" i="5"/>
  <c r="F346" i="5"/>
  <c r="E346" i="5"/>
  <c r="D346" i="5"/>
  <c r="C346" i="5"/>
  <c r="B346" i="5"/>
  <c r="A346" i="5"/>
  <c r="F345" i="5"/>
  <c r="E345" i="5"/>
  <c r="D345" i="5"/>
  <c r="C345" i="5"/>
  <c r="B345" i="5"/>
  <c r="A345" i="5"/>
  <c r="F344" i="5"/>
  <c r="E344" i="5"/>
  <c r="D344" i="5"/>
  <c r="C344" i="5"/>
  <c r="B344" i="5"/>
  <c r="A344" i="5"/>
  <c r="F343" i="5"/>
  <c r="E343" i="5"/>
  <c r="D343" i="5"/>
  <c r="C343" i="5"/>
  <c r="B343" i="5"/>
  <c r="A343" i="5"/>
  <c r="F342" i="5"/>
  <c r="E342" i="5"/>
  <c r="D342" i="5"/>
  <c r="C342" i="5"/>
  <c r="B342" i="5"/>
  <c r="A342" i="5"/>
  <c r="F341" i="5"/>
  <c r="E341" i="5"/>
  <c r="D341" i="5"/>
  <c r="C341" i="5"/>
  <c r="B341" i="5"/>
  <c r="A341" i="5"/>
  <c r="F340" i="5"/>
  <c r="E340" i="5"/>
  <c r="D340" i="5"/>
  <c r="C340" i="5"/>
  <c r="B340" i="5"/>
  <c r="A340" i="5"/>
  <c r="F339" i="5"/>
  <c r="E339" i="5"/>
  <c r="D339" i="5"/>
  <c r="C339" i="5"/>
  <c r="B339" i="5"/>
  <c r="A339" i="5"/>
  <c r="F338" i="5"/>
  <c r="E338" i="5"/>
  <c r="D338" i="5"/>
  <c r="C338" i="5"/>
  <c r="B338" i="5"/>
  <c r="A338" i="5"/>
  <c r="F337" i="5"/>
  <c r="E337" i="5"/>
  <c r="D337" i="5"/>
  <c r="C337" i="5"/>
  <c r="B337" i="5"/>
  <c r="A337" i="5"/>
  <c r="F336" i="5"/>
  <c r="E336" i="5"/>
  <c r="D336" i="5"/>
  <c r="C336" i="5"/>
  <c r="B336" i="5"/>
  <c r="A336" i="5"/>
  <c r="F335" i="5"/>
  <c r="E335" i="5"/>
  <c r="D335" i="5"/>
  <c r="C335" i="5"/>
  <c r="B335" i="5"/>
  <c r="A335" i="5"/>
  <c r="F334" i="5"/>
  <c r="E334" i="5"/>
  <c r="D334" i="5"/>
  <c r="C334" i="5"/>
  <c r="B334" i="5"/>
  <c r="A334" i="5"/>
  <c r="F333" i="5"/>
  <c r="E333" i="5"/>
  <c r="D333" i="5"/>
  <c r="C333" i="5"/>
  <c r="B333" i="5"/>
  <c r="A333" i="5"/>
  <c r="F332" i="5"/>
  <c r="E332" i="5"/>
  <c r="D332" i="5"/>
  <c r="C332" i="5"/>
  <c r="B332" i="5"/>
  <c r="A332" i="5"/>
  <c r="F331" i="5"/>
  <c r="E331" i="5"/>
  <c r="D331" i="5"/>
  <c r="C331" i="5"/>
  <c r="B331" i="5"/>
  <c r="A331" i="5"/>
  <c r="F330" i="5"/>
  <c r="E330" i="5"/>
  <c r="D330" i="5"/>
  <c r="C330" i="5"/>
  <c r="B330" i="5"/>
  <c r="A330" i="5"/>
  <c r="F329" i="5"/>
  <c r="E329" i="5"/>
  <c r="D329" i="5"/>
  <c r="C329" i="5"/>
  <c r="B329" i="5"/>
  <c r="A329" i="5"/>
  <c r="F328" i="5"/>
  <c r="E328" i="5"/>
  <c r="D328" i="5"/>
  <c r="C328" i="5"/>
  <c r="B328" i="5"/>
  <c r="A328" i="5"/>
  <c r="F327" i="5"/>
  <c r="E327" i="5"/>
  <c r="D327" i="5"/>
  <c r="C327" i="5"/>
  <c r="B327" i="5"/>
  <c r="A327" i="5"/>
  <c r="F326" i="5"/>
  <c r="E326" i="5"/>
  <c r="D326" i="5"/>
  <c r="C326" i="5"/>
  <c r="B326" i="5"/>
  <c r="A326" i="5"/>
  <c r="F325" i="5"/>
  <c r="E325" i="5"/>
  <c r="D325" i="5"/>
  <c r="C325" i="5"/>
  <c r="B325" i="5"/>
  <c r="A325" i="5"/>
  <c r="F324" i="5"/>
  <c r="E324" i="5"/>
  <c r="D324" i="5"/>
  <c r="C324" i="5"/>
  <c r="B324" i="5"/>
  <c r="A324" i="5"/>
  <c r="F323" i="5"/>
  <c r="E323" i="5"/>
  <c r="D323" i="5"/>
  <c r="C323" i="5"/>
  <c r="B323" i="5"/>
  <c r="A323" i="5"/>
  <c r="F322" i="5"/>
  <c r="E322" i="5"/>
  <c r="D322" i="5"/>
  <c r="C322" i="5"/>
  <c r="B322" i="5"/>
  <c r="A322" i="5"/>
  <c r="F321" i="5"/>
  <c r="E321" i="5"/>
  <c r="D321" i="5"/>
  <c r="C321" i="5"/>
  <c r="B321" i="5"/>
  <c r="A321" i="5"/>
  <c r="F320" i="5"/>
  <c r="E320" i="5"/>
  <c r="D320" i="5"/>
  <c r="C320" i="5"/>
  <c r="B320" i="5"/>
  <c r="A320" i="5"/>
  <c r="F319" i="5"/>
  <c r="E319" i="5"/>
  <c r="D319" i="5"/>
  <c r="C319" i="5"/>
  <c r="B319" i="5"/>
  <c r="A319" i="5"/>
  <c r="F318" i="5"/>
  <c r="E318" i="5"/>
  <c r="D318" i="5"/>
  <c r="C318" i="5"/>
  <c r="B318" i="5"/>
  <c r="A318" i="5"/>
  <c r="F317" i="5"/>
  <c r="E317" i="5"/>
  <c r="D317" i="5"/>
  <c r="C317" i="5"/>
  <c r="B317" i="5"/>
  <c r="A317" i="5"/>
  <c r="F316" i="5"/>
  <c r="E316" i="5"/>
  <c r="D316" i="5"/>
  <c r="C316" i="5"/>
  <c r="B316" i="5"/>
  <c r="A316" i="5"/>
  <c r="F315" i="5"/>
  <c r="E315" i="5"/>
  <c r="D315" i="5"/>
  <c r="C315" i="5"/>
  <c r="B315" i="5"/>
  <c r="A315" i="5"/>
  <c r="F314" i="5"/>
  <c r="E314" i="5"/>
  <c r="D314" i="5"/>
  <c r="C314" i="5"/>
  <c r="B314" i="5"/>
  <c r="A314" i="5"/>
  <c r="F313" i="5"/>
  <c r="E313" i="5"/>
  <c r="D313" i="5"/>
  <c r="C313" i="5"/>
  <c r="B313" i="5"/>
  <c r="A313" i="5"/>
  <c r="F312" i="5"/>
  <c r="E312" i="5"/>
  <c r="D312" i="5"/>
  <c r="C312" i="5"/>
  <c r="B312" i="5"/>
  <c r="A312" i="5"/>
  <c r="F311" i="5"/>
  <c r="E311" i="5"/>
  <c r="D311" i="5"/>
  <c r="C311" i="5"/>
  <c r="B311" i="5"/>
  <c r="A311" i="5"/>
  <c r="F310" i="5"/>
  <c r="E310" i="5"/>
  <c r="D310" i="5"/>
  <c r="C310" i="5"/>
  <c r="B310" i="5"/>
  <c r="A310" i="5"/>
  <c r="F309" i="5"/>
  <c r="E309" i="5"/>
  <c r="D309" i="5"/>
  <c r="C309" i="5"/>
  <c r="B309" i="5"/>
  <c r="A309" i="5"/>
  <c r="F308" i="5"/>
  <c r="E308" i="5"/>
  <c r="D308" i="5"/>
  <c r="C308" i="5"/>
  <c r="B308" i="5"/>
  <c r="A308" i="5"/>
  <c r="F307" i="5"/>
  <c r="E307" i="5"/>
  <c r="D307" i="5"/>
  <c r="C307" i="5"/>
  <c r="B307" i="5"/>
  <c r="A307" i="5"/>
  <c r="F306" i="5"/>
  <c r="E306" i="5"/>
  <c r="D306" i="5"/>
  <c r="C306" i="5"/>
  <c r="B306" i="5"/>
  <c r="A306" i="5"/>
  <c r="F305" i="5"/>
  <c r="E305" i="5"/>
  <c r="D305" i="5"/>
  <c r="C305" i="5"/>
  <c r="B305" i="5"/>
  <c r="A305" i="5"/>
  <c r="F304" i="5"/>
  <c r="E304" i="5"/>
  <c r="D304" i="5"/>
  <c r="C304" i="5"/>
  <c r="B304" i="5"/>
  <c r="A304" i="5"/>
  <c r="F303" i="5"/>
  <c r="E303" i="5"/>
  <c r="D303" i="5"/>
  <c r="C303" i="5"/>
  <c r="B303" i="5"/>
  <c r="A303" i="5"/>
  <c r="F302" i="5"/>
  <c r="E302" i="5"/>
  <c r="D302" i="5"/>
  <c r="C302" i="5"/>
  <c r="B302" i="5"/>
  <c r="A302" i="5"/>
  <c r="F301" i="5"/>
  <c r="E301" i="5"/>
  <c r="D301" i="5"/>
  <c r="C301" i="5"/>
  <c r="B301" i="5"/>
  <c r="A301" i="5"/>
  <c r="F300" i="5"/>
  <c r="E300" i="5"/>
  <c r="D300" i="5"/>
  <c r="C300" i="5"/>
  <c r="B300" i="5"/>
  <c r="A300" i="5"/>
  <c r="F299" i="5"/>
  <c r="E299" i="5"/>
  <c r="D299" i="5"/>
  <c r="C299" i="5"/>
  <c r="B299" i="5"/>
  <c r="A299" i="5"/>
  <c r="F298" i="5"/>
  <c r="E298" i="5"/>
  <c r="D298" i="5"/>
  <c r="C298" i="5"/>
  <c r="B298" i="5"/>
  <c r="A298" i="5"/>
  <c r="F297" i="5"/>
  <c r="E297" i="5"/>
  <c r="D297" i="5"/>
  <c r="C297" i="5"/>
  <c r="B297" i="5"/>
  <c r="A297" i="5"/>
  <c r="F296" i="5"/>
  <c r="E296" i="5"/>
  <c r="D296" i="5"/>
  <c r="C296" i="5"/>
  <c r="B296" i="5"/>
  <c r="A296" i="5"/>
  <c r="F295" i="5"/>
  <c r="E295" i="5"/>
  <c r="D295" i="5"/>
  <c r="C295" i="5"/>
  <c r="B295" i="5"/>
  <c r="A295" i="5"/>
  <c r="F294" i="5"/>
  <c r="E294" i="5"/>
  <c r="D294" i="5"/>
  <c r="C294" i="5"/>
  <c r="B294" i="5"/>
  <c r="A294" i="5"/>
  <c r="F293" i="5"/>
  <c r="E293" i="5"/>
  <c r="D293" i="5"/>
  <c r="C293" i="5"/>
  <c r="B293" i="5"/>
  <c r="A293" i="5"/>
  <c r="F292" i="5"/>
  <c r="E292" i="5"/>
  <c r="D292" i="5"/>
  <c r="C292" i="5"/>
  <c r="B292" i="5"/>
  <c r="A292" i="5"/>
  <c r="F291" i="5"/>
  <c r="E291" i="5"/>
  <c r="D291" i="5"/>
  <c r="C291" i="5"/>
  <c r="B291" i="5"/>
  <c r="A291" i="5"/>
  <c r="F290" i="5"/>
  <c r="E290" i="5"/>
  <c r="D290" i="5"/>
  <c r="C290" i="5"/>
  <c r="B290" i="5"/>
  <c r="A290" i="5"/>
  <c r="F289" i="5"/>
  <c r="E289" i="5"/>
  <c r="D289" i="5"/>
  <c r="C289" i="5"/>
  <c r="B289" i="5"/>
  <c r="A289" i="5"/>
  <c r="F288" i="5"/>
  <c r="E288" i="5"/>
  <c r="D288" i="5"/>
  <c r="C288" i="5"/>
  <c r="B288" i="5"/>
  <c r="A288" i="5"/>
  <c r="F287" i="5"/>
  <c r="E287" i="5"/>
  <c r="D287" i="5"/>
  <c r="C287" i="5"/>
  <c r="B287" i="5"/>
  <c r="A287" i="5"/>
  <c r="F286" i="5"/>
  <c r="E286" i="5"/>
  <c r="D286" i="5"/>
  <c r="C286" i="5"/>
  <c r="B286" i="5"/>
  <c r="A286" i="5"/>
  <c r="F285" i="5"/>
  <c r="E285" i="5"/>
  <c r="D285" i="5"/>
  <c r="C285" i="5"/>
  <c r="B285" i="5"/>
  <c r="A285" i="5"/>
  <c r="F284" i="5"/>
  <c r="E284" i="5"/>
  <c r="D284" i="5"/>
  <c r="C284" i="5"/>
  <c r="B284" i="5"/>
  <c r="A284" i="5"/>
  <c r="F283" i="5"/>
  <c r="E283" i="5"/>
  <c r="D283" i="5"/>
  <c r="C283" i="5"/>
  <c r="B283" i="5"/>
  <c r="A283" i="5"/>
  <c r="F282" i="5"/>
  <c r="E282" i="5"/>
  <c r="D282" i="5"/>
  <c r="C282" i="5"/>
  <c r="B282" i="5"/>
  <c r="A282" i="5"/>
  <c r="F281" i="5"/>
  <c r="E281" i="5"/>
  <c r="D281" i="5"/>
  <c r="C281" i="5"/>
  <c r="B281" i="5"/>
  <c r="A281" i="5"/>
  <c r="F280" i="5"/>
  <c r="E280" i="5"/>
  <c r="D280" i="5"/>
  <c r="C280" i="5"/>
  <c r="B280" i="5"/>
  <c r="A280" i="5"/>
  <c r="F279" i="5"/>
  <c r="E279" i="5"/>
  <c r="D279" i="5"/>
  <c r="C279" i="5"/>
  <c r="B279" i="5"/>
  <c r="A279" i="5"/>
  <c r="F278" i="5"/>
  <c r="E278" i="5"/>
  <c r="D278" i="5"/>
  <c r="C278" i="5"/>
  <c r="B278" i="5"/>
  <c r="A278" i="5"/>
  <c r="F277" i="5"/>
  <c r="E277" i="5"/>
  <c r="D277" i="5"/>
  <c r="C277" i="5"/>
  <c r="B277" i="5"/>
  <c r="A277" i="5"/>
  <c r="F276" i="5"/>
  <c r="E276" i="5"/>
  <c r="D276" i="5"/>
  <c r="C276" i="5"/>
  <c r="B276" i="5"/>
  <c r="A276" i="5"/>
  <c r="F275" i="5"/>
  <c r="E275" i="5"/>
  <c r="D275" i="5"/>
  <c r="C275" i="5"/>
  <c r="B275" i="5"/>
  <c r="A275" i="5"/>
  <c r="F274" i="5"/>
  <c r="E274" i="5"/>
  <c r="D274" i="5"/>
  <c r="C274" i="5"/>
  <c r="B274" i="5"/>
  <c r="A274" i="5"/>
  <c r="F273" i="5"/>
  <c r="E273" i="5"/>
  <c r="D273" i="5"/>
  <c r="C273" i="5"/>
  <c r="B273" i="5"/>
  <c r="A273" i="5"/>
  <c r="F272" i="5"/>
  <c r="E272" i="5"/>
  <c r="D272" i="5"/>
  <c r="C272" i="5"/>
  <c r="B272" i="5"/>
  <c r="A272" i="5"/>
  <c r="F271" i="5"/>
  <c r="E271" i="5"/>
  <c r="D271" i="5"/>
  <c r="C271" i="5"/>
  <c r="B271" i="5"/>
  <c r="A271" i="5"/>
  <c r="F270" i="5"/>
  <c r="E270" i="5"/>
  <c r="D270" i="5"/>
  <c r="C270" i="5"/>
  <c r="B270" i="5"/>
  <c r="A270" i="5"/>
  <c r="F269" i="5"/>
  <c r="E269" i="5"/>
  <c r="D269" i="5"/>
  <c r="C269" i="5"/>
  <c r="B269" i="5"/>
  <c r="A269" i="5"/>
  <c r="F268" i="5"/>
  <c r="E268" i="5"/>
  <c r="D268" i="5"/>
  <c r="C268" i="5"/>
  <c r="B268" i="5"/>
  <c r="A268" i="5"/>
  <c r="F267" i="5"/>
  <c r="E267" i="5"/>
  <c r="D267" i="5"/>
  <c r="C267" i="5"/>
  <c r="B267" i="5"/>
  <c r="A267" i="5"/>
  <c r="F266" i="5"/>
  <c r="E266" i="5"/>
  <c r="D266" i="5"/>
  <c r="C266" i="5"/>
  <c r="B266" i="5"/>
  <c r="A266" i="5"/>
  <c r="F265" i="5"/>
  <c r="E265" i="5"/>
  <c r="D265" i="5"/>
  <c r="C265" i="5"/>
  <c r="B265" i="5"/>
  <c r="A265" i="5"/>
  <c r="F264" i="5"/>
  <c r="E264" i="5"/>
  <c r="D264" i="5"/>
  <c r="C264" i="5"/>
  <c r="B264" i="5"/>
  <c r="A264" i="5"/>
  <c r="F263" i="5"/>
  <c r="E263" i="5"/>
  <c r="D263" i="5"/>
  <c r="C263" i="5"/>
  <c r="B263" i="5"/>
  <c r="A263" i="5"/>
  <c r="F262" i="5"/>
  <c r="E262" i="5"/>
  <c r="D262" i="5"/>
  <c r="C262" i="5"/>
  <c r="B262" i="5"/>
  <c r="A262" i="5"/>
  <c r="F261" i="5"/>
  <c r="E261" i="5"/>
  <c r="D261" i="5"/>
  <c r="C261" i="5"/>
  <c r="B261" i="5"/>
  <c r="A261" i="5"/>
  <c r="F260" i="5"/>
  <c r="E260" i="5"/>
  <c r="D260" i="5"/>
  <c r="C260" i="5"/>
  <c r="B260" i="5"/>
  <c r="A260" i="5"/>
  <c r="F259" i="5"/>
  <c r="E259" i="5"/>
  <c r="D259" i="5"/>
  <c r="C259" i="5"/>
  <c r="B259" i="5"/>
  <c r="A259" i="5"/>
  <c r="F258" i="5"/>
  <c r="E258" i="5"/>
  <c r="D258" i="5"/>
  <c r="C258" i="5"/>
  <c r="B258" i="5"/>
  <c r="A258" i="5"/>
  <c r="F257" i="5"/>
  <c r="E257" i="5"/>
  <c r="D257" i="5"/>
  <c r="C257" i="5"/>
  <c r="B257" i="5"/>
  <c r="A257" i="5"/>
  <c r="F256" i="5"/>
  <c r="E256" i="5"/>
  <c r="D256" i="5"/>
  <c r="C256" i="5"/>
  <c r="B256" i="5"/>
  <c r="A256" i="5"/>
  <c r="F255" i="5"/>
  <c r="E255" i="5"/>
  <c r="D255" i="5"/>
  <c r="C255" i="5"/>
  <c r="B255" i="5"/>
  <c r="A255" i="5"/>
  <c r="F254" i="5"/>
  <c r="E254" i="5"/>
  <c r="D254" i="5"/>
  <c r="C254" i="5"/>
  <c r="B254" i="5"/>
  <c r="A254" i="5"/>
  <c r="F253" i="5"/>
  <c r="E253" i="5"/>
  <c r="D253" i="5"/>
  <c r="C253" i="5"/>
  <c r="B253" i="5"/>
  <c r="A253" i="5"/>
  <c r="F252" i="5"/>
  <c r="E252" i="5"/>
  <c r="D252" i="5"/>
  <c r="C252" i="5"/>
  <c r="B252" i="5"/>
  <c r="A252" i="5"/>
  <c r="F251" i="5"/>
  <c r="E251" i="5"/>
  <c r="D251" i="5"/>
  <c r="C251" i="5"/>
  <c r="B251" i="5"/>
  <c r="A251" i="5"/>
  <c r="F250" i="5"/>
  <c r="E250" i="5"/>
  <c r="D250" i="5"/>
  <c r="C250" i="5"/>
  <c r="B250" i="5"/>
  <c r="A250" i="5"/>
  <c r="F249" i="5"/>
  <c r="E249" i="5"/>
  <c r="D249" i="5"/>
  <c r="C249" i="5"/>
  <c r="B249" i="5"/>
  <c r="A249" i="5"/>
  <c r="F248" i="5"/>
  <c r="E248" i="5"/>
  <c r="D248" i="5"/>
  <c r="C248" i="5"/>
  <c r="B248" i="5"/>
  <c r="A248" i="5"/>
  <c r="F247" i="5"/>
  <c r="E247" i="5"/>
  <c r="D247" i="5"/>
  <c r="C247" i="5"/>
  <c r="B247" i="5"/>
  <c r="A247" i="5"/>
  <c r="F246" i="5"/>
  <c r="E246" i="5"/>
  <c r="D246" i="5"/>
  <c r="C246" i="5"/>
  <c r="B246" i="5"/>
  <c r="A246" i="5"/>
  <c r="F245" i="5"/>
  <c r="E245" i="5"/>
  <c r="D245" i="5"/>
  <c r="C245" i="5"/>
  <c r="B245" i="5"/>
  <c r="A245" i="5"/>
  <c r="F244" i="5"/>
  <c r="E244" i="5"/>
  <c r="D244" i="5"/>
  <c r="C244" i="5"/>
  <c r="B244" i="5"/>
  <c r="A244" i="5"/>
  <c r="F243" i="5"/>
  <c r="E243" i="5"/>
  <c r="D243" i="5"/>
  <c r="C243" i="5"/>
  <c r="B243" i="5"/>
  <c r="A243" i="5"/>
  <c r="F242" i="5"/>
  <c r="E242" i="5"/>
  <c r="D242" i="5"/>
  <c r="C242" i="5"/>
  <c r="B242" i="5"/>
  <c r="A242" i="5"/>
  <c r="F241" i="5"/>
  <c r="E241" i="5"/>
  <c r="D241" i="5"/>
  <c r="C241" i="5"/>
  <c r="B241" i="5"/>
  <c r="A241" i="5"/>
  <c r="F240" i="5"/>
  <c r="E240" i="5"/>
  <c r="D240" i="5"/>
  <c r="C240" i="5"/>
  <c r="B240" i="5"/>
  <c r="A240" i="5"/>
  <c r="F239" i="5"/>
  <c r="E239" i="5"/>
  <c r="D239" i="5"/>
  <c r="C239" i="5"/>
  <c r="B239" i="5"/>
  <c r="A239" i="5"/>
  <c r="F238" i="5"/>
  <c r="E238" i="5"/>
  <c r="D238" i="5"/>
  <c r="C238" i="5"/>
  <c r="B238" i="5"/>
  <c r="A238" i="5"/>
  <c r="F237" i="5"/>
  <c r="E237" i="5"/>
  <c r="D237" i="5"/>
  <c r="C237" i="5"/>
  <c r="B237" i="5"/>
  <c r="A237" i="5"/>
  <c r="F236" i="5"/>
  <c r="E236" i="5"/>
  <c r="D236" i="5"/>
  <c r="C236" i="5"/>
  <c r="B236" i="5"/>
  <c r="A236" i="5"/>
  <c r="F235" i="5"/>
  <c r="E235" i="5"/>
  <c r="D235" i="5"/>
  <c r="C235" i="5"/>
  <c r="B235" i="5"/>
  <c r="A235" i="5"/>
  <c r="F234" i="5"/>
  <c r="E234" i="5"/>
  <c r="D234" i="5"/>
  <c r="C234" i="5"/>
  <c r="B234" i="5"/>
  <c r="A234" i="5"/>
  <c r="F233" i="5"/>
  <c r="E233" i="5"/>
  <c r="D233" i="5"/>
  <c r="C233" i="5"/>
  <c r="B233" i="5"/>
  <c r="A233" i="5"/>
  <c r="F232" i="5"/>
  <c r="E232" i="5"/>
  <c r="D232" i="5"/>
  <c r="C232" i="5"/>
  <c r="B232" i="5"/>
  <c r="A232" i="5"/>
  <c r="F231" i="5"/>
  <c r="E231" i="5"/>
  <c r="D231" i="5"/>
  <c r="C231" i="5"/>
  <c r="B231" i="5"/>
  <c r="A231" i="5"/>
  <c r="F230" i="5"/>
  <c r="E230" i="5"/>
  <c r="D230" i="5"/>
  <c r="C230" i="5"/>
  <c r="B230" i="5"/>
  <c r="A230" i="5"/>
  <c r="F229" i="5"/>
  <c r="E229" i="5"/>
  <c r="D229" i="5"/>
  <c r="C229" i="5"/>
  <c r="B229" i="5"/>
  <c r="A229" i="5"/>
  <c r="F228" i="5"/>
  <c r="E228" i="5"/>
  <c r="D228" i="5"/>
  <c r="C228" i="5"/>
  <c r="B228" i="5"/>
  <c r="A228" i="5"/>
  <c r="F227" i="5"/>
  <c r="E227" i="5"/>
  <c r="D227" i="5"/>
  <c r="C227" i="5"/>
  <c r="B227" i="5"/>
  <c r="A227" i="5"/>
  <c r="F226" i="5"/>
  <c r="E226" i="5"/>
  <c r="D226" i="5"/>
  <c r="C226" i="5"/>
  <c r="B226" i="5"/>
  <c r="A226" i="5"/>
  <c r="F225" i="5"/>
  <c r="E225" i="5"/>
  <c r="D225" i="5"/>
  <c r="C225" i="5"/>
  <c r="B225" i="5"/>
  <c r="A225" i="5"/>
  <c r="F224" i="5"/>
  <c r="E224" i="5"/>
  <c r="D224" i="5"/>
  <c r="C224" i="5"/>
  <c r="B224" i="5"/>
  <c r="A224" i="5"/>
  <c r="F223" i="5"/>
  <c r="E223" i="5"/>
  <c r="D223" i="5"/>
  <c r="C223" i="5"/>
  <c r="B223" i="5"/>
  <c r="A223" i="5"/>
  <c r="F222" i="5"/>
  <c r="E222" i="5"/>
  <c r="D222" i="5"/>
  <c r="C222" i="5"/>
  <c r="B222" i="5"/>
  <c r="A222" i="5"/>
  <c r="F221" i="5"/>
  <c r="E221" i="5"/>
  <c r="D221" i="5"/>
  <c r="C221" i="5"/>
  <c r="B221" i="5"/>
  <c r="A221" i="5"/>
  <c r="F220" i="5"/>
  <c r="E220" i="5"/>
  <c r="D220" i="5"/>
  <c r="C220" i="5"/>
  <c r="B220" i="5"/>
  <c r="A220" i="5"/>
  <c r="F219" i="5"/>
  <c r="E219" i="5"/>
  <c r="D219" i="5"/>
  <c r="C219" i="5"/>
  <c r="B219" i="5"/>
  <c r="A219" i="5"/>
  <c r="F218" i="5"/>
  <c r="E218" i="5"/>
  <c r="D218" i="5"/>
  <c r="C218" i="5"/>
  <c r="B218" i="5"/>
  <c r="A218" i="5"/>
  <c r="F217" i="5"/>
  <c r="E217" i="5"/>
  <c r="D217" i="5"/>
  <c r="C217" i="5"/>
  <c r="B217" i="5"/>
  <c r="A217" i="5"/>
  <c r="F216" i="5"/>
  <c r="E216" i="5"/>
  <c r="D216" i="5"/>
  <c r="C216" i="5"/>
  <c r="B216" i="5"/>
  <c r="A216" i="5"/>
  <c r="F215" i="5"/>
  <c r="E215" i="5"/>
  <c r="D215" i="5"/>
  <c r="C215" i="5"/>
  <c r="B215" i="5"/>
  <c r="A215" i="5"/>
  <c r="F214" i="5"/>
  <c r="E214" i="5"/>
  <c r="D214" i="5"/>
  <c r="C214" i="5"/>
  <c r="B214" i="5"/>
  <c r="A214" i="5"/>
  <c r="F213" i="5"/>
  <c r="E213" i="5"/>
  <c r="D213" i="5"/>
  <c r="C213" i="5"/>
  <c r="B213" i="5"/>
  <c r="A213" i="5"/>
  <c r="F212" i="5"/>
  <c r="E212" i="5"/>
  <c r="D212" i="5"/>
  <c r="C212" i="5"/>
  <c r="B212" i="5"/>
  <c r="A212" i="5"/>
  <c r="F211" i="5"/>
  <c r="E211" i="5"/>
  <c r="D211" i="5"/>
  <c r="C211" i="5"/>
  <c r="B211" i="5"/>
  <c r="A211" i="5"/>
  <c r="F210" i="5"/>
  <c r="E210" i="5"/>
  <c r="D210" i="5"/>
  <c r="C210" i="5"/>
  <c r="B210" i="5"/>
  <c r="A210" i="5"/>
  <c r="F209" i="5"/>
  <c r="E209" i="5"/>
  <c r="D209" i="5"/>
  <c r="C209" i="5"/>
  <c r="B209" i="5"/>
  <c r="A209" i="5"/>
  <c r="F208" i="5"/>
  <c r="E208" i="5"/>
  <c r="D208" i="5"/>
  <c r="C208" i="5"/>
  <c r="B208" i="5"/>
  <c r="A208" i="5"/>
  <c r="F207" i="5"/>
  <c r="E207" i="5"/>
  <c r="D207" i="5"/>
  <c r="C207" i="5"/>
  <c r="B207" i="5"/>
  <c r="A207" i="5"/>
  <c r="F206" i="5"/>
  <c r="E206" i="5"/>
  <c r="D206" i="5"/>
  <c r="C206" i="5"/>
  <c r="B206" i="5"/>
  <c r="A206" i="5"/>
  <c r="F205" i="5"/>
  <c r="E205" i="5"/>
  <c r="D205" i="5"/>
  <c r="C205" i="5"/>
  <c r="B205" i="5"/>
  <c r="A205" i="5"/>
  <c r="F204" i="5"/>
  <c r="E204" i="5"/>
  <c r="D204" i="5"/>
  <c r="C204" i="5"/>
  <c r="B204" i="5"/>
  <c r="A204" i="5"/>
  <c r="F203" i="5"/>
  <c r="E203" i="5"/>
  <c r="D203" i="5"/>
  <c r="C203" i="5"/>
  <c r="B203" i="5"/>
  <c r="A203" i="5"/>
  <c r="F202" i="5"/>
  <c r="E202" i="5"/>
  <c r="D202" i="5"/>
  <c r="C202" i="5"/>
  <c r="B202" i="5"/>
  <c r="A202" i="5"/>
  <c r="F201" i="5"/>
  <c r="E201" i="5"/>
  <c r="D201" i="5"/>
  <c r="C201" i="5"/>
  <c r="B201" i="5"/>
  <c r="A201" i="5"/>
  <c r="F200" i="5"/>
  <c r="E200" i="5"/>
  <c r="D200" i="5"/>
  <c r="C200" i="5"/>
  <c r="B200" i="5"/>
  <c r="A200" i="5"/>
  <c r="F199" i="5"/>
  <c r="E199" i="5"/>
  <c r="D199" i="5"/>
  <c r="C199" i="5"/>
  <c r="B199" i="5"/>
  <c r="A199" i="5"/>
  <c r="F198" i="5"/>
  <c r="E198" i="5"/>
  <c r="D198" i="5"/>
  <c r="C198" i="5"/>
  <c r="B198" i="5"/>
  <c r="A198" i="5"/>
  <c r="F197" i="5"/>
  <c r="E197" i="5"/>
  <c r="D197" i="5"/>
  <c r="C197" i="5"/>
  <c r="B197" i="5"/>
  <c r="A197" i="5"/>
  <c r="F196" i="5"/>
  <c r="E196" i="5"/>
  <c r="D196" i="5"/>
  <c r="C196" i="5"/>
  <c r="B196" i="5"/>
  <c r="A196" i="5"/>
  <c r="F195" i="5"/>
  <c r="E195" i="5"/>
  <c r="D195" i="5"/>
  <c r="C195" i="5"/>
  <c r="B195" i="5"/>
  <c r="A195" i="5"/>
  <c r="F194" i="5"/>
  <c r="E194" i="5"/>
  <c r="D194" i="5"/>
  <c r="C194" i="5"/>
  <c r="B194" i="5"/>
  <c r="A194" i="5"/>
  <c r="F193" i="5"/>
  <c r="E193" i="5"/>
  <c r="D193" i="5"/>
  <c r="C193" i="5"/>
  <c r="B193" i="5"/>
  <c r="A193" i="5"/>
  <c r="F192" i="5"/>
  <c r="E192" i="5"/>
  <c r="D192" i="5"/>
  <c r="C192" i="5"/>
  <c r="B192" i="5"/>
  <c r="A192" i="5"/>
  <c r="F191" i="5"/>
  <c r="E191" i="5"/>
  <c r="D191" i="5"/>
  <c r="C191" i="5"/>
  <c r="B191" i="5"/>
  <c r="A191" i="5"/>
  <c r="F190" i="5"/>
  <c r="E190" i="5"/>
  <c r="D190" i="5"/>
  <c r="C190" i="5"/>
  <c r="B190" i="5"/>
  <c r="A190" i="5"/>
  <c r="F189" i="5"/>
  <c r="E189" i="5"/>
  <c r="D189" i="5"/>
  <c r="C189" i="5"/>
  <c r="B189" i="5"/>
  <c r="A189" i="5"/>
  <c r="F188" i="5"/>
  <c r="E188" i="5"/>
  <c r="D188" i="5"/>
  <c r="C188" i="5"/>
  <c r="B188" i="5"/>
  <c r="A188" i="5"/>
  <c r="F187" i="5"/>
  <c r="E187" i="5"/>
  <c r="D187" i="5"/>
  <c r="C187" i="5"/>
  <c r="B187" i="5"/>
  <c r="A187" i="5"/>
  <c r="F186" i="5"/>
  <c r="E186" i="5"/>
  <c r="D186" i="5"/>
  <c r="C186" i="5"/>
  <c r="B186" i="5"/>
  <c r="A186" i="5"/>
  <c r="F185" i="5"/>
  <c r="E185" i="5"/>
  <c r="D185" i="5"/>
  <c r="C185" i="5"/>
  <c r="B185" i="5"/>
  <c r="A185" i="5"/>
  <c r="F184" i="5"/>
  <c r="E184" i="5"/>
  <c r="D184" i="5"/>
  <c r="C184" i="5"/>
  <c r="B184" i="5"/>
  <c r="A184" i="5"/>
  <c r="F183" i="5"/>
  <c r="E183" i="5"/>
  <c r="D183" i="5"/>
  <c r="C183" i="5"/>
  <c r="B183" i="5"/>
  <c r="A183" i="5"/>
  <c r="F182" i="5"/>
  <c r="E182" i="5"/>
  <c r="D182" i="5"/>
  <c r="C182" i="5"/>
  <c r="B182" i="5"/>
  <c r="A182" i="5"/>
  <c r="F181" i="5"/>
  <c r="E181" i="5"/>
  <c r="D181" i="5"/>
  <c r="C181" i="5"/>
  <c r="B181" i="5"/>
  <c r="A181" i="5"/>
  <c r="F180" i="5"/>
  <c r="E180" i="5"/>
  <c r="D180" i="5"/>
  <c r="C180" i="5"/>
  <c r="B180" i="5"/>
  <c r="A180" i="5"/>
  <c r="F179" i="5"/>
  <c r="E179" i="5"/>
  <c r="D179" i="5"/>
  <c r="C179" i="5"/>
  <c r="B179" i="5"/>
  <c r="A179" i="5"/>
  <c r="F178" i="5"/>
  <c r="E178" i="5"/>
  <c r="D178" i="5"/>
  <c r="C178" i="5"/>
  <c r="B178" i="5"/>
  <c r="A178" i="5"/>
  <c r="F177" i="5"/>
  <c r="E177" i="5"/>
  <c r="D177" i="5"/>
  <c r="C177" i="5"/>
  <c r="B177" i="5"/>
  <c r="A177" i="5"/>
  <c r="F176" i="5"/>
  <c r="E176" i="5"/>
  <c r="D176" i="5"/>
  <c r="C176" i="5"/>
  <c r="B176" i="5"/>
  <c r="A176" i="5"/>
  <c r="F175" i="5"/>
  <c r="E175" i="5"/>
  <c r="D175" i="5"/>
  <c r="C175" i="5"/>
  <c r="B175" i="5"/>
  <c r="A175" i="5"/>
  <c r="F174" i="5"/>
  <c r="E174" i="5"/>
  <c r="D174" i="5"/>
  <c r="C174" i="5"/>
  <c r="B174" i="5"/>
  <c r="A174" i="5"/>
  <c r="F173" i="5"/>
  <c r="E173" i="5"/>
  <c r="D173" i="5"/>
  <c r="C173" i="5"/>
  <c r="B173" i="5"/>
  <c r="A173" i="5"/>
  <c r="F172" i="5"/>
  <c r="E172" i="5"/>
  <c r="D172" i="5"/>
  <c r="C172" i="5"/>
  <c r="B172" i="5"/>
  <c r="A172" i="5"/>
  <c r="F171" i="5"/>
  <c r="E171" i="5"/>
  <c r="D171" i="5"/>
  <c r="C171" i="5"/>
  <c r="B171" i="5"/>
  <c r="A171" i="5"/>
  <c r="F170" i="5"/>
  <c r="E170" i="5"/>
  <c r="D170" i="5"/>
  <c r="C170" i="5"/>
  <c r="B170" i="5"/>
  <c r="A170" i="5"/>
  <c r="F169" i="5"/>
  <c r="E169" i="5"/>
  <c r="D169" i="5"/>
  <c r="C169" i="5"/>
  <c r="B169" i="5"/>
  <c r="A169" i="5"/>
  <c r="F168" i="5"/>
  <c r="E168" i="5"/>
  <c r="D168" i="5"/>
  <c r="C168" i="5"/>
  <c r="B168" i="5"/>
  <c r="A168" i="5"/>
  <c r="F167" i="5"/>
  <c r="E167" i="5"/>
  <c r="D167" i="5"/>
  <c r="C167" i="5"/>
  <c r="B167" i="5"/>
  <c r="A167" i="5"/>
  <c r="F166" i="5"/>
  <c r="E166" i="5"/>
  <c r="D166" i="5"/>
  <c r="C166" i="5"/>
  <c r="B166" i="5"/>
  <c r="A166" i="5"/>
  <c r="F165" i="5"/>
  <c r="E165" i="5"/>
  <c r="D165" i="5"/>
  <c r="C165" i="5"/>
  <c r="B165" i="5"/>
  <c r="A165" i="5"/>
  <c r="F164" i="5"/>
  <c r="E164" i="5"/>
  <c r="D164" i="5"/>
  <c r="C164" i="5"/>
  <c r="B164" i="5"/>
  <c r="A164" i="5"/>
  <c r="F163" i="5"/>
  <c r="E163" i="5"/>
  <c r="D163" i="5"/>
  <c r="C163" i="5"/>
  <c r="B163" i="5"/>
  <c r="A163" i="5"/>
  <c r="F162" i="5"/>
  <c r="E162" i="5"/>
  <c r="D162" i="5"/>
  <c r="C162" i="5"/>
  <c r="B162" i="5"/>
  <c r="A162" i="5"/>
  <c r="F161" i="5"/>
  <c r="E161" i="5"/>
  <c r="D161" i="5"/>
  <c r="C161" i="5"/>
  <c r="B161" i="5"/>
  <c r="A161" i="5"/>
  <c r="F160" i="5"/>
  <c r="E160" i="5"/>
  <c r="D160" i="5"/>
  <c r="C160" i="5"/>
  <c r="B160" i="5"/>
  <c r="A160" i="5"/>
  <c r="F159" i="5"/>
  <c r="E159" i="5"/>
  <c r="D159" i="5"/>
  <c r="C159" i="5"/>
  <c r="B159" i="5"/>
  <c r="A159" i="5"/>
  <c r="F158" i="5"/>
  <c r="E158" i="5"/>
  <c r="D158" i="5"/>
  <c r="C158" i="5"/>
  <c r="B158" i="5"/>
  <c r="A158" i="5"/>
  <c r="F157" i="5"/>
  <c r="E157" i="5"/>
  <c r="D157" i="5"/>
  <c r="C157" i="5"/>
  <c r="B157" i="5"/>
  <c r="A157" i="5"/>
  <c r="F156" i="5"/>
  <c r="E156" i="5"/>
  <c r="D156" i="5"/>
  <c r="C156" i="5"/>
  <c r="B156" i="5"/>
  <c r="A156" i="5"/>
  <c r="F155" i="5"/>
  <c r="E155" i="5"/>
  <c r="D155" i="5"/>
  <c r="C155" i="5"/>
  <c r="B155" i="5"/>
  <c r="A155" i="5"/>
  <c r="F154" i="5"/>
  <c r="E154" i="5"/>
  <c r="D154" i="5"/>
  <c r="C154" i="5"/>
  <c r="B154" i="5"/>
  <c r="A154" i="5"/>
  <c r="F153" i="5"/>
  <c r="E153" i="5"/>
  <c r="D153" i="5"/>
  <c r="C153" i="5"/>
  <c r="B153" i="5"/>
  <c r="A153" i="5"/>
  <c r="F152" i="5"/>
  <c r="E152" i="5"/>
  <c r="D152" i="5"/>
  <c r="C152" i="5"/>
  <c r="B152" i="5"/>
  <c r="A152" i="5"/>
  <c r="F151" i="5"/>
  <c r="E151" i="5"/>
  <c r="D151" i="5"/>
  <c r="C151" i="5"/>
  <c r="B151" i="5"/>
  <c r="A151" i="5"/>
  <c r="F150" i="5"/>
  <c r="E150" i="5"/>
  <c r="D150" i="5"/>
  <c r="C150" i="5"/>
  <c r="B150" i="5"/>
  <c r="A150" i="5"/>
  <c r="F149" i="5"/>
  <c r="E149" i="5"/>
  <c r="D149" i="5"/>
  <c r="C149" i="5"/>
  <c r="B149" i="5"/>
  <c r="A149" i="5"/>
  <c r="F148" i="5"/>
  <c r="E148" i="5"/>
  <c r="D148" i="5"/>
  <c r="C148" i="5"/>
  <c r="B148" i="5"/>
  <c r="A148" i="5"/>
  <c r="F147" i="5"/>
  <c r="E147" i="5"/>
  <c r="D147" i="5"/>
  <c r="C147" i="5"/>
  <c r="B147" i="5"/>
  <c r="A147" i="5"/>
  <c r="F146" i="5"/>
  <c r="E146" i="5"/>
  <c r="D146" i="5"/>
  <c r="C146" i="5"/>
  <c r="B146" i="5"/>
  <c r="A146" i="5"/>
  <c r="F145" i="5"/>
  <c r="E145" i="5"/>
  <c r="D145" i="5"/>
  <c r="C145" i="5"/>
  <c r="B145" i="5"/>
  <c r="A145" i="5"/>
  <c r="F144" i="5"/>
  <c r="E144" i="5"/>
  <c r="D144" i="5"/>
  <c r="C144" i="5"/>
  <c r="B144" i="5"/>
  <c r="A144" i="5"/>
  <c r="F143" i="5"/>
  <c r="E143" i="5"/>
  <c r="D143" i="5"/>
  <c r="C143" i="5"/>
  <c r="B143" i="5"/>
  <c r="A143" i="5"/>
  <c r="F142" i="5"/>
  <c r="E142" i="5"/>
  <c r="D142" i="5"/>
  <c r="C142" i="5"/>
  <c r="B142" i="5"/>
  <c r="A142" i="5"/>
  <c r="F141" i="5"/>
  <c r="E141" i="5"/>
  <c r="D141" i="5"/>
  <c r="C141" i="5"/>
  <c r="B141" i="5"/>
  <c r="A141" i="5"/>
  <c r="F140" i="5"/>
  <c r="E140" i="5"/>
  <c r="D140" i="5"/>
  <c r="C140" i="5"/>
  <c r="B140" i="5"/>
  <c r="A140" i="5"/>
  <c r="F139" i="5"/>
  <c r="E139" i="5"/>
  <c r="D139" i="5"/>
  <c r="C139" i="5"/>
  <c r="B139" i="5"/>
  <c r="A139" i="5"/>
  <c r="F138" i="5"/>
  <c r="E138" i="5"/>
  <c r="D138" i="5"/>
  <c r="C138" i="5"/>
  <c r="B138" i="5"/>
  <c r="A138" i="5"/>
  <c r="F137" i="5"/>
  <c r="E137" i="5"/>
  <c r="D137" i="5"/>
  <c r="C137" i="5"/>
  <c r="B137" i="5"/>
  <c r="A137" i="5"/>
  <c r="F136" i="5"/>
  <c r="E136" i="5"/>
  <c r="D136" i="5"/>
  <c r="C136" i="5"/>
  <c r="B136" i="5"/>
  <c r="A136" i="5"/>
  <c r="F135" i="5"/>
  <c r="E135" i="5"/>
  <c r="D135" i="5"/>
  <c r="C135" i="5"/>
  <c r="B135" i="5"/>
  <c r="A135" i="5"/>
  <c r="F134" i="5"/>
  <c r="E134" i="5"/>
  <c r="D134" i="5"/>
  <c r="C134" i="5"/>
  <c r="B134" i="5"/>
  <c r="A134" i="5"/>
  <c r="F133" i="5"/>
  <c r="E133" i="5"/>
  <c r="D133" i="5"/>
  <c r="C133" i="5"/>
  <c r="B133" i="5"/>
  <c r="A133" i="5"/>
  <c r="F132" i="5"/>
  <c r="E132" i="5"/>
  <c r="D132" i="5"/>
  <c r="C132" i="5"/>
  <c r="B132" i="5"/>
  <c r="A132" i="5"/>
  <c r="F131" i="5"/>
  <c r="E131" i="5"/>
  <c r="D131" i="5"/>
  <c r="C131" i="5"/>
  <c r="B131" i="5"/>
  <c r="A131" i="5"/>
  <c r="F130" i="5"/>
  <c r="E130" i="5"/>
  <c r="D130" i="5"/>
  <c r="C130" i="5"/>
  <c r="B130" i="5"/>
  <c r="A130" i="5"/>
  <c r="F129" i="5"/>
  <c r="E129" i="5"/>
  <c r="D129" i="5"/>
  <c r="C129" i="5"/>
  <c r="B129" i="5"/>
  <c r="A129" i="5"/>
  <c r="F128" i="5"/>
  <c r="E128" i="5"/>
  <c r="D128" i="5"/>
  <c r="C128" i="5"/>
  <c r="B128" i="5"/>
  <c r="A128" i="5"/>
  <c r="F127" i="5"/>
  <c r="E127" i="5"/>
  <c r="D127" i="5"/>
  <c r="C127" i="5"/>
  <c r="B127" i="5"/>
  <c r="A127" i="5"/>
  <c r="F126" i="5"/>
  <c r="E126" i="5"/>
  <c r="D126" i="5"/>
  <c r="C126" i="5"/>
  <c r="B126" i="5"/>
  <c r="A126" i="5"/>
  <c r="F125" i="5"/>
  <c r="E125" i="5"/>
  <c r="D125" i="5"/>
  <c r="C125" i="5"/>
  <c r="B125" i="5"/>
  <c r="A125" i="5"/>
  <c r="F124" i="5"/>
  <c r="E124" i="5"/>
  <c r="D124" i="5"/>
  <c r="C124" i="5"/>
  <c r="B124" i="5"/>
  <c r="A124" i="5"/>
  <c r="F123" i="5"/>
  <c r="E123" i="5"/>
  <c r="D123" i="5"/>
  <c r="C123" i="5"/>
  <c r="B123" i="5"/>
  <c r="A123" i="5"/>
  <c r="F122" i="5"/>
  <c r="E122" i="5"/>
  <c r="D122" i="5"/>
  <c r="C122" i="5"/>
  <c r="B122" i="5"/>
  <c r="A122" i="5"/>
  <c r="F121" i="5"/>
  <c r="E121" i="5"/>
  <c r="D121" i="5"/>
  <c r="C121" i="5"/>
  <c r="B121" i="5"/>
  <c r="A121" i="5"/>
  <c r="F120" i="5"/>
  <c r="E120" i="5"/>
  <c r="D120" i="5"/>
  <c r="C120" i="5"/>
  <c r="B120" i="5"/>
  <c r="A120" i="5"/>
  <c r="F119" i="5"/>
  <c r="E119" i="5"/>
  <c r="D119" i="5"/>
  <c r="C119" i="5"/>
  <c r="B119" i="5"/>
  <c r="A119" i="5"/>
  <c r="F118" i="5"/>
  <c r="E118" i="5"/>
  <c r="D118" i="5"/>
  <c r="C118" i="5"/>
  <c r="B118" i="5"/>
  <c r="A118" i="5"/>
  <c r="F117" i="5"/>
  <c r="E117" i="5"/>
  <c r="D117" i="5"/>
  <c r="C117" i="5"/>
  <c r="B117" i="5"/>
  <c r="A117" i="5"/>
  <c r="F116" i="5"/>
  <c r="E116" i="5"/>
  <c r="D116" i="5"/>
  <c r="C116" i="5"/>
  <c r="B116" i="5"/>
  <c r="A116" i="5"/>
  <c r="F115" i="5"/>
  <c r="E115" i="5"/>
  <c r="D115" i="5"/>
  <c r="C115" i="5"/>
  <c r="B115" i="5"/>
  <c r="A115" i="5"/>
  <c r="F114" i="5"/>
  <c r="E114" i="5"/>
  <c r="D114" i="5"/>
  <c r="C114" i="5"/>
  <c r="B114" i="5"/>
  <c r="A114" i="5"/>
  <c r="F113" i="5"/>
  <c r="E113" i="5"/>
  <c r="D113" i="5"/>
  <c r="C113" i="5"/>
  <c r="B113" i="5"/>
  <c r="A113" i="5"/>
  <c r="F112" i="5"/>
  <c r="E112" i="5"/>
  <c r="D112" i="5"/>
  <c r="C112" i="5"/>
  <c r="B112" i="5"/>
  <c r="A112" i="5"/>
  <c r="F111" i="5"/>
  <c r="E111" i="5"/>
  <c r="D111" i="5"/>
  <c r="C111" i="5"/>
  <c r="B111" i="5"/>
  <c r="A111" i="5"/>
  <c r="F110" i="5"/>
  <c r="E110" i="5"/>
  <c r="D110" i="5"/>
  <c r="C110" i="5"/>
  <c r="B110" i="5"/>
  <c r="A110" i="5"/>
  <c r="F109" i="5"/>
  <c r="E109" i="5"/>
  <c r="D109" i="5"/>
  <c r="C109" i="5"/>
  <c r="B109" i="5"/>
  <c r="A109" i="5"/>
  <c r="F108" i="5"/>
  <c r="E108" i="5"/>
  <c r="D108" i="5"/>
  <c r="C108" i="5"/>
  <c r="B108" i="5"/>
  <c r="A108" i="5"/>
  <c r="F107" i="5"/>
  <c r="E107" i="5"/>
  <c r="D107" i="5"/>
  <c r="C107" i="5"/>
  <c r="B107" i="5"/>
  <c r="A107" i="5"/>
  <c r="F106" i="5"/>
  <c r="E106" i="5"/>
  <c r="D106" i="5"/>
  <c r="C106" i="5"/>
  <c r="B106" i="5"/>
  <c r="A106" i="5"/>
  <c r="F105" i="5"/>
  <c r="E105" i="5"/>
  <c r="D105" i="5"/>
  <c r="C105" i="5"/>
  <c r="B105" i="5"/>
  <c r="A105" i="5"/>
  <c r="F104" i="5"/>
  <c r="E104" i="5"/>
  <c r="D104" i="5"/>
  <c r="C104" i="5"/>
  <c r="B104" i="5"/>
  <c r="A104" i="5"/>
  <c r="F103" i="5"/>
  <c r="E103" i="5"/>
  <c r="D103" i="5"/>
  <c r="C103" i="5"/>
  <c r="B103" i="5"/>
  <c r="A103" i="5"/>
  <c r="F102" i="5"/>
  <c r="E102" i="5"/>
  <c r="D102" i="5"/>
  <c r="C102" i="5"/>
  <c r="B102" i="5"/>
  <c r="A102" i="5"/>
  <c r="F101" i="5"/>
  <c r="E101" i="5"/>
  <c r="D101" i="5"/>
  <c r="C101" i="5"/>
  <c r="B101" i="5"/>
  <c r="A101" i="5"/>
  <c r="F100" i="5"/>
  <c r="E100" i="5"/>
  <c r="D100" i="5"/>
  <c r="C100" i="5"/>
  <c r="B100" i="5"/>
  <c r="A100" i="5"/>
  <c r="F99" i="5"/>
  <c r="E99" i="5"/>
  <c r="D99" i="5"/>
  <c r="C99" i="5"/>
  <c r="B99" i="5"/>
  <c r="A99" i="5"/>
  <c r="F98" i="5"/>
  <c r="E98" i="5"/>
  <c r="D98" i="5"/>
  <c r="C98" i="5"/>
  <c r="B98" i="5"/>
  <c r="A98" i="5"/>
  <c r="F97" i="5"/>
  <c r="E97" i="5"/>
  <c r="D97" i="5"/>
  <c r="C97" i="5"/>
  <c r="B97" i="5"/>
  <c r="A97" i="5"/>
  <c r="F96" i="5"/>
  <c r="E96" i="5"/>
  <c r="D96" i="5"/>
  <c r="C96" i="5"/>
  <c r="B96" i="5"/>
  <c r="A96" i="5"/>
  <c r="F95" i="5"/>
  <c r="E95" i="5"/>
  <c r="D95" i="5"/>
  <c r="C95" i="5"/>
  <c r="B95" i="5"/>
  <c r="A95" i="5"/>
  <c r="F94" i="5"/>
  <c r="E94" i="5"/>
  <c r="D94" i="5"/>
  <c r="C94" i="5"/>
  <c r="B94" i="5"/>
  <c r="A94" i="5"/>
  <c r="F93" i="5"/>
  <c r="E93" i="5"/>
  <c r="D93" i="5"/>
  <c r="C93" i="5"/>
  <c r="B93" i="5"/>
  <c r="A93" i="5"/>
  <c r="F92" i="5"/>
  <c r="E92" i="5"/>
  <c r="D92" i="5"/>
  <c r="C92" i="5"/>
  <c r="B92" i="5"/>
  <c r="A92" i="5"/>
  <c r="F91" i="5"/>
  <c r="E91" i="5"/>
  <c r="D91" i="5"/>
  <c r="C91" i="5"/>
  <c r="B91" i="5"/>
  <c r="A91" i="5"/>
  <c r="F90" i="5"/>
  <c r="E90" i="5"/>
  <c r="D90" i="5"/>
  <c r="C90" i="5"/>
  <c r="B90" i="5"/>
  <c r="A90" i="5"/>
  <c r="F89" i="5"/>
  <c r="E89" i="5"/>
  <c r="D89" i="5"/>
  <c r="C89" i="5"/>
  <c r="B89" i="5"/>
  <c r="A89" i="5"/>
  <c r="F88" i="5"/>
  <c r="E88" i="5"/>
  <c r="D88" i="5"/>
  <c r="C88" i="5"/>
  <c r="B88" i="5"/>
  <c r="A88" i="5"/>
  <c r="F87" i="5"/>
  <c r="E87" i="5"/>
  <c r="D87" i="5"/>
  <c r="C87" i="5"/>
  <c r="B87" i="5"/>
  <c r="A87" i="5"/>
  <c r="F86" i="5"/>
  <c r="E86" i="5"/>
  <c r="D86" i="5"/>
  <c r="C86" i="5"/>
  <c r="B86" i="5"/>
  <c r="A86" i="5"/>
  <c r="F85" i="5"/>
  <c r="E85" i="5"/>
  <c r="D85" i="5"/>
  <c r="C85" i="5"/>
  <c r="B85" i="5"/>
  <c r="A85" i="5"/>
  <c r="F84" i="5"/>
  <c r="E84" i="5"/>
  <c r="D84" i="5"/>
  <c r="C84" i="5"/>
  <c r="B84" i="5"/>
  <c r="A84" i="5"/>
  <c r="F83" i="5"/>
  <c r="E83" i="5"/>
  <c r="D83" i="5"/>
  <c r="C83" i="5"/>
  <c r="B83" i="5"/>
  <c r="A83" i="5"/>
  <c r="F82" i="5"/>
  <c r="E82" i="5"/>
  <c r="D82" i="5"/>
  <c r="C82" i="5"/>
  <c r="B82" i="5"/>
  <c r="A82" i="5"/>
  <c r="F81" i="5"/>
  <c r="E81" i="5"/>
  <c r="D81" i="5"/>
  <c r="C81" i="5"/>
  <c r="B81" i="5"/>
  <c r="A81" i="5"/>
  <c r="F80" i="5"/>
  <c r="E80" i="5"/>
  <c r="D80" i="5"/>
  <c r="C80" i="5"/>
  <c r="B80" i="5"/>
  <c r="A80" i="5"/>
  <c r="F79" i="5"/>
  <c r="E79" i="5"/>
  <c r="D79" i="5"/>
  <c r="C79" i="5"/>
  <c r="B79" i="5"/>
  <c r="A79" i="5"/>
  <c r="F78" i="5"/>
  <c r="E78" i="5"/>
  <c r="D78" i="5"/>
  <c r="C78" i="5"/>
  <c r="B78" i="5"/>
  <c r="A78" i="5"/>
  <c r="F77" i="5"/>
  <c r="E77" i="5"/>
  <c r="D77" i="5"/>
  <c r="C77" i="5"/>
  <c r="B77" i="5"/>
  <c r="A77" i="5"/>
  <c r="F76" i="5"/>
  <c r="E76" i="5"/>
  <c r="D76" i="5"/>
  <c r="C76" i="5"/>
  <c r="B76" i="5"/>
  <c r="A76" i="5"/>
  <c r="F75" i="5"/>
  <c r="E75" i="5"/>
  <c r="D75" i="5"/>
  <c r="C75" i="5"/>
  <c r="B75" i="5"/>
  <c r="A75" i="5"/>
  <c r="F74" i="5"/>
  <c r="E74" i="5"/>
  <c r="D74" i="5"/>
  <c r="C74" i="5"/>
  <c r="B74" i="5"/>
  <c r="A74" i="5"/>
  <c r="F73" i="5"/>
  <c r="E73" i="5"/>
  <c r="D73" i="5"/>
  <c r="C73" i="5"/>
  <c r="B73" i="5"/>
  <c r="A73" i="5"/>
  <c r="F72" i="5"/>
  <c r="E72" i="5"/>
  <c r="D72" i="5"/>
  <c r="C72" i="5"/>
  <c r="B72" i="5"/>
  <c r="A72" i="5"/>
  <c r="F71" i="5"/>
  <c r="E71" i="5"/>
  <c r="D71" i="5"/>
  <c r="C71" i="5"/>
  <c r="B71" i="5"/>
  <c r="A71" i="5"/>
  <c r="F70" i="5"/>
  <c r="E70" i="5"/>
  <c r="D70" i="5"/>
  <c r="C70" i="5"/>
  <c r="B70" i="5"/>
  <c r="A70" i="5"/>
  <c r="F69" i="5"/>
  <c r="E69" i="5"/>
  <c r="D69" i="5"/>
  <c r="C69" i="5"/>
  <c r="B69" i="5"/>
  <c r="A69" i="5"/>
  <c r="F68" i="5"/>
  <c r="E68" i="5"/>
  <c r="D68" i="5"/>
  <c r="C68" i="5"/>
  <c r="B68" i="5"/>
  <c r="A68" i="5"/>
  <c r="F67" i="5"/>
  <c r="E67" i="5"/>
  <c r="D67" i="5"/>
  <c r="C67" i="5"/>
  <c r="B67" i="5"/>
  <c r="A67" i="5"/>
  <c r="F66" i="5"/>
  <c r="E66" i="5"/>
  <c r="D66" i="5"/>
  <c r="C66" i="5"/>
  <c r="B66" i="5"/>
  <c r="A66" i="5"/>
  <c r="F65" i="5"/>
  <c r="E65" i="5"/>
  <c r="D65" i="5"/>
  <c r="C65" i="5"/>
  <c r="B65" i="5"/>
  <c r="A65" i="5"/>
  <c r="F64" i="5"/>
  <c r="E64" i="5"/>
  <c r="D64" i="5"/>
  <c r="C64" i="5"/>
  <c r="B64" i="5"/>
  <c r="A64" i="5"/>
  <c r="F63" i="5"/>
  <c r="E63" i="5"/>
  <c r="D63" i="5"/>
  <c r="C63" i="5"/>
  <c r="B63" i="5"/>
  <c r="A63" i="5"/>
  <c r="F62" i="5"/>
  <c r="E62" i="5"/>
  <c r="D62" i="5"/>
  <c r="C62" i="5"/>
  <c r="B62" i="5"/>
  <c r="A62" i="5"/>
  <c r="F61" i="5"/>
  <c r="E61" i="5"/>
  <c r="D61" i="5"/>
  <c r="C61" i="5"/>
  <c r="B61" i="5"/>
  <c r="A61" i="5"/>
  <c r="F60" i="5"/>
  <c r="E60" i="5"/>
  <c r="D60" i="5"/>
  <c r="C60" i="5"/>
  <c r="B60" i="5"/>
  <c r="A60" i="5"/>
  <c r="F59" i="5"/>
  <c r="E59" i="5"/>
  <c r="D59" i="5"/>
  <c r="C59" i="5"/>
  <c r="B59" i="5"/>
  <c r="A59" i="5"/>
  <c r="F58" i="5"/>
  <c r="E58" i="5"/>
  <c r="D58" i="5"/>
  <c r="C58" i="5"/>
  <c r="B58" i="5"/>
  <c r="A58" i="5"/>
  <c r="F57" i="5"/>
  <c r="E57" i="5"/>
  <c r="D57" i="5"/>
  <c r="C57" i="5"/>
  <c r="B57" i="5"/>
  <c r="A57" i="5"/>
  <c r="F56" i="5"/>
  <c r="E56" i="5"/>
  <c r="D56" i="5"/>
  <c r="C56" i="5"/>
  <c r="B56" i="5"/>
  <c r="A56" i="5"/>
  <c r="F55" i="5"/>
  <c r="E55" i="5"/>
  <c r="D55" i="5"/>
  <c r="C55" i="5"/>
  <c r="B55" i="5"/>
  <c r="A55" i="5"/>
  <c r="F54" i="5"/>
  <c r="E54" i="5"/>
  <c r="D54" i="5"/>
  <c r="C54" i="5"/>
  <c r="B54" i="5"/>
  <c r="A54" i="5"/>
  <c r="F53" i="5"/>
  <c r="E53" i="5"/>
  <c r="D53" i="5"/>
  <c r="C53" i="5"/>
  <c r="B53" i="5"/>
  <c r="A53" i="5"/>
  <c r="F52" i="5"/>
  <c r="E52" i="5"/>
  <c r="D52" i="5"/>
  <c r="C52" i="5"/>
  <c r="B52" i="5"/>
  <c r="A52" i="5"/>
  <c r="F51" i="5"/>
  <c r="E51" i="5"/>
  <c r="D51" i="5"/>
  <c r="C51" i="5"/>
  <c r="B51" i="5"/>
  <c r="A51" i="5"/>
  <c r="F50" i="5"/>
  <c r="E50" i="5"/>
  <c r="D50" i="5"/>
  <c r="C50" i="5"/>
  <c r="B50" i="5"/>
  <c r="A50" i="5"/>
  <c r="F49" i="5"/>
  <c r="E49" i="5"/>
  <c r="D49" i="5"/>
  <c r="C49" i="5"/>
  <c r="B49" i="5"/>
  <c r="A49" i="5"/>
  <c r="F48" i="5"/>
  <c r="E48" i="5"/>
  <c r="D48" i="5"/>
  <c r="C48" i="5"/>
  <c r="B48" i="5"/>
  <c r="A48" i="5"/>
  <c r="F47" i="5"/>
  <c r="E47" i="5"/>
  <c r="D47" i="5"/>
  <c r="C47" i="5"/>
  <c r="B47" i="5"/>
  <c r="A47" i="5"/>
  <c r="F46" i="5"/>
  <c r="E46" i="5"/>
  <c r="D46" i="5"/>
  <c r="C46" i="5"/>
  <c r="B46" i="5"/>
  <c r="A46" i="5"/>
  <c r="F45" i="5"/>
  <c r="E45" i="5"/>
  <c r="D45" i="5"/>
  <c r="C45" i="5"/>
  <c r="B45" i="5"/>
  <c r="A45" i="5"/>
  <c r="F44" i="5"/>
  <c r="E44" i="5"/>
  <c r="D44" i="5"/>
  <c r="C44" i="5"/>
  <c r="B44" i="5"/>
  <c r="A44" i="5"/>
  <c r="F43" i="5"/>
  <c r="E43" i="5"/>
  <c r="D43" i="5"/>
  <c r="C43" i="5"/>
  <c r="B43" i="5"/>
  <c r="A43" i="5"/>
  <c r="F42" i="5"/>
  <c r="E42" i="5"/>
  <c r="D42" i="5"/>
  <c r="C42" i="5"/>
  <c r="B42" i="5"/>
  <c r="A42" i="5"/>
  <c r="F41" i="5"/>
  <c r="E41" i="5"/>
  <c r="D41" i="5"/>
  <c r="C41" i="5"/>
  <c r="B41" i="5"/>
  <c r="A41" i="5"/>
  <c r="F40" i="5"/>
  <c r="E40" i="5"/>
  <c r="D40" i="5"/>
  <c r="C40" i="5"/>
  <c r="B40" i="5"/>
  <c r="A40" i="5"/>
  <c r="F39" i="5"/>
  <c r="E39" i="5"/>
  <c r="D39" i="5"/>
  <c r="C39" i="5"/>
  <c r="B39" i="5"/>
  <c r="A39" i="5"/>
  <c r="F38" i="5"/>
  <c r="E38" i="5"/>
  <c r="D38" i="5"/>
  <c r="C38" i="5"/>
  <c r="B38" i="5"/>
  <c r="A38" i="5"/>
  <c r="F37" i="5"/>
  <c r="E37" i="5"/>
  <c r="D37" i="5"/>
  <c r="C37" i="5"/>
  <c r="B37" i="5"/>
  <c r="A37" i="5"/>
  <c r="F36" i="5"/>
  <c r="E36" i="5"/>
  <c r="D36" i="5"/>
  <c r="C36" i="5"/>
  <c r="B36" i="5"/>
  <c r="A36" i="5"/>
  <c r="F35" i="5"/>
  <c r="E35" i="5"/>
  <c r="D35" i="5"/>
  <c r="C35" i="5"/>
  <c r="B35" i="5"/>
  <c r="A35" i="5"/>
  <c r="F34" i="5"/>
  <c r="E34" i="5"/>
  <c r="D34" i="5"/>
  <c r="C34" i="5"/>
  <c r="B34" i="5"/>
  <c r="A34" i="5"/>
  <c r="F33" i="5"/>
  <c r="E33" i="5"/>
  <c r="D33" i="5"/>
  <c r="C33" i="5"/>
  <c r="B33" i="5"/>
  <c r="A33" i="5"/>
  <c r="F32" i="5"/>
  <c r="E32" i="5"/>
  <c r="D32" i="5"/>
  <c r="C32" i="5"/>
  <c r="B32" i="5"/>
  <c r="A32" i="5"/>
  <c r="F31" i="5"/>
  <c r="E31" i="5"/>
  <c r="D31" i="5"/>
  <c r="C31" i="5"/>
  <c r="B31" i="5"/>
  <c r="A31" i="5"/>
  <c r="F30" i="5"/>
  <c r="E30" i="5"/>
  <c r="D30" i="5"/>
  <c r="C30" i="5"/>
  <c r="B30" i="5"/>
  <c r="A30" i="5"/>
  <c r="F29" i="5"/>
  <c r="E29" i="5"/>
  <c r="D29" i="5"/>
  <c r="C29" i="5"/>
  <c r="B29" i="5"/>
  <c r="A29" i="5"/>
  <c r="F28" i="5"/>
  <c r="E28" i="5"/>
  <c r="D28" i="5"/>
  <c r="C28" i="5"/>
  <c r="B28" i="5"/>
  <c r="A28" i="5"/>
  <c r="F27" i="5"/>
  <c r="E27" i="5"/>
  <c r="D27" i="5"/>
  <c r="C27" i="5"/>
  <c r="B27" i="5"/>
  <c r="A27" i="5"/>
  <c r="F26" i="5"/>
  <c r="E26" i="5"/>
  <c r="D26" i="5"/>
  <c r="C26" i="5"/>
  <c r="B26" i="5"/>
  <c r="A26" i="5"/>
  <c r="F25" i="5"/>
  <c r="E25" i="5"/>
  <c r="D25" i="5"/>
  <c r="C25" i="5"/>
  <c r="B25" i="5"/>
  <c r="A25" i="5"/>
  <c r="F24" i="5"/>
  <c r="E24" i="5"/>
  <c r="D24" i="5"/>
  <c r="C24" i="5"/>
  <c r="B24" i="5"/>
  <c r="A24" i="5"/>
  <c r="F23" i="5"/>
  <c r="E23" i="5"/>
  <c r="D23" i="5"/>
  <c r="C23" i="5"/>
  <c r="B23" i="5"/>
  <c r="A23" i="5"/>
  <c r="F22" i="5"/>
  <c r="E22" i="5"/>
  <c r="D22" i="5"/>
  <c r="C22" i="5"/>
  <c r="B22" i="5"/>
  <c r="A22" i="5"/>
  <c r="F21" i="5"/>
  <c r="E21" i="5"/>
  <c r="D21" i="5"/>
  <c r="C21" i="5"/>
  <c r="B21" i="5"/>
  <c r="A21" i="5"/>
  <c r="F20" i="5"/>
  <c r="E20" i="5"/>
  <c r="D20" i="5"/>
  <c r="C20" i="5"/>
  <c r="B20" i="5"/>
  <c r="A20" i="5"/>
  <c r="F19" i="5"/>
  <c r="E19" i="5"/>
  <c r="D19" i="5"/>
  <c r="C19" i="5"/>
  <c r="B19" i="5"/>
  <c r="A19" i="5"/>
  <c r="F18" i="5"/>
  <c r="E18" i="5"/>
  <c r="D18" i="5"/>
  <c r="C18" i="5"/>
  <c r="B18" i="5"/>
  <c r="A18" i="5"/>
  <c r="F17" i="5"/>
  <c r="E17" i="5"/>
  <c r="D17" i="5"/>
  <c r="C17" i="5"/>
  <c r="B17" i="5"/>
  <c r="A17" i="5"/>
  <c r="F16" i="5"/>
  <c r="E16" i="5"/>
  <c r="D16" i="5"/>
  <c r="C16" i="5"/>
  <c r="B16" i="5"/>
  <c r="A16" i="5"/>
  <c r="F15" i="5"/>
  <c r="E15" i="5"/>
  <c r="D15" i="5"/>
  <c r="C15" i="5"/>
  <c r="B15" i="5"/>
  <c r="A15" i="5"/>
  <c r="F14" i="5"/>
  <c r="E14" i="5"/>
  <c r="D14" i="5"/>
  <c r="C14" i="5"/>
  <c r="B14" i="5"/>
  <c r="A14" i="5"/>
  <c r="F13" i="5"/>
  <c r="E13" i="5"/>
  <c r="D13" i="5"/>
  <c r="C13" i="5"/>
  <c r="B13" i="5"/>
  <c r="A13" i="5"/>
  <c r="F12" i="5"/>
  <c r="E12" i="5"/>
  <c r="D12" i="5"/>
  <c r="C12" i="5"/>
  <c r="B12" i="5"/>
  <c r="A12" i="5"/>
  <c r="F11" i="5"/>
  <c r="E11" i="5"/>
  <c r="D11" i="5"/>
  <c r="C11" i="5"/>
  <c r="B11" i="5"/>
  <c r="A11" i="5"/>
  <c r="F10" i="5"/>
  <c r="E10" i="5"/>
  <c r="D10" i="5"/>
  <c r="C10" i="5"/>
  <c r="B10" i="5"/>
  <c r="A10" i="5"/>
  <c r="F9" i="5"/>
  <c r="E9" i="5"/>
  <c r="D9" i="5"/>
  <c r="C9" i="5"/>
  <c r="B9" i="5"/>
  <c r="A9" i="5"/>
  <c r="F8" i="5"/>
  <c r="E8" i="5"/>
  <c r="D8" i="5"/>
  <c r="C8" i="5"/>
  <c r="B8" i="5"/>
  <c r="A8" i="5"/>
  <c r="F7" i="5"/>
  <c r="E7" i="5"/>
  <c r="D7" i="5"/>
  <c r="C7" i="5"/>
  <c r="B7" i="5"/>
  <c r="A7" i="5"/>
  <c r="F6" i="5"/>
  <c r="E6" i="5"/>
  <c r="D6" i="5"/>
  <c r="C6" i="5"/>
  <c r="B6" i="5"/>
  <c r="A6" i="5"/>
  <c r="F5" i="5"/>
  <c r="E5" i="5"/>
  <c r="D5" i="5"/>
  <c r="C5" i="5"/>
  <c r="B5" i="5"/>
  <c r="A5" i="5"/>
  <c r="F4" i="5"/>
  <c r="E4" i="5"/>
  <c r="D4" i="5"/>
  <c r="C4" i="5"/>
  <c r="B4" i="5"/>
  <c r="A4" i="5"/>
  <c r="F3" i="5"/>
  <c r="E3" i="5"/>
  <c r="D3" i="5"/>
  <c r="C3" i="5"/>
  <c r="B3" i="5"/>
  <c r="A3" i="5"/>
  <c r="F2" i="5"/>
  <c r="E2" i="5"/>
  <c r="D2" i="5"/>
  <c r="C2" i="5"/>
  <c r="B2" i="5"/>
  <c r="A2" i="5"/>
  <c r="F1" i="5"/>
  <c r="E1" i="5"/>
  <c r="D1" i="5"/>
  <c r="C1" i="5"/>
  <c r="B1" i="5"/>
  <c r="A1" i="5"/>
  <c r="F745" i="4"/>
  <c r="E745" i="4"/>
  <c r="D745" i="4"/>
  <c r="C745" i="4"/>
  <c r="B745" i="4"/>
  <c r="A745" i="4"/>
  <c r="F744" i="4"/>
  <c r="E744" i="4"/>
  <c r="D744" i="4"/>
  <c r="C744" i="4"/>
  <c r="B744" i="4"/>
  <c r="A744" i="4"/>
  <c r="F743" i="4"/>
  <c r="E743" i="4"/>
  <c r="D743" i="4"/>
  <c r="C743" i="4"/>
  <c r="B743" i="4"/>
  <c r="A743" i="4"/>
  <c r="F742" i="4"/>
  <c r="E742" i="4"/>
  <c r="D742" i="4"/>
  <c r="C742" i="4"/>
  <c r="B742" i="4"/>
  <c r="A742" i="4"/>
  <c r="F741" i="4"/>
  <c r="E741" i="4"/>
  <c r="D741" i="4"/>
  <c r="C741" i="4"/>
  <c r="B741" i="4"/>
  <c r="A741" i="4"/>
  <c r="F740" i="4"/>
  <c r="E740" i="4"/>
  <c r="D740" i="4"/>
  <c r="C740" i="4"/>
  <c r="B740" i="4"/>
  <c r="A740" i="4"/>
  <c r="F739" i="4"/>
  <c r="E739" i="4"/>
  <c r="D739" i="4"/>
  <c r="C739" i="4"/>
  <c r="B739" i="4"/>
  <c r="A739" i="4"/>
  <c r="F738" i="4"/>
  <c r="E738" i="4"/>
  <c r="D738" i="4"/>
  <c r="C738" i="4"/>
  <c r="B738" i="4"/>
  <c r="A738" i="4"/>
  <c r="F737" i="4"/>
  <c r="E737" i="4"/>
  <c r="D737" i="4"/>
  <c r="C737" i="4"/>
  <c r="B737" i="4"/>
  <c r="A737" i="4"/>
  <c r="F736" i="4"/>
  <c r="E736" i="4"/>
  <c r="D736" i="4"/>
  <c r="C736" i="4"/>
  <c r="B736" i="4"/>
  <c r="A736" i="4"/>
  <c r="F735" i="4"/>
  <c r="E735" i="4"/>
  <c r="D735" i="4"/>
  <c r="C735" i="4"/>
  <c r="B735" i="4"/>
  <c r="A735" i="4"/>
  <c r="F734" i="4"/>
  <c r="E734" i="4"/>
  <c r="D734" i="4"/>
  <c r="C734" i="4"/>
  <c r="B734" i="4"/>
  <c r="A734" i="4"/>
  <c r="F733" i="4"/>
  <c r="E733" i="4"/>
  <c r="D733" i="4"/>
  <c r="C733" i="4"/>
  <c r="B733" i="4"/>
  <c r="A733" i="4"/>
  <c r="F732" i="4"/>
  <c r="E732" i="4"/>
  <c r="D732" i="4"/>
  <c r="C732" i="4"/>
  <c r="B732" i="4"/>
  <c r="A732" i="4"/>
  <c r="F731" i="4"/>
  <c r="E731" i="4"/>
  <c r="D731" i="4"/>
  <c r="C731" i="4"/>
  <c r="B731" i="4"/>
  <c r="A731" i="4"/>
  <c r="F730" i="4"/>
  <c r="E730" i="4"/>
  <c r="D730" i="4"/>
  <c r="C730" i="4"/>
  <c r="B730" i="4"/>
  <c r="A730" i="4"/>
  <c r="F729" i="4"/>
  <c r="E729" i="4"/>
  <c r="D729" i="4"/>
  <c r="C729" i="4"/>
  <c r="B729" i="4"/>
  <c r="A729" i="4"/>
  <c r="F728" i="4"/>
  <c r="E728" i="4"/>
  <c r="D728" i="4"/>
  <c r="C728" i="4"/>
  <c r="B728" i="4"/>
  <c r="A728" i="4"/>
  <c r="F727" i="4"/>
  <c r="E727" i="4"/>
  <c r="D727" i="4"/>
  <c r="C727" i="4"/>
  <c r="B727" i="4"/>
  <c r="A727" i="4"/>
  <c r="F726" i="4"/>
  <c r="E726" i="4"/>
  <c r="D726" i="4"/>
  <c r="C726" i="4"/>
  <c r="B726" i="4"/>
  <c r="A726" i="4"/>
  <c r="F725" i="4"/>
  <c r="E725" i="4"/>
  <c r="D725" i="4"/>
  <c r="C725" i="4"/>
  <c r="B725" i="4"/>
  <c r="A725" i="4"/>
  <c r="F724" i="4"/>
  <c r="E724" i="4"/>
  <c r="D724" i="4"/>
  <c r="C724" i="4"/>
  <c r="B724" i="4"/>
  <c r="A724" i="4"/>
  <c r="F723" i="4"/>
  <c r="E723" i="4"/>
  <c r="D723" i="4"/>
  <c r="C723" i="4"/>
  <c r="B723" i="4"/>
  <c r="A723" i="4"/>
  <c r="F722" i="4"/>
  <c r="E722" i="4"/>
  <c r="D722" i="4"/>
  <c r="C722" i="4"/>
  <c r="B722" i="4"/>
  <c r="A722" i="4"/>
  <c r="F721" i="4"/>
  <c r="E721" i="4"/>
  <c r="D721" i="4"/>
  <c r="C721" i="4"/>
  <c r="B721" i="4"/>
  <c r="A721" i="4"/>
  <c r="F720" i="4"/>
  <c r="E720" i="4"/>
  <c r="D720" i="4"/>
  <c r="C720" i="4"/>
  <c r="B720" i="4"/>
  <c r="A720" i="4"/>
  <c r="F719" i="4"/>
  <c r="E719" i="4"/>
  <c r="D719" i="4"/>
  <c r="C719" i="4"/>
  <c r="B719" i="4"/>
  <c r="A719" i="4"/>
  <c r="F718" i="4"/>
  <c r="E718" i="4"/>
  <c r="D718" i="4"/>
  <c r="C718" i="4"/>
  <c r="B718" i="4"/>
  <c r="A718" i="4"/>
  <c r="F717" i="4"/>
  <c r="E717" i="4"/>
  <c r="D717" i="4"/>
  <c r="C717" i="4"/>
  <c r="B717" i="4"/>
  <c r="A717" i="4"/>
  <c r="F716" i="4"/>
  <c r="E716" i="4"/>
  <c r="D716" i="4"/>
  <c r="C716" i="4"/>
  <c r="B716" i="4"/>
  <c r="A716" i="4"/>
  <c r="F715" i="4"/>
  <c r="E715" i="4"/>
  <c r="D715" i="4"/>
  <c r="C715" i="4"/>
  <c r="B715" i="4"/>
  <c r="A715" i="4"/>
  <c r="F714" i="4"/>
  <c r="E714" i="4"/>
  <c r="D714" i="4"/>
  <c r="C714" i="4"/>
  <c r="B714" i="4"/>
  <c r="A714" i="4"/>
  <c r="F713" i="4"/>
  <c r="E713" i="4"/>
  <c r="D713" i="4"/>
  <c r="C713" i="4"/>
  <c r="B713" i="4"/>
  <c r="A713" i="4"/>
  <c r="F712" i="4"/>
  <c r="E712" i="4"/>
  <c r="D712" i="4"/>
  <c r="C712" i="4"/>
  <c r="B712" i="4"/>
  <c r="A712" i="4"/>
  <c r="F711" i="4"/>
  <c r="E711" i="4"/>
  <c r="D711" i="4"/>
  <c r="C711" i="4"/>
  <c r="B711" i="4"/>
  <c r="A711" i="4"/>
  <c r="F710" i="4"/>
  <c r="E710" i="4"/>
  <c r="D710" i="4"/>
  <c r="C710" i="4"/>
  <c r="B710" i="4"/>
  <c r="A710" i="4"/>
  <c r="F709" i="4"/>
  <c r="E709" i="4"/>
  <c r="D709" i="4"/>
  <c r="C709" i="4"/>
  <c r="B709" i="4"/>
  <c r="A709" i="4"/>
  <c r="F708" i="4"/>
  <c r="E708" i="4"/>
  <c r="D708" i="4"/>
  <c r="C708" i="4"/>
  <c r="B708" i="4"/>
  <c r="A708" i="4"/>
  <c r="F707" i="4"/>
  <c r="E707" i="4"/>
  <c r="D707" i="4"/>
  <c r="C707" i="4"/>
  <c r="B707" i="4"/>
  <c r="A707" i="4"/>
  <c r="F706" i="4"/>
  <c r="E706" i="4"/>
  <c r="D706" i="4"/>
  <c r="C706" i="4"/>
  <c r="B706" i="4"/>
  <c r="A706" i="4"/>
  <c r="F705" i="4"/>
  <c r="E705" i="4"/>
  <c r="D705" i="4"/>
  <c r="C705" i="4"/>
  <c r="B705" i="4"/>
  <c r="A705" i="4"/>
  <c r="F704" i="4"/>
  <c r="E704" i="4"/>
  <c r="D704" i="4"/>
  <c r="C704" i="4"/>
  <c r="B704" i="4"/>
  <c r="A704" i="4"/>
  <c r="F703" i="4"/>
  <c r="E703" i="4"/>
  <c r="D703" i="4"/>
  <c r="C703" i="4"/>
  <c r="B703" i="4"/>
  <c r="A703" i="4"/>
  <c r="F702" i="4"/>
  <c r="E702" i="4"/>
  <c r="D702" i="4"/>
  <c r="C702" i="4"/>
  <c r="B702" i="4"/>
  <c r="A702" i="4"/>
  <c r="F701" i="4"/>
  <c r="E701" i="4"/>
  <c r="D701" i="4"/>
  <c r="C701" i="4"/>
  <c r="B701" i="4"/>
  <c r="A701" i="4"/>
  <c r="F700" i="4"/>
  <c r="E700" i="4"/>
  <c r="D700" i="4"/>
  <c r="C700" i="4"/>
  <c r="B700" i="4"/>
  <c r="A700" i="4"/>
  <c r="F699" i="4"/>
  <c r="E699" i="4"/>
  <c r="D699" i="4"/>
  <c r="C699" i="4"/>
  <c r="B699" i="4"/>
  <c r="A699" i="4"/>
  <c r="F698" i="4"/>
  <c r="E698" i="4"/>
  <c r="D698" i="4"/>
  <c r="C698" i="4"/>
  <c r="B698" i="4"/>
  <c r="A698" i="4"/>
  <c r="F697" i="4"/>
  <c r="E697" i="4"/>
  <c r="D697" i="4"/>
  <c r="C697" i="4"/>
  <c r="B697" i="4"/>
  <c r="A697" i="4"/>
  <c r="F696" i="4"/>
  <c r="E696" i="4"/>
  <c r="D696" i="4"/>
  <c r="C696" i="4"/>
  <c r="B696" i="4"/>
  <c r="A696" i="4"/>
  <c r="F695" i="4"/>
  <c r="E695" i="4"/>
  <c r="D695" i="4"/>
  <c r="C695" i="4"/>
  <c r="B695" i="4"/>
  <c r="A695" i="4"/>
  <c r="F694" i="4"/>
  <c r="E694" i="4"/>
  <c r="D694" i="4"/>
  <c r="C694" i="4"/>
  <c r="B694" i="4"/>
  <c r="A694" i="4"/>
  <c r="F693" i="4"/>
  <c r="E693" i="4"/>
  <c r="D693" i="4"/>
  <c r="C693" i="4"/>
  <c r="B693" i="4"/>
  <c r="A693" i="4"/>
  <c r="F692" i="4"/>
  <c r="E692" i="4"/>
  <c r="D692" i="4"/>
  <c r="C692" i="4"/>
  <c r="B692" i="4"/>
  <c r="A692" i="4"/>
  <c r="F691" i="4"/>
  <c r="E691" i="4"/>
  <c r="D691" i="4"/>
  <c r="C691" i="4"/>
  <c r="B691" i="4"/>
  <c r="A691" i="4"/>
  <c r="F690" i="4"/>
  <c r="E690" i="4"/>
  <c r="D690" i="4"/>
  <c r="C690" i="4"/>
  <c r="B690" i="4"/>
  <c r="A690" i="4"/>
  <c r="F689" i="4"/>
  <c r="E689" i="4"/>
  <c r="D689" i="4"/>
  <c r="C689" i="4"/>
  <c r="B689" i="4"/>
  <c r="A689" i="4"/>
  <c r="F688" i="4"/>
  <c r="E688" i="4"/>
  <c r="D688" i="4"/>
  <c r="C688" i="4"/>
  <c r="B688" i="4"/>
  <c r="A688" i="4"/>
  <c r="F687" i="4"/>
  <c r="E687" i="4"/>
  <c r="D687" i="4"/>
  <c r="C687" i="4"/>
  <c r="B687" i="4"/>
  <c r="A687" i="4"/>
  <c r="F686" i="4"/>
  <c r="E686" i="4"/>
  <c r="D686" i="4"/>
  <c r="C686" i="4"/>
  <c r="B686" i="4"/>
  <c r="A686" i="4"/>
  <c r="F685" i="4"/>
  <c r="E685" i="4"/>
  <c r="D685" i="4"/>
  <c r="C685" i="4"/>
  <c r="B685" i="4"/>
  <c r="A685" i="4"/>
  <c r="F684" i="4"/>
  <c r="E684" i="4"/>
  <c r="D684" i="4"/>
  <c r="C684" i="4"/>
  <c r="B684" i="4"/>
  <c r="A684" i="4"/>
  <c r="F683" i="4"/>
  <c r="E683" i="4"/>
  <c r="D683" i="4"/>
  <c r="C683" i="4"/>
  <c r="B683" i="4"/>
  <c r="A683" i="4"/>
  <c r="F682" i="4"/>
  <c r="E682" i="4"/>
  <c r="D682" i="4"/>
  <c r="C682" i="4"/>
  <c r="B682" i="4"/>
  <c r="A682" i="4"/>
  <c r="F681" i="4"/>
  <c r="E681" i="4"/>
  <c r="D681" i="4"/>
  <c r="C681" i="4"/>
  <c r="B681" i="4"/>
  <c r="A681" i="4"/>
  <c r="F680" i="4"/>
  <c r="E680" i="4"/>
  <c r="D680" i="4"/>
  <c r="C680" i="4"/>
  <c r="B680" i="4"/>
  <c r="A680" i="4"/>
  <c r="F679" i="4"/>
  <c r="E679" i="4"/>
  <c r="D679" i="4"/>
  <c r="C679" i="4"/>
  <c r="B679" i="4"/>
  <c r="A679" i="4"/>
  <c r="F678" i="4"/>
  <c r="E678" i="4"/>
  <c r="D678" i="4"/>
  <c r="C678" i="4"/>
  <c r="B678" i="4"/>
  <c r="A678" i="4"/>
  <c r="F677" i="4"/>
  <c r="E677" i="4"/>
  <c r="D677" i="4"/>
  <c r="C677" i="4"/>
  <c r="B677" i="4"/>
  <c r="A677" i="4"/>
  <c r="F676" i="4"/>
  <c r="E676" i="4"/>
  <c r="D676" i="4"/>
  <c r="C676" i="4"/>
  <c r="B676" i="4"/>
  <c r="A676" i="4"/>
  <c r="F675" i="4"/>
  <c r="E675" i="4"/>
  <c r="D675" i="4"/>
  <c r="C675" i="4"/>
  <c r="B675" i="4"/>
  <c r="A675" i="4"/>
  <c r="F674" i="4"/>
  <c r="E674" i="4"/>
  <c r="D674" i="4"/>
  <c r="C674" i="4"/>
  <c r="B674" i="4"/>
  <c r="A674" i="4"/>
  <c r="F673" i="4"/>
  <c r="E673" i="4"/>
  <c r="D673" i="4"/>
  <c r="C673" i="4"/>
  <c r="B673" i="4"/>
  <c r="A673" i="4"/>
  <c r="F672" i="4"/>
  <c r="E672" i="4"/>
  <c r="D672" i="4"/>
  <c r="C672" i="4"/>
  <c r="B672" i="4"/>
  <c r="A672" i="4"/>
  <c r="F671" i="4"/>
  <c r="E671" i="4"/>
  <c r="D671" i="4"/>
  <c r="C671" i="4"/>
  <c r="B671" i="4"/>
  <c r="A671" i="4"/>
  <c r="F670" i="4"/>
  <c r="E670" i="4"/>
  <c r="D670" i="4"/>
  <c r="C670" i="4"/>
  <c r="B670" i="4"/>
  <c r="A670" i="4"/>
  <c r="F669" i="4"/>
  <c r="E669" i="4"/>
  <c r="D669" i="4"/>
  <c r="C669" i="4"/>
  <c r="B669" i="4"/>
  <c r="A669" i="4"/>
  <c r="F668" i="4"/>
  <c r="E668" i="4"/>
  <c r="D668" i="4"/>
  <c r="C668" i="4"/>
  <c r="B668" i="4"/>
  <c r="A668" i="4"/>
  <c r="F667" i="4"/>
  <c r="E667" i="4"/>
  <c r="D667" i="4"/>
  <c r="C667" i="4"/>
  <c r="B667" i="4"/>
  <c r="A667" i="4"/>
  <c r="F666" i="4"/>
  <c r="E666" i="4"/>
  <c r="D666" i="4"/>
  <c r="C666" i="4"/>
  <c r="B666" i="4"/>
  <c r="A666" i="4"/>
  <c r="F665" i="4"/>
  <c r="E665" i="4"/>
  <c r="D665" i="4"/>
  <c r="C665" i="4"/>
  <c r="B665" i="4"/>
  <c r="A665" i="4"/>
  <c r="F664" i="4"/>
  <c r="E664" i="4"/>
  <c r="D664" i="4"/>
  <c r="C664" i="4"/>
  <c r="B664" i="4"/>
  <c r="A664" i="4"/>
  <c r="F663" i="4"/>
  <c r="E663" i="4"/>
  <c r="D663" i="4"/>
  <c r="C663" i="4"/>
  <c r="B663" i="4"/>
  <c r="A663" i="4"/>
  <c r="F662" i="4"/>
  <c r="E662" i="4"/>
  <c r="D662" i="4"/>
  <c r="C662" i="4"/>
  <c r="B662" i="4"/>
  <c r="A662" i="4"/>
  <c r="F661" i="4"/>
  <c r="E661" i="4"/>
  <c r="D661" i="4"/>
  <c r="C661" i="4"/>
  <c r="B661" i="4"/>
  <c r="A661" i="4"/>
  <c r="F660" i="4"/>
  <c r="E660" i="4"/>
  <c r="D660" i="4"/>
  <c r="C660" i="4"/>
  <c r="B660" i="4"/>
  <c r="A660" i="4"/>
  <c r="F659" i="4"/>
  <c r="E659" i="4"/>
  <c r="D659" i="4"/>
  <c r="C659" i="4"/>
  <c r="B659" i="4"/>
  <c r="A659" i="4"/>
  <c r="F658" i="4"/>
  <c r="E658" i="4"/>
  <c r="D658" i="4"/>
  <c r="C658" i="4"/>
  <c r="B658" i="4"/>
  <c r="A658" i="4"/>
  <c r="F657" i="4"/>
  <c r="E657" i="4"/>
  <c r="D657" i="4"/>
  <c r="C657" i="4"/>
  <c r="B657" i="4"/>
  <c r="A657" i="4"/>
  <c r="F656" i="4"/>
  <c r="E656" i="4"/>
  <c r="D656" i="4"/>
  <c r="C656" i="4"/>
  <c r="B656" i="4"/>
  <c r="A656" i="4"/>
  <c r="F655" i="4"/>
  <c r="E655" i="4"/>
  <c r="D655" i="4"/>
  <c r="C655" i="4"/>
  <c r="B655" i="4"/>
  <c r="A655" i="4"/>
  <c r="F654" i="4"/>
  <c r="E654" i="4"/>
  <c r="D654" i="4"/>
  <c r="C654" i="4"/>
  <c r="B654" i="4"/>
  <c r="A654" i="4"/>
  <c r="F653" i="4"/>
  <c r="E653" i="4"/>
  <c r="D653" i="4"/>
  <c r="C653" i="4"/>
  <c r="B653" i="4"/>
  <c r="A653" i="4"/>
  <c r="F652" i="4"/>
  <c r="E652" i="4"/>
  <c r="D652" i="4"/>
  <c r="C652" i="4"/>
  <c r="B652" i="4"/>
  <c r="A652" i="4"/>
  <c r="F651" i="4"/>
  <c r="E651" i="4"/>
  <c r="D651" i="4"/>
  <c r="C651" i="4"/>
  <c r="B651" i="4"/>
  <c r="A651" i="4"/>
  <c r="F650" i="4"/>
  <c r="E650" i="4"/>
  <c r="D650" i="4"/>
  <c r="C650" i="4"/>
  <c r="B650" i="4"/>
  <c r="A650" i="4"/>
  <c r="F649" i="4"/>
  <c r="E649" i="4"/>
  <c r="D649" i="4"/>
  <c r="C649" i="4"/>
  <c r="B649" i="4"/>
  <c r="A649" i="4"/>
  <c r="F648" i="4"/>
  <c r="E648" i="4"/>
  <c r="D648" i="4"/>
  <c r="C648" i="4"/>
  <c r="B648" i="4"/>
  <c r="A648" i="4"/>
  <c r="F647" i="4"/>
  <c r="E647" i="4"/>
  <c r="D647" i="4"/>
  <c r="C647" i="4"/>
  <c r="B647" i="4"/>
  <c r="A647" i="4"/>
  <c r="F646" i="4"/>
  <c r="E646" i="4"/>
  <c r="D646" i="4"/>
  <c r="C646" i="4"/>
  <c r="B646" i="4"/>
  <c r="A646" i="4"/>
  <c r="F645" i="4"/>
  <c r="E645" i="4"/>
  <c r="D645" i="4"/>
  <c r="C645" i="4"/>
  <c r="B645" i="4"/>
  <c r="A645" i="4"/>
  <c r="F644" i="4"/>
  <c r="E644" i="4"/>
  <c r="D644" i="4"/>
  <c r="C644" i="4"/>
  <c r="B644" i="4"/>
  <c r="A644" i="4"/>
  <c r="F643" i="4"/>
  <c r="E643" i="4"/>
  <c r="D643" i="4"/>
  <c r="C643" i="4"/>
  <c r="B643" i="4"/>
  <c r="A643" i="4"/>
  <c r="F642" i="4"/>
  <c r="E642" i="4"/>
  <c r="D642" i="4"/>
  <c r="C642" i="4"/>
  <c r="B642" i="4"/>
  <c r="A642" i="4"/>
  <c r="F641" i="4"/>
  <c r="E641" i="4"/>
  <c r="D641" i="4"/>
  <c r="C641" i="4"/>
  <c r="B641" i="4"/>
  <c r="A641" i="4"/>
  <c r="F640" i="4"/>
  <c r="E640" i="4"/>
  <c r="D640" i="4"/>
  <c r="C640" i="4"/>
  <c r="B640" i="4"/>
  <c r="A640" i="4"/>
  <c r="F639" i="4"/>
  <c r="E639" i="4"/>
  <c r="D639" i="4"/>
  <c r="C639" i="4"/>
  <c r="B639" i="4"/>
  <c r="A639" i="4"/>
  <c r="F638" i="4"/>
  <c r="E638" i="4"/>
  <c r="D638" i="4"/>
  <c r="C638" i="4"/>
  <c r="B638" i="4"/>
  <c r="A638" i="4"/>
  <c r="F637" i="4"/>
  <c r="E637" i="4"/>
  <c r="D637" i="4"/>
  <c r="C637" i="4"/>
  <c r="B637" i="4"/>
  <c r="A637" i="4"/>
  <c r="F636" i="4"/>
  <c r="E636" i="4"/>
  <c r="D636" i="4"/>
  <c r="C636" i="4"/>
  <c r="B636" i="4"/>
  <c r="A636" i="4"/>
  <c r="F635" i="4"/>
  <c r="E635" i="4"/>
  <c r="D635" i="4"/>
  <c r="C635" i="4"/>
  <c r="B635" i="4"/>
  <c r="A635" i="4"/>
  <c r="F634" i="4"/>
  <c r="E634" i="4"/>
  <c r="D634" i="4"/>
  <c r="C634" i="4"/>
  <c r="B634" i="4"/>
  <c r="A634" i="4"/>
  <c r="F633" i="4"/>
  <c r="E633" i="4"/>
  <c r="D633" i="4"/>
  <c r="C633" i="4"/>
  <c r="B633" i="4"/>
  <c r="A633" i="4"/>
  <c r="F632" i="4"/>
  <c r="E632" i="4"/>
  <c r="D632" i="4"/>
  <c r="C632" i="4"/>
  <c r="B632" i="4"/>
  <c r="A632" i="4"/>
  <c r="F631" i="4"/>
  <c r="E631" i="4"/>
  <c r="D631" i="4"/>
  <c r="C631" i="4"/>
  <c r="B631" i="4"/>
  <c r="A631" i="4"/>
  <c r="F630" i="4"/>
  <c r="E630" i="4"/>
  <c r="D630" i="4"/>
  <c r="C630" i="4"/>
  <c r="B630" i="4"/>
  <c r="A630" i="4"/>
  <c r="F629" i="4"/>
  <c r="E629" i="4"/>
  <c r="D629" i="4"/>
  <c r="C629" i="4"/>
  <c r="B629" i="4"/>
  <c r="A629" i="4"/>
  <c r="F628" i="4"/>
  <c r="E628" i="4"/>
  <c r="D628" i="4"/>
  <c r="C628" i="4"/>
  <c r="B628" i="4"/>
  <c r="A628" i="4"/>
  <c r="F627" i="4"/>
  <c r="E627" i="4"/>
  <c r="D627" i="4"/>
  <c r="C627" i="4"/>
  <c r="B627" i="4"/>
  <c r="A627" i="4"/>
  <c r="F626" i="4"/>
  <c r="E626" i="4"/>
  <c r="D626" i="4"/>
  <c r="C626" i="4"/>
  <c r="B626" i="4"/>
  <c r="A626" i="4"/>
  <c r="F625" i="4"/>
  <c r="E625" i="4"/>
  <c r="D625" i="4"/>
  <c r="C625" i="4"/>
  <c r="B625" i="4"/>
  <c r="A625" i="4"/>
  <c r="F624" i="4"/>
  <c r="E624" i="4"/>
  <c r="D624" i="4"/>
  <c r="C624" i="4"/>
  <c r="B624" i="4"/>
  <c r="A624" i="4"/>
  <c r="F623" i="4"/>
  <c r="E623" i="4"/>
  <c r="D623" i="4"/>
  <c r="C623" i="4"/>
  <c r="B623" i="4"/>
  <c r="A623" i="4"/>
  <c r="F622" i="4"/>
  <c r="E622" i="4"/>
  <c r="D622" i="4"/>
  <c r="C622" i="4"/>
  <c r="B622" i="4"/>
  <c r="A622" i="4"/>
  <c r="F621" i="4"/>
  <c r="E621" i="4"/>
  <c r="D621" i="4"/>
  <c r="C621" i="4"/>
  <c r="B621" i="4"/>
  <c r="A621" i="4"/>
  <c r="F620" i="4"/>
  <c r="E620" i="4"/>
  <c r="D620" i="4"/>
  <c r="C620" i="4"/>
  <c r="B620" i="4"/>
  <c r="A620" i="4"/>
  <c r="F619" i="4"/>
  <c r="E619" i="4"/>
  <c r="D619" i="4"/>
  <c r="C619" i="4"/>
  <c r="B619" i="4"/>
  <c r="A619" i="4"/>
  <c r="F618" i="4"/>
  <c r="E618" i="4"/>
  <c r="D618" i="4"/>
  <c r="C618" i="4"/>
  <c r="B618" i="4"/>
  <c r="A618" i="4"/>
  <c r="F617" i="4"/>
  <c r="E617" i="4"/>
  <c r="D617" i="4"/>
  <c r="C617" i="4"/>
  <c r="B617" i="4"/>
  <c r="A617" i="4"/>
  <c r="F616" i="4"/>
  <c r="E616" i="4"/>
  <c r="D616" i="4"/>
  <c r="C616" i="4"/>
  <c r="B616" i="4"/>
  <c r="A616" i="4"/>
  <c r="F615" i="4"/>
  <c r="E615" i="4"/>
  <c r="D615" i="4"/>
  <c r="C615" i="4"/>
  <c r="B615" i="4"/>
  <c r="A615" i="4"/>
  <c r="F614" i="4"/>
  <c r="E614" i="4"/>
  <c r="D614" i="4"/>
  <c r="C614" i="4"/>
  <c r="B614" i="4"/>
  <c r="A614" i="4"/>
  <c r="F613" i="4"/>
  <c r="E613" i="4"/>
  <c r="D613" i="4"/>
  <c r="C613" i="4"/>
  <c r="B613" i="4"/>
  <c r="A613" i="4"/>
  <c r="F612" i="4"/>
  <c r="E612" i="4"/>
  <c r="D612" i="4"/>
  <c r="C612" i="4"/>
  <c r="B612" i="4"/>
  <c r="A612" i="4"/>
  <c r="F611" i="4"/>
  <c r="E611" i="4"/>
  <c r="D611" i="4"/>
  <c r="C611" i="4"/>
  <c r="B611" i="4"/>
  <c r="A611" i="4"/>
  <c r="F610" i="4"/>
  <c r="E610" i="4"/>
  <c r="D610" i="4"/>
  <c r="C610" i="4"/>
  <c r="B610" i="4"/>
  <c r="A610" i="4"/>
  <c r="F609" i="4"/>
  <c r="E609" i="4"/>
  <c r="D609" i="4"/>
  <c r="C609" i="4"/>
  <c r="B609" i="4"/>
  <c r="A609" i="4"/>
  <c r="F608" i="4"/>
  <c r="E608" i="4"/>
  <c r="D608" i="4"/>
  <c r="C608" i="4"/>
  <c r="B608" i="4"/>
  <c r="A608" i="4"/>
  <c r="F607" i="4"/>
  <c r="E607" i="4"/>
  <c r="D607" i="4"/>
  <c r="C607" i="4"/>
  <c r="B607" i="4"/>
  <c r="A607" i="4"/>
  <c r="F606" i="4"/>
  <c r="E606" i="4"/>
  <c r="D606" i="4"/>
  <c r="C606" i="4"/>
  <c r="B606" i="4"/>
  <c r="A606" i="4"/>
  <c r="F605" i="4"/>
  <c r="E605" i="4"/>
  <c r="D605" i="4"/>
  <c r="C605" i="4"/>
  <c r="B605" i="4"/>
  <c r="A605" i="4"/>
  <c r="F604" i="4"/>
  <c r="E604" i="4"/>
  <c r="D604" i="4"/>
  <c r="C604" i="4"/>
  <c r="B604" i="4"/>
  <c r="A604" i="4"/>
  <c r="F603" i="4"/>
  <c r="E603" i="4"/>
  <c r="D603" i="4"/>
  <c r="C603" i="4"/>
  <c r="B603" i="4"/>
  <c r="A603" i="4"/>
  <c r="F602" i="4"/>
  <c r="E602" i="4"/>
  <c r="D602" i="4"/>
  <c r="C602" i="4"/>
  <c r="B602" i="4"/>
  <c r="A602" i="4"/>
  <c r="F601" i="4"/>
  <c r="E601" i="4"/>
  <c r="D601" i="4"/>
  <c r="C601" i="4"/>
  <c r="B601" i="4"/>
  <c r="A601" i="4"/>
  <c r="F600" i="4"/>
  <c r="E600" i="4"/>
  <c r="D600" i="4"/>
  <c r="C600" i="4"/>
  <c r="B600" i="4"/>
  <c r="A600" i="4"/>
  <c r="F599" i="4"/>
  <c r="E599" i="4"/>
  <c r="D599" i="4"/>
  <c r="C599" i="4"/>
  <c r="B599" i="4"/>
  <c r="A599" i="4"/>
  <c r="F598" i="4"/>
  <c r="E598" i="4"/>
  <c r="D598" i="4"/>
  <c r="C598" i="4"/>
  <c r="B598" i="4"/>
  <c r="A598" i="4"/>
  <c r="F597" i="4"/>
  <c r="E597" i="4"/>
  <c r="D597" i="4"/>
  <c r="C597" i="4"/>
  <c r="B597" i="4"/>
  <c r="A597" i="4"/>
  <c r="F596" i="4"/>
  <c r="E596" i="4"/>
  <c r="D596" i="4"/>
  <c r="C596" i="4"/>
  <c r="B596" i="4"/>
  <c r="A596" i="4"/>
  <c r="F595" i="4"/>
  <c r="E595" i="4"/>
  <c r="D595" i="4"/>
  <c r="C595" i="4"/>
  <c r="B595" i="4"/>
  <c r="A595" i="4"/>
  <c r="F594" i="4"/>
  <c r="E594" i="4"/>
  <c r="D594" i="4"/>
  <c r="C594" i="4"/>
  <c r="B594" i="4"/>
  <c r="A594" i="4"/>
  <c r="F593" i="4"/>
  <c r="E593" i="4"/>
  <c r="D593" i="4"/>
  <c r="C593" i="4"/>
  <c r="B593" i="4"/>
  <c r="A593" i="4"/>
  <c r="F592" i="4"/>
  <c r="E592" i="4"/>
  <c r="D592" i="4"/>
  <c r="C592" i="4"/>
  <c r="B592" i="4"/>
  <c r="A592" i="4"/>
  <c r="F591" i="4"/>
  <c r="E591" i="4"/>
  <c r="D591" i="4"/>
  <c r="C591" i="4"/>
  <c r="B591" i="4"/>
  <c r="A591" i="4"/>
  <c r="F590" i="4"/>
  <c r="E590" i="4"/>
  <c r="D590" i="4"/>
  <c r="C590" i="4"/>
  <c r="B590" i="4"/>
  <c r="A590" i="4"/>
  <c r="F589" i="4"/>
  <c r="E589" i="4"/>
  <c r="D589" i="4"/>
  <c r="C589" i="4"/>
  <c r="B589" i="4"/>
  <c r="A589" i="4"/>
  <c r="F588" i="4"/>
  <c r="E588" i="4"/>
  <c r="D588" i="4"/>
  <c r="C588" i="4"/>
  <c r="B588" i="4"/>
  <c r="A588" i="4"/>
  <c r="F587" i="4"/>
  <c r="E587" i="4"/>
  <c r="D587" i="4"/>
  <c r="C587" i="4"/>
  <c r="B587" i="4"/>
  <c r="A587" i="4"/>
  <c r="F586" i="4"/>
  <c r="E586" i="4"/>
  <c r="D586" i="4"/>
  <c r="C586" i="4"/>
  <c r="B586" i="4"/>
  <c r="A586" i="4"/>
  <c r="F585" i="4"/>
  <c r="E585" i="4"/>
  <c r="D585" i="4"/>
  <c r="C585" i="4"/>
  <c r="B585" i="4"/>
  <c r="A585" i="4"/>
  <c r="F584" i="4"/>
  <c r="E584" i="4"/>
  <c r="D584" i="4"/>
  <c r="C584" i="4"/>
  <c r="B584" i="4"/>
  <c r="A584" i="4"/>
  <c r="F583" i="4"/>
  <c r="E583" i="4"/>
  <c r="D583" i="4"/>
  <c r="C583" i="4"/>
  <c r="B583" i="4"/>
  <c r="A583" i="4"/>
  <c r="F582" i="4"/>
  <c r="E582" i="4"/>
  <c r="D582" i="4"/>
  <c r="C582" i="4"/>
  <c r="B582" i="4"/>
  <c r="A582" i="4"/>
  <c r="F581" i="4"/>
  <c r="E581" i="4"/>
  <c r="D581" i="4"/>
  <c r="C581" i="4"/>
  <c r="B581" i="4"/>
  <c r="A581" i="4"/>
  <c r="F580" i="4"/>
  <c r="E580" i="4"/>
  <c r="D580" i="4"/>
  <c r="C580" i="4"/>
  <c r="B580" i="4"/>
  <c r="A580" i="4"/>
  <c r="F579" i="4"/>
  <c r="E579" i="4"/>
  <c r="D579" i="4"/>
  <c r="C579" i="4"/>
  <c r="B579" i="4"/>
  <c r="A579" i="4"/>
  <c r="F578" i="4"/>
  <c r="E578" i="4"/>
  <c r="D578" i="4"/>
  <c r="C578" i="4"/>
  <c r="B578" i="4"/>
  <c r="A578" i="4"/>
  <c r="F577" i="4"/>
  <c r="E577" i="4"/>
  <c r="D577" i="4"/>
  <c r="C577" i="4"/>
  <c r="B577" i="4"/>
  <c r="A577" i="4"/>
  <c r="F576" i="4"/>
  <c r="E576" i="4"/>
  <c r="D576" i="4"/>
  <c r="C576" i="4"/>
  <c r="B576" i="4"/>
  <c r="A576" i="4"/>
  <c r="F575" i="4"/>
  <c r="E575" i="4"/>
  <c r="D575" i="4"/>
  <c r="C575" i="4"/>
  <c r="B575" i="4"/>
  <c r="A575" i="4"/>
  <c r="F574" i="4"/>
  <c r="E574" i="4"/>
  <c r="D574" i="4"/>
  <c r="C574" i="4"/>
  <c r="B574" i="4"/>
  <c r="A574" i="4"/>
  <c r="F573" i="4"/>
  <c r="E573" i="4"/>
  <c r="D573" i="4"/>
  <c r="C573" i="4"/>
  <c r="B573" i="4"/>
  <c r="A573" i="4"/>
  <c r="F572" i="4"/>
  <c r="E572" i="4"/>
  <c r="D572" i="4"/>
  <c r="C572" i="4"/>
  <c r="B572" i="4"/>
  <c r="A572" i="4"/>
  <c r="F571" i="4"/>
  <c r="E571" i="4"/>
  <c r="D571" i="4"/>
  <c r="C571" i="4"/>
  <c r="B571" i="4"/>
  <c r="A571" i="4"/>
  <c r="F570" i="4"/>
  <c r="E570" i="4"/>
  <c r="D570" i="4"/>
  <c r="C570" i="4"/>
  <c r="B570" i="4"/>
  <c r="A570" i="4"/>
  <c r="F569" i="4"/>
  <c r="E569" i="4"/>
  <c r="D569" i="4"/>
  <c r="C569" i="4"/>
  <c r="B569" i="4"/>
  <c r="A569" i="4"/>
  <c r="F568" i="4"/>
  <c r="E568" i="4"/>
  <c r="D568" i="4"/>
  <c r="C568" i="4"/>
  <c r="B568" i="4"/>
  <c r="A568" i="4"/>
  <c r="F567" i="4"/>
  <c r="E567" i="4"/>
  <c r="D567" i="4"/>
  <c r="C567" i="4"/>
  <c r="B567" i="4"/>
  <c r="A567" i="4"/>
  <c r="F566" i="4"/>
  <c r="E566" i="4"/>
  <c r="D566" i="4"/>
  <c r="C566" i="4"/>
  <c r="B566" i="4"/>
  <c r="A566" i="4"/>
  <c r="F565" i="4"/>
  <c r="E565" i="4"/>
  <c r="D565" i="4"/>
  <c r="C565" i="4"/>
  <c r="B565" i="4"/>
  <c r="A565" i="4"/>
  <c r="F564" i="4"/>
  <c r="E564" i="4"/>
  <c r="D564" i="4"/>
  <c r="C564" i="4"/>
  <c r="B564" i="4"/>
  <c r="A564" i="4"/>
  <c r="F563" i="4"/>
  <c r="E563" i="4"/>
  <c r="D563" i="4"/>
  <c r="C563" i="4"/>
  <c r="B563" i="4"/>
  <c r="A563" i="4"/>
  <c r="F562" i="4"/>
  <c r="E562" i="4"/>
  <c r="D562" i="4"/>
  <c r="C562" i="4"/>
  <c r="B562" i="4"/>
  <c r="A562" i="4"/>
  <c r="F561" i="4"/>
  <c r="E561" i="4"/>
  <c r="D561" i="4"/>
  <c r="C561" i="4"/>
  <c r="B561" i="4"/>
  <c r="A561" i="4"/>
  <c r="F560" i="4"/>
  <c r="E560" i="4"/>
  <c r="D560" i="4"/>
  <c r="C560" i="4"/>
  <c r="B560" i="4"/>
  <c r="A560" i="4"/>
  <c r="F559" i="4"/>
  <c r="E559" i="4"/>
  <c r="D559" i="4"/>
  <c r="C559" i="4"/>
  <c r="B559" i="4"/>
  <c r="A559" i="4"/>
  <c r="F558" i="4"/>
  <c r="E558" i="4"/>
  <c r="D558" i="4"/>
  <c r="C558" i="4"/>
  <c r="B558" i="4"/>
  <c r="A558" i="4"/>
  <c r="F557" i="4"/>
  <c r="E557" i="4"/>
  <c r="D557" i="4"/>
  <c r="C557" i="4"/>
  <c r="B557" i="4"/>
  <c r="A557" i="4"/>
  <c r="F556" i="4"/>
  <c r="E556" i="4"/>
  <c r="D556" i="4"/>
  <c r="C556" i="4"/>
  <c r="B556" i="4"/>
  <c r="A556" i="4"/>
  <c r="F555" i="4"/>
  <c r="E555" i="4"/>
  <c r="D555" i="4"/>
  <c r="C555" i="4"/>
  <c r="B555" i="4"/>
  <c r="A555" i="4"/>
  <c r="F554" i="4"/>
  <c r="E554" i="4"/>
  <c r="D554" i="4"/>
  <c r="C554" i="4"/>
  <c r="B554" i="4"/>
  <c r="A554" i="4"/>
  <c r="F553" i="4"/>
  <c r="E553" i="4"/>
  <c r="D553" i="4"/>
  <c r="C553" i="4"/>
  <c r="B553" i="4"/>
  <c r="A553" i="4"/>
  <c r="F552" i="4"/>
  <c r="E552" i="4"/>
  <c r="D552" i="4"/>
  <c r="C552" i="4"/>
  <c r="B552" i="4"/>
  <c r="A552" i="4"/>
  <c r="F551" i="4"/>
  <c r="E551" i="4"/>
  <c r="D551" i="4"/>
  <c r="C551" i="4"/>
  <c r="B551" i="4"/>
  <c r="A551" i="4"/>
  <c r="F550" i="4"/>
  <c r="E550" i="4"/>
  <c r="D550" i="4"/>
  <c r="C550" i="4"/>
  <c r="B550" i="4"/>
  <c r="A550" i="4"/>
  <c r="F549" i="4"/>
  <c r="E549" i="4"/>
  <c r="D549" i="4"/>
  <c r="C549" i="4"/>
  <c r="B549" i="4"/>
  <c r="A549" i="4"/>
  <c r="F548" i="4"/>
  <c r="E548" i="4"/>
  <c r="D548" i="4"/>
  <c r="C548" i="4"/>
  <c r="B548" i="4"/>
  <c r="A548" i="4"/>
  <c r="F547" i="4"/>
  <c r="E547" i="4"/>
  <c r="D547" i="4"/>
  <c r="C547" i="4"/>
  <c r="B547" i="4"/>
  <c r="A547" i="4"/>
  <c r="F546" i="4"/>
  <c r="E546" i="4"/>
  <c r="D546" i="4"/>
  <c r="C546" i="4"/>
  <c r="B546" i="4"/>
  <c r="A546" i="4"/>
  <c r="F545" i="4"/>
  <c r="E545" i="4"/>
  <c r="D545" i="4"/>
  <c r="C545" i="4"/>
  <c r="B545" i="4"/>
  <c r="A545" i="4"/>
  <c r="F544" i="4"/>
  <c r="E544" i="4"/>
  <c r="D544" i="4"/>
  <c r="C544" i="4"/>
  <c r="B544" i="4"/>
  <c r="A544" i="4"/>
  <c r="F543" i="4"/>
  <c r="E543" i="4"/>
  <c r="D543" i="4"/>
  <c r="C543" i="4"/>
  <c r="B543" i="4"/>
  <c r="A543" i="4"/>
  <c r="F542" i="4"/>
  <c r="E542" i="4"/>
  <c r="D542" i="4"/>
  <c r="C542" i="4"/>
  <c r="B542" i="4"/>
  <c r="A542" i="4"/>
  <c r="F541" i="4"/>
  <c r="E541" i="4"/>
  <c r="D541" i="4"/>
  <c r="C541" i="4"/>
  <c r="B541" i="4"/>
  <c r="A541" i="4"/>
  <c r="F540" i="4"/>
  <c r="E540" i="4"/>
  <c r="D540" i="4"/>
  <c r="C540" i="4"/>
  <c r="B540" i="4"/>
  <c r="A540" i="4"/>
  <c r="F539" i="4"/>
  <c r="E539" i="4"/>
  <c r="D539" i="4"/>
  <c r="C539" i="4"/>
  <c r="B539" i="4"/>
  <c r="A539" i="4"/>
  <c r="F538" i="4"/>
  <c r="E538" i="4"/>
  <c r="D538" i="4"/>
  <c r="C538" i="4"/>
  <c r="B538" i="4"/>
  <c r="A538" i="4"/>
  <c r="F537" i="4"/>
  <c r="E537" i="4"/>
  <c r="D537" i="4"/>
  <c r="C537" i="4"/>
  <c r="B537" i="4"/>
  <c r="A537" i="4"/>
  <c r="F536" i="4"/>
  <c r="E536" i="4"/>
  <c r="D536" i="4"/>
  <c r="C536" i="4"/>
  <c r="B536" i="4"/>
  <c r="A536" i="4"/>
  <c r="F535" i="4"/>
  <c r="E535" i="4"/>
  <c r="D535" i="4"/>
  <c r="C535" i="4"/>
  <c r="B535" i="4"/>
  <c r="A535" i="4"/>
  <c r="F534" i="4"/>
  <c r="E534" i="4"/>
  <c r="D534" i="4"/>
  <c r="C534" i="4"/>
  <c r="B534" i="4"/>
  <c r="A534" i="4"/>
  <c r="F533" i="4"/>
  <c r="E533" i="4"/>
  <c r="D533" i="4"/>
  <c r="C533" i="4"/>
  <c r="B533" i="4"/>
  <c r="A533" i="4"/>
  <c r="F532" i="4"/>
  <c r="E532" i="4"/>
  <c r="D532" i="4"/>
  <c r="C532" i="4"/>
  <c r="B532" i="4"/>
  <c r="A532" i="4"/>
  <c r="F531" i="4"/>
  <c r="E531" i="4"/>
  <c r="D531" i="4"/>
  <c r="C531" i="4"/>
  <c r="B531" i="4"/>
  <c r="A531" i="4"/>
  <c r="F530" i="4"/>
  <c r="E530" i="4"/>
  <c r="D530" i="4"/>
  <c r="C530" i="4"/>
  <c r="B530" i="4"/>
  <c r="A530" i="4"/>
  <c r="F529" i="4"/>
  <c r="E529" i="4"/>
  <c r="D529" i="4"/>
  <c r="C529" i="4"/>
  <c r="B529" i="4"/>
  <c r="A529" i="4"/>
  <c r="F528" i="4"/>
  <c r="E528" i="4"/>
  <c r="D528" i="4"/>
  <c r="C528" i="4"/>
  <c r="B528" i="4"/>
  <c r="A528" i="4"/>
  <c r="F527" i="4"/>
  <c r="E527" i="4"/>
  <c r="D527" i="4"/>
  <c r="C527" i="4"/>
  <c r="B527" i="4"/>
  <c r="A527" i="4"/>
  <c r="F526" i="4"/>
  <c r="E526" i="4"/>
  <c r="D526" i="4"/>
  <c r="C526" i="4"/>
  <c r="B526" i="4"/>
  <c r="A526" i="4"/>
  <c r="F525" i="4"/>
  <c r="E525" i="4"/>
  <c r="D525" i="4"/>
  <c r="C525" i="4"/>
  <c r="B525" i="4"/>
  <c r="A525" i="4"/>
  <c r="F524" i="4"/>
  <c r="E524" i="4"/>
  <c r="D524" i="4"/>
  <c r="C524" i="4"/>
  <c r="B524" i="4"/>
  <c r="A524" i="4"/>
  <c r="F523" i="4"/>
  <c r="E523" i="4"/>
  <c r="D523" i="4"/>
  <c r="C523" i="4"/>
  <c r="B523" i="4"/>
  <c r="A523" i="4"/>
  <c r="F522" i="4"/>
  <c r="E522" i="4"/>
  <c r="D522" i="4"/>
  <c r="C522" i="4"/>
  <c r="B522" i="4"/>
  <c r="A522" i="4"/>
  <c r="F521" i="4"/>
  <c r="E521" i="4"/>
  <c r="D521" i="4"/>
  <c r="C521" i="4"/>
  <c r="B521" i="4"/>
  <c r="A521" i="4"/>
  <c r="F520" i="4"/>
  <c r="E520" i="4"/>
  <c r="D520" i="4"/>
  <c r="C520" i="4"/>
  <c r="B520" i="4"/>
  <c r="A520" i="4"/>
  <c r="F519" i="4"/>
  <c r="E519" i="4"/>
  <c r="D519" i="4"/>
  <c r="C519" i="4"/>
  <c r="B519" i="4"/>
  <c r="A519" i="4"/>
  <c r="F518" i="4"/>
  <c r="E518" i="4"/>
  <c r="D518" i="4"/>
  <c r="C518" i="4"/>
  <c r="B518" i="4"/>
  <c r="A518" i="4"/>
  <c r="F517" i="4"/>
  <c r="E517" i="4"/>
  <c r="D517" i="4"/>
  <c r="C517" i="4"/>
  <c r="B517" i="4"/>
  <c r="A517" i="4"/>
  <c r="F516" i="4"/>
  <c r="E516" i="4"/>
  <c r="D516" i="4"/>
  <c r="C516" i="4"/>
  <c r="B516" i="4"/>
  <c r="A516" i="4"/>
  <c r="F515" i="4"/>
  <c r="E515" i="4"/>
  <c r="D515" i="4"/>
  <c r="C515" i="4"/>
  <c r="B515" i="4"/>
  <c r="A515" i="4"/>
  <c r="F514" i="4"/>
  <c r="E514" i="4"/>
  <c r="D514" i="4"/>
  <c r="C514" i="4"/>
  <c r="B514" i="4"/>
  <c r="A514" i="4"/>
  <c r="F513" i="4"/>
  <c r="E513" i="4"/>
  <c r="D513" i="4"/>
  <c r="C513" i="4"/>
  <c r="B513" i="4"/>
  <c r="A513" i="4"/>
  <c r="F512" i="4"/>
  <c r="E512" i="4"/>
  <c r="D512" i="4"/>
  <c r="C512" i="4"/>
  <c r="B512" i="4"/>
  <c r="A512" i="4"/>
  <c r="F511" i="4"/>
  <c r="E511" i="4"/>
  <c r="D511" i="4"/>
  <c r="C511" i="4"/>
  <c r="B511" i="4"/>
  <c r="A511" i="4"/>
  <c r="F510" i="4"/>
  <c r="E510" i="4"/>
  <c r="D510" i="4"/>
  <c r="C510" i="4"/>
  <c r="B510" i="4"/>
  <c r="A510" i="4"/>
  <c r="F509" i="4"/>
  <c r="E509" i="4"/>
  <c r="D509" i="4"/>
  <c r="C509" i="4"/>
  <c r="B509" i="4"/>
  <c r="A509" i="4"/>
  <c r="F508" i="4"/>
  <c r="E508" i="4"/>
  <c r="D508" i="4"/>
  <c r="C508" i="4"/>
  <c r="B508" i="4"/>
  <c r="A508" i="4"/>
  <c r="F507" i="4"/>
  <c r="E507" i="4"/>
  <c r="D507" i="4"/>
  <c r="C507" i="4"/>
  <c r="B507" i="4"/>
  <c r="A507" i="4"/>
  <c r="F506" i="4"/>
  <c r="E506" i="4"/>
  <c r="D506" i="4"/>
  <c r="C506" i="4"/>
  <c r="B506" i="4"/>
  <c r="A506" i="4"/>
  <c r="F505" i="4"/>
  <c r="E505" i="4"/>
  <c r="D505" i="4"/>
  <c r="C505" i="4"/>
  <c r="B505" i="4"/>
  <c r="A505" i="4"/>
  <c r="F504" i="4"/>
  <c r="E504" i="4"/>
  <c r="D504" i="4"/>
  <c r="C504" i="4"/>
  <c r="B504" i="4"/>
  <c r="A504" i="4"/>
  <c r="F503" i="4"/>
  <c r="E503" i="4"/>
  <c r="D503" i="4"/>
  <c r="C503" i="4"/>
  <c r="B503" i="4"/>
  <c r="A503" i="4"/>
  <c r="F502" i="4"/>
  <c r="E502" i="4"/>
  <c r="D502" i="4"/>
  <c r="C502" i="4"/>
  <c r="B502" i="4"/>
  <c r="A502" i="4"/>
  <c r="F501" i="4"/>
  <c r="E501" i="4"/>
  <c r="D501" i="4"/>
  <c r="C501" i="4"/>
  <c r="B501" i="4"/>
  <c r="A501" i="4"/>
  <c r="F500" i="4"/>
  <c r="E500" i="4"/>
  <c r="D500" i="4"/>
  <c r="C500" i="4"/>
  <c r="B500" i="4"/>
  <c r="A500" i="4"/>
  <c r="F499" i="4"/>
  <c r="E499" i="4"/>
  <c r="D499" i="4"/>
  <c r="C499" i="4"/>
  <c r="B499" i="4"/>
  <c r="A499" i="4"/>
  <c r="F498" i="4"/>
  <c r="E498" i="4"/>
  <c r="D498" i="4"/>
  <c r="C498" i="4"/>
  <c r="B498" i="4"/>
  <c r="A498" i="4"/>
  <c r="F497" i="4"/>
  <c r="E497" i="4"/>
  <c r="D497" i="4"/>
  <c r="C497" i="4"/>
  <c r="B497" i="4"/>
  <c r="A497" i="4"/>
  <c r="F496" i="4"/>
  <c r="E496" i="4"/>
  <c r="D496" i="4"/>
  <c r="C496" i="4"/>
  <c r="B496" i="4"/>
  <c r="A496" i="4"/>
  <c r="F495" i="4"/>
  <c r="E495" i="4"/>
  <c r="D495" i="4"/>
  <c r="C495" i="4"/>
  <c r="B495" i="4"/>
  <c r="A495" i="4"/>
  <c r="F494" i="4"/>
  <c r="E494" i="4"/>
  <c r="D494" i="4"/>
  <c r="C494" i="4"/>
  <c r="B494" i="4"/>
  <c r="A494" i="4"/>
  <c r="F493" i="4"/>
  <c r="E493" i="4"/>
  <c r="D493" i="4"/>
  <c r="C493" i="4"/>
  <c r="B493" i="4"/>
  <c r="A493" i="4"/>
  <c r="F492" i="4"/>
  <c r="E492" i="4"/>
  <c r="D492" i="4"/>
  <c r="C492" i="4"/>
  <c r="B492" i="4"/>
  <c r="A492" i="4"/>
  <c r="F491" i="4"/>
  <c r="E491" i="4"/>
  <c r="D491" i="4"/>
  <c r="C491" i="4"/>
  <c r="B491" i="4"/>
  <c r="A491" i="4"/>
  <c r="F490" i="4"/>
  <c r="E490" i="4"/>
  <c r="D490" i="4"/>
  <c r="C490" i="4"/>
  <c r="B490" i="4"/>
  <c r="A490" i="4"/>
  <c r="F489" i="4"/>
  <c r="E489" i="4"/>
  <c r="D489" i="4"/>
  <c r="C489" i="4"/>
  <c r="B489" i="4"/>
  <c r="A489" i="4"/>
  <c r="F488" i="4"/>
  <c r="E488" i="4"/>
  <c r="D488" i="4"/>
  <c r="C488" i="4"/>
  <c r="B488" i="4"/>
  <c r="A488" i="4"/>
  <c r="F487" i="4"/>
  <c r="E487" i="4"/>
  <c r="D487" i="4"/>
  <c r="C487" i="4"/>
  <c r="B487" i="4"/>
  <c r="A487" i="4"/>
  <c r="F486" i="4"/>
  <c r="E486" i="4"/>
  <c r="D486" i="4"/>
  <c r="C486" i="4"/>
  <c r="B486" i="4"/>
  <c r="A486" i="4"/>
  <c r="F485" i="4"/>
  <c r="E485" i="4"/>
  <c r="D485" i="4"/>
  <c r="C485" i="4"/>
  <c r="B485" i="4"/>
  <c r="A485" i="4"/>
  <c r="F484" i="4"/>
  <c r="E484" i="4"/>
  <c r="D484" i="4"/>
  <c r="C484" i="4"/>
  <c r="B484" i="4"/>
  <c r="A484" i="4"/>
  <c r="F483" i="4"/>
  <c r="E483" i="4"/>
  <c r="D483" i="4"/>
  <c r="C483" i="4"/>
  <c r="B483" i="4"/>
  <c r="A483" i="4"/>
  <c r="F482" i="4"/>
  <c r="E482" i="4"/>
  <c r="D482" i="4"/>
  <c r="C482" i="4"/>
  <c r="B482" i="4"/>
  <c r="A482" i="4"/>
  <c r="F481" i="4"/>
  <c r="E481" i="4"/>
  <c r="D481" i="4"/>
  <c r="C481" i="4"/>
  <c r="B481" i="4"/>
  <c r="A481" i="4"/>
  <c r="F480" i="4"/>
  <c r="E480" i="4"/>
  <c r="D480" i="4"/>
  <c r="C480" i="4"/>
  <c r="B480" i="4"/>
  <c r="A480" i="4"/>
  <c r="F479" i="4"/>
  <c r="E479" i="4"/>
  <c r="D479" i="4"/>
  <c r="C479" i="4"/>
  <c r="B479" i="4"/>
  <c r="A479" i="4"/>
  <c r="F478" i="4"/>
  <c r="E478" i="4"/>
  <c r="D478" i="4"/>
  <c r="C478" i="4"/>
  <c r="B478" i="4"/>
  <c r="A478" i="4"/>
  <c r="F477" i="4"/>
  <c r="E477" i="4"/>
  <c r="D477" i="4"/>
  <c r="C477" i="4"/>
  <c r="B477" i="4"/>
  <c r="A477" i="4"/>
  <c r="F476" i="4"/>
  <c r="E476" i="4"/>
  <c r="D476" i="4"/>
  <c r="C476" i="4"/>
  <c r="B476" i="4"/>
  <c r="A476" i="4"/>
  <c r="F475" i="4"/>
  <c r="E475" i="4"/>
  <c r="D475" i="4"/>
  <c r="C475" i="4"/>
  <c r="B475" i="4"/>
  <c r="A475" i="4"/>
  <c r="F474" i="4"/>
  <c r="E474" i="4"/>
  <c r="D474" i="4"/>
  <c r="C474" i="4"/>
  <c r="B474" i="4"/>
  <c r="A474" i="4"/>
  <c r="F473" i="4"/>
  <c r="E473" i="4"/>
  <c r="D473" i="4"/>
  <c r="C473" i="4"/>
  <c r="B473" i="4"/>
  <c r="A473" i="4"/>
  <c r="F472" i="4"/>
  <c r="E472" i="4"/>
  <c r="D472" i="4"/>
  <c r="C472" i="4"/>
  <c r="B472" i="4"/>
  <c r="A472" i="4"/>
  <c r="F471" i="4"/>
  <c r="E471" i="4"/>
  <c r="D471" i="4"/>
  <c r="C471" i="4"/>
  <c r="B471" i="4"/>
  <c r="A471" i="4"/>
  <c r="F470" i="4"/>
  <c r="E470" i="4"/>
  <c r="D470" i="4"/>
  <c r="C470" i="4"/>
  <c r="B470" i="4"/>
  <c r="A470" i="4"/>
  <c r="F469" i="4"/>
  <c r="E469" i="4"/>
  <c r="D469" i="4"/>
  <c r="C469" i="4"/>
  <c r="B469" i="4"/>
  <c r="A469" i="4"/>
  <c r="F468" i="4"/>
  <c r="E468" i="4"/>
  <c r="D468" i="4"/>
  <c r="C468" i="4"/>
  <c r="B468" i="4"/>
  <c r="A468" i="4"/>
  <c r="F467" i="4"/>
  <c r="E467" i="4"/>
  <c r="D467" i="4"/>
  <c r="C467" i="4"/>
  <c r="B467" i="4"/>
  <c r="A467" i="4"/>
  <c r="F466" i="4"/>
  <c r="E466" i="4"/>
  <c r="D466" i="4"/>
  <c r="C466" i="4"/>
  <c r="B466" i="4"/>
  <c r="A466" i="4"/>
  <c r="F465" i="4"/>
  <c r="E465" i="4"/>
  <c r="D465" i="4"/>
  <c r="C465" i="4"/>
  <c r="B465" i="4"/>
  <c r="A465" i="4"/>
  <c r="F464" i="4"/>
  <c r="E464" i="4"/>
  <c r="D464" i="4"/>
  <c r="C464" i="4"/>
  <c r="B464" i="4"/>
  <c r="A464" i="4"/>
  <c r="F463" i="4"/>
  <c r="E463" i="4"/>
  <c r="D463" i="4"/>
  <c r="C463" i="4"/>
  <c r="B463" i="4"/>
  <c r="A463" i="4"/>
  <c r="F462" i="4"/>
  <c r="E462" i="4"/>
  <c r="D462" i="4"/>
  <c r="C462" i="4"/>
  <c r="B462" i="4"/>
  <c r="A462" i="4"/>
  <c r="F461" i="4"/>
  <c r="E461" i="4"/>
  <c r="D461" i="4"/>
  <c r="C461" i="4"/>
  <c r="B461" i="4"/>
  <c r="A461" i="4"/>
  <c r="F460" i="4"/>
  <c r="E460" i="4"/>
  <c r="D460" i="4"/>
  <c r="C460" i="4"/>
  <c r="B460" i="4"/>
  <c r="A460" i="4"/>
  <c r="F459" i="4"/>
  <c r="E459" i="4"/>
  <c r="D459" i="4"/>
  <c r="C459" i="4"/>
  <c r="B459" i="4"/>
  <c r="A459" i="4"/>
  <c r="F458" i="4"/>
  <c r="E458" i="4"/>
  <c r="D458" i="4"/>
  <c r="C458" i="4"/>
  <c r="B458" i="4"/>
  <c r="A458" i="4"/>
  <c r="F457" i="4"/>
  <c r="E457" i="4"/>
  <c r="D457" i="4"/>
  <c r="C457" i="4"/>
  <c r="B457" i="4"/>
  <c r="A457" i="4"/>
  <c r="F456" i="4"/>
  <c r="E456" i="4"/>
  <c r="D456" i="4"/>
  <c r="C456" i="4"/>
  <c r="B456" i="4"/>
  <c r="A456" i="4"/>
  <c r="F455" i="4"/>
  <c r="E455" i="4"/>
  <c r="D455" i="4"/>
  <c r="C455" i="4"/>
  <c r="B455" i="4"/>
  <c r="A455" i="4"/>
  <c r="F454" i="4"/>
  <c r="E454" i="4"/>
  <c r="D454" i="4"/>
  <c r="C454" i="4"/>
  <c r="B454" i="4"/>
  <c r="A454" i="4"/>
  <c r="F453" i="4"/>
  <c r="E453" i="4"/>
  <c r="D453" i="4"/>
  <c r="C453" i="4"/>
  <c r="B453" i="4"/>
  <c r="A453" i="4"/>
  <c r="F452" i="4"/>
  <c r="E452" i="4"/>
  <c r="D452" i="4"/>
  <c r="C452" i="4"/>
  <c r="B452" i="4"/>
  <c r="A452" i="4"/>
  <c r="F451" i="4"/>
  <c r="E451" i="4"/>
  <c r="D451" i="4"/>
  <c r="C451" i="4"/>
  <c r="B451" i="4"/>
  <c r="A451" i="4"/>
  <c r="F450" i="4"/>
  <c r="E450" i="4"/>
  <c r="D450" i="4"/>
  <c r="C450" i="4"/>
  <c r="B450" i="4"/>
  <c r="A450" i="4"/>
  <c r="F449" i="4"/>
  <c r="E449" i="4"/>
  <c r="D449" i="4"/>
  <c r="C449" i="4"/>
  <c r="B449" i="4"/>
  <c r="A449" i="4"/>
  <c r="F448" i="4"/>
  <c r="E448" i="4"/>
  <c r="D448" i="4"/>
  <c r="C448" i="4"/>
  <c r="B448" i="4"/>
  <c r="A448" i="4"/>
  <c r="F447" i="4"/>
  <c r="E447" i="4"/>
  <c r="D447" i="4"/>
  <c r="C447" i="4"/>
  <c r="B447" i="4"/>
  <c r="A447" i="4"/>
  <c r="F446" i="4"/>
  <c r="E446" i="4"/>
  <c r="D446" i="4"/>
  <c r="C446" i="4"/>
  <c r="B446" i="4"/>
  <c r="A446" i="4"/>
  <c r="F445" i="4"/>
  <c r="E445" i="4"/>
  <c r="D445" i="4"/>
  <c r="C445" i="4"/>
  <c r="B445" i="4"/>
  <c r="A445" i="4"/>
  <c r="F444" i="4"/>
  <c r="E444" i="4"/>
  <c r="D444" i="4"/>
  <c r="C444" i="4"/>
  <c r="B444" i="4"/>
  <c r="A444" i="4"/>
  <c r="F443" i="4"/>
  <c r="E443" i="4"/>
  <c r="D443" i="4"/>
  <c r="C443" i="4"/>
  <c r="B443" i="4"/>
  <c r="A443" i="4"/>
  <c r="F442" i="4"/>
  <c r="E442" i="4"/>
  <c r="D442" i="4"/>
  <c r="C442" i="4"/>
  <c r="B442" i="4"/>
  <c r="A442" i="4"/>
  <c r="F441" i="4"/>
  <c r="E441" i="4"/>
  <c r="D441" i="4"/>
  <c r="C441" i="4"/>
  <c r="B441" i="4"/>
  <c r="A441" i="4"/>
  <c r="F440" i="4"/>
  <c r="E440" i="4"/>
  <c r="D440" i="4"/>
  <c r="C440" i="4"/>
  <c r="B440" i="4"/>
  <c r="A440" i="4"/>
  <c r="F439" i="4"/>
  <c r="E439" i="4"/>
  <c r="D439" i="4"/>
  <c r="C439" i="4"/>
  <c r="B439" i="4"/>
  <c r="A439" i="4"/>
  <c r="F438" i="4"/>
  <c r="E438" i="4"/>
  <c r="D438" i="4"/>
  <c r="C438" i="4"/>
  <c r="B438" i="4"/>
  <c r="A438" i="4"/>
  <c r="F437" i="4"/>
  <c r="E437" i="4"/>
  <c r="D437" i="4"/>
  <c r="C437" i="4"/>
  <c r="B437" i="4"/>
  <c r="A437" i="4"/>
  <c r="F436" i="4"/>
  <c r="E436" i="4"/>
  <c r="D436" i="4"/>
  <c r="C436" i="4"/>
  <c r="B436" i="4"/>
  <c r="A436" i="4"/>
  <c r="F435" i="4"/>
  <c r="E435" i="4"/>
  <c r="D435" i="4"/>
  <c r="C435" i="4"/>
  <c r="B435" i="4"/>
  <c r="A435" i="4"/>
  <c r="F434" i="4"/>
  <c r="E434" i="4"/>
  <c r="D434" i="4"/>
  <c r="C434" i="4"/>
  <c r="B434" i="4"/>
  <c r="A434" i="4"/>
  <c r="F433" i="4"/>
  <c r="E433" i="4"/>
  <c r="D433" i="4"/>
  <c r="C433" i="4"/>
  <c r="B433" i="4"/>
  <c r="A433" i="4"/>
  <c r="F432" i="4"/>
  <c r="E432" i="4"/>
  <c r="D432" i="4"/>
  <c r="C432" i="4"/>
  <c r="B432" i="4"/>
  <c r="A432" i="4"/>
  <c r="F431" i="4"/>
  <c r="E431" i="4"/>
  <c r="D431" i="4"/>
  <c r="C431" i="4"/>
  <c r="B431" i="4"/>
  <c r="A431" i="4"/>
  <c r="F430" i="4"/>
  <c r="E430" i="4"/>
  <c r="D430" i="4"/>
  <c r="C430" i="4"/>
  <c r="B430" i="4"/>
  <c r="A430" i="4"/>
  <c r="F429" i="4"/>
  <c r="E429" i="4"/>
  <c r="D429" i="4"/>
  <c r="C429" i="4"/>
  <c r="B429" i="4"/>
  <c r="A429" i="4"/>
  <c r="F428" i="4"/>
  <c r="E428" i="4"/>
  <c r="D428" i="4"/>
  <c r="C428" i="4"/>
  <c r="B428" i="4"/>
  <c r="A428" i="4"/>
  <c r="F427" i="4"/>
  <c r="E427" i="4"/>
  <c r="D427" i="4"/>
  <c r="C427" i="4"/>
  <c r="B427" i="4"/>
  <c r="A427" i="4"/>
  <c r="F426" i="4"/>
  <c r="E426" i="4"/>
  <c r="D426" i="4"/>
  <c r="C426" i="4"/>
  <c r="B426" i="4"/>
  <c r="A426" i="4"/>
  <c r="F425" i="4"/>
  <c r="E425" i="4"/>
  <c r="D425" i="4"/>
  <c r="C425" i="4"/>
  <c r="B425" i="4"/>
  <c r="A425" i="4"/>
  <c r="F424" i="4"/>
  <c r="E424" i="4"/>
  <c r="D424" i="4"/>
  <c r="C424" i="4"/>
  <c r="B424" i="4"/>
  <c r="A424" i="4"/>
  <c r="F423" i="4"/>
  <c r="E423" i="4"/>
  <c r="D423" i="4"/>
  <c r="C423" i="4"/>
  <c r="B423" i="4"/>
  <c r="A423" i="4"/>
  <c r="F422" i="4"/>
  <c r="E422" i="4"/>
  <c r="D422" i="4"/>
  <c r="C422" i="4"/>
  <c r="B422" i="4"/>
  <c r="A422" i="4"/>
  <c r="F421" i="4"/>
  <c r="E421" i="4"/>
  <c r="D421" i="4"/>
  <c r="C421" i="4"/>
  <c r="B421" i="4"/>
  <c r="A421" i="4"/>
  <c r="F420" i="4"/>
  <c r="E420" i="4"/>
  <c r="D420" i="4"/>
  <c r="C420" i="4"/>
  <c r="B420" i="4"/>
  <c r="A420" i="4"/>
  <c r="F419" i="4"/>
  <c r="E419" i="4"/>
  <c r="D419" i="4"/>
  <c r="C419" i="4"/>
  <c r="B419" i="4"/>
  <c r="A419" i="4"/>
  <c r="F418" i="4"/>
  <c r="E418" i="4"/>
  <c r="D418" i="4"/>
  <c r="C418" i="4"/>
  <c r="B418" i="4"/>
  <c r="A418" i="4"/>
  <c r="F417" i="4"/>
  <c r="E417" i="4"/>
  <c r="D417" i="4"/>
  <c r="C417" i="4"/>
  <c r="B417" i="4"/>
  <c r="A417" i="4"/>
  <c r="F416" i="4"/>
  <c r="E416" i="4"/>
  <c r="D416" i="4"/>
  <c r="C416" i="4"/>
  <c r="B416" i="4"/>
  <c r="A416" i="4"/>
  <c r="F415" i="4"/>
  <c r="E415" i="4"/>
  <c r="D415" i="4"/>
  <c r="C415" i="4"/>
  <c r="B415" i="4"/>
  <c r="A415" i="4"/>
  <c r="F414" i="4"/>
  <c r="E414" i="4"/>
  <c r="D414" i="4"/>
  <c r="C414" i="4"/>
  <c r="B414" i="4"/>
  <c r="A414" i="4"/>
  <c r="F413" i="4"/>
  <c r="E413" i="4"/>
  <c r="D413" i="4"/>
  <c r="C413" i="4"/>
  <c r="B413" i="4"/>
  <c r="A413" i="4"/>
  <c r="F412" i="4"/>
  <c r="E412" i="4"/>
  <c r="D412" i="4"/>
  <c r="C412" i="4"/>
  <c r="B412" i="4"/>
  <c r="A412" i="4"/>
  <c r="F411" i="4"/>
  <c r="E411" i="4"/>
  <c r="D411" i="4"/>
  <c r="C411" i="4"/>
  <c r="B411" i="4"/>
  <c r="A411" i="4"/>
  <c r="F410" i="4"/>
  <c r="E410" i="4"/>
  <c r="D410" i="4"/>
  <c r="C410" i="4"/>
  <c r="B410" i="4"/>
  <c r="A410" i="4"/>
  <c r="F409" i="4"/>
  <c r="E409" i="4"/>
  <c r="D409" i="4"/>
  <c r="C409" i="4"/>
  <c r="B409" i="4"/>
  <c r="A409" i="4"/>
  <c r="F408" i="4"/>
  <c r="E408" i="4"/>
  <c r="D408" i="4"/>
  <c r="C408" i="4"/>
  <c r="B408" i="4"/>
  <c r="A408" i="4"/>
  <c r="F407" i="4"/>
  <c r="E407" i="4"/>
  <c r="D407" i="4"/>
  <c r="C407" i="4"/>
  <c r="B407" i="4"/>
  <c r="A407" i="4"/>
  <c r="F406" i="4"/>
  <c r="E406" i="4"/>
  <c r="D406" i="4"/>
  <c r="C406" i="4"/>
  <c r="B406" i="4"/>
  <c r="A406" i="4"/>
  <c r="F405" i="4"/>
  <c r="E405" i="4"/>
  <c r="D405" i="4"/>
  <c r="C405" i="4"/>
  <c r="B405" i="4"/>
  <c r="A405" i="4"/>
  <c r="F404" i="4"/>
  <c r="E404" i="4"/>
  <c r="D404" i="4"/>
  <c r="C404" i="4"/>
  <c r="B404" i="4"/>
  <c r="A404" i="4"/>
  <c r="F403" i="4"/>
  <c r="E403" i="4"/>
  <c r="D403" i="4"/>
  <c r="C403" i="4"/>
  <c r="B403" i="4"/>
  <c r="A403" i="4"/>
  <c r="F402" i="4"/>
  <c r="E402" i="4"/>
  <c r="D402" i="4"/>
  <c r="C402" i="4"/>
  <c r="B402" i="4"/>
  <c r="A402" i="4"/>
  <c r="F401" i="4"/>
  <c r="E401" i="4"/>
  <c r="D401" i="4"/>
  <c r="C401" i="4"/>
  <c r="B401" i="4"/>
  <c r="A401" i="4"/>
  <c r="F400" i="4"/>
  <c r="E400" i="4"/>
  <c r="D400" i="4"/>
  <c r="C400" i="4"/>
  <c r="B400" i="4"/>
  <c r="A400" i="4"/>
  <c r="F399" i="4"/>
  <c r="E399" i="4"/>
  <c r="D399" i="4"/>
  <c r="C399" i="4"/>
  <c r="B399" i="4"/>
  <c r="A399" i="4"/>
  <c r="F398" i="4"/>
  <c r="E398" i="4"/>
  <c r="D398" i="4"/>
  <c r="C398" i="4"/>
  <c r="B398" i="4"/>
  <c r="A398" i="4"/>
  <c r="F397" i="4"/>
  <c r="E397" i="4"/>
  <c r="D397" i="4"/>
  <c r="C397" i="4"/>
  <c r="B397" i="4"/>
  <c r="A397" i="4"/>
  <c r="F396" i="4"/>
  <c r="E396" i="4"/>
  <c r="D396" i="4"/>
  <c r="C396" i="4"/>
  <c r="B396" i="4"/>
  <c r="A396" i="4"/>
  <c r="F395" i="4"/>
  <c r="E395" i="4"/>
  <c r="D395" i="4"/>
  <c r="C395" i="4"/>
  <c r="B395" i="4"/>
  <c r="A395" i="4"/>
  <c r="F394" i="4"/>
  <c r="E394" i="4"/>
  <c r="D394" i="4"/>
  <c r="C394" i="4"/>
  <c r="B394" i="4"/>
  <c r="A394" i="4"/>
  <c r="F393" i="4"/>
  <c r="E393" i="4"/>
  <c r="D393" i="4"/>
  <c r="C393" i="4"/>
  <c r="B393" i="4"/>
  <c r="A393" i="4"/>
  <c r="F392" i="4"/>
  <c r="E392" i="4"/>
  <c r="D392" i="4"/>
  <c r="C392" i="4"/>
  <c r="B392" i="4"/>
  <c r="A392" i="4"/>
  <c r="F391" i="4"/>
  <c r="E391" i="4"/>
  <c r="D391" i="4"/>
  <c r="C391" i="4"/>
  <c r="B391" i="4"/>
  <c r="A391" i="4"/>
  <c r="F390" i="4"/>
  <c r="E390" i="4"/>
  <c r="D390" i="4"/>
  <c r="C390" i="4"/>
  <c r="B390" i="4"/>
  <c r="A390" i="4"/>
  <c r="F389" i="4"/>
  <c r="E389" i="4"/>
  <c r="D389" i="4"/>
  <c r="C389" i="4"/>
  <c r="B389" i="4"/>
  <c r="A389" i="4"/>
  <c r="F388" i="4"/>
  <c r="E388" i="4"/>
  <c r="D388" i="4"/>
  <c r="C388" i="4"/>
  <c r="B388" i="4"/>
  <c r="A388" i="4"/>
  <c r="F387" i="4"/>
  <c r="E387" i="4"/>
  <c r="D387" i="4"/>
  <c r="C387" i="4"/>
  <c r="B387" i="4"/>
  <c r="A387" i="4"/>
  <c r="F386" i="4"/>
  <c r="E386" i="4"/>
  <c r="D386" i="4"/>
  <c r="C386" i="4"/>
  <c r="B386" i="4"/>
  <c r="A386" i="4"/>
  <c r="F385" i="4"/>
  <c r="E385" i="4"/>
  <c r="D385" i="4"/>
  <c r="C385" i="4"/>
  <c r="B385" i="4"/>
  <c r="A385" i="4"/>
  <c r="F384" i="4"/>
  <c r="E384" i="4"/>
  <c r="D384" i="4"/>
  <c r="C384" i="4"/>
  <c r="B384" i="4"/>
  <c r="A384" i="4"/>
  <c r="F383" i="4"/>
  <c r="E383" i="4"/>
  <c r="D383" i="4"/>
  <c r="C383" i="4"/>
  <c r="B383" i="4"/>
  <c r="A383" i="4"/>
  <c r="F382" i="4"/>
  <c r="E382" i="4"/>
  <c r="D382" i="4"/>
  <c r="C382" i="4"/>
  <c r="B382" i="4"/>
  <c r="A382" i="4"/>
  <c r="F381" i="4"/>
  <c r="E381" i="4"/>
  <c r="D381" i="4"/>
  <c r="C381" i="4"/>
  <c r="B381" i="4"/>
  <c r="A381" i="4"/>
  <c r="F380" i="4"/>
  <c r="E380" i="4"/>
  <c r="D380" i="4"/>
  <c r="C380" i="4"/>
  <c r="B380" i="4"/>
  <c r="A380" i="4"/>
  <c r="F379" i="4"/>
  <c r="E379" i="4"/>
  <c r="D379" i="4"/>
  <c r="C379" i="4"/>
  <c r="B379" i="4"/>
  <c r="A379" i="4"/>
  <c r="F378" i="4"/>
  <c r="E378" i="4"/>
  <c r="D378" i="4"/>
  <c r="C378" i="4"/>
  <c r="B378" i="4"/>
  <c r="A378" i="4"/>
  <c r="F377" i="4"/>
  <c r="E377" i="4"/>
  <c r="D377" i="4"/>
  <c r="C377" i="4"/>
  <c r="B377" i="4"/>
  <c r="A377" i="4"/>
  <c r="F376" i="4"/>
  <c r="E376" i="4"/>
  <c r="D376" i="4"/>
  <c r="C376" i="4"/>
  <c r="B376" i="4"/>
  <c r="A376" i="4"/>
  <c r="F375" i="4"/>
  <c r="E375" i="4"/>
  <c r="D375" i="4"/>
  <c r="C375" i="4"/>
  <c r="B375" i="4"/>
  <c r="A375" i="4"/>
  <c r="F374" i="4"/>
  <c r="E374" i="4"/>
  <c r="D374" i="4"/>
  <c r="C374" i="4"/>
  <c r="B374" i="4"/>
  <c r="A374" i="4"/>
  <c r="F373" i="4"/>
  <c r="E373" i="4"/>
  <c r="D373" i="4"/>
  <c r="C373" i="4"/>
  <c r="B373" i="4"/>
  <c r="A373" i="4"/>
  <c r="F372" i="4"/>
  <c r="E372" i="4"/>
  <c r="D372" i="4"/>
  <c r="C372" i="4"/>
  <c r="B372" i="4"/>
  <c r="A372" i="4"/>
  <c r="F371" i="4"/>
  <c r="E371" i="4"/>
  <c r="D371" i="4"/>
  <c r="C371" i="4"/>
  <c r="B371" i="4"/>
  <c r="A371" i="4"/>
  <c r="F370" i="4"/>
  <c r="E370" i="4"/>
  <c r="D370" i="4"/>
  <c r="C370" i="4"/>
  <c r="B370" i="4"/>
  <c r="A370" i="4"/>
  <c r="F369" i="4"/>
  <c r="E369" i="4"/>
  <c r="D369" i="4"/>
  <c r="C369" i="4"/>
  <c r="B369" i="4"/>
  <c r="A369" i="4"/>
  <c r="F368" i="4"/>
  <c r="E368" i="4"/>
  <c r="D368" i="4"/>
  <c r="C368" i="4"/>
  <c r="B368" i="4"/>
  <c r="A368" i="4"/>
  <c r="F367" i="4"/>
  <c r="E367" i="4"/>
  <c r="D367" i="4"/>
  <c r="C367" i="4"/>
  <c r="B367" i="4"/>
  <c r="A367" i="4"/>
  <c r="F366" i="4"/>
  <c r="E366" i="4"/>
  <c r="D366" i="4"/>
  <c r="C366" i="4"/>
  <c r="B366" i="4"/>
  <c r="A366" i="4"/>
  <c r="F365" i="4"/>
  <c r="E365" i="4"/>
  <c r="D365" i="4"/>
  <c r="C365" i="4"/>
  <c r="B365" i="4"/>
  <c r="A365" i="4"/>
  <c r="F364" i="4"/>
  <c r="E364" i="4"/>
  <c r="D364" i="4"/>
  <c r="C364" i="4"/>
  <c r="B364" i="4"/>
  <c r="A364" i="4"/>
  <c r="F363" i="4"/>
  <c r="E363" i="4"/>
  <c r="D363" i="4"/>
  <c r="C363" i="4"/>
  <c r="B363" i="4"/>
  <c r="A363" i="4"/>
  <c r="F362" i="4"/>
  <c r="E362" i="4"/>
  <c r="D362" i="4"/>
  <c r="C362" i="4"/>
  <c r="B362" i="4"/>
  <c r="A362" i="4"/>
  <c r="F361" i="4"/>
  <c r="E361" i="4"/>
  <c r="D361" i="4"/>
  <c r="C361" i="4"/>
  <c r="B361" i="4"/>
  <c r="A361" i="4"/>
  <c r="F360" i="4"/>
  <c r="E360" i="4"/>
  <c r="D360" i="4"/>
  <c r="C360" i="4"/>
  <c r="B360" i="4"/>
  <c r="A360" i="4"/>
  <c r="F359" i="4"/>
  <c r="E359" i="4"/>
  <c r="D359" i="4"/>
  <c r="C359" i="4"/>
  <c r="B359" i="4"/>
  <c r="A359" i="4"/>
  <c r="F358" i="4"/>
  <c r="E358" i="4"/>
  <c r="D358" i="4"/>
  <c r="C358" i="4"/>
  <c r="B358" i="4"/>
  <c r="A358" i="4"/>
  <c r="F357" i="4"/>
  <c r="E357" i="4"/>
  <c r="D357" i="4"/>
  <c r="C357" i="4"/>
  <c r="B357" i="4"/>
  <c r="A357" i="4"/>
  <c r="F356" i="4"/>
  <c r="E356" i="4"/>
  <c r="D356" i="4"/>
  <c r="C356" i="4"/>
  <c r="B356" i="4"/>
  <c r="A356" i="4"/>
  <c r="F355" i="4"/>
  <c r="E355" i="4"/>
  <c r="D355" i="4"/>
  <c r="C355" i="4"/>
  <c r="B355" i="4"/>
  <c r="A355" i="4"/>
  <c r="F354" i="4"/>
  <c r="E354" i="4"/>
  <c r="D354" i="4"/>
  <c r="C354" i="4"/>
  <c r="B354" i="4"/>
  <c r="A354" i="4"/>
  <c r="F353" i="4"/>
  <c r="E353" i="4"/>
  <c r="D353" i="4"/>
  <c r="C353" i="4"/>
  <c r="B353" i="4"/>
  <c r="A353" i="4"/>
  <c r="F352" i="4"/>
  <c r="E352" i="4"/>
  <c r="D352" i="4"/>
  <c r="C352" i="4"/>
  <c r="B352" i="4"/>
  <c r="A352" i="4"/>
  <c r="F351" i="4"/>
  <c r="E351" i="4"/>
  <c r="D351" i="4"/>
  <c r="C351" i="4"/>
  <c r="B351" i="4"/>
  <c r="A351" i="4"/>
  <c r="F350" i="4"/>
  <c r="E350" i="4"/>
  <c r="D350" i="4"/>
  <c r="C350" i="4"/>
  <c r="B350" i="4"/>
  <c r="A350" i="4"/>
  <c r="F349" i="4"/>
  <c r="E349" i="4"/>
  <c r="D349" i="4"/>
  <c r="C349" i="4"/>
  <c r="B349" i="4"/>
  <c r="A349" i="4"/>
  <c r="F348" i="4"/>
  <c r="E348" i="4"/>
  <c r="D348" i="4"/>
  <c r="C348" i="4"/>
  <c r="B348" i="4"/>
  <c r="A348" i="4"/>
  <c r="F347" i="4"/>
  <c r="E347" i="4"/>
  <c r="D347" i="4"/>
  <c r="C347" i="4"/>
  <c r="B347" i="4"/>
  <c r="A347" i="4"/>
  <c r="F346" i="4"/>
  <c r="E346" i="4"/>
  <c r="D346" i="4"/>
  <c r="C346" i="4"/>
  <c r="B346" i="4"/>
  <c r="A346" i="4"/>
  <c r="F345" i="4"/>
  <c r="E345" i="4"/>
  <c r="D345" i="4"/>
  <c r="C345" i="4"/>
  <c r="B345" i="4"/>
  <c r="A345" i="4"/>
  <c r="F344" i="4"/>
  <c r="E344" i="4"/>
  <c r="D344" i="4"/>
  <c r="C344" i="4"/>
  <c r="B344" i="4"/>
  <c r="A344" i="4"/>
  <c r="F343" i="4"/>
  <c r="E343" i="4"/>
  <c r="D343" i="4"/>
  <c r="C343" i="4"/>
  <c r="B343" i="4"/>
  <c r="A343" i="4"/>
  <c r="F342" i="4"/>
  <c r="E342" i="4"/>
  <c r="D342" i="4"/>
  <c r="C342" i="4"/>
  <c r="B342" i="4"/>
  <c r="A342" i="4"/>
  <c r="F341" i="4"/>
  <c r="E341" i="4"/>
  <c r="D341" i="4"/>
  <c r="C341" i="4"/>
  <c r="B341" i="4"/>
  <c r="A341" i="4"/>
  <c r="F340" i="4"/>
  <c r="E340" i="4"/>
  <c r="D340" i="4"/>
  <c r="C340" i="4"/>
  <c r="B340" i="4"/>
  <c r="A340" i="4"/>
  <c r="F339" i="4"/>
  <c r="E339" i="4"/>
  <c r="D339" i="4"/>
  <c r="C339" i="4"/>
  <c r="B339" i="4"/>
  <c r="A339" i="4"/>
  <c r="F338" i="4"/>
  <c r="E338" i="4"/>
  <c r="D338" i="4"/>
  <c r="C338" i="4"/>
  <c r="B338" i="4"/>
  <c r="A338" i="4"/>
  <c r="F337" i="4"/>
  <c r="E337" i="4"/>
  <c r="D337" i="4"/>
  <c r="C337" i="4"/>
  <c r="B337" i="4"/>
  <c r="A337" i="4"/>
  <c r="F336" i="4"/>
  <c r="E336" i="4"/>
  <c r="D336" i="4"/>
  <c r="C336" i="4"/>
  <c r="B336" i="4"/>
  <c r="A336" i="4"/>
  <c r="F335" i="4"/>
  <c r="E335" i="4"/>
  <c r="D335" i="4"/>
  <c r="C335" i="4"/>
  <c r="B335" i="4"/>
  <c r="A335" i="4"/>
  <c r="F334" i="4"/>
  <c r="E334" i="4"/>
  <c r="D334" i="4"/>
  <c r="C334" i="4"/>
  <c r="B334" i="4"/>
  <c r="A334" i="4"/>
  <c r="F333" i="4"/>
  <c r="E333" i="4"/>
  <c r="D333" i="4"/>
  <c r="C333" i="4"/>
  <c r="B333" i="4"/>
  <c r="A333" i="4"/>
  <c r="F332" i="4"/>
  <c r="E332" i="4"/>
  <c r="D332" i="4"/>
  <c r="C332" i="4"/>
  <c r="B332" i="4"/>
  <c r="A332" i="4"/>
  <c r="F331" i="4"/>
  <c r="E331" i="4"/>
  <c r="D331" i="4"/>
  <c r="C331" i="4"/>
  <c r="B331" i="4"/>
  <c r="A331" i="4"/>
  <c r="F330" i="4"/>
  <c r="E330" i="4"/>
  <c r="D330" i="4"/>
  <c r="C330" i="4"/>
  <c r="B330" i="4"/>
  <c r="A330" i="4"/>
  <c r="F329" i="4"/>
  <c r="E329" i="4"/>
  <c r="D329" i="4"/>
  <c r="C329" i="4"/>
  <c r="B329" i="4"/>
  <c r="A329" i="4"/>
  <c r="F328" i="4"/>
  <c r="E328" i="4"/>
  <c r="D328" i="4"/>
  <c r="C328" i="4"/>
  <c r="B328" i="4"/>
  <c r="A328" i="4"/>
  <c r="F327" i="4"/>
  <c r="E327" i="4"/>
  <c r="D327" i="4"/>
  <c r="C327" i="4"/>
  <c r="B327" i="4"/>
  <c r="A327" i="4"/>
  <c r="F326" i="4"/>
  <c r="E326" i="4"/>
  <c r="D326" i="4"/>
  <c r="C326" i="4"/>
  <c r="B326" i="4"/>
  <c r="A326" i="4"/>
  <c r="F325" i="4"/>
  <c r="E325" i="4"/>
  <c r="D325" i="4"/>
  <c r="C325" i="4"/>
  <c r="B325" i="4"/>
  <c r="A325" i="4"/>
  <c r="F324" i="4"/>
  <c r="E324" i="4"/>
  <c r="D324" i="4"/>
  <c r="C324" i="4"/>
  <c r="B324" i="4"/>
  <c r="A324" i="4"/>
  <c r="F323" i="4"/>
  <c r="E323" i="4"/>
  <c r="D323" i="4"/>
  <c r="C323" i="4"/>
  <c r="B323" i="4"/>
  <c r="A323" i="4"/>
  <c r="F322" i="4"/>
  <c r="E322" i="4"/>
  <c r="D322" i="4"/>
  <c r="C322" i="4"/>
  <c r="B322" i="4"/>
  <c r="A322" i="4"/>
  <c r="F321" i="4"/>
  <c r="E321" i="4"/>
  <c r="D321" i="4"/>
  <c r="C321" i="4"/>
  <c r="B321" i="4"/>
  <c r="A321" i="4"/>
  <c r="F320" i="4"/>
  <c r="E320" i="4"/>
  <c r="D320" i="4"/>
  <c r="C320" i="4"/>
  <c r="B320" i="4"/>
  <c r="A320" i="4"/>
  <c r="F319" i="4"/>
  <c r="E319" i="4"/>
  <c r="D319" i="4"/>
  <c r="C319" i="4"/>
  <c r="B319" i="4"/>
  <c r="A319" i="4"/>
  <c r="F318" i="4"/>
  <c r="E318" i="4"/>
  <c r="D318" i="4"/>
  <c r="C318" i="4"/>
  <c r="B318" i="4"/>
  <c r="A318" i="4"/>
  <c r="F317" i="4"/>
  <c r="E317" i="4"/>
  <c r="D317" i="4"/>
  <c r="C317" i="4"/>
  <c r="B317" i="4"/>
  <c r="A317" i="4"/>
  <c r="F316" i="4"/>
  <c r="E316" i="4"/>
  <c r="D316" i="4"/>
  <c r="C316" i="4"/>
  <c r="B316" i="4"/>
  <c r="A316" i="4"/>
  <c r="F315" i="4"/>
  <c r="E315" i="4"/>
  <c r="D315" i="4"/>
  <c r="C315" i="4"/>
  <c r="B315" i="4"/>
  <c r="A315" i="4"/>
  <c r="F314" i="4"/>
  <c r="E314" i="4"/>
  <c r="D314" i="4"/>
  <c r="C314" i="4"/>
  <c r="B314" i="4"/>
  <c r="A314" i="4"/>
  <c r="F313" i="4"/>
  <c r="E313" i="4"/>
  <c r="D313" i="4"/>
  <c r="C313" i="4"/>
  <c r="B313" i="4"/>
  <c r="A313" i="4"/>
  <c r="F312" i="4"/>
  <c r="E312" i="4"/>
  <c r="D312" i="4"/>
  <c r="C312" i="4"/>
  <c r="B312" i="4"/>
  <c r="A312" i="4"/>
  <c r="F311" i="4"/>
  <c r="E311" i="4"/>
  <c r="D311" i="4"/>
  <c r="C311" i="4"/>
  <c r="B311" i="4"/>
  <c r="A311" i="4"/>
  <c r="F310" i="4"/>
  <c r="E310" i="4"/>
  <c r="D310" i="4"/>
  <c r="C310" i="4"/>
  <c r="B310" i="4"/>
  <c r="A310" i="4"/>
  <c r="F309" i="4"/>
  <c r="E309" i="4"/>
  <c r="D309" i="4"/>
  <c r="C309" i="4"/>
  <c r="B309" i="4"/>
  <c r="A309" i="4"/>
  <c r="F308" i="4"/>
  <c r="E308" i="4"/>
  <c r="D308" i="4"/>
  <c r="C308" i="4"/>
  <c r="B308" i="4"/>
  <c r="A308" i="4"/>
  <c r="F307" i="4"/>
  <c r="E307" i="4"/>
  <c r="D307" i="4"/>
  <c r="C307" i="4"/>
  <c r="B307" i="4"/>
  <c r="A307" i="4"/>
  <c r="F306" i="4"/>
  <c r="E306" i="4"/>
  <c r="D306" i="4"/>
  <c r="C306" i="4"/>
  <c r="B306" i="4"/>
  <c r="A306" i="4"/>
  <c r="F305" i="4"/>
  <c r="E305" i="4"/>
  <c r="D305" i="4"/>
  <c r="C305" i="4"/>
  <c r="B305" i="4"/>
  <c r="A305" i="4"/>
  <c r="F304" i="4"/>
  <c r="E304" i="4"/>
  <c r="D304" i="4"/>
  <c r="C304" i="4"/>
  <c r="B304" i="4"/>
  <c r="A304" i="4"/>
  <c r="F303" i="4"/>
  <c r="E303" i="4"/>
  <c r="D303" i="4"/>
  <c r="C303" i="4"/>
  <c r="B303" i="4"/>
  <c r="A303" i="4"/>
  <c r="F302" i="4"/>
  <c r="E302" i="4"/>
  <c r="D302" i="4"/>
  <c r="C302" i="4"/>
  <c r="B302" i="4"/>
  <c r="A302" i="4"/>
  <c r="F301" i="4"/>
  <c r="E301" i="4"/>
  <c r="D301" i="4"/>
  <c r="C301" i="4"/>
  <c r="B301" i="4"/>
  <c r="A301" i="4"/>
  <c r="F300" i="4"/>
  <c r="E300" i="4"/>
  <c r="D300" i="4"/>
  <c r="C300" i="4"/>
  <c r="B300" i="4"/>
  <c r="A300" i="4"/>
  <c r="F299" i="4"/>
  <c r="E299" i="4"/>
  <c r="D299" i="4"/>
  <c r="C299" i="4"/>
  <c r="B299" i="4"/>
  <c r="A299" i="4"/>
  <c r="F298" i="4"/>
  <c r="E298" i="4"/>
  <c r="D298" i="4"/>
  <c r="C298" i="4"/>
  <c r="B298" i="4"/>
  <c r="A298" i="4"/>
  <c r="F297" i="4"/>
  <c r="E297" i="4"/>
  <c r="D297" i="4"/>
  <c r="C297" i="4"/>
  <c r="B297" i="4"/>
  <c r="A297" i="4"/>
  <c r="F296" i="4"/>
  <c r="E296" i="4"/>
  <c r="D296" i="4"/>
  <c r="C296" i="4"/>
  <c r="B296" i="4"/>
  <c r="A296" i="4"/>
  <c r="F295" i="4"/>
  <c r="E295" i="4"/>
  <c r="D295" i="4"/>
  <c r="C295" i="4"/>
  <c r="B295" i="4"/>
  <c r="A295" i="4"/>
  <c r="F294" i="4"/>
  <c r="E294" i="4"/>
  <c r="D294" i="4"/>
  <c r="C294" i="4"/>
  <c r="B294" i="4"/>
  <c r="A294" i="4"/>
  <c r="F293" i="4"/>
  <c r="E293" i="4"/>
  <c r="D293" i="4"/>
  <c r="C293" i="4"/>
  <c r="B293" i="4"/>
  <c r="A293" i="4"/>
  <c r="F292" i="4"/>
  <c r="E292" i="4"/>
  <c r="D292" i="4"/>
  <c r="C292" i="4"/>
  <c r="B292" i="4"/>
  <c r="A292" i="4"/>
  <c r="F291" i="4"/>
  <c r="E291" i="4"/>
  <c r="D291" i="4"/>
  <c r="C291" i="4"/>
  <c r="B291" i="4"/>
  <c r="A291" i="4"/>
  <c r="F290" i="4"/>
  <c r="E290" i="4"/>
  <c r="D290" i="4"/>
  <c r="C290" i="4"/>
  <c r="B290" i="4"/>
  <c r="A290" i="4"/>
  <c r="F289" i="4"/>
  <c r="E289" i="4"/>
  <c r="D289" i="4"/>
  <c r="C289" i="4"/>
  <c r="B289" i="4"/>
  <c r="A289" i="4"/>
  <c r="F288" i="4"/>
  <c r="E288" i="4"/>
  <c r="D288" i="4"/>
  <c r="C288" i="4"/>
  <c r="B288" i="4"/>
  <c r="A288" i="4"/>
  <c r="F287" i="4"/>
  <c r="E287" i="4"/>
  <c r="D287" i="4"/>
  <c r="C287" i="4"/>
  <c r="B287" i="4"/>
  <c r="A287" i="4"/>
  <c r="F286" i="4"/>
  <c r="E286" i="4"/>
  <c r="D286" i="4"/>
  <c r="C286" i="4"/>
  <c r="B286" i="4"/>
  <c r="A286" i="4"/>
  <c r="F285" i="4"/>
  <c r="E285" i="4"/>
  <c r="D285" i="4"/>
  <c r="C285" i="4"/>
  <c r="B285" i="4"/>
  <c r="A285" i="4"/>
  <c r="F284" i="4"/>
  <c r="E284" i="4"/>
  <c r="D284" i="4"/>
  <c r="C284" i="4"/>
  <c r="B284" i="4"/>
  <c r="A284" i="4"/>
  <c r="F283" i="4"/>
  <c r="E283" i="4"/>
  <c r="D283" i="4"/>
  <c r="C283" i="4"/>
  <c r="B283" i="4"/>
  <c r="A283" i="4"/>
  <c r="F282" i="4"/>
  <c r="E282" i="4"/>
  <c r="D282" i="4"/>
  <c r="C282" i="4"/>
  <c r="B282" i="4"/>
  <c r="A282" i="4"/>
  <c r="F281" i="4"/>
  <c r="E281" i="4"/>
  <c r="D281" i="4"/>
  <c r="C281" i="4"/>
  <c r="B281" i="4"/>
  <c r="A281" i="4"/>
  <c r="F280" i="4"/>
  <c r="E280" i="4"/>
  <c r="D280" i="4"/>
  <c r="C280" i="4"/>
  <c r="B280" i="4"/>
  <c r="A280" i="4"/>
  <c r="F279" i="4"/>
  <c r="E279" i="4"/>
  <c r="D279" i="4"/>
  <c r="C279" i="4"/>
  <c r="B279" i="4"/>
  <c r="A279" i="4"/>
  <c r="F278" i="4"/>
  <c r="E278" i="4"/>
  <c r="D278" i="4"/>
  <c r="C278" i="4"/>
  <c r="B278" i="4"/>
  <c r="A278" i="4"/>
  <c r="F277" i="4"/>
  <c r="E277" i="4"/>
  <c r="D277" i="4"/>
  <c r="C277" i="4"/>
  <c r="B277" i="4"/>
  <c r="A277" i="4"/>
  <c r="F276" i="4"/>
  <c r="E276" i="4"/>
  <c r="D276" i="4"/>
  <c r="C276" i="4"/>
  <c r="B276" i="4"/>
  <c r="A276" i="4"/>
  <c r="F275" i="4"/>
  <c r="E275" i="4"/>
  <c r="D275" i="4"/>
  <c r="C275" i="4"/>
  <c r="B275" i="4"/>
  <c r="A275" i="4"/>
  <c r="F274" i="4"/>
  <c r="E274" i="4"/>
  <c r="D274" i="4"/>
  <c r="C274" i="4"/>
  <c r="B274" i="4"/>
  <c r="A274" i="4"/>
  <c r="F273" i="4"/>
  <c r="E273" i="4"/>
  <c r="D273" i="4"/>
  <c r="C273" i="4"/>
  <c r="B273" i="4"/>
  <c r="A273" i="4"/>
  <c r="F272" i="4"/>
  <c r="E272" i="4"/>
  <c r="D272" i="4"/>
  <c r="C272" i="4"/>
  <c r="B272" i="4"/>
  <c r="A272" i="4"/>
  <c r="F271" i="4"/>
  <c r="E271" i="4"/>
  <c r="D271" i="4"/>
  <c r="C271" i="4"/>
  <c r="B271" i="4"/>
  <c r="A271" i="4"/>
  <c r="F270" i="4"/>
  <c r="E270" i="4"/>
  <c r="D270" i="4"/>
  <c r="C270" i="4"/>
  <c r="B270" i="4"/>
  <c r="A270" i="4"/>
  <c r="F269" i="4"/>
  <c r="E269" i="4"/>
  <c r="D269" i="4"/>
  <c r="C269" i="4"/>
  <c r="B269" i="4"/>
  <c r="A269" i="4"/>
  <c r="F268" i="4"/>
  <c r="E268" i="4"/>
  <c r="D268" i="4"/>
  <c r="C268" i="4"/>
  <c r="B268" i="4"/>
  <c r="A268" i="4"/>
  <c r="F267" i="4"/>
  <c r="E267" i="4"/>
  <c r="D267" i="4"/>
  <c r="C267" i="4"/>
  <c r="B267" i="4"/>
  <c r="A267" i="4"/>
  <c r="F266" i="4"/>
  <c r="E266" i="4"/>
  <c r="D266" i="4"/>
  <c r="C266" i="4"/>
  <c r="B266" i="4"/>
  <c r="A266" i="4"/>
  <c r="F265" i="4"/>
  <c r="E265" i="4"/>
  <c r="D265" i="4"/>
  <c r="C265" i="4"/>
  <c r="B265" i="4"/>
  <c r="A265" i="4"/>
  <c r="F264" i="4"/>
  <c r="E264" i="4"/>
  <c r="D264" i="4"/>
  <c r="C264" i="4"/>
  <c r="B264" i="4"/>
  <c r="A264" i="4"/>
  <c r="F263" i="4"/>
  <c r="E263" i="4"/>
  <c r="D263" i="4"/>
  <c r="C263" i="4"/>
  <c r="B263" i="4"/>
  <c r="A263" i="4"/>
  <c r="F262" i="4"/>
  <c r="E262" i="4"/>
  <c r="D262" i="4"/>
  <c r="C262" i="4"/>
  <c r="B262" i="4"/>
  <c r="A262" i="4"/>
  <c r="F261" i="4"/>
  <c r="E261" i="4"/>
  <c r="D261" i="4"/>
  <c r="C261" i="4"/>
  <c r="B261" i="4"/>
  <c r="A261" i="4"/>
  <c r="F260" i="4"/>
  <c r="E260" i="4"/>
  <c r="D260" i="4"/>
  <c r="C260" i="4"/>
  <c r="B260" i="4"/>
  <c r="A260" i="4"/>
  <c r="F259" i="4"/>
  <c r="E259" i="4"/>
  <c r="D259" i="4"/>
  <c r="C259" i="4"/>
  <c r="B259" i="4"/>
  <c r="A259" i="4"/>
  <c r="F258" i="4"/>
  <c r="E258" i="4"/>
  <c r="D258" i="4"/>
  <c r="C258" i="4"/>
  <c r="B258" i="4"/>
  <c r="A258" i="4"/>
  <c r="F257" i="4"/>
  <c r="E257" i="4"/>
  <c r="D257" i="4"/>
  <c r="C257" i="4"/>
  <c r="B257" i="4"/>
  <c r="A257" i="4"/>
  <c r="F256" i="4"/>
  <c r="E256" i="4"/>
  <c r="D256" i="4"/>
  <c r="C256" i="4"/>
  <c r="B256" i="4"/>
  <c r="A256" i="4"/>
  <c r="F255" i="4"/>
  <c r="E255" i="4"/>
  <c r="D255" i="4"/>
  <c r="C255" i="4"/>
  <c r="B255" i="4"/>
  <c r="A255" i="4"/>
  <c r="F254" i="4"/>
  <c r="E254" i="4"/>
  <c r="D254" i="4"/>
  <c r="C254" i="4"/>
  <c r="B254" i="4"/>
  <c r="A254" i="4"/>
  <c r="F253" i="4"/>
  <c r="E253" i="4"/>
  <c r="D253" i="4"/>
  <c r="C253" i="4"/>
  <c r="B253" i="4"/>
  <c r="A253" i="4"/>
  <c r="F252" i="4"/>
  <c r="E252" i="4"/>
  <c r="D252" i="4"/>
  <c r="C252" i="4"/>
  <c r="B252" i="4"/>
  <c r="A252" i="4"/>
  <c r="F251" i="4"/>
  <c r="E251" i="4"/>
  <c r="D251" i="4"/>
  <c r="C251" i="4"/>
  <c r="B251" i="4"/>
  <c r="A251" i="4"/>
  <c r="F250" i="4"/>
  <c r="E250" i="4"/>
  <c r="D250" i="4"/>
  <c r="C250" i="4"/>
  <c r="B250" i="4"/>
  <c r="A250" i="4"/>
  <c r="F249" i="4"/>
  <c r="E249" i="4"/>
  <c r="D249" i="4"/>
  <c r="C249" i="4"/>
  <c r="B249" i="4"/>
  <c r="A249" i="4"/>
  <c r="F248" i="4"/>
  <c r="E248" i="4"/>
  <c r="D248" i="4"/>
  <c r="C248" i="4"/>
  <c r="B248" i="4"/>
  <c r="A248" i="4"/>
  <c r="F247" i="4"/>
  <c r="E247" i="4"/>
  <c r="D247" i="4"/>
  <c r="C247" i="4"/>
  <c r="B247" i="4"/>
  <c r="A247" i="4"/>
  <c r="F246" i="4"/>
  <c r="E246" i="4"/>
  <c r="D246" i="4"/>
  <c r="C246" i="4"/>
  <c r="B246" i="4"/>
  <c r="A246" i="4"/>
  <c r="F245" i="4"/>
  <c r="E245" i="4"/>
  <c r="D245" i="4"/>
  <c r="C245" i="4"/>
  <c r="B245" i="4"/>
  <c r="A245" i="4"/>
  <c r="F244" i="4"/>
  <c r="E244" i="4"/>
  <c r="D244" i="4"/>
  <c r="C244" i="4"/>
  <c r="B244" i="4"/>
  <c r="A244" i="4"/>
  <c r="F243" i="4"/>
  <c r="E243" i="4"/>
  <c r="D243" i="4"/>
  <c r="C243" i="4"/>
  <c r="B243" i="4"/>
  <c r="A243" i="4"/>
  <c r="F242" i="4"/>
  <c r="E242" i="4"/>
  <c r="D242" i="4"/>
  <c r="C242" i="4"/>
  <c r="B242" i="4"/>
  <c r="A242" i="4"/>
  <c r="F241" i="4"/>
  <c r="E241" i="4"/>
  <c r="D241" i="4"/>
  <c r="C241" i="4"/>
  <c r="B241" i="4"/>
  <c r="A241" i="4"/>
  <c r="F240" i="4"/>
  <c r="E240" i="4"/>
  <c r="D240" i="4"/>
  <c r="C240" i="4"/>
  <c r="B240" i="4"/>
  <c r="A240" i="4"/>
  <c r="F239" i="4"/>
  <c r="E239" i="4"/>
  <c r="D239" i="4"/>
  <c r="C239" i="4"/>
  <c r="B239" i="4"/>
  <c r="A239" i="4"/>
  <c r="F238" i="4"/>
  <c r="E238" i="4"/>
  <c r="D238" i="4"/>
  <c r="C238" i="4"/>
  <c r="B238" i="4"/>
  <c r="A238" i="4"/>
  <c r="F237" i="4"/>
  <c r="E237" i="4"/>
  <c r="D237" i="4"/>
  <c r="C237" i="4"/>
  <c r="B237" i="4"/>
  <c r="A237" i="4"/>
  <c r="F236" i="4"/>
  <c r="E236" i="4"/>
  <c r="D236" i="4"/>
  <c r="C236" i="4"/>
  <c r="B236" i="4"/>
  <c r="A236" i="4"/>
  <c r="F235" i="4"/>
  <c r="E235" i="4"/>
  <c r="D235" i="4"/>
  <c r="C235" i="4"/>
  <c r="B235" i="4"/>
  <c r="A235" i="4"/>
  <c r="F234" i="4"/>
  <c r="E234" i="4"/>
  <c r="D234" i="4"/>
  <c r="C234" i="4"/>
  <c r="B234" i="4"/>
  <c r="A234" i="4"/>
  <c r="F233" i="4"/>
  <c r="E233" i="4"/>
  <c r="D233" i="4"/>
  <c r="C233" i="4"/>
  <c r="B233" i="4"/>
  <c r="A233" i="4"/>
  <c r="F232" i="4"/>
  <c r="E232" i="4"/>
  <c r="D232" i="4"/>
  <c r="C232" i="4"/>
  <c r="B232" i="4"/>
  <c r="A232" i="4"/>
  <c r="F231" i="4"/>
  <c r="E231" i="4"/>
  <c r="D231" i="4"/>
  <c r="C231" i="4"/>
  <c r="B231" i="4"/>
  <c r="A231" i="4"/>
  <c r="F230" i="4"/>
  <c r="E230" i="4"/>
  <c r="D230" i="4"/>
  <c r="C230" i="4"/>
  <c r="B230" i="4"/>
  <c r="A230" i="4"/>
  <c r="F229" i="4"/>
  <c r="E229" i="4"/>
  <c r="D229" i="4"/>
  <c r="C229" i="4"/>
  <c r="B229" i="4"/>
  <c r="A229" i="4"/>
  <c r="F228" i="4"/>
  <c r="E228" i="4"/>
  <c r="D228" i="4"/>
  <c r="C228" i="4"/>
  <c r="B228" i="4"/>
  <c r="A228" i="4"/>
  <c r="F227" i="4"/>
  <c r="E227" i="4"/>
  <c r="D227" i="4"/>
  <c r="C227" i="4"/>
  <c r="B227" i="4"/>
  <c r="A227" i="4"/>
  <c r="F226" i="4"/>
  <c r="E226" i="4"/>
  <c r="D226" i="4"/>
  <c r="C226" i="4"/>
  <c r="B226" i="4"/>
  <c r="A226" i="4"/>
  <c r="F225" i="4"/>
  <c r="E225" i="4"/>
  <c r="D225" i="4"/>
  <c r="C225" i="4"/>
  <c r="B225" i="4"/>
  <c r="A225" i="4"/>
  <c r="F224" i="4"/>
  <c r="E224" i="4"/>
  <c r="D224" i="4"/>
  <c r="C224" i="4"/>
  <c r="B224" i="4"/>
  <c r="A224" i="4"/>
  <c r="F223" i="4"/>
  <c r="E223" i="4"/>
  <c r="D223" i="4"/>
  <c r="C223" i="4"/>
  <c r="B223" i="4"/>
  <c r="A223" i="4"/>
  <c r="F222" i="4"/>
  <c r="E222" i="4"/>
  <c r="D222" i="4"/>
  <c r="C222" i="4"/>
  <c r="B222" i="4"/>
  <c r="A222" i="4"/>
  <c r="F221" i="4"/>
  <c r="E221" i="4"/>
  <c r="D221" i="4"/>
  <c r="C221" i="4"/>
  <c r="B221" i="4"/>
  <c r="A221" i="4"/>
  <c r="F220" i="4"/>
  <c r="E220" i="4"/>
  <c r="D220" i="4"/>
  <c r="C220" i="4"/>
  <c r="B220" i="4"/>
  <c r="A220" i="4"/>
  <c r="F219" i="4"/>
  <c r="E219" i="4"/>
  <c r="D219" i="4"/>
  <c r="C219" i="4"/>
  <c r="B219" i="4"/>
  <c r="A219" i="4"/>
  <c r="F218" i="4"/>
  <c r="E218" i="4"/>
  <c r="D218" i="4"/>
  <c r="C218" i="4"/>
  <c r="B218" i="4"/>
  <c r="A218" i="4"/>
  <c r="F217" i="4"/>
  <c r="E217" i="4"/>
  <c r="D217" i="4"/>
  <c r="C217" i="4"/>
  <c r="B217" i="4"/>
  <c r="A217" i="4"/>
  <c r="F216" i="4"/>
  <c r="E216" i="4"/>
  <c r="D216" i="4"/>
  <c r="C216" i="4"/>
  <c r="B216" i="4"/>
  <c r="A216" i="4"/>
  <c r="F215" i="4"/>
  <c r="E215" i="4"/>
  <c r="D215" i="4"/>
  <c r="C215" i="4"/>
  <c r="B215" i="4"/>
  <c r="A215" i="4"/>
  <c r="F214" i="4"/>
  <c r="E214" i="4"/>
  <c r="D214" i="4"/>
  <c r="C214" i="4"/>
  <c r="B214" i="4"/>
  <c r="A214" i="4"/>
  <c r="F213" i="4"/>
  <c r="E213" i="4"/>
  <c r="D213" i="4"/>
  <c r="C213" i="4"/>
  <c r="B213" i="4"/>
  <c r="A213" i="4"/>
  <c r="F212" i="4"/>
  <c r="E212" i="4"/>
  <c r="D212" i="4"/>
  <c r="C212" i="4"/>
  <c r="B212" i="4"/>
  <c r="A212" i="4"/>
  <c r="F211" i="4"/>
  <c r="E211" i="4"/>
  <c r="D211" i="4"/>
  <c r="C211" i="4"/>
  <c r="B211" i="4"/>
  <c r="A211" i="4"/>
  <c r="F210" i="4"/>
  <c r="E210" i="4"/>
  <c r="D210" i="4"/>
  <c r="C210" i="4"/>
  <c r="B210" i="4"/>
  <c r="A210" i="4"/>
  <c r="F209" i="4"/>
  <c r="E209" i="4"/>
  <c r="D209" i="4"/>
  <c r="C209" i="4"/>
  <c r="B209" i="4"/>
  <c r="A209" i="4"/>
  <c r="F208" i="4"/>
  <c r="E208" i="4"/>
  <c r="D208" i="4"/>
  <c r="C208" i="4"/>
  <c r="B208" i="4"/>
  <c r="A208" i="4"/>
  <c r="F207" i="4"/>
  <c r="E207" i="4"/>
  <c r="D207" i="4"/>
  <c r="C207" i="4"/>
  <c r="B207" i="4"/>
  <c r="A207" i="4"/>
  <c r="F206" i="4"/>
  <c r="E206" i="4"/>
  <c r="D206" i="4"/>
  <c r="C206" i="4"/>
  <c r="B206" i="4"/>
  <c r="A206" i="4"/>
  <c r="F205" i="4"/>
  <c r="E205" i="4"/>
  <c r="D205" i="4"/>
  <c r="C205" i="4"/>
  <c r="B205" i="4"/>
  <c r="A205" i="4"/>
  <c r="F204" i="4"/>
  <c r="E204" i="4"/>
  <c r="D204" i="4"/>
  <c r="C204" i="4"/>
  <c r="B204" i="4"/>
  <c r="A204" i="4"/>
  <c r="F203" i="4"/>
  <c r="E203" i="4"/>
  <c r="D203" i="4"/>
  <c r="C203" i="4"/>
  <c r="B203" i="4"/>
  <c r="A203" i="4"/>
  <c r="F202" i="4"/>
  <c r="E202" i="4"/>
  <c r="D202" i="4"/>
  <c r="C202" i="4"/>
  <c r="B202" i="4"/>
  <c r="A202" i="4"/>
  <c r="F201" i="4"/>
  <c r="E201" i="4"/>
  <c r="D201" i="4"/>
  <c r="C201" i="4"/>
  <c r="B201" i="4"/>
  <c r="A201" i="4"/>
  <c r="F200" i="4"/>
  <c r="E200" i="4"/>
  <c r="D200" i="4"/>
  <c r="C200" i="4"/>
  <c r="B200" i="4"/>
  <c r="A200" i="4"/>
  <c r="F199" i="4"/>
  <c r="E199" i="4"/>
  <c r="D199" i="4"/>
  <c r="C199" i="4"/>
  <c r="B199" i="4"/>
  <c r="A199" i="4"/>
  <c r="F198" i="4"/>
  <c r="E198" i="4"/>
  <c r="D198" i="4"/>
  <c r="C198" i="4"/>
  <c r="B198" i="4"/>
  <c r="A198" i="4"/>
  <c r="F197" i="4"/>
  <c r="E197" i="4"/>
  <c r="D197" i="4"/>
  <c r="C197" i="4"/>
  <c r="B197" i="4"/>
  <c r="A197" i="4"/>
  <c r="F196" i="4"/>
  <c r="E196" i="4"/>
  <c r="D196" i="4"/>
  <c r="C196" i="4"/>
  <c r="B196" i="4"/>
  <c r="A196" i="4"/>
  <c r="F195" i="4"/>
  <c r="E195" i="4"/>
  <c r="D195" i="4"/>
  <c r="C195" i="4"/>
  <c r="B195" i="4"/>
  <c r="A195" i="4"/>
  <c r="F194" i="4"/>
  <c r="E194" i="4"/>
  <c r="D194" i="4"/>
  <c r="C194" i="4"/>
  <c r="B194" i="4"/>
  <c r="A194" i="4"/>
  <c r="F193" i="4"/>
  <c r="E193" i="4"/>
  <c r="D193" i="4"/>
  <c r="C193" i="4"/>
  <c r="B193" i="4"/>
  <c r="A193" i="4"/>
  <c r="F192" i="4"/>
  <c r="E192" i="4"/>
  <c r="D192" i="4"/>
  <c r="C192" i="4"/>
  <c r="B192" i="4"/>
  <c r="A192" i="4"/>
  <c r="F191" i="4"/>
  <c r="E191" i="4"/>
  <c r="D191" i="4"/>
  <c r="C191" i="4"/>
  <c r="B191" i="4"/>
  <c r="A191" i="4"/>
  <c r="F190" i="4"/>
  <c r="E190" i="4"/>
  <c r="D190" i="4"/>
  <c r="C190" i="4"/>
  <c r="B190" i="4"/>
  <c r="A190" i="4"/>
  <c r="F189" i="4"/>
  <c r="E189" i="4"/>
  <c r="D189" i="4"/>
  <c r="C189" i="4"/>
  <c r="B189" i="4"/>
  <c r="A189" i="4"/>
  <c r="F188" i="4"/>
  <c r="E188" i="4"/>
  <c r="D188" i="4"/>
  <c r="C188" i="4"/>
  <c r="B188" i="4"/>
  <c r="A188" i="4"/>
  <c r="F187" i="4"/>
  <c r="E187" i="4"/>
  <c r="D187" i="4"/>
  <c r="C187" i="4"/>
  <c r="B187" i="4"/>
  <c r="A187" i="4"/>
  <c r="F186" i="4"/>
  <c r="E186" i="4"/>
  <c r="D186" i="4"/>
  <c r="C186" i="4"/>
  <c r="B186" i="4"/>
  <c r="A186" i="4"/>
  <c r="F185" i="4"/>
  <c r="E185" i="4"/>
  <c r="D185" i="4"/>
  <c r="C185" i="4"/>
  <c r="B185" i="4"/>
  <c r="A185" i="4"/>
  <c r="F184" i="4"/>
  <c r="E184" i="4"/>
  <c r="D184" i="4"/>
  <c r="C184" i="4"/>
  <c r="B184" i="4"/>
  <c r="A184" i="4"/>
  <c r="F183" i="4"/>
  <c r="E183" i="4"/>
  <c r="D183" i="4"/>
  <c r="C183" i="4"/>
  <c r="B183" i="4"/>
  <c r="A183" i="4"/>
  <c r="F182" i="4"/>
  <c r="E182" i="4"/>
  <c r="D182" i="4"/>
  <c r="C182" i="4"/>
  <c r="B182" i="4"/>
  <c r="A182" i="4"/>
  <c r="F181" i="4"/>
  <c r="E181" i="4"/>
  <c r="D181" i="4"/>
  <c r="C181" i="4"/>
  <c r="B181" i="4"/>
  <c r="A181" i="4"/>
  <c r="F180" i="4"/>
  <c r="E180" i="4"/>
  <c r="D180" i="4"/>
  <c r="C180" i="4"/>
  <c r="B180" i="4"/>
  <c r="A180" i="4"/>
  <c r="F179" i="4"/>
  <c r="E179" i="4"/>
  <c r="D179" i="4"/>
  <c r="C179" i="4"/>
  <c r="B179" i="4"/>
  <c r="A179" i="4"/>
  <c r="F178" i="4"/>
  <c r="E178" i="4"/>
  <c r="D178" i="4"/>
  <c r="C178" i="4"/>
  <c r="B178" i="4"/>
  <c r="A178" i="4"/>
  <c r="F177" i="4"/>
  <c r="E177" i="4"/>
  <c r="D177" i="4"/>
  <c r="C177" i="4"/>
  <c r="B177" i="4"/>
  <c r="A177" i="4"/>
  <c r="F176" i="4"/>
  <c r="E176" i="4"/>
  <c r="D176" i="4"/>
  <c r="C176" i="4"/>
  <c r="B176" i="4"/>
  <c r="A176" i="4"/>
  <c r="F175" i="4"/>
  <c r="E175" i="4"/>
  <c r="D175" i="4"/>
  <c r="C175" i="4"/>
  <c r="B175" i="4"/>
  <c r="A175" i="4"/>
  <c r="F174" i="4"/>
  <c r="E174" i="4"/>
  <c r="D174" i="4"/>
  <c r="C174" i="4"/>
  <c r="B174" i="4"/>
  <c r="A174" i="4"/>
  <c r="F173" i="4"/>
  <c r="E173" i="4"/>
  <c r="D173" i="4"/>
  <c r="C173" i="4"/>
  <c r="B173" i="4"/>
  <c r="A173" i="4"/>
  <c r="F172" i="4"/>
  <c r="E172" i="4"/>
  <c r="D172" i="4"/>
  <c r="C172" i="4"/>
  <c r="B172" i="4"/>
  <c r="A172" i="4"/>
  <c r="F171" i="4"/>
  <c r="E171" i="4"/>
  <c r="D171" i="4"/>
  <c r="C171" i="4"/>
  <c r="B171" i="4"/>
  <c r="A171" i="4"/>
  <c r="F170" i="4"/>
  <c r="E170" i="4"/>
  <c r="D170" i="4"/>
  <c r="C170" i="4"/>
  <c r="B170" i="4"/>
  <c r="A170" i="4"/>
  <c r="F169" i="4"/>
  <c r="E169" i="4"/>
  <c r="D169" i="4"/>
  <c r="C169" i="4"/>
  <c r="B169" i="4"/>
  <c r="A169" i="4"/>
  <c r="F168" i="4"/>
  <c r="E168" i="4"/>
  <c r="D168" i="4"/>
  <c r="C168" i="4"/>
  <c r="B168" i="4"/>
  <c r="A168" i="4"/>
  <c r="F167" i="4"/>
  <c r="E167" i="4"/>
  <c r="D167" i="4"/>
  <c r="C167" i="4"/>
  <c r="B167" i="4"/>
  <c r="A167" i="4"/>
  <c r="F166" i="4"/>
  <c r="E166" i="4"/>
  <c r="D166" i="4"/>
  <c r="C166" i="4"/>
  <c r="B166" i="4"/>
  <c r="A166" i="4"/>
  <c r="F165" i="4"/>
  <c r="E165" i="4"/>
  <c r="D165" i="4"/>
  <c r="C165" i="4"/>
  <c r="B165" i="4"/>
  <c r="A165" i="4"/>
  <c r="F164" i="4"/>
  <c r="E164" i="4"/>
  <c r="D164" i="4"/>
  <c r="C164" i="4"/>
  <c r="B164" i="4"/>
  <c r="A164" i="4"/>
  <c r="F163" i="4"/>
  <c r="E163" i="4"/>
  <c r="D163" i="4"/>
  <c r="C163" i="4"/>
  <c r="B163" i="4"/>
  <c r="A163" i="4"/>
  <c r="F162" i="4"/>
  <c r="E162" i="4"/>
  <c r="D162" i="4"/>
  <c r="C162" i="4"/>
  <c r="B162" i="4"/>
  <c r="A162" i="4"/>
  <c r="F161" i="4"/>
  <c r="E161" i="4"/>
  <c r="D161" i="4"/>
  <c r="C161" i="4"/>
  <c r="B161" i="4"/>
  <c r="A161" i="4"/>
  <c r="F160" i="4"/>
  <c r="E160" i="4"/>
  <c r="D160" i="4"/>
  <c r="C160" i="4"/>
  <c r="B160" i="4"/>
  <c r="A160" i="4"/>
  <c r="F159" i="4"/>
  <c r="E159" i="4"/>
  <c r="D159" i="4"/>
  <c r="C159" i="4"/>
  <c r="B159" i="4"/>
  <c r="A159" i="4"/>
  <c r="F158" i="4"/>
  <c r="E158" i="4"/>
  <c r="D158" i="4"/>
  <c r="C158" i="4"/>
  <c r="B158" i="4"/>
  <c r="A158" i="4"/>
  <c r="F157" i="4"/>
  <c r="E157" i="4"/>
  <c r="D157" i="4"/>
  <c r="C157" i="4"/>
  <c r="B157" i="4"/>
  <c r="A157" i="4"/>
  <c r="F156" i="4"/>
  <c r="E156" i="4"/>
  <c r="D156" i="4"/>
  <c r="C156" i="4"/>
  <c r="B156" i="4"/>
  <c r="A156" i="4"/>
  <c r="F155" i="4"/>
  <c r="E155" i="4"/>
  <c r="D155" i="4"/>
  <c r="C155" i="4"/>
  <c r="B155" i="4"/>
  <c r="A155" i="4"/>
  <c r="F154" i="4"/>
  <c r="E154" i="4"/>
  <c r="D154" i="4"/>
  <c r="C154" i="4"/>
  <c r="B154" i="4"/>
  <c r="A154" i="4"/>
  <c r="F153" i="4"/>
  <c r="E153" i="4"/>
  <c r="D153" i="4"/>
  <c r="C153" i="4"/>
  <c r="B153" i="4"/>
  <c r="A153" i="4"/>
  <c r="F152" i="4"/>
  <c r="E152" i="4"/>
  <c r="D152" i="4"/>
  <c r="C152" i="4"/>
  <c r="B152" i="4"/>
  <c r="A152" i="4"/>
  <c r="F151" i="4"/>
  <c r="E151" i="4"/>
  <c r="D151" i="4"/>
  <c r="C151" i="4"/>
  <c r="B151" i="4"/>
  <c r="A151" i="4"/>
  <c r="F150" i="4"/>
  <c r="E150" i="4"/>
  <c r="D150" i="4"/>
  <c r="C150" i="4"/>
  <c r="B150" i="4"/>
  <c r="A150" i="4"/>
  <c r="F149" i="4"/>
  <c r="E149" i="4"/>
  <c r="D149" i="4"/>
  <c r="C149" i="4"/>
  <c r="B149" i="4"/>
  <c r="A149" i="4"/>
  <c r="F148" i="4"/>
  <c r="E148" i="4"/>
  <c r="D148" i="4"/>
  <c r="C148" i="4"/>
  <c r="B148" i="4"/>
  <c r="A148" i="4"/>
  <c r="F147" i="4"/>
  <c r="E147" i="4"/>
  <c r="D147" i="4"/>
  <c r="C147" i="4"/>
  <c r="B147" i="4"/>
  <c r="A147" i="4"/>
  <c r="F146" i="4"/>
  <c r="E146" i="4"/>
  <c r="D146" i="4"/>
  <c r="C146" i="4"/>
  <c r="B146" i="4"/>
  <c r="A146" i="4"/>
  <c r="F145" i="4"/>
  <c r="E145" i="4"/>
  <c r="D145" i="4"/>
  <c r="C145" i="4"/>
  <c r="B145" i="4"/>
  <c r="A145" i="4"/>
  <c r="F144" i="4"/>
  <c r="E144" i="4"/>
  <c r="D144" i="4"/>
  <c r="C144" i="4"/>
  <c r="B144" i="4"/>
  <c r="A144" i="4"/>
  <c r="F143" i="4"/>
  <c r="E143" i="4"/>
  <c r="D143" i="4"/>
  <c r="C143" i="4"/>
  <c r="B143" i="4"/>
  <c r="A143" i="4"/>
  <c r="F142" i="4"/>
  <c r="E142" i="4"/>
  <c r="D142" i="4"/>
  <c r="C142" i="4"/>
  <c r="B142" i="4"/>
  <c r="A142" i="4"/>
  <c r="F141" i="4"/>
  <c r="E141" i="4"/>
  <c r="D141" i="4"/>
  <c r="C141" i="4"/>
  <c r="B141" i="4"/>
  <c r="A141" i="4"/>
  <c r="F140" i="4"/>
  <c r="E140" i="4"/>
  <c r="D140" i="4"/>
  <c r="C140" i="4"/>
  <c r="B140" i="4"/>
  <c r="A140" i="4"/>
  <c r="F139" i="4"/>
  <c r="E139" i="4"/>
  <c r="D139" i="4"/>
  <c r="C139" i="4"/>
  <c r="B139" i="4"/>
  <c r="A139" i="4"/>
  <c r="F138" i="4"/>
  <c r="E138" i="4"/>
  <c r="D138" i="4"/>
  <c r="C138" i="4"/>
  <c r="B138" i="4"/>
  <c r="A138" i="4"/>
  <c r="F137" i="4"/>
  <c r="E137" i="4"/>
  <c r="D137" i="4"/>
  <c r="C137" i="4"/>
  <c r="B137" i="4"/>
  <c r="A137" i="4"/>
  <c r="F136" i="4"/>
  <c r="E136" i="4"/>
  <c r="D136" i="4"/>
  <c r="C136" i="4"/>
  <c r="B136" i="4"/>
  <c r="A136" i="4"/>
  <c r="F135" i="4"/>
  <c r="E135" i="4"/>
  <c r="D135" i="4"/>
  <c r="C135" i="4"/>
  <c r="B135" i="4"/>
  <c r="A135" i="4"/>
  <c r="F134" i="4"/>
  <c r="E134" i="4"/>
  <c r="D134" i="4"/>
  <c r="C134" i="4"/>
  <c r="B134" i="4"/>
  <c r="A134" i="4"/>
  <c r="F133" i="4"/>
  <c r="E133" i="4"/>
  <c r="D133" i="4"/>
  <c r="C133" i="4"/>
  <c r="B133" i="4"/>
  <c r="A133" i="4"/>
  <c r="F132" i="4"/>
  <c r="E132" i="4"/>
  <c r="D132" i="4"/>
  <c r="C132" i="4"/>
  <c r="B132" i="4"/>
  <c r="A132" i="4"/>
  <c r="F131" i="4"/>
  <c r="E131" i="4"/>
  <c r="D131" i="4"/>
  <c r="C131" i="4"/>
  <c r="B131" i="4"/>
  <c r="A131" i="4"/>
  <c r="F130" i="4"/>
  <c r="E130" i="4"/>
  <c r="D130" i="4"/>
  <c r="C130" i="4"/>
  <c r="B130" i="4"/>
  <c r="A130" i="4"/>
  <c r="F129" i="4"/>
  <c r="E129" i="4"/>
  <c r="D129" i="4"/>
  <c r="C129" i="4"/>
  <c r="B129" i="4"/>
  <c r="A129" i="4"/>
  <c r="F128" i="4"/>
  <c r="E128" i="4"/>
  <c r="D128" i="4"/>
  <c r="C128" i="4"/>
  <c r="B128" i="4"/>
  <c r="A128" i="4"/>
  <c r="F127" i="4"/>
  <c r="E127" i="4"/>
  <c r="D127" i="4"/>
  <c r="C127" i="4"/>
  <c r="B127" i="4"/>
  <c r="A127" i="4"/>
  <c r="F126" i="4"/>
  <c r="E126" i="4"/>
  <c r="D126" i="4"/>
  <c r="C126" i="4"/>
  <c r="B126" i="4"/>
  <c r="A126" i="4"/>
  <c r="F125" i="4"/>
  <c r="E125" i="4"/>
  <c r="D125" i="4"/>
  <c r="C125" i="4"/>
  <c r="B125" i="4"/>
  <c r="A125" i="4"/>
  <c r="F124" i="4"/>
  <c r="E124" i="4"/>
  <c r="D124" i="4"/>
  <c r="C124" i="4"/>
  <c r="B124" i="4"/>
  <c r="A124" i="4"/>
  <c r="F123" i="4"/>
  <c r="E123" i="4"/>
  <c r="D123" i="4"/>
  <c r="C123" i="4"/>
  <c r="B123" i="4"/>
  <c r="A123" i="4"/>
  <c r="F122" i="4"/>
  <c r="E122" i="4"/>
  <c r="D122" i="4"/>
  <c r="C122" i="4"/>
  <c r="B122" i="4"/>
  <c r="A122" i="4"/>
  <c r="F121" i="4"/>
  <c r="E121" i="4"/>
  <c r="D121" i="4"/>
  <c r="C121" i="4"/>
  <c r="B121" i="4"/>
  <c r="A121" i="4"/>
  <c r="F120" i="4"/>
  <c r="E120" i="4"/>
  <c r="D120" i="4"/>
  <c r="C120" i="4"/>
  <c r="B120" i="4"/>
  <c r="A120" i="4"/>
  <c r="F119" i="4"/>
  <c r="E119" i="4"/>
  <c r="D119" i="4"/>
  <c r="C119" i="4"/>
  <c r="B119" i="4"/>
  <c r="A119" i="4"/>
  <c r="F118" i="4"/>
  <c r="E118" i="4"/>
  <c r="D118" i="4"/>
  <c r="C118" i="4"/>
  <c r="B118" i="4"/>
  <c r="A118" i="4"/>
  <c r="F117" i="4"/>
  <c r="E117" i="4"/>
  <c r="D117" i="4"/>
  <c r="C117" i="4"/>
  <c r="B117" i="4"/>
  <c r="A117" i="4"/>
  <c r="F116" i="4"/>
  <c r="E116" i="4"/>
  <c r="D116" i="4"/>
  <c r="C116" i="4"/>
  <c r="B116" i="4"/>
  <c r="A116" i="4"/>
  <c r="F115" i="4"/>
  <c r="E115" i="4"/>
  <c r="D115" i="4"/>
  <c r="C115" i="4"/>
  <c r="B115" i="4"/>
  <c r="A115" i="4"/>
  <c r="F114" i="4"/>
  <c r="E114" i="4"/>
  <c r="D114" i="4"/>
  <c r="C114" i="4"/>
  <c r="B114" i="4"/>
  <c r="A114" i="4"/>
  <c r="F113" i="4"/>
  <c r="E113" i="4"/>
  <c r="D113" i="4"/>
  <c r="C113" i="4"/>
  <c r="B113" i="4"/>
  <c r="A113" i="4"/>
  <c r="F112" i="4"/>
  <c r="E112" i="4"/>
  <c r="D112" i="4"/>
  <c r="C112" i="4"/>
  <c r="B112" i="4"/>
  <c r="A112" i="4"/>
  <c r="F111" i="4"/>
  <c r="E111" i="4"/>
  <c r="D111" i="4"/>
  <c r="C111" i="4"/>
  <c r="B111" i="4"/>
  <c r="A111" i="4"/>
  <c r="F110" i="4"/>
  <c r="E110" i="4"/>
  <c r="D110" i="4"/>
  <c r="C110" i="4"/>
  <c r="B110" i="4"/>
  <c r="A110" i="4"/>
  <c r="F109" i="4"/>
  <c r="E109" i="4"/>
  <c r="D109" i="4"/>
  <c r="C109" i="4"/>
  <c r="B109" i="4"/>
  <c r="A109" i="4"/>
  <c r="F108" i="4"/>
  <c r="E108" i="4"/>
  <c r="D108" i="4"/>
  <c r="C108" i="4"/>
  <c r="B108" i="4"/>
  <c r="A108" i="4"/>
  <c r="F107" i="4"/>
  <c r="E107" i="4"/>
  <c r="D107" i="4"/>
  <c r="C107" i="4"/>
  <c r="B107" i="4"/>
  <c r="A107" i="4"/>
  <c r="F106" i="4"/>
  <c r="E106" i="4"/>
  <c r="D106" i="4"/>
  <c r="C106" i="4"/>
  <c r="B106" i="4"/>
  <c r="A106" i="4"/>
  <c r="F105" i="4"/>
  <c r="E105" i="4"/>
  <c r="D105" i="4"/>
  <c r="C105" i="4"/>
  <c r="B105" i="4"/>
  <c r="A105" i="4"/>
  <c r="F104" i="4"/>
  <c r="E104" i="4"/>
  <c r="D104" i="4"/>
  <c r="C104" i="4"/>
  <c r="B104" i="4"/>
  <c r="A104" i="4"/>
  <c r="F103" i="4"/>
  <c r="E103" i="4"/>
  <c r="D103" i="4"/>
  <c r="C103" i="4"/>
  <c r="B103" i="4"/>
  <c r="A103" i="4"/>
  <c r="F102" i="4"/>
  <c r="E102" i="4"/>
  <c r="D102" i="4"/>
  <c r="C102" i="4"/>
  <c r="B102" i="4"/>
  <c r="A102" i="4"/>
  <c r="F101" i="4"/>
  <c r="E101" i="4"/>
  <c r="D101" i="4"/>
  <c r="C101" i="4"/>
  <c r="B101" i="4"/>
  <c r="A101" i="4"/>
  <c r="F100" i="4"/>
  <c r="E100" i="4"/>
  <c r="D100" i="4"/>
  <c r="C100" i="4"/>
  <c r="B100" i="4"/>
  <c r="A100" i="4"/>
  <c r="F99" i="4"/>
  <c r="E99" i="4"/>
  <c r="D99" i="4"/>
  <c r="C99" i="4"/>
  <c r="B99" i="4"/>
  <c r="A99" i="4"/>
  <c r="F98" i="4"/>
  <c r="E98" i="4"/>
  <c r="D98" i="4"/>
  <c r="C98" i="4"/>
  <c r="B98" i="4"/>
  <c r="A98" i="4"/>
  <c r="F97" i="4"/>
  <c r="E97" i="4"/>
  <c r="D97" i="4"/>
  <c r="C97" i="4"/>
  <c r="B97" i="4"/>
  <c r="A97" i="4"/>
  <c r="F96" i="4"/>
  <c r="E96" i="4"/>
  <c r="D96" i="4"/>
  <c r="C96" i="4"/>
  <c r="B96" i="4"/>
  <c r="A96" i="4"/>
  <c r="F95" i="4"/>
  <c r="E95" i="4"/>
  <c r="D95" i="4"/>
  <c r="C95" i="4"/>
  <c r="B95" i="4"/>
  <c r="A95" i="4"/>
  <c r="F94" i="4"/>
  <c r="E94" i="4"/>
  <c r="D94" i="4"/>
  <c r="C94" i="4"/>
  <c r="B94" i="4"/>
  <c r="A94" i="4"/>
  <c r="F93" i="4"/>
  <c r="E93" i="4"/>
  <c r="D93" i="4"/>
  <c r="C93" i="4"/>
  <c r="B93" i="4"/>
  <c r="A93" i="4"/>
  <c r="F92" i="4"/>
  <c r="E92" i="4"/>
  <c r="D92" i="4"/>
  <c r="C92" i="4"/>
  <c r="B92" i="4"/>
  <c r="A92" i="4"/>
  <c r="F91" i="4"/>
  <c r="E91" i="4"/>
  <c r="D91" i="4"/>
  <c r="C91" i="4"/>
  <c r="B91" i="4"/>
  <c r="A91" i="4"/>
  <c r="F90" i="4"/>
  <c r="E90" i="4"/>
  <c r="D90" i="4"/>
  <c r="C90" i="4"/>
  <c r="B90" i="4"/>
  <c r="A90" i="4"/>
  <c r="F89" i="4"/>
  <c r="E89" i="4"/>
  <c r="D89" i="4"/>
  <c r="C89" i="4"/>
  <c r="B89" i="4"/>
  <c r="A89" i="4"/>
  <c r="F88" i="4"/>
  <c r="E88" i="4"/>
  <c r="D88" i="4"/>
  <c r="C88" i="4"/>
  <c r="B88" i="4"/>
  <c r="A88" i="4"/>
  <c r="F87" i="4"/>
  <c r="E87" i="4"/>
  <c r="D87" i="4"/>
  <c r="C87" i="4"/>
  <c r="B87" i="4"/>
  <c r="A87" i="4"/>
  <c r="F86" i="4"/>
  <c r="E86" i="4"/>
  <c r="D86" i="4"/>
  <c r="C86" i="4"/>
  <c r="B86" i="4"/>
  <c r="A86" i="4"/>
  <c r="F85" i="4"/>
  <c r="E85" i="4"/>
  <c r="D85" i="4"/>
  <c r="C85" i="4"/>
  <c r="B85" i="4"/>
  <c r="A85" i="4"/>
  <c r="F84" i="4"/>
  <c r="E84" i="4"/>
  <c r="D84" i="4"/>
  <c r="C84" i="4"/>
  <c r="B84" i="4"/>
  <c r="A84" i="4"/>
  <c r="F83" i="4"/>
  <c r="E83" i="4"/>
  <c r="D83" i="4"/>
  <c r="C83" i="4"/>
  <c r="B83" i="4"/>
  <c r="A83" i="4"/>
  <c r="F82" i="4"/>
  <c r="E82" i="4"/>
  <c r="D82" i="4"/>
  <c r="C82" i="4"/>
  <c r="B82" i="4"/>
  <c r="A82" i="4"/>
  <c r="F81" i="4"/>
  <c r="E81" i="4"/>
  <c r="D81" i="4"/>
  <c r="C81" i="4"/>
  <c r="B81" i="4"/>
  <c r="A81" i="4"/>
  <c r="F80" i="4"/>
  <c r="E80" i="4"/>
  <c r="D80" i="4"/>
  <c r="C80" i="4"/>
  <c r="B80" i="4"/>
  <c r="A80" i="4"/>
  <c r="F79" i="4"/>
  <c r="E79" i="4"/>
  <c r="D79" i="4"/>
  <c r="C79" i="4"/>
  <c r="B79" i="4"/>
  <c r="A79" i="4"/>
  <c r="F78" i="4"/>
  <c r="E78" i="4"/>
  <c r="D78" i="4"/>
  <c r="C78" i="4"/>
  <c r="B78" i="4"/>
  <c r="A78" i="4"/>
  <c r="F77" i="4"/>
  <c r="E77" i="4"/>
  <c r="D77" i="4"/>
  <c r="C77" i="4"/>
  <c r="B77" i="4"/>
  <c r="A77" i="4"/>
  <c r="F76" i="4"/>
  <c r="E76" i="4"/>
  <c r="D76" i="4"/>
  <c r="C76" i="4"/>
  <c r="B76" i="4"/>
  <c r="A76" i="4"/>
  <c r="F75" i="4"/>
  <c r="E75" i="4"/>
  <c r="D75" i="4"/>
  <c r="C75" i="4"/>
  <c r="B75" i="4"/>
  <c r="A75" i="4"/>
  <c r="F74" i="4"/>
  <c r="E74" i="4"/>
  <c r="D74" i="4"/>
  <c r="C74" i="4"/>
  <c r="B74" i="4"/>
  <c r="A74" i="4"/>
  <c r="F73" i="4"/>
  <c r="E73" i="4"/>
  <c r="D73" i="4"/>
  <c r="C73" i="4"/>
  <c r="B73" i="4"/>
  <c r="A73" i="4"/>
  <c r="F72" i="4"/>
  <c r="E72" i="4"/>
  <c r="D72" i="4"/>
  <c r="C72" i="4"/>
  <c r="B72" i="4"/>
  <c r="A72" i="4"/>
  <c r="F71" i="4"/>
  <c r="E71" i="4"/>
  <c r="D71" i="4"/>
  <c r="C71" i="4"/>
  <c r="B71" i="4"/>
  <c r="A71" i="4"/>
  <c r="F70" i="4"/>
  <c r="E70" i="4"/>
  <c r="D70" i="4"/>
  <c r="C70" i="4"/>
  <c r="B70" i="4"/>
  <c r="A70" i="4"/>
  <c r="F69" i="4"/>
  <c r="E69" i="4"/>
  <c r="D69" i="4"/>
  <c r="C69" i="4"/>
  <c r="B69" i="4"/>
  <c r="A69" i="4"/>
  <c r="F68" i="4"/>
  <c r="E68" i="4"/>
  <c r="D68" i="4"/>
  <c r="C68" i="4"/>
  <c r="B68" i="4"/>
  <c r="A68" i="4"/>
  <c r="F67" i="4"/>
  <c r="E67" i="4"/>
  <c r="D67" i="4"/>
  <c r="C67" i="4"/>
  <c r="B67" i="4"/>
  <c r="A67" i="4"/>
  <c r="F66" i="4"/>
  <c r="E66" i="4"/>
  <c r="D66" i="4"/>
  <c r="C66" i="4"/>
  <c r="B66" i="4"/>
  <c r="A66" i="4"/>
  <c r="F65" i="4"/>
  <c r="E65" i="4"/>
  <c r="D65" i="4"/>
  <c r="C65" i="4"/>
  <c r="B65" i="4"/>
  <c r="A65" i="4"/>
  <c r="F64" i="4"/>
  <c r="E64" i="4"/>
  <c r="D64" i="4"/>
  <c r="C64" i="4"/>
  <c r="B64" i="4"/>
  <c r="A64" i="4"/>
  <c r="F63" i="4"/>
  <c r="E63" i="4"/>
  <c r="D63" i="4"/>
  <c r="C63" i="4"/>
  <c r="B63" i="4"/>
  <c r="A63" i="4"/>
  <c r="F62" i="4"/>
  <c r="E62" i="4"/>
  <c r="D62" i="4"/>
  <c r="C62" i="4"/>
  <c r="B62" i="4"/>
  <c r="A62" i="4"/>
  <c r="F61" i="4"/>
  <c r="E61" i="4"/>
  <c r="D61" i="4"/>
  <c r="C61" i="4"/>
  <c r="B61" i="4"/>
  <c r="A61" i="4"/>
  <c r="F60" i="4"/>
  <c r="E60" i="4"/>
  <c r="D60" i="4"/>
  <c r="C60" i="4"/>
  <c r="B60" i="4"/>
  <c r="A60" i="4"/>
  <c r="F59" i="4"/>
  <c r="E59" i="4"/>
  <c r="D59" i="4"/>
  <c r="C59" i="4"/>
  <c r="B59" i="4"/>
  <c r="A59" i="4"/>
  <c r="F58" i="4"/>
  <c r="E58" i="4"/>
  <c r="D58" i="4"/>
  <c r="C58" i="4"/>
  <c r="B58" i="4"/>
  <c r="A58" i="4"/>
  <c r="F57" i="4"/>
  <c r="E57" i="4"/>
  <c r="D57" i="4"/>
  <c r="C57" i="4"/>
  <c r="B57" i="4"/>
  <c r="A57" i="4"/>
  <c r="F56" i="4"/>
  <c r="E56" i="4"/>
  <c r="D56" i="4"/>
  <c r="C56" i="4"/>
  <c r="B56" i="4"/>
  <c r="A56" i="4"/>
  <c r="F55" i="4"/>
  <c r="E55" i="4"/>
  <c r="D55" i="4"/>
  <c r="C55" i="4"/>
  <c r="B55" i="4"/>
  <c r="A55" i="4"/>
  <c r="F54" i="4"/>
  <c r="E54" i="4"/>
  <c r="D54" i="4"/>
  <c r="C54" i="4"/>
  <c r="B54" i="4"/>
  <c r="A54" i="4"/>
  <c r="F53" i="4"/>
  <c r="E53" i="4"/>
  <c r="D53" i="4"/>
  <c r="C53" i="4"/>
  <c r="B53" i="4"/>
  <c r="A53" i="4"/>
  <c r="F52" i="4"/>
  <c r="E52" i="4"/>
  <c r="D52" i="4"/>
  <c r="C52" i="4"/>
  <c r="B52" i="4"/>
  <c r="A52" i="4"/>
  <c r="F51" i="4"/>
  <c r="E51" i="4"/>
  <c r="D51" i="4"/>
  <c r="C51" i="4"/>
  <c r="B51" i="4"/>
  <c r="A51" i="4"/>
  <c r="F50" i="4"/>
  <c r="E50" i="4"/>
  <c r="D50" i="4"/>
  <c r="C50" i="4"/>
  <c r="B50" i="4"/>
  <c r="A50" i="4"/>
  <c r="F49" i="4"/>
  <c r="E49" i="4"/>
  <c r="D49" i="4"/>
  <c r="C49" i="4"/>
  <c r="B49" i="4"/>
  <c r="A49" i="4"/>
  <c r="F48" i="4"/>
  <c r="E48" i="4"/>
  <c r="D48" i="4"/>
  <c r="C48" i="4"/>
  <c r="B48" i="4"/>
  <c r="A48" i="4"/>
  <c r="F47" i="4"/>
  <c r="E47" i="4"/>
  <c r="D47" i="4"/>
  <c r="C47" i="4"/>
  <c r="B47" i="4"/>
  <c r="A47" i="4"/>
  <c r="F46" i="4"/>
  <c r="E46" i="4"/>
  <c r="D46" i="4"/>
  <c r="C46" i="4"/>
  <c r="B46" i="4"/>
  <c r="A46" i="4"/>
  <c r="F45" i="4"/>
  <c r="E45" i="4"/>
  <c r="D45" i="4"/>
  <c r="C45" i="4"/>
  <c r="B45" i="4"/>
  <c r="A45" i="4"/>
  <c r="F44" i="4"/>
  <c r="E44" i="4"/>
  <c r="D44" i="4"/>
  <c r="C44" i="4"/>
  <c r="B44" i="4"/>
  <c r="A44" i="4"/>
  <c r="F43" i="4"/>
  <c r="E43" i="4"/>
  <c r="D43" i="4"/>
  <c r="C43" i="4"/>
  <c r="B43" i="4"/>
  <c r="A43" i="4"/>
  <c r="F42" i="4"/>
  <c r="E42" i="4"/>
  <c r="D42" i="4"/>
  <c r="C42" i="4"/>
  <c r="B42" i="4"/>
  <c r="A42" i="4"/>
  <c r="F41" i="4"/>
  <c r="E41" i="4"/>
  <c r="D41" i="4"/>
  <c r="C41" i="4"/>
  <c r="B41" i="4"/>
  <c r="A41" i="4"/>
  <c r="F40" i="4"/>
  <c r="E40" i="4"/>
  <c r="D40" i="4"/>
  <c r="C40" i="4"/>
  <c r="B40" i="4"/>
  <c r="A40" i="4"/>
  <c r="F39" i="4"/>
  <c r="E39" i="4"/>
  <c r="D39" i="4"/>
  <c r="C39" i="4"/>
  <c r="B39" i="4"/>
  <c r="A39" i="4"/>
  <c r="F38" i="4"/>
  <c r="E38" i="4"/>
  <c r="D38" i="4"/>
  <c r="C38" i="4"/>
  <c r="B38" i="4"/>
  <c r="A38" i="4"/>
  <c r="F37" i="4"/>
  <c r="E37" i="4"/>
  <c r="D37" i="4"/>
  <c r="C37" i="4"/>
  <c r="B37" i="4"/>
  <c r="A37" i="4"/>
  <c r="F36" i="4"/>
  <c r="E36" i="4"/>
  <c r="D36" i="4"/>
  <c r="C36" i="4"/>
  <c r="B36" i="4"/>
  <c r="A36" i="4"/>
  <c r="F35" i="4"/>
  <c r="E35" i="4"/>
  <c r="D35" i="4"/>
  <c r="C35" i="4"/>
  <c r="B35" i="4"/>
  <c r="A35" i="4"/>
  <c r="F34" i="4"/>
  <c r="E34" i="4"/>
  <c r="D34" i="4"/>
  <c r="C34" i="4"/>
  <c r="B34" i="4"/>
  <c r="A34" i="4"/>
  <c r="F33" i="4"/>
  <c r="E33" i="4"/>
  <c r="D33" i="4"/>
  <c r="C33" i="4"/>
  <c r="B33" i="4"/>
  <c r="A33" i="4"/>
  <c r="F32" i="4"/>
  <c r="E32" i="4"/>
  <c r="D32" i="4"/>
  <c r="C32" i="4"/>
  <c r="B32" i="4"/>
  <c r="A32" i="4"/>
  <c r="F31" i="4"/>
  <c r="E31" i="4"/>
  <c r="D31" i="4"/>
  <c r="C31" i="4"/>
  <c r="B31" i="4"/>
  <c r="A31" i="4"/>
  <c r="F30" i="4"/>
  <c r="E30" i="4"/>
  <c r="D30" i="4"/>
  <c r="C30" i="4"/>
  <c r="B30" i="4"/>
  <c r="A30" i="4"/>
  <c r="F29" i="4"/>
  <c r="E29" i="4"/>
  <c r="D29" i="4"/>
  <c r="C29" i="4"/>
  <c r="B29" i="4"/>
  <c r="A29" i="4"/>
  <c r="F28" i="4"/>
  <c r="E28" i="4"/>
  <c r="D28" i="4"/>
  <c r="C28" i="4"/>
  <c r="B28" i="4"/>
  <c r="A28" i="4"/>
  <c r="F27" i="4"/>
  <c r="E27" i="4"/>
  <c r="D27" i="4"/>
  <c r="C27" i="4"/>
  <c r="B27" i="4"/>
  <c r="A27" i="4"/>
  <c r="F26" i="4"/>
  <c r="E26" i="4"/>
  <c r="D26" i="4"/>
  <c r="C26" i="4"/>
  <c r="B26" i="4"/>
  <c r="A26" i="4"/>
  <c r="F25" i="4"/>
  <c r="E25" i="4"/>
  <c r="D25" i="4"/>
  <c r="C25" i="4"/>
  <c r="B25" i="4"/>
  <c r="A25" i="4"/>
  <c r="F24" i="4"/>
  <c r="E24" i="4"/>
  <c r="D24" i="4"/>
  <c r="C24" i="4"/>
  <c r="B24" i="4"/>
  <c r="A24" i="4"/>
  <c r="F23" i="4"/>
  <c r="E23" i="4"/>
  <c r="D23" i="4"/>
  <c r="C23" i="4"/>
  <c r="B23" i="4"/>
  <c r="A23" i="4"/>
  <c r="F22" i="4"/>
  <c r="E22" i="4"/>
  <c r="D22" i="4"/>
  <c r="C22" i="4"/>
  <c r="B22" i="4"/>
  <c r="A22" i="4"/>
  <c r="F21" i="4"/>
  <c r="E21" i="4"/>
  <c r="D21" i="4"/>
  <c r="C21" i="4"/>
  <c r="B21" i="4"/>
  <c r="A21" i="4"/>
  <c r="F20" i="4"/>
  <c r="E20" i="4"/>
  <c r="D20" i="4"/>
  <c r="C20" i="4"/>
  <c r="B20" i="4"/>
  <c r="A20" i="4"/>
  <c r="F19" i="4"/>
  <c r="E19" i="4"/>
  <c r="D19" i="4"/>
  <c r="C19" i="4"/>
  <c r="B19" i="4"/>
  <c r="A19" i="4"/>
  <c r="F18" i="4"/>
  <c r="E18" i="4"/>
  <c r="D18" i="4"/>
  <c r="C18" i="4"/>
  <c r="B18" i="4"/>
  <c r="A18" i="4"/>
  <c r="F17" i="4"/>
  <c r="E17" i="4"/>
  <c r="D17" i="4"/>
  <c r="C17" i="4"/>
  <c r="B17" i="4"/>
  <c r="A17" i="4"/>
  <c r="F16" i="4"/>
  <c r="E16" i="4"/>
  <c r="D16" i="4"/>
  <c r="C16" i="4"/>
  <c r="B16" i="4"/>
  <c r="A16" i="4"/>
  <c r="F15" i="4"/>
  <c r="E15" i="4"/>
  <c r="D15" i="4"/>
  <c r="C15" i="4"/>
  <c r="B15" i="4"/>
  <c r="A15" i="4"/>
  <c r="F14" i="4"/>
  <c r="E14" i="4"/>
  <c r="D14" i="4"/>
  <c r="C14" i="4"/>
  <c r="B14" i="4"/>
  <c r="A14" i="4"/>
  <c r="F13" i="4"/>
  <c r="E13" i="4"/>
  <c r="D13" i="4"/>
  <c r="C13" i="4"/>
  <c r="B13" i="4"/>
  <c r="A13" i="4"/>
  <c r="F12" i="4"/>
  <c r="E12" i="4"/>
  <c r="D12" i="4"/>
  <c r="C12" i="4"/>
  <c r="B12" i="4"/>
  <c r="A12" i="4"/>
  <c r="F11" i="4"/>
  <c r="E11" i="4"/>
  <c r="D11" i="4"/>
  <c r="C11" i="4"/>
  <c r="B11" i="4"/>
  <c r="A11" i="4"/>
  <c r="F10" i="4"/>
  <c r="E10" i="4"/>
  <c r="D10" i="4"/>
  <c r="C10" i="4"/>
  <c r="B10" i="4"/>
  <c r="A10" i="4"/>
  <c r="F9" i="4"/>
  <c r="E9" i="4"/>
  <c r="D9" i="4"/>
  <c r="C9" i="4"/>
  <c r="B9" i="4"/>
  <c r="A9" i="4"/>
  <c r="F8" i="4"/>
  <c r="E8" i="4"/>
  <c r="D8" i="4"/>
  <c r="C8" i="4"/>
  <c r="B8" i="4"/>
  <c r="A8" i="4"/>
  <c r="F7" i="4"/>
  <c r="E7" i="4"/>
  <c r="D7" i="4"/>
  <c r="C7" i="4"/>
  <c r="B7" i="4"/>
  <c r="A7" i="4"/>
  <c r="F6" i="4"/>
  <c r="E6" i="4"/>
  <c r="D6" i="4"/>
  <c r="C6" i="4"/>
  <c r="B6" i="4"/>
  <c r="A6" i="4"/>
  <c r="F5" i="4"/>
  <c r="E5" i="4"/>
  <c r="D5" i="4"/>
  <c r="C5" i="4"/>
  <c r="B5" i="4"/>
  <c r="A5" i="4"/>
  <c r="F4" i="4"/>
  <c r="E4" i="4"/>
  <c r="D4" i="4"/>
  <c r="C4" i="4"/>
  <c r="B4" i="4"/>
  <c r="A4" i="4"/>
  <c r="F3" i="4"/>
  <c r="E3" i="4"/>
  <c r="D3" i="4"/>
  <c r="C3" i="4"/>
  <c r="B3" i="4"/>
  <c r="A3" i="4"/>
  <c r="F2" i="4"/>
  <c r="E2" i="4"/>
  <c r="D2" i="4"/>
  <c r="C2" i="4"/>
  <c r="B2" i="4"/>
  <c r="A2" i="4"/>
  <c r="F1" i="4"/>
  <c r="E1" i="4"/>
  <c r="D1" i="4"/>
  <c r="C1" i="4"/>
  <c r="B1" i="4"/>
  <c r="A1" i="4"/>
  <c r="F673" i="3"/>
  <c r="E673" i="3"/>
  <c r="D673" i="3"/>
  <c r="C673" i="3"/>
  <c r="B673" i="3"/>
  <c r="A673" i="3"/>
  <c r="F672" i="3"/>
  <c r="E672" i="3"/>
  <c r="D672" i="3"/>
  <c r="C672" i="3"/>
  <c r="B672" i="3"/>
  <c r="A672" i="3"/>
  <c r="F671" i="3"/>
  <c r="E671" i="3"/>
  <c r="D671" i="3"/>
  <c r="C671" i="3"/>
  <c r="B671" i="3"/>
  <c r="A671" i="3"/>
  <c r="F670" i="3"/>
  <c r="E670" i="3"/>
  <c r="D670" i="3"/>
  <c r="C670" i="3"/>
  <c r="B670" i="3"/>
  <c r="A670" i="3"/>
  <c r="F669" i="3"/>
  <c r="E669" i="3"/>
  <c r="D669" i="3"/>
  <c r="C669" i="3"/>
  <c r="B669" i="3"/>
  <c r="A669" i="3"/>
  <c r="F668" i="3"/>
  <c r="E668" i="3"/>
  <c r="D668" i="3"/>
  <c r="C668" i="3"/>
  <c r="B668" i="3"/>
  <c r="A668" i="3"/>
  <c r="F667" i="3"/>
  <c r="E667" i="3"/>
  <c r="D667" i="3"/>
  <c r="C667" i="3"/>
  <c r="B667" i="3"/>
  <c r="A667" i="3"/>
  <c r="F666" i="3"/>
  <c r="E666" i="3"/>
  <c r="D666" i="3"/>
  <c r="C666" i="3"/>
  <c r="B666" i="3"/>
  <c r="A666" i="3"/>
  <c r="F665" i="3"/>
  <c r="E665" i="3"/>
  <c r="D665" i="3"/>
  <c r="C665" i="3"/>
  <c r="B665" i="3"/>
  <c r="A665" i="3"/>
  <c r="F664" i="3"/>
  <c r="E664" i="3"/>
  <c r="D664" i="3"/>
  <c r="C664" i="3"/>
  <c r="B664" i="3"/>
  <c r="A664" i="3"/>
  <c r="F663" i="3"/>
  <c r="E663" i="3"/>
  <c r="D663" i="3"/>
  <c r="C663" i="3"/>
  <c r="B663" i="3"/>
  <c r="A663" i="3"/>
  <c r="F662" i="3"/>
  <c r="E662" i="3"/>
  <c r="D662" i="3"/>
  <c r="C662" i="3"/>
  <c r="B662" i="3"/>
  <c r="A662" i="3"/>
  <c r="F661" i="3"/>
  <c r="E661" i="3"/>
  <c r="D661" i="3"/>
  <c r="C661" i="3"/>
  <c r="B661" i="3"/>
  <c r="A661" i="3"/>
  <c r="F660" i="3"/>
  <c r="E660" i="3"/>
  <c r="D660" i="3"/>
  <c r="C660" i="3"/>
  <c r="B660" i="3"/>
  <c r="A660" i="3"/>
  <c r="F659" i="3"/>
  <c r="E659" i="3"/>
  <c r="D659" i="3"/>
  <c r="C659" i="3"/>
  <c r="B659" i="3"/>
  <c r="A659" i="3"/>
  <c r="F658" i="3"/>
  <c r="E658" i="3"/>
  <c r="D658" i="3"/>
  <c r="C658" i="3"/>
  <c r="B658" i="3"/>
  <c r="A658" i="3"/>
  <c r="F657" i="3"/>
  <c r="E657" i="3"/>
  <c r="D657" i="3"/>
  <c r="C657" i="3"/>
  <c r="B657" i="3"/>
  <c r="A657" i="3"/>
  <c r="F656" i="3"/>
  <c r="E656" i="3"/>
  <c r="D656" i="3"/>
  <c r="C656" i="3"/>
  <c r="B656" i="3"/>
  <c r="A656" i="3"/>
  <c r="F655" i="3"/>
  <c r="E655" i="3"/>
  <c r="D655" i="3"/>
  <c r="C655" i="3"/>
  <c r="B655" i="3"/>
  <c r="A655" i="3"/>
  <c r="F654" i="3"/>
  <c r="E654" i="3"/>
  <c r="D654" i="3"/>
  <c r="C654" i="3"/>
  <c r="B654" i="3"/>
  <c r="A654" i="3"/>
  <c r="F653" i="3"/>
  <c r="E653" i="3"/>
  <c r="D653" i="3"/>
  <c r="C653" i="3"/>
  <c r="B653" i="3"/>
  <c r="A653" i="3"/>
  <c r="F652" i="3"/>
  <c r="E652" i="3"/>
  <c r="D652" i="3"/>
  <c r="C652" i="3"/>
  <c r="B652" i="3"/>
  <c r="A652" i="3"/>
  <c r="F651" i="3"/>
  <c r="E651" i="3"/>
  <c r="D651" i="3"/>
  <c r="C651" i="3"/>
  <c r="B651" i="3"/>
  <c r="A651" i="3"/>
  <c r="F650" i="3"/>
  <c r="E650" i="3"/>
  <c r="D650" i="3"/>
  <c r="C650" i="3"/>
  <c r="B650" i="3"/>
  <c r="A650" i="3"/>
  <c r="F649" i="3"/>
  <c r="E649" i="3"/>
  <c r="D649" i="3"/>
  <c r="C649" i="3"/>
  <c r="B649" i="3"/>
  <c r="A649" i="3"/>
  <c r="F648" i="3"/>
  <c r="E648" i="3"/>
  <c r="D648" i="3"/>
  <c r="C648" i="3"/>
  <c r="B648" i="3"/>
  <c r="A648" i="3"/>
  <c r="F647" i="3"/>
  <c r="E647" i="3"/>
  <c r="D647" i="3"/>
  <c r="C647" i="3"/>
  <c r="B647" i="3"/>
  <c r="A647" i="3"/>
  <c r="F646" i="3"/>
  <c r="E646" i="3"/>
  <c r="D646" i="3"/>
  <c r="C646" i="3"/>
  <c r="B646" i="3"/>
  <c r="A646" i="3"/>
  <c r="F645" i="3"/>
  <c r="E645" i="3"/>
  <c r="D645" i="3"/>
  <c r="C645" i="3"/>
  <c r="B645" i="3"/>
  <c r="A645" i="3"/>
  <c r="F644" i="3"/>
  <c r="E644" i="3"/>
  <c r="D644" i="3"/>
  <c r="C644" i="3"/>
  <c r="B644" i="3"/>
  <c r="A644" i="3"/>
  <c r="F643" i="3"/>
  <c r="E643" i="3"/>
  <c r="D643" i="3"/>
  <c r="C643" i="3"/>
  <c r="B643" i="3"/>
  <c r="A643" i="3"/>
  <c r="F642" i="3"/>
  <c r="E642" i="3"/>
  <c r="D642" i="3"/>
  <c r="C642" i="3"/>
  <c r="B642" i="3"/>
  <c r="A642" i="3"/>
  <c r="F641" i="3"/>
  <c r="E641" i="3"/>
  <c r="D641" i="3"/>
  <c r="C641" i="3"/>
  <c r="B641" i="3"/>
  <c r="A641" i="3"/>
  <c r="F640" i="3"/>
  <c r="E640" i="3"/>
  <c r="D640" i="3"/>
  <c r="C640" i="3"/>
  <c r="B640" i="3"/>
  <c r="A640" i="3"/>
  <c r="F639" i="3"/>
  <c r="E639" i="3"/>
  <c r="D639" i="3"/>
  <c r="C639" i="3"/>
  <c r="B639" i="3"/>
  <c r="A639" i="3"/>
  <c r="F638" i="3"/>
  <c r="E638" i="3"/>
  <c r="D638" i="3"/>
  <c r="C638" i="3"/>
  <c r="B638" i="3"/>
  <c r="A638" i="3"/>
  <c r="F637" i="3"/>
  <c r="E637" i="3"/>
  <c r="D637" i="3"/>
  <c r="C637" i="3"/>
  <c r="B637" i="3"/>
  <c r="A637" i="3"/>
  <c r="F636" i="3"/>
  <c r="E636" i="3"/>
  <c r="D636" i="3"/>
  <c r="C636" i="3"/>
  <c r="B636" i="3"/>
  <c r="A636" i="3"/>
  <c r="F635" i="3"/>
  <c r="E635" i="3"/>
  <c r="D635" i="3"/>
  <c r="C635" i="3"/>
  <c r="B635" i="3"/>
  <c r="A635" i="3"/>
  <c r="F634" i="3"/>
  <c r="E634" i="3"/>
  <c r="D634" i="3"/>
  <c r="C634" i="3"/>
  <c r="B634" i="3"/>
  <c r="A634" i="3"/>
  <c r="F633" i="3"/>
  <c r="E633" i="3"/>
  <c r="D633" i="3"/>
  <c r="C633" i="3"/>
  <c r="B633" i="3"/>
  <c r="A633" i="3"/>
  <c r="F632" i="3"/>
  <c r="E632" i="3"/>
  <c r="D632" i="3"/>
  <c r="C632" i="3"/>
  <c r="B632" i="3"/>
  <c r="A632" i="3"/>
  <c r="F631" i="3"/>
  <c r="E631" i="3"/>
  <c r="D631" i="3"/>
  <c r="C631" i="3"/>
  <c r="B631" i="3"/>
  <c r="A631" i="3"/>
  <c r="F630" i="3"/>
  <c r="E630" i="3"/>
  <c r="D630" i="3"/>
  <c r="C630" i="3"/>
  <c r="B630" i="3"/>
  <c r="A630" i="3"/>
  <c r="F629" i="3"/>
  <c r="E629" i="3"/>
  <c r="D629" i="3"/>
  <c r="C629" i="3"/>
  <c r="B629" i="3"/>
  <c r="A629" i="3"/>
  <c r="F628" i="3"/>
  <c r="E628" i="3"/>
  <c r="D628" i="3"/>
  <c r="C628" i="3"/>
  <c r="B628" i="3"/>
  <c r="A628" i="3"/>
  <c r="F627" i="3"/>
  <c r="E627" i="3"/>
  <c r="D627" i="3"/>
  <c r="C627" i="3"/>
  <c r="B627" i="3"/>
  <c r="A627" i="3"/>
  <c r="F626" i="3"/>
  <c r="E626" i="3"/>
  <c r="D626" i="3"/>
  <c r="C626" i="3"/>
  <c r="B626" i="3"/>
  <c r="A626" i="3"/>
  <c r="F625" i="3"/>
  <c r="E625" i="3"/>
  <c r="D625" i="3"/>
  <c r="C625" i="3"/>
  <c r="B625" i="3"/>
  <c r="A625" i="3"/>
  <c r="F624" i="3"/>
  <c r="E624" i="3"/>
  <c r="D624" i="3"/>
  <c r="C624" i="3"/>
  <c r="B624" i="3"/>
  <c r="A624" i="3"/>
  <c r="F623" i="3"/>
  <c r="E623" i="3"/>
  <c r="D623" i="3"/>
  <c r="C623" i="3"/>
  <c r="B623" i="3"/>
  <c r="A623" i="3"/>
  <c r="F622" i="3"/>
  <c r="E622" i="3"/>
  <c r="D622" i="3"/>
  <c r="C622" i="3"/>
  <c r="B622" i="3"/>
  <c r="A622" i="3"/>
  <c r="F621" i="3"/>
  <c r="E621" i="3"/>
  <c r="D621" i="3"/>
  <c r="C621" i="3"/>
  <c r="B621" i="3"/>
  <c r="A621" i="3"/>
  <c r="F620" i="3"/>
  <c r="E620" i="3"/>
  <c r="D620" i="3"/>
  <c r="C620" i="3"/>
  <c r="B620" i="3"/>
  <c r="A620" i="3"/>
  <c r="F619" i="3"/>
  <c r="E619" i="3"/>
  <c r="D619" i="3"/>
  <c r="C619" i="3"/>
  <c r="B619" i="3"/>
  <c r="A619" i="3"/>
  <c r="F618" i="3"/>
  <c r="E618" i="3"/>
  <c r="D618" i="3"/>
  <c r="C618" i="3"/>
  <c r="B618" i="3"/>
  <c r="A618" i="3"/>
  <c r="F617" i="3"/>
  <c r="E617" i="3"/>
  <c r="D617" i="3"/>
  <c r="C617" i="3"/>
  <c r="B617" i="3"/>
  <c r="A617" i="3"/>
  <c r="F616" i="3"/>
  <c r="E616" i="3"/>
  <c r="D616" i="3"/>
  <c r="C616" i="3"/>
  <c r="B616" i="3"/>
  <c r="A616" i="3"/>
  <c r="F615" i="3"/>
  <c r="E615" i="3"/>
  <c r="D615" i="3"/>
  <c r="C615" i="3"/>
  <c r="B615" i="3"/>
  <c r="A615" i="3"/>
  <c r="F614" i="3"/>
  <c r="E614" i="3"/>
  <c r="D614" i="3"/>
  <c r="C614" i="3"/>
  <c r="B614" i="3"/>
  <c r="A614" i="3"/>
  <c r="F613" i="3"/>
  <c r="E613" i="3"/>
  <c r="D613" i="3"/>
  <c r="C613" i="3"/>
  <c r="B613" i="3"/>
  <c r="A613" i="3"/>
  <c r="F612" i="3"/>
  <c r="E612" i="3"/>
  <c r="D612" i="3"/>
  <c r="C612" i="3"/>
  <c r="B612" i="3"/>
  <c r="A612" i="3"/>
  <c r="F611" i="3"/>
  <c r="E611" i="3"/>
  <c r="D611" i="3"/>
  <c r="C611" i="3"/>
  <c r="B611" i="3"/>
  <c r="A611" i="3"/>
  <c r="F610" i="3"/>
  <c r="E610" i="3"/>
  <c r="D610" i="3"/>
  <c r="C610" i="3"/>
  <c r="B610" i="3"/>
  <c r="A610" i="3"/>
  <c r="F609" i="3"/>
  <c r="E609" i="3"/>
  <c r="D609" i="3"/>
  <c r="C609" i="3"/>
  <c r="B609" i="3"/>
  <c r="A609" i="3"/>
  <c r="F608" i="3"/>
  <c r="E608" i="3"/>
  <c r="D608" i="3"/>
  <c r="C608" i="3"/>
  <c r="B608" i="3"/>
  <c r="A608" i="3"/>
  <c r="F607" i="3"/>
  <c r="E607" i="3"/>
  <c r="D607" i="3"/>
  <c r="C607" i="3"/>
  <c r="B607" i="3"/>
  <c r="A607" i="3"/>
  <c r="F606" i="3"/>
  <c r="E606" i="3"/>
  <c r="D606" i="3"/>
  <c r="C606" i="3"/>
  <c r="B606" i="3"/>
  <c r="A606" i="3"/>
  <c r="F605" i="3"/>
  <c r="E605" i="3"/>
  <c r="D605" i="3"/>
  <c r="C605" i="3"/>
  <c r="B605" i="3"/>
  <c r="A605" i="3"/>
  <c r="F604" i="3"/>
  <c r="E604" i="3"/>
  <c r="D604" i="3"/>
  <c r="C604" i="3"/>
  <c r="B604" i="3"/>
  <c r="A604" i="3"/>
  <c r="F603" i="3"/>
  <c r="E603" i="3"/>
  <c r="D603" i="3"/>
  <c r="C603" i="3"/>
  <c r="B603" i="3"/>
  <c r="A603" i="3"/>
  <c r="F602" i="3"/>
  <c r="E602" i="3"/>
  <c r="D602" i="3"/>
  <c r="C602" i="3"/>
  <c r="B602" i="3"/>
  <c r="A602" i="3"/>
  <c r="F601" i="3"/>
  <c r="E601" i="3"/>
  <c r="D601" i="3"/>
  <c r="C601" i="3"/>
  <c r="B601" i="3"/>
  <c r="A601" i="3"/>
  <c r="F600" i="3"/>
  <c r="E600" i="3"/>
  <c r="D600" i="3"/>
  <c r="C600" i="3"/>
  <c r="B600" i="3"/>
  <c r="A600" i="3"/>
  <c r="F599" i="3"/>
  <c r="E599" i="3"/>
  <c r="D599" i="3"/>
  <c r="C599" i="3"/>
  <c r="B599" i="3"/>
  <c r="A599" i="3"/>
  <c r="F598" i="3"/>
  <c r="E598" i="3"/>
  <c r="D598" i="3"/>
  <c r="C598" i="3"/>
  <c r="B598" i="3"/>
  <c r="A598" i="3"/>
  <c r="F597" i="3"/>
  <c r="E597" i="3"/>
  <c r="D597" i="3"/>
  <c r="C597" i="3"/>
  <c r="B597" i="3"/>
  <c r="A597" i="3"/>
  <c r="F596" i="3"/>
  <c r="E596" i="3"/>
  <c r="D596" i="3"/>
  <c r="C596" i="3"/>
  <c r="B596" i="3"/>
  <c r="A596" i="3"/>
  <c r="F595" i="3"/>
  <c r="E595" i="3"/>
  <c r="D595" i="3"/>
  <c r="C595" i="3"/>
  <c r="B595" i="3"/>
  <c r="A595" i="3"/>
  <c r="F594" i="3"/>
  <c r="E594" i="3"/>
  <c r="D594" i="3"/>
  <c r="C594" i="3"/>
  <c r="B594" i="3"/>
  <c r="A594" i="3"/>
  <c r="F593" i="3"/>
  <c r="E593" i="3"/>
  <c r="D593" i="3"/>
  <c r="C593" i="3"/>
  <c r="B593" i="3"/>
  <c r="A593" i="3"/>
  <c r="F592" i="3"/>
  <c r="E592" i="3"/>
  <c r="D592" i="3"/>
  <c r="C592" i="3"/>
  <c r="B592" i="3"/>
  <c r="A592" i="3"/>
  <c r="F591" i="3"/>
  <c r="E591" i="3"/>
  <c r="D591" i="3"/>
  <c r="C591" i="3"/>
  <c r="B591" i="3"/>
  <c r="A591" i="3"/>
  <c r="F590" i="3"/>
  <c r="E590" i="3"/>
  <c r="D590" i="3"/>
  <c r="C590" i="3"/>
  <c r="B590" i="3"/>
  <c r="A590" i="3"/>
  <c r="F589" i="3"/>
  <c r="E589" i="3"/>
  <c r="D589" i="3"/>
  <c r="C589" i="3"/>
  <c r="B589" i="3"/>
  <c r="A589" i="3"/>
  <c r="F588" i="3"/>
  <c r="E588" i="3"/>
  <c r="D588" i="3"/>
  <c r="C588" i="3"/>
  <c r="B588" i="3"/>
  <c r="A588" i="3"/>
  <c r="F587" i="3"/>
  <c r="E587" i="3"/>
  <c r="D587" i="3"/>
  <c r="C587" i="3"/>
  <c r="B587" i="3"/>
  <c r="A587" i="3"/>
  <c r="F586" i="3"/>
  <c r="E586" i="3"/>
  <c r="D586" i="3"/>
  <c r="C586" i="3"/>
  <c r="B586" i="3"/>
  <c r="A586" i="3"/>
  <c r="F585" i="3"/>
  <c r="E585" i="3"/>
  <c r="D585" i="3"/>
  <c r="C585" i="3"/>
  <c r="B585" i="3"/>
  <c r="A585" i="3"/>
  <c r="F584" i="3"/>
  <c r="E584" i="3"/>
  <c r="D584" i="3"/>
  <c r="C584" i="3"/>
  <c r="B584" i="3"/>
  <c r="A584" i="3"/>
  <c r="F583" i="3"/>
  <c r="E583" i="3"/>
  <c r="D583" i="3"/>
  <c r="C583" i="3"/>
  <c r="B583" i="3"/>
  <c r="A583" i="3"/>
  <c r="F582" i="3"/>
  <c r="E582" i="3"/>
  <c r="D582" i="3"/>
  <c r="C582" i="3"/>
  <c r="B582" i="3"/>
  <c r="A582" i="3"/>
  <c r="F581" i="3"/>
  <c r="E581" i="3"/>
  <c r="D581" i="3"/>
  <c r="C581" i="3"/>
  <c r="B581" i="3"/>
  <c r="A581" i="3"/>
  <c r="F580" i="3"/>
  <c r="E580" i="3"/>
  <c r="D580" i="3"/>
  <c r="C580" i="3"/>
  <c r="B580" i="3"/>
  <c r="A580" i="3"/>
  <c r="F579" i="3"/>
  <c r="E579" i="3"/>
  <c r="D579" i="3"/>
  <c r="C579" i="3"/>
  <c r="B579" i="3"/>
  <c r="A579" i="3"/>
  <c r="F578" i="3"/>
  <c r="E578" i="3"/>
  <c r="D578" i="3"/>
  <c r="C578" i="3"/>
  <c r="B578" i="3"/>
  <c r="A578" i="3"/>
  <c r="F577" i="3"/>
  <c r="E577" i="3"/>
  <c r="D577" i="3"/>
  <c r="C577" i="3"/>
  <c r="B577" i="3"/>
  <c r="A577" i="3"/>
  <c r="F576" i="3"/>
  <c r="E576" i="3"/>
  <c r="D576" i="3"/>
  <c r="C576" i="3"/>
  <c r="B576" i="3"/>
  <c r="A576" i="3"/>
  <c r="F575" i="3"/>
  <c r="E575" i="3"/>
  <c r="D575" i="3"/>
  <c r="C575" i="3"/>
  <c r="B575" i="3"/>
  <c r="A575" i="3"/>
  <c r="F574" i="3"/>
  <c r="E574" i="3"/>
  <c r="D574" i="3"/>
  <c r="C574" i="3"/>
  <c r="B574" i="3"/>
  <c r="A574" i="3"/>
  <c r="F573" i="3"/>
  <c r="E573" i="3"/>
  <c r="D573" i="3"/>
  <c r="C573" i="3"/>
  <c r="B573" i="3"/>
  <c r="A573" i="3"/>
  <c r="F572" i="3"/>
  <c r="E572" i="3"/>
  <c r="D572" i="3"/>
  <c r="C572" i="3"/>
  <c r="B572" i="3"/>
  <c r="A572" i="3"/>
  <c r="F571" i="3"/>
  <c r="E571" i="3"/>
  <c r="D571" i="3"/>
  <c r="C571" i="3"/>
  <c r="B571" i="3"/>
  <c r="A571" i="3"/>
  <c r="F570" i="3"/>
  <c r="E570" i="3"/>
  <c r="D570" i="3"/>
  <c r="C570" i="3"/>
  <c r="B570" i="3"/>
  <c r="A570" i="3"/>
  <c r="F569" i="3"/>
  <c r="E569" i="3"/>
  <c r="D569" i="3"/>
  <c r="C569" i="3"/>
  <c r="B569" i="3"/>
  <c r="A569" i="3"/>
  <c r="F568" i="3"/>
  <c r="E568" i="3"/>
  <c r="D568" i="3"/>
  <c r="C568" i="3"/>
  <c r="B568" i="3"/>
  <c r="A568" i="3"/>
  <c r="F567" i="3"/>
  <c r="E567" i="3"/>
  <c r="D567" i="3"/>
  <c r="C567" i="3"/>
  <c r="B567" i="3"/>
  <c r="A567" i="3"/>
  <c r="F566" i="3"/>
  <c r="E566" i="3"/>
  <c r="D566" i="3"/>
  <c r="C566" i="3"/>
  <c r="B566" i="3"/>
  <c r="A566" i="3"/>
  <c r="F565" i="3"/>
  <c r="E565" i="3"/>
  <c r="D565" i="3"/>
  <c r="C565" i="3"/>
  <c r="B565" i="3"/>
  <c r="A565" i="3"/>
  <c r="F564" i="3"/>
  <c r="E564" i="3"/>
  <c r="D564" i="3"/>
  <c r="C564" i="3"/>
  <c r="B564" i="3"/>
  <c r="A564" i="3"/>
  <c r="F563" i="3"/>
  <c r="E563" i="3"/>
  <c r="D563" i="3"/>
  <c r="C563" i="3"/>
  <c r="B563" i="3"/>
  <c r="A563" i="3"/>
  <c r="F562" i="3"/>
  <c r="E562" i="3"/>
  <c r="D562" i="3"/>
  <c r="C562" i="3"/>
  <c r="B562" i="3"/>
  <c r="A562" i="3"/>
  <c r="F561" i="3"/>
  <c r="E561" i="3"/>
  <c r="D561" i="3"/>
  <c r="C561" i="3"/>
  <c r="B561" i="3"/>
  <c r="A561" i="3"/>
  <c r="F560" i="3"/>
  <c r="E560" i="3"/>
  <c r="D560" i="3"/>
  <c r="C560" i="3"/>
  <c r="B560" i="3"/>
  <c r="A560" i="3"/>
  <c r="F559" i="3"/>
  <c r="E559" i="3"/>
  <c r="D559" i="3"/>
  <c r="C559" i="3"/>
  <c r="B559" i="3"/>
  <c r="A559" i="3"/>
  <c r="F558" i="3"/>
  <c r="E558" i="3"/>
  <c r="D558" i="3"/>
  <c r="C558" i="3"/>
  <c r="B558" i="3"/>
  <c r="A558" i="3"/>
  <c r="F557" i="3"/>
  <c r="E557" i="3"/>
  <c r="D557" i="3"/>
  <c r="C557" i="3"/>
  <c r="B557" i="3"/>
  <c r="A557" i="3"/>
  <c r="F556" i="3"/>
  <c r="E556" i="3"/>
  <c r="D556" i="3"/>
  <c r="C556" i="3"/>
  <c r="B556" i="3"/>
  <c r="A556" i="3"/>
  <c r="F555" i="3"/>
  <c r="E555" i="3"/>
  <c r="D555" i="3"/>
  <c r="C555" i="3"/>
  <c r="B555" i="3"/>
  <c r="A555" i="3"/>
  <c r="F554" i="3"/>
  <c r="E554" i="3"/>
  <c r="D554" i="3"/>
  <c r="C554" i="3"/>
  <c r="B554" i="3"/>
  <c r="A554" i="3"/>
  <c r="F553" i="3"/>
  <c r="E553" i="3"/>
  <c r="D553" i="3"/>
  <c r="C553" i="3"/>
  <c r="B553" i="3"/>
  <c r="A553" i="3"/>
  <c r="F552" i="3"/>
  <c r="E552" i="3"/>
  <c r="D552" i="3"/>
  <c r="C552" i="3"/>
  <c r="B552" i="3"/>
  <c r="A552" i="3"/>
  <c r="F551" i="3"/>
  <c r="E551" i="3"/>
  <c r="D551" i="3"/>
  <c r="C551" i="3"/>
  <c r="B551" i="3"/>
  <c r="A551" i="3"/>
  <c r="F550" i="3"/>
  <c r="E550" i="3"/>
  <c r="D550" i="3"/>
  <c r="C550" i="3"/>
  <c r="B550" i="3"/>
  <c r="A550" i="3"/>
  <c r="F549" i="3"/>
  <c r="E549" i="3"/>
  <c r="D549" i="3"/>
  <c r="C549" i="3"/>
  <c r="B549" i="3"/>
  <c r="A549" i="3"/>
  <c r="F548" i="3"/>
  <c r="E548" i="3"/>
  <c r="D548" i="3"/>
  <c r="C548" i="3"/>
  <c r="B548" i="3"/>
  <c r="A548" i="3"/>
  <c r="F547" i="3"/>
  <c r="E547" i="3"/>
  <c r="D547" i="3"/>
  <c r="C547" i="3"/>
  <c r="B547" i="3"/>
  <c r="A547" i="3"/>
  <c r="F546" i="3"/>
  <c r="E546" i="3"/>
  <c r="D546" i="3"/>
  <c r="C546" i="3"/>
  <c r="B546" i="3"/>
  <c r="A546" i="3"/>
  <c r="F545" i="3"/>
  <c r="E545" i="3"/>
  <c r="D545" i="3"/>
  <c r="C545" i="3"/>
  <c r="B545" i="3"/>
  <c r="A545" i="3"/>
  <c r="F544" i="3"/>
  <c r="E544" i="3"/>
  <c r="D544" i="3"/>
  <c r="C544" i="3"/>
  <c r="B544" i="3"/>
  <c r="A544" i="3"/>
  <c r="F543" i="3"/>
  <c r="E543" i="3"/>
  <c r="D543" i="3"/>
  <c r="C543" i="3"/>
  <c r="B543" i="3"/>
  <c r="A543" i="3"/>
  <c r="F542" i="3"/>
  <c r="E542" i="3"/>
  <c r="D542" i="3"/>
  <c r="C542" i="3"/>
  <c r="B542" i="3"/>
  <c r="A542" i="3"/>
  <c r="F541" i="3"/>
  <c r="E541" i="3"/>
  <c r="D541" i="3"/>
  <c r="C541" i="3"/>
  <c r="B541" i="3"/>
  <c r="A541" i="3"/>
  <c r="F540" i="3"/>
  <c r="E540" i="3"/>
  <c r="D540" i="3"/>
  <c r="C540" i="3"/>
  <c r="B540" i="3"/>
  <c r="A540" i="3"/>
  <c r="F539" i="3"/>
  <c r="E539" i="3"/>
  <c r="D539" i="3"/>
  <c r="C539" i="3"/>
  <c r="B539" i="3"/>
  <c r="A539" i="3"/>
  <c r="F538" i="3"/>
  <c r="E538" i="3"/>
  <c r="D538" i="3"/>
  <c r="C538" i="3"/>
  <c r="B538" i="3"/>
  <c r="A538" i="3"/>
  <c r="F537" i="3"/>
  <c r="E537" i="3"/>
  <c r="D537" i="3"/>
  <c r="C537" i="3"/>
  <c r="B537" i="3"/>
  <c r="A537" i="3"/>
  <c r="F536" i="3"/>
  <c r="E536" i="3"/>
  <c r="D536" i="3"/>
  <c r="C536" i="3"/>
  <c r="B536" i="3"/>
  <c r="A536" i="3"/>
  <c r="F535" i="3"/>
  <c r="E535" i="3"/>
  <c r="D535" i="3"/>
  <c r="C535" i="3"/>
  <c r="B535" i="3"/>
  <c r="A535" i="3"/>
  <c r="F534" i="3"/>
  <c r="E534" i="3"/>
  <c r="D534" i="3"/>
  <c r="C534" i="3"/>
  <c r="B534" i="3"/>
  <c r="A534" i="3"/>
  <c r="F533" i="3"/>
  <c r="E533" i="3"/>
  <c r="D533" i="3"/>
  <c r="C533" i="3"/>
  <c r="B533" i="3"/>
  <c r="A533" i="3"/>
  <c r="F532" i="3"/>
  <c r="E532" i="3"/>
  <c r="D532" i="3"/>
  <c r="C532" i="3"/>
  <c r="B532" i="3"/>
  <c r="A532" i="3"/>
  <c r="F531" i="3"/>
  <c r="E531" i="3"/>
  <c r="D531" i="3"/>
  <c r="C531" i="3"/>
  <c r="B531" i="3"/>
  <c r="A531" i="3"/>
  <c r="F530" i="3"/>
  <c r="E530" i="3"/>
  <c r="D530" i="3"/>
  <c r="C530" i="3"/>
  <c r="B530" i="3"/>
  <c r="A530" i="3"/>
  <c r="F529" i="3"/>
  <c r="E529" i="3"/>
  <c r="D529" i="3"/>
  <c r="C529" i="3"/>
  <c r="B529" i="3"/>
  <c r="A529" i="3"/>
  <c r="F528" i="3"/>
  <c r="E528" i="3"/>
  <c r="D528" i="3"/>
  <c r="C528" i="3"/>
  <c r="B528" i="3"/>
  <c r="A528" i="3"/>
  <c r="F527" i="3"/>
  <c r="E527" i="3"/>
  <c r="D527" i="3"/>
  <c r="C527" i="3"/>
  <c r="B527" i="3"/>
  <c r="A527" i="3"/>
  <c r="F526" i="3"/>
  <c r="E526" i="3"/>
  <c r="D526" i="3"/>
  <c r="C526" i="3"/>
  <c r="B526" i="3"/>
  <c r="A526" i="3"/>
  <c r="F525" i="3"/>
  <c r="E525" i="3"/>
  <c r="D525" i="3"/>
  <c r="C525" i="3"/>
  <c r="B525" i="3"/>
  <c r="A525" i="3"/>
  <c r="F524" i="3"/>
  <c r="E524" i="3"/>
  <c r="D524" i="3"/>
  <c r="C524" i="3"/>
  <c r="B524" i="3"/>
  <c r="A524" i="3"/>
  <c r="F523" i="3"/>
  <c r="E523" i="3"/>
  <c r="D523" i="3"/>
  <c r="C523" i="3"/>
  <c r="B523" i="3"/>
  <c r="A523" i="3"/>
  <c r="F522" i="3"/>
  <c r="E522" i="3"/>
  <c r="D522" i="3"/>
  <c r="C522" i="3"/>
  <c r="B522" i="3"/>
  <c r="A522" i="3"/>
  <c r="F521" i="3"/>
  <c r="E521" i="3"/>
  <c r="D521" i="3"/>
  <c r="C521" i="3"/>
  <c r="B521" i="3"/>
  <c r="A521" i="3"/>
  <c r="F520" i="3"/>
  <c r="E520" i="3"/>
  <c r="D520" i="3"/>
  <c r="C520" i="3"/>
  <c r="B520" i="3"/>
  <c r="A520" i="3"/>
  <c r="F519" i="3"/>
  <c r="E519" i="3"/>
  <c r="D519" i="3"/>
  <c r="C519" i="3"/>
  <c r="B519" i="3"/>
  <c r="A519" i="3"/>
  <c r="F518" i="3"/>
  <c r="E518" i="3"/>
  <c r="D518" i="3"/>
  <c r="C518" i="3"/>
  <c r="B518" i="3"/>
  <c r="A518" i="3"/>
  <c r="F517" i="3"/>
  <c r="E517" i="3"/>
  <c r="D517" i="3"/>
  <c r="C517" i="3"/>
  <c r="B517" i="3"/>
  <c r="A517" i="3"/>
  <c r="F516" i="3"/>
  <c r="E516" i="3"/>
  <c r="D516" i="3"/>
  <c r="C516" i="3"/>
  <c r="B516" i="3"/>
  <c r="A516" i="3"/>
  <c r="F515" i="3"/>
  <c r="E515" i="3"/>
  <c r="D515" i="3"/>
  <c r="C515" i="3"/>
  <c r="B515" i="3"/>
  <c r="A515" i="3"/>
  <c r="F514" i="3"/>
  <c r="E514" i="3"/>
  <c r="D514" i="3"/>
  <c r="C514" i="3"/>
  <c r="B514" i="3"/>
  <c r="A514" i="3"/>
  <c r="F513" i="3"/>
  <c r="E513" i="3"/>
  <c r="D513" i="3"/>
  <c r="C513" i="3"/>
  <c r="B513" i="3"/>
  <c r="A513" i="3"/>
  <c r="F512" i="3"/>
  <c r="E512" i="3"/>
  <c r="D512" i="3"/>
  <c r="C512" i="3"/>
  <c r="B512" i="3"/>
  <c r="A512" i="3"/>
  <c r="F511" i="3"/>
  <c r="E511" i="3"/>
  <c r="D511" i="3"/>
  <c r="C511" i="3"/>
  <c r="B511" i="3"/>
  <c r="A511" i="3"/>
  <c r="F510" i="3"/>
  <c r="E510" i="3"/>
  <c r="D510" i="3"/>
  <c r="C510" i="3"/>
  <c r="B510" i="3"/>
  <c r="A510" i="3"/>
  <c r="F509" i="3"/>
  <c r="E509" i="3"/>
  <c r="D509" i="3"/>
  <c r="C509" i="3"/>
  <c r="B509" i="3"/>
  <c r="A509" i="3"/>
  <c r="F508" i="3"/>
  <c r="E508" i="3"/>
  <c r="D508" i="3"/>
  <c r="C508" i="3"/>
  <c r="B508" i="3"/>
  <c r="A508" i="3"/>
  <c r="F507" i="3"/>
  <c r="E507" i="3"/>
  <c r="D507" i="3"/>
  <c r="C507" i="3"/>
  <c r="B507" i="3"/>
  <c r="A507" i="3"/>
  <c r="F506" i="3"/>
  <c r="E506" i="3"/>
  <c r="D506" i="3"/>
  <c r="C506" i="3"/>
  <c r="B506" i="3"/>
  <c r="A506" i="3"/>
  <c r="F505" i="3"/>
  <c r="E505" i="3"/>
  <c r="D505" i="3"/>
  <c r="C505" i="3"/>
  <c r="B505" i="3"/>
  <c r="A505" i="3"/>
  <c r="F504" i="3"/>
  <c r="E504" i="3"/>
  <c r="D504" i="3"/>
  <c r="C504" i="3"/>
  <c r="B504" i="3"/>
  <c r="A504" i="3"/>
  <c r="F503" i="3"/>
  <c r="E503" i="3"/>
  <c r="D503" i="3"/>
  <c r="C503" i="3"/>
  <c r="B503" i="3"/>
  <c r="A503" i="3"/>
  <c r="F502" i="3"/>
  <c r="E502" i="3"/>
  <c r="D502" i="3"/>
  <c r="C502" i="3"/>
  <c r="B502" i="3"/>
  <c r="A502" i="3"/>
  <c r="F501" i="3"/>
  <c r="E501" i="3"/>
  <c r="D501" i="3"/>
  <c r="C501" i="3"/>
  <c r="B501" i="3"/>
  <c r="A501" i="3"/>
  <c r="F500" i="3"/>
  <c r="E500" i="3"/>
  <c r="D500" i="3"/>
  <c r="C500" i="3"/>
  <c r="B500" i="3"/>
  <c r="A500" i="3"/>
  <c r="F499" i="3"/>
  <c r="E499" i="3"/>
  <c r="D499" i="3"/>
  <c r="C499" i="3"/>
  <c r="B499" i="3"/>
  <c r="A499" i="3"/>
  <c r="F498" i="3"/>
  <c r="E498" i="3"/>
  <c r="D498" i="3"/>
  <c r="C498" i="3"/>
  <c r="B498" i="3"/>
  <c r="A498" i="3"/>
  <c r="F497" i="3"/>
  <c r="E497" i="3"/>
  <c r="D497" i="3"/>
  <c r="C497" i="3"/>
  <c r="B497" i="3"/>
  <c r="A497" i="3"/>
  <c r="F496" i="3"/>
  <c r="E496" i="3"/>
  <c r="D496" i="3"/>
  <c r="C496" i="3"/>
  <c r="B496" i="3"/>
  <c r="A496" i="3"/>
  <c r="F495" i="3"/>
  <c r="E495" i="3"/>
  <c r="D495" i="3"/>
  <c r="C495" i="3"/>
  <c r="B495" i="3"/>
  <c r="A495" i="3"/>
  <c r="F494" i="3"/>
  <c r="E494" i="3"/>
  <c r="D494" i="3"/>
  <c r="C494" i="3"/>
  <c r="B494" i="3"/>
  <c r="A494" i="3"/>
  <c r="F493" i="3"/>
  <c r="E493" i="3"/>
  <c r="D493" i="3"/>
  <c r="C493" i="3"/>
  <c r="B493" i="3"/>
  <c r="A493" i="3"/>
  <c r="F492" i="3"/>
  <c r="E492" i="3"/>
  <c r="D492" i="3"/>
  <c r="C492" i="3"/>
  <c r="B492" i="3"/>
  <c r="A492" i="3"/>
  <c r="F491" i="3"/>
  <c r="E491" i="3"/>
  <c r="D491" i="3"/>
  <c r="C491" i="3"/>
  <c r="B491" i="3"/>
  <c r="A491" i="3"/>
  <c r="F490" i="3"/>
  <c r="E490" i="3"/>
  <c r="D490" i="3"/>
  <c r="C490" i="3"/>
  <c r="B490" i="3"/>
  <c r="A490" i="3"/>
  <c r="F489" i="3"/>
  <c r="E489" i="3"/>
  <c r="D489" i="3"/>
  <c r="C489" i="3"/>
  <c r="B489" i="3"/>
  <c r="A489" i="3"/>
  <c r="F488" i="3"/>
  <c r="E488" i="3"/>
  <c r="D488" i="3"/>
  <c r="C488" i="3"/>
  <c r="B488" i="3"/>
  <c r="A488" i="3"/>
  <c r="F487" i="3"/>
  <c r="E487" i="3"/>
  <c r="D487" i="3"/>
  <c r="C487" i="3"/>
  <c r="B487" i="3"/>
  <c r="A487" i="3"/>
  <c r="F486" i="3"/>
  <c r="E486" i="3"/>
  <c r="D486" i="3"/>
  <c r="C486" i="3"/>
  <c r="B486" i="3"/>
  <c r="A486" i="3"/>
  <c r="F485" i="3"/>
  <c r="E485" i="3"/>
  <c r="D485" i="3"/>
  <c r="C485" i="3"/>
  <c r="B485" i="3"/>
  <c r="A485" i="3"/>
  <c r="F484" i="3"/>
  <c r="E484" i="3"/>
  <c r="D484" i="3"/>
  <c r="C484" i="3"/>
  <c r="B484" i="3"/>
  <c r="A484" i="3"/>
  <c r="F483" i="3"/>
  <c r="E483" i="3"/>
  <c r="D483" i="3"/>
  <c r="C483" i="3"/>
  <c r="B483" i="3"/>
  <c r="A483" i="3"/>
  <c r="F482" i="3"/>
  <c r="E482" i="3"/>
  <c r="D482" i="3"/>
  <c r="C482" i="3"/>
  <c r="B482" i="3"/>
  <c r="A482" i="3"/>
  <c r="F481" i="3"/>
  <c r="E481" i="3"/>
  <c r="D481" i="3"/>
  <c r="C481" i="3"/>
  <c r="B481" i="3"/>
  <c r="A481" i="3"/>
  <c r="F480" i="3"/>
  <c r="E480" i="3"/>
  <c r="D480" i="3"/>
  <c r="C480" i="3"/>
  <c r="B480" i="3"/>
  <c r="A480" i="3"/>
  <c r="F479" i="3"/>
  <c r="E479" i="3"/>
  <c r="D479" i="3"/>
  <c r="C479" i="3"/>
  <c r="B479" i="3"/>
  <c r="A479" i="3"/>
  <c r="F478" i="3"/>
  <c r="E478" i="3"/>
  <c r="D478" i="3"/>
  <c r="C478" i="3"/>
  <c r="B478" i="3"/>
  <c r="A478" i="3"/>
  <c r="F477" i="3"/>
  <c r="E477" i="3"/>
  <c r="D477" i="3"/>
  <c r="C477" i="3"/>
  <c r="B477" i="3"/>
  <c r="A477" i="3"/>
  <c r="F476" i="3"/>
  <c r="E476" i="3"/>
  <c r="D476" i="3"/>
  <c r="C476" i="3"/>
  <c r="B476" i="3"/>
  <c r="A476" i="3"/>
  <c r="F475" i="3"/>
  <c r="E475" i="3"/>
  <c r="D475" i="3"/>
  <c r="C475" i="3"/>
  <c r="B475" i="3"/>
  <c r="A475" i="3"/>
  <c r="F474" i="3"/>
  <c r="E474" i="3"/>
  <c r="D474" i="3"/>
  <c r="C474" i="3"/>
  <c r="B474" i="3"/>
  <c r="A474" i="3"/>
  <c r="F473" i="3"/>
  <c r="E473" i="3"/>
  <c r="D473" i="3"/>
  <c r="C473" i="3"/>
  <c r="B473" i="3"/>
  <c r="A473" i="3"/>
  <c r="F472" i="3"/>
  <c r="E472" i="3"/>
  <c r="D472" i="3"/>
  <c r="C472" i="3"/>
  <c r="B472" i="3"/>
  <c r="A472" i="3"/>
  <c r="F471" i="3"/>
  <c r="E471" i="3"/>
  <c r="D471" i="3"/>
  <c r="C471" i="3"/>
  <c r="B471" i="3"/>
  <c r="A471" i="3"/>
  <c r="F470" i="3"/>
  <c r="E470" i="3"/>
  <c r="D470" i="3"/>
  <c r="C470" i="3"/>
  <c r="B470" i="3"/>
  <c r="A470" i="3"/>
  <c r="F469" i="3"/>
  <c r="E469" i="3"/>
  <c r="D469" i="3"/>
  <c r="C469" i="3"/>
  <c r="B469" i="3"/>
  <c r="A469" i="3"/>
  <c r="F468" i="3"/>
  <c r="E468" i="3"/>
  <c r="D468" i="3"/>
  <c r="C468" i="3"/>
  <c r="B468" i="3"/>
  <c r="A468" i="3"/>
  <c r="F467" i="3"/>
  <c r="E467" i="3"/>
  <c r="D467" i="3"/>
  <c r="C467" i="3"/>
  <c r="B467" i="3"/>
  <c r="A467" i="3"/>
  <c r="F466" i="3"/>
  <c r="E466" i="3"/>
  <c r="D466" i="3"/>
  <c r="C466" i="3"/>
  <c r="B466" i="3"/>
  <c r="A466" i="3"/>
  <c r="F465" i="3"/>
  <c r="E465" i="3"/>
  <c r="D465" i="3"/>
  <c r="C465" i="3"/>
  <c r="B465" i="3"/>
  <c r="A465" i="3"/>
  <c r="F464" i="3"/>
  <c r="E464" i="3"/>
  <c r="D464" i="3"/>
  <c r="C464" i="3"/>
  <c r="B464" i="3"/>
  <c r="A464" i="3"/>
  <c r="F463" i="3"/>
  <c r="E463" i="3"/>
  <c r="D463" i="3"/>
  <c r="C463" i="3"/>
  <c r="B463" i="3"/>
  <c r="A463" i="3"/>
  <c r="F462" i="3"/>
  <c r="E462" i="3"/>
  <c r="D462" i="3"/>
  <c r="C462" i="3"/>
  <c r="B462" i="3"/>
  <c r="A462" i="3"/>
  <c r="F461" i="3"/>
  <c r="E461" i="3"/>
  <c r="D461" i="3"/>
  <c r="C461" i="3"/>
  <c r="B461" i="3"/>
  <c r="A461" i="3"/>
  <c r="F460" i="3"/>
  <c r="E460" i="3"/>
  <c r="D460" i="3"/>
  <c r="C460" i="3"/>
  <c r="B460" i="3"/>
  <c r="A460" i="3"/>
  <c r="F459" i="3"/>
  <c r="E459" i="3"/>
  <c r="D459" i="3"/>
  <c r="C459" i="3"/>
  <c r="B459" i="3"/>
  <c r="A459" i="3"/>
  <c r="F458" i="3"/>
  <c r="E458" i="3"/>
  <c r="D458" i="3"/>
  <c r="C458" i="3"/>
  <c r="B458" i="3"/>
  <c r="A458" i="3"/>
  <c r="F457" i="3"/>
  <c r="E457" i="3"/>
  <c r="D457" i="3"/>
  <c r="C457" i="3"/>
  <c r="B457" i="3"/>
  <c r="A457" i="3"/>
  <c r="F456" i="3"/>
  <c r="E456" i="3"/>
  <c r="D456" i="3"/>
  <c r="C456" i="3"/>
  <c r="B456" i="3"/>
  <c r="A456" i="3"/>
  <c r="F455" i="3"/>
  <c r="E455" i="3"/>
  <c r="D455" i="3"/>
  <c r="C455" i="3"/>
  <c r="B455" i="3"/>
  <c r="A455" i="3"/>
  <c r="F454" i="3"/>
  <c r="E454" i="3"/>
  <c r="D454" i="3"/>
  <c r="C454" i="3"/>
  <c r="B454" i="3"/>
  <c r="A454" i="3"/>
  <c r="F453" i="3"/>
  <c r="E453" i="3"/>
  <c r="D453" i="3"/>
  <c r="C453" i="3"/>
  <c r="B453" i="3"/>
  <c r="A453" i="3"/>
  <c r="F452" i="3"/>
  <c r="E452" i="3"/>
  <c r="D452" i="3"/>
  <c r="C452" i="3"/>
  <c r="B452" i="3"/>
  <c r="A452" i="3"/>
  <c r="F451" i="3"/>
  <c r="E451" i="3"/>
  <c r="D451" i="3"/>
  <c r="C451" i="3"/>
  <c r="B451" i="3"/>
  <c r="A451" i="3"/>
  <c r="F450" i="3"/>
  <c r="E450" i="3"/>
  <c r="D450" i="3"/>
  <c r="C450" i="3"/>
  <c r="B450" i="3"/>
  <c r="A450" i="3"/>
  <c r="F449" i="3"/>
  <c r="E449" i="3"/>
  <c r="D449" i="3"/>
  <c r="C449" i="3"/>
  <c r="B449" i="3"/>
  <c r="A449" i="3"/>
  <c r="F448" i="3"/>
  <c r="E448" i="3"/>
  <c r="D448" i="3"/>
  <c r="C448" i="3"/>
  <c r="B448" i="3"/>
  <c r="A448" i="3"/>
  <c r="F447" i="3"/>
  <c r="E447" i="3"/>
  <c r="D447" i="3"/>
  <c r="C447" i="3"/>
  <c r="B447" i="3"/>
  <c r="A447" i="3"/>
  <c r="F446" i="3"/>
  <c r="E446" i="3"/>
  <c r="D446" i="3"/>
  <c r="C446" i="3"/>
  <c r="B446" i="3"/>
  <c r="A446" i="3"/>
  <c r="F445" i="3"/>
  <c r="E445" i="3"/>
  <c r="D445" i="3"/>
  <c r="C445" i="3"/>
  <c r="B445" i="3"/>
  <c r="A445" i="3"/>
  <c r="F444" i="3"/>
  <c r="E444" i="3"/>
  <c r="D444" i="3"/>
  <c r="C444" i="3"/>
  <c r="B444" i="3"/>
  <c r="A444" i="3"/>
  <c r="F443" i="3"/>
  <c r="E443" i="3"/>
  <c r="D443" i="3"/>
  <c r="C443" i="3"/>
  <c r="B443" i="3"/>
  <c r="A443" i="3"/>
  <c r="F442" i="3"/>
  <c r="E442" i="3"/>
  <c r="D442" i="3"/>
  <c r="C442" i="3"/>
  <c r="B442" i="3"/>
  <c r="A442" i="3"/>
  <c r="F441" i="3"/>
  <c r="E441" i="3"/>
  <c r="D441" i="3"/>
  <c r="C441" i="3"/>
  <c r="B441" i="3"/>
  <c r="A441" i="3"/>
  <c r="F440" i="3"/>
  <c r="E440" i="3"/>
  <c r="D440" i="3"/>
  <c r="C440" i="3"/>
  <c r="B440" i="3"/>
  <c r="A440" i="3"/>
  <c r="F439" i="3"/>
  <c r="E439" i="3"/>
  <c r="D439" i="3"/>
  <c r="C439" i="3"/>
  <c r="B439" i="3"/>
  <c r="A439" i="3"/>
  <c r="F438" i="3"/>
  <c r="E438" i="3"/>
  <c r="D438" i="3"/>
  <c r="C438" i="3"/>
  <c r="B438" i="3"/>
  <c r="A438" i="3"/>
  <c r="F437" i="3"/>
  <c r="E437" i="3"/>
  <c r="D437" i="3"/>
  <c r="C437" i="3"/>
  <c r="B437" i="3"/>
  <c r="A437" i="3"/>
  <c r="F436" i="3"/>
  <c r="E436" i="3"/>
  <c r="D436" i="3"/>
  <c r="C436" i="3"/>
  <c r="B436" i="3"/>
  <c r="A436" i="3"/>
  <c r="F435" i="3"/>
  <c r="E435" i="3"/>
  <c r="D435" i="3"/>
  <c r="C435" i="3"/>
  <c r="B435" i="3"/>
  <c r="A435" i="3"/>
  <c r="F434" i="3"/>
  <c r="E434" i="3"/>
  <c r="D434" i="3"/>
  <c r="C434" i="3"/>
  <c r="B434" i="3"/>
  <c r="A434" i="3"/>
  <c r="F433" i="3"/>
  <c r="E433" i="3"/>
  <c r="D433" i="3"/>
  <c r="C433" i="3"/>
  <c r="B433" i="3"/>
  <c r="A433" i="3"/>
  <c r="F432" i="3"/>
  <c r="E432" i="3"/>
  <c r="D432" i="3"/>
  <c r="C432" i="3"/>
  <c r="B432" i="3"/>
  <c r="A432" i="3"/>
  <c r="F431" i="3"/>
  <c r="E431" i="3"/>
  <c r="D431" i="3"/>
  <c r="C431" i="3"/>
  <c r="B431" i="3"/>
  <c r="A431" i="3"/>
  <c r="F430" i="3"/>
  <c r="E430" i="3"/>
  <c r="D430" i="3"/>
  <c r="C430" i="3"/>
  <c r="B430" i="3"/>
  <c r="A430" i="3"/>
  <c r="F429" i="3"/>
  <c r="E429" i="3"/>
  <c r="D429" i="3"/>
  <c r="C429" i="3"/>
  <c r="B429" i="3"/>
  <c r="A429" i="3"/>
  <c r="F428" i="3"/>
  <c r="E428" i="3"/>
  <c r="D428" i="3"/>
  <c r="C428" i="3"/>
  <c r="B428" i="3"/>
  <c r="A428" i="3"/>
  <c r="F427" i="3"/>
  <c r="E427" i="3"/>
  <c r="D427" i="3"/>
  <c r="C427" i="3"/>
  <c r="B427" i="3"/>
  <c r="A427" i="3"/>
  <c r="F426" i="3"/>
  <c r="E426" i="3"/>
  <c r="D426" i="3"/>
  <c r="C426" i="3"/>
  <c r="B426" i="3"/>
  <c r="A426" i="3"/>
  <c r="F425" i="3"/>
  <c r="E425" i="3"/>
  <c r="D425" i="3"/>
  <c r="C425" i="3"/>
  <c r="B425" i="3"/>
  <c r="A425" i="3"/>
  <c r="F424" i="3"/>
  <c r="E424" i="3"/>
  <c r="D424" i="3"/>
  <c r="C424" i="3"/>
  <c r="B424" i="3"/>
  <c r="A424" i="3"/>
  <c r="F423" i="3"/>
  <c r="E423" i="3"/>
  <c r="D423" i="3"/>
  <c r="C423" i="3"/>
  <c r="B423" i="3"/>
  <c r="A423" i="3"/>
  <c r="F422" i="3"/>
  <c r="E422" i="3"/>
  <c r="D422" i="3"/>
  <c r="C422" i="3"/>
  <c r="B422" i="3"/>
  <c r="A422" i="3"/>
  <c r="F421" i="3"/>
  <c r="E421" i="3"/>
  <c r="D421" i="3"/>
  <c r="C421" i="3"/>
  <c r="B421" i="3"/>
  <c r="A421" i="3"/>
  <c r="F420" i="3"/>
  <c r="E420" i="3"/>
  <c r="D420" i="3"/>
  <c r="C420" i="3"/>
  <c r="B420" i="3"/>
  <c r="A420" i="3"/>
  <c r="F419" i="3"/>
  <c r="E419" i="3"/>
  <c r="D419" i="3"/>
  <c r="C419" i="3"/>
  <c r="B419" i="3"/>
  <c r="A419" i="3"/>
  <c r="F418" i="3"/>
  <c r="E418" i="3"/>
  <c r="D418" i="3"/>
  <c r="C418" i="3"/>
  <c r="B418" i="3"/>
  <c r="A418" i="3"/>
  <c r="F417" i="3"/>
  <c r="E417" i="3"/>
  <c r="D417" i="3"/>
  <c r="C417" i="3"/>
  <c r="B417" i="3"/>
  <c r="A417" i="3"/>
  <c r="F416" i="3"/>
  <c r="E416" i="3"/>
  <c r="D416" i="3"/>
  <c r="C416" i="3"/>
  <c r="B416" i="3"/>
  <c r="A416" i="3"/>
  <c r="F415" i="3"/>
  <c r="E415" i="3"/>
  <c r="D415" i="3"/>
  <c r="C415" i="3"/>
  <c r="B415" i="3"/>
  <c r="A415" i="3"/>
  <c r="F414" i="3"/>
  <c r="E414" i="3"/>
  <c r="D414" i="3"/>
  <c r="C414" i="3"/>
  <c r="B414" i="3"/>
  <c r="A414" i="3"/>
  <c r="F413" i="3"/>
  <c r="E413" i="3"/>
  <c r="D413" i="3"/>
  <c r="C413" i="3"/>
  <c r="B413" i="3"/>
  <c r="A413" i="3"/>
  <c r="F412" i="3"/>
  <c r="E412" i="3"/>
  <c r="D412" i="3"/>
  <c r="C412" i="3"/>
  <c r="B412" i="3"/>
  <c r="A412" i="3"/>
  <c r="F411" i="3"/>
  <c r="E411" i="3"/>
  <c r="D411" i="3"/>
  <c r="C411" i="3"/>
  <c r="B411" i="3"/>
  <c r="A411" i="3"/>
  <c r="F410" i="3"/>
  <c r="E410" i="3"/>
  <c r="D410" i="3"/>
  <c r="C410" i="3"/>
  <c r="B410" i="3"/>
  <c r="A410" i="3"/>
  <c r="F409" i="3"/>
  <c r="E409" i="3"/>
  <c r="D409" i="3"/>
  <c r="C409" i="3"/>
  <c r="B409" i="3"/>
  <c r="A409" i="3"/>
  <c r="F408" i="3"/>
  <c r="E408" i="3"/>
  <c r="D408" i="3"/>
  <c r="C408" i="3"/>
  <c r="B408" i="3"/>
  <c r="A408" i="3"/>
  <c r="F407" i="3"/>
  <c r="E407" i="3"/>
  <c r="D407" i="3"/>
  <c r="C407" i="3"/>
  <c r="B407" i="3"/>
  <c r="A407" i="3"/>
  <c r="F406" i="3"/>
  <c r="E406" i="3"/>
  <c r="D406" i="3"/>
  <c r="C406" i="3"/>
  <c r="B406" i="3"/>
  <c r="A406" i="3"/>
  <c r="F405" i="3"/>
  <c r="E405" i="3"/>
  <c r="D405" i="3"/>
  <c r="C405" i="3"/>
  <c r="B405" i="3"/>
  <c r="A405" i="3"/>
  <c r="F404" i="3"/>
  <c r="E404" i="3"/>
  <c r="D404" i="3"/>
  <c r="C404" i="3"/>
  <c r="B404" i="3"/>
  <c r="A404" i="3"/>
  <c r="F403" i="3"/>
  <c r="E403" i="3"/>
  <c r="D403" i="3"/>
  <c r="C403" i="3"/>
  <c r="B403" i="3"/>
  <c r="A403" i="3"/>
  <c r="F402" i="3"/>
  <c r="E402" i="3"/>
  <c r="D402" i="3"/>
  <c r="C402" i="3"/>
  <c r="B402" i="3"/>
  <c r="A402" i="3"/>
  <c r="F401" i="3"/>
  <c r="E401" i="3"/>
  <c r="D401" i="3"/>
  <c r="C401" i="3"/>
  <c r="B401" i="3"/>
  <c r="A401" i="3"/>
  <c r="F400" i="3"/>
  <c r="E400" i="3"/>
  <c r="D400" i="3"/>
  <c r="C400" i="3"/>
  <c r="B400" i="3"/>
  <c r="A400" i="3"/>
  <c r="F399" i="3"/>
  <c r="E399" i="3"/>
  <c r="D399" i="3"/>
  <c r="C399" i="3"/>
  <c r="B399" i="3"/>
  <c r="A399" i="3"/>
  <c r="F398" i="3"/>
  <c r="E398" i="3"/>
  <c r="D398" i="3"/>
  <c r="C398" i="3"/>
  <c r="B398" i="3"/>
  <c r="A398" i="3"/>
  <c r="F397" i="3"/>
  <c r="E397" i="3"/>
  <c r="D397" i="3"/>
  <c r="C397" i="3"/>
  <c r="B397" i="3"/>
  <c r="A397" i="3"/>
  <c r="F396" i="3"/>
  <c r="E396" i="3"/>
  <c r="D396" i="3"/>
  <c r="C396" i="3"/>
  <c r="B396" i="3"/>
  <c r="A396" i="3"/>
  <c r="F395" i="3"/>
  <c r="E395" i="3"/>
  <c r="D395" i="3"/>
  <c r="C395" i="3"/>
  <c r="B395" i="3"/>
  <c r="A395" i="3"/>
  <c r="F394" i="3"/>
  <c r="E394" i="3"/>
  <c r="D394" i="3"/>
  <c r="C394" i="3"/>
  <c r="B394" i="3"/>
  <c r="A394" i="3"/>
  <c r="F393" i="3"/>
  <c r="E393" i="3"/>
  <c r="D393" i="3"/>
  <c r="C393" i="3"/>
  <c r="B393" i="3"/>
  <c r="A393" i="3"/>
  <c r="F392" i="3"/>
  <c r="E392" i="3"/>
  <c r="D392" i="3"/>
  <c r="C392" i="3"/>
  <c r="B392" i="3"/>
  <c r="A392" i="3"/>
  <c r="F391" i="3"/>
  <c r="E391" i="3"/>
  <c r="D391" i="3"/>
  <c r="C391" i="3"/>
  <c r="B391" i="3"/>
  <c r="A391" i="3"/>
  <c r="F390" i="3"/>
  <c r="E390" i="3"/>
  <c r="D390" i="3"/>
  <c r="C390" i="3"/>
  <c r="B390" i="3"/>
  <c r="A390" i="3"/>
  <c r="F389" i="3"/>
  <c r="E389" i="3"/>
  <c r="D389" i="3"/>
  <c r="C389" i="3"/>
  <c r="B389" i="3"/>
  <c r="A389" i="3"/>
  <c r="F388" i="3"/>
  <c r="E388" i="3"/>
  <c r="D388" i="3"/>
  <c r="C388" i="3"/>
  <c r="B388" i="3"/>
  <c r="A388" i="3"/>
  <c r="F387" i="3"/>
  <c r="E387" i="3"/>
  <c r="D387" i="3"/>
  <c r="C387" i="3"/>
  <c r="B387" i="3"/>
  <c r="A387" i="3"/>
  <c r="F386" i="3"/>
  <c r="E386" i="3"/>
  <c r="D386" i="3"/>
  <c r="C386" i="3"/>
  <c r="B386" i="3"/>
  <c r="A386" i="3"/>
  <c r="F385" i="3"/>
  <c r="E385" i="3"/>
  <c r="D385" i="3"/>
  <c r="C385" i="3"/>
  <c r="B385" i="3"/>
  <c r="A385" i="3"/>
  <c r="F384" i="3"/>
  <c r="E384" i="3"/>
  <c r="D384" i="3"/>
  <c r="C384" i="3"/>
  <c r="B384" i="3"/>
  <c r="A384" i="3"/>
  <c r="F383" i="3"/>
  <c r="E383" i="3"/>
  <c r="D383" i="3"/>
  <c r="C383" i="3"/>
  <c r="B383" i="3"/>
  <c r="A383" i="3"/>
  <c r="F382" i="3"/>
  <c r="E382" i="3"/>
  <c r="D382" i="3"/>
  <c r="C382" i="3"/>
  <c r="B382" i="3"/>
  <c r="A382" i="3"/>
  <c r="F381" i="3"/>
  <c r="E381" i="3"/>
  <c r="D381" i="3"/>
  <c r="C381" i="3"/>
  <c r="B381" i="3"/>
  <c r="A381" i="3"/>
  <c r="F380" i="3"/>
  <c r="E380" i="3"/>
  <c r="D380" i="3"/>
  <c r="C380" i="3"/>
  <c r="B380" i="3"/>
  <c r="A380" i="3"/>
  <c r="F379" i="3"/>
  <c r="E379" i="3"/>
  <c r="D379" i="3"/>
  <c r="C379" i="3"/>
  <c r="B379" i="3"/>
  <c r="A379" i="3"/>
  <c r="F378" i="3"/>
  <c r="E378" i="3"/>
  <c r="D378" i="3"/>
  <c r="C378" i="3"/>
  <c r="B378" i="3"/>
  <c r="A378" i="3"/>
  <c r="F377" i="3"/>
  <c r="E377" i="3"/>
  <c r="D377" i="3"/>
  <c r="C377" i="3"/>
  <c r="B377" i="3"/>
  <c r="A377" i="3"/>
  <c r="F376" i="3"/>
  <c r="E376" i="3"/>
  <c r="D376" i="3"/>
  <c r="C376" i="3"/>
  <c r="B376" i="3"/>
  <c r="A376" i="3"/>
  <c r="F375" i="3"/>
  <c r="E375" i="3"/>
  <c r="D375" i="3"/>
  <c r="C375" i="3"/>
  <c r="B375" i="3"/>
  <c r="A375" i="3"/>
  <c r="F374" i="3"/>
  <c r="E374" i="3"/>
  <c r="D374" i="3"/>
  <c r="C374" i="3"/>
  <c r="B374" i="3"/>
  <c r="A374" i="3"/>
  <c r="F373" i="3"/>
  <c r="E373" i="3"/>
  <c r="D373" i="3"/>
  <c r="C373" i="3"/>
  <c r="B373" i="3"/>
  <c r="A373" i="3"/>
  <c r="F372" i="3"/>
  <c r="E372" i="3"/>
  <c r="D372" i="3"/>
  <c r="C372" i="3"/>
  <c r="B372" i="3"/>
  <c r="A372" i="3"/>
  <c r="F371" i="3"/>
  <c r="E371" i="3"/>
  <c r="D371" i="3"/>
  <c r="C371" i="3"/>
  <c r="B371" i="3"/>
  <c r="A371" i="3"/>
  <c r="F370" i="3"/>
  <c r="E370" i="3"/>
  <c r="D370" i="3"/>
  <c r="C370" i="3"/>
  <c r="B370" i="3"/>
  <c r="A370" i="3"/>
  <c r="F369" i="3"/>
  <c r="E369" i="3"/>
  <c r="D369" i="3"/>
  <c r="C369" i="3"/>
  <c r="B369" i="3"/>
  <c r="A369" i="3"/>
  <c r="F368" i="3"/>
  <c r="E368" i="3"/>
  <c r="D368" i="3"/>
  <c r="C368" i="3"/>
  <c r="B368" i="3"/>
  <c r="A368" i="3"/>
  <c r="F367" i="3"/>
  <c r="E367" i="3"/>
  <c r="D367" i="3"/>
  <c r="C367" i="3"/>
  <c r="B367" i="3"/>
  <c r="A367" i="3"/>
  <c r="F366" i="3"/>
  <c r="E366" i="3"/>
  <c r="D366" i="3"/>
  <c r="C366" i="3"/>
  <c r="B366" i="3"/>
  <c r="A366" i="3"/>
  <c r="F365" i="3"/>
  <c r="E365" i="3"/>
  <c r="D365" i="3"/>
  <c r="C365" i="3"/>
  <c r="B365" i="3"/>
  <c r="A365" i="3"/>
  <c r="F364" i="3"/>
  <c r="E364" i="3"/>
  <c r="D364" i="3"/>
  <c r="C364" i="3"/>
  <c r="B364" i="3"/>
  <c r="A364" i="3"/>
  <c r="F363" i="3"/>
  <c r="E363" i="3"/>
  <c r="D363" i="3"/>
  <c r="C363" i="3"/>
  <c r="B363" i="3"/>
  <c r="A363" i="3"/>
  <c r="F362" i="3"/>
  <c r="E362" i="3"/>
  <c r="D362" i="3"/>
  <c r="C362" i="3"/>
  <c r="B362" i="3"/>
  <c r="A362" i="3"/>
  <c r="F361" i="3"/>
  <c r="E361" i="3"/>
  <c r="D361" i="3"/>
  <c r="C361" i="3"/>
  <c r="B361" i="3"/>
  <c r="A361" i="3"/>
  <c r="F360" i="3"/>
  <c r="E360" i="3"/>
  <c r="D360" i="3"/>
  <c r="C360" i="3"/>
  <c r="B360" i="3"/>
  <c r="A360" i="3"/>
  <c r="F359" i="3"/>
  <c r="E359" i="3"/>
  <c r="D359" i="3"/>
  <c r="C359" i="3"/>
  <c r="B359" i="3"/>
  <c r="A359" i="3"/>
  <c r="F358" i="3"/>
  <c r="E358" i="3"/>
  <c r="D358" i="3"/>
  <c r="C358" i="3"/>
  <c r="B358" i="3"/>
  <c r="A358" i="3"/>
  <c r="F357" i="3"/>
  <c r="E357" i="3"/>
  <c r="D357" i="3"/>
  <c r="C357" i="3"/>
  <c r="B357" i="3"/>
  <c r="A357" i="3"/>
  <c r="F356" i="3"/>
  <c r="E356" i="3"/>
  <c r="D356" i="3"/>
  <c r="C356" i="3"/>
  <c r="B356" i="3"/>
  <c r="A356" i="3"/>
  <c r="F355" i="3"/>
  <c r="E355" i="3"/>
  <c r="D355" i="3"/>
  <c r="C355" i="3"/>
  <c r="B355" i="3"/>
  <c r="A355" i="3"/>
  <c r="F354" i="3"/>
  <c r="E354" i="3"/>
  <c r="D354" i="3"/>
  <c r="C354" i="3"/>
  <c r="B354" i="3"/>
  <c r="A354" i="3"/>
  <c r="F353" i="3"/>
  <c r="E353" i="3"/>
  <c r="D353" i="3"/>
  <c r="C353" i="3"/>
  <c r="B353" i="3"/>
  <c r="A353" i="3"/>
  <c r="F352" i="3"/>
  <c r="E352" i="3"/>
  <c r="D352" i="3"/>
  <c r="C352" i="3"/>
  <c r="B352" i="3"/>
  <c r="A352" i="3"/>
  <c r="F351" i="3"/>
  <c r="E351" i="3"/>
  <c r="D351" i="3"/>
  <c r="C351" i="3"/>
  <c r="B351" i="3"/>
  <c r="A351" i="3"/>
  <c r="F350" i="3"/>
  <c r="E350" i="3"/>
  <c r="D350" i="3"/>
  <c r="C350" i="3"/>
  <c r="B350" i="3"/>
  <c r="A350" i="3"/>
  <c r="F349" i="3"/>
  <c r="E349" i="3"/>
  <c r="D349" i="3"/>
  <c r="C349" i="3"/>
  <c r="B349" i="3"/>
  <c r="A349" i="3"/>
  <c r="F348" i="3"/>
  <c r="E348" i="3"/>
  <c r="D348" i="3"/>
  <c r="C348" i="3"/>
  <c r="B348" i="3"/>
  <c r="A348" i="3"/>
  <c r="F347" i="3"/>
  <c r="E347" i="3"/>
  <c r="D347" i="3"/>
  <c r="C347" i="3"/>
  <c r="B347" i="3"/>
  <c r="A347" i="3"/>
  <c r="F346" i="3"/>
  <c r="E346" i="3"/>
  <c r="D346" i="3"/>
  <c r="C346" i="3"/>
  <c r="B346" i="3"/>
  <c r="A346" i="3"/>
  <c r="F345" i="3"/>
  <c r="E345" i="3"/>
  <c r="D345" i="3"/>
  <c r="C345" i="3"/>
  <c r="B345" i="3"/>
  <c r="A345" i="3"/>
  <c r="F344" i="3"/>
  <c r="E344" i="3"/>
  <c r="D344" i="3"/>
  <c r="C344" i="3"/>
  <c r="B344" i="3"/>
  <c r="A344" i="3"/>
  <c r="F343" i="3"/>
  <c r="E343" i="3"/>
  <c r="D343" i="3"/>
  <c r="C343" i="3"/>
  <c r="B343" i="3"/>
  <c r="A343" i="3"/>
  <c r="F342" i="3"/>
  <c r="E342" i="3"/>
  <c r="D342" i="3"/>
  <c r="C342" i="3"/>
  <c r="B342" i="3"/>
  <c r="A342" i="3"/>
  <c r="F341" i="3"/>
  <c r="E341" i="3"/>
  <c r="D341" i="3"/>
  <c r="C341" i="3"/>
  <c r="B341" i="3"/>
  <c r="A341" i="3"/>
  <c r="F340" i="3"/>
  <c r="E340" i="3"/>
  <c r="D340" i="3"/>
  <c r="C340" i="3"/>
  <c r="B340" i="3"/>
  <c r="A340" i="3"/>
  <c r="F339" i="3"/>
  <c r="E339" i="3"/>
  <c r="D339" i="3"/>
  <c r="C339" i="3"/>
  <c r="B339" i="3"/>
  <c r="A339" i="3"/>
  <c r="F338" i="3"/>
  <c r="E338" i="3"/>
  <c r="D338" i="3"/>
  <c r="C338" i="3"/>
  <c r="B338" i="3"/>
  <c r="A338" i="3"/>
  <c r="F337" i="3"/>
  <c r="E337" i="3"/>
  <c r="D337" i="3"/>
  <c r="C337" i="3"/>
  <c r="B337" i="3"/>
  <c r="A337" i="3"/>
  <c r="F336" i="3"/>
  <c r="E336" i="3"/>
  <c r="D336" i="3"/>
  <c r="C336" i="3"/>
  <c r="B336" i="3"/>
  <c r="A336" i="3"/>
  <c r="F335" i="3"/>
  <c r="E335" i="3"/>
  <c r="D335" i="3"/>
  <c r="C335" i="3"/>
  <c r="B335" i="3"/>
  <c r="A335" i="3"/>
  <c r="F334" i="3"/>
  <c r="E334" i="3"/>
  <c r="D334" i="3"/>
  <c r="C334" i="3"/>
  <c r="B334" i="3"/>
  <c r="A334" i="3"/>
  <c r="F333" i="3"/>
  <c r="E333" i="3"/>
  <c r="D333" i="3"/>
  <c r="C333" i="3"/>
  <c r="B333" i="3"/>
  <c r="A333" i="3"/>
  <c r="F332" i="3"/>
  <c r="E332" i="3"/>
  <c r="D332" i="3"/>
  <c r="C332" i="3"/>
  <c r="B332" i="3"/>
  <c r="A332" i="3"/>
  <c r="F331" i="3"/>
  <c r="E331" i="3"/>
  <c r="D331" i="3"/>
  <c r="C331" i="3"/>
  <c r="B331" i="3"/>
  <c r="A331" i="3"/>
  <c r="F330" i="3"/>
  <c r="E330" i="3"/>
  <c r="D330" i="3"/>
  <c r="C330" i="3"/>
  <c r="B330" i="3"/>
  <c r="A330" i="3"/>
  <c r="F329" i="3"/>
  <c r="E329" i="3"/>
  <c r="D329" i="3"/>
  <c r="C329" i="3"/>
  <c r="B329" i="3"/>
  <c r="A329" i="3"/>
  <c r="F328" i="3"/>
  <c r="E328" i="3"/>
  <c r="D328" i="3"/>
  <c r="C328" i="3"/>
  <c r="B328" i="3"/>
  <c r="A328" i="3"/>
  <c r="F327" i="3"/>
  <c r="E327" i="3"/>
  <c r="D327" i="3"/>
  <c r="C327" i="3"/>
  <c r="B327" i="3"/>
  <c r="A327" i="3"/>
  <c r="F326" i="3"/>
  <c r="E326" i="3"/>
  <c r="D326" i="3"/>
  <c r="C326" i="3"/>
  <c r="B326" i="3"/>
  <c r="A326" i="3"/>
  <c r="F325" i="3"/>
  <c r="E325" i="3"/>
  <c r="D325" i="3"/>
  <c r="C325" i="3"/>
  <c r="B325" i="3"/>
  <c r="A325" i="3"/>
  <c r="F324" i="3"/>
  <c r="E324" i="3"/>
  <c r="D324" i="3"/>
  <c r="C324" i="3"/>
  <c r="B324" i="3"/>
  <c r="A324" i="3"/>
  <c r="F323" i="3"/>
  <c r="E323" i="3"/>
  <c r="D323" i="3"/>
  <c r="C323" i="3"/>
  <c r="B323" i="3"/>
  <c r="A323" i="3"/>
  <c r="F322" i="3"/>
  <c r="E322" i="3"/>
  <c r="D322" i="3"/>
  <c r="C322" i="3"/>
  <c r="B322" i="3"/>
  <c r="A322" i="3"/>
  <c r="F321" i="3"/>
  <c r="E321" i="3"/>
  <c r="D321" i="3"/>
  <c r="C321" i="3"/>
  <c r="B321" i="3"/>
  <c r="A321" i="3"/>
  <c r="F320" i="3"/>
  <c r="E320" i="3"/>
  <c r="D320" i="3"/>
  <c r="C320" i="3"/>
  <c r="B320" i="3"/>
  <c r="A320" i="3"/>
  <c r="F319" i="3"/>
  <c r="E319" i="3"/>
  <c r="D319" i="3"/>
  <c r="C319" i="3"/>
  <c r="B319" i="3"/>
  <c r="A319" i="3"/>
  <c r="F318" i="3"/>
  <c r="E318" i="3"/>
  <c r="D318" i="3"/>
  <c r="C318" i="3"/>
  <c r="B318" i="3"/>
  <c r="A318" i="3"/>
  <c r="F317" i="3"/>
  <c r="E317" i="3"/>
  <c r="D317" i="3"/>
  <c r="C317" i="3"/>
  <c r="B317" i="3"/>
  <c r="A317" i="3"/>
  <c r="F316" i="3"/>
  <c r="E316" i="3"/>
  <c r="D316" i="3"/>
  <c r="C316" i="3"/>
  <c r="B316" i="3"/>
  <c r="A316" i="3"/>
  <c r="F315" i="3"/>
  <c r="E315" i="3"/>
  <c r="D315" i="3"/>
  <c r="C315" i="3"/>
  <c r="B315" i="3"/>
  <c r="A315" i="3"/>
  <c r="F314" i="3"/>
  <c r="E314" i="3"/>
  <c r="D314" i="3"/>
  <c r="C314" i="3"/>
  <c r="B314" i="3"/>
  <c r="A314" i="3"/>
  <c r="F313" i="3"/>
  <c r="E313" i="3"/>
  <c r="D313" i="3"/>
  <c r="C313" i="3"/>
  <c r="B313" i="3"/>
  <c r="A313" i="3"/>
  <c r="F312" i="3"/>
  <c r="E312" i="3"/>
  <c r="D312" i="3"/>
  <c r="C312" i="3"/>
  <c r="B312" i="3"/>
  <c r="A312" i="3"/>
  <c r="F311" i="3"/>
  <c r="E311" i="3"/>
  <c r="D311" i="3"/>
  <c r="C311" i="3"/>
  <c r="B311" i="3"/>
  <c r="A311" i="3"/>
  <c r="F310" i="3"/>
  <c r="E310" i="3"/>
  <c r="D310" i="3"/>
  <c r="C310" i="3"/>
  <c r="B310" i="3"/>
  <c r="A310" i="3"/>
  <c r="F309" i="3"/>
  <c r="E309" i="3"/>
  <c r="D309" i="3"/>
  <c r="C309" i="3"/>
  <c r="B309" i="3"/>
  <c r="A309" i="3"/>
  <c r="F308" i="3"/>
  <c r="E308" i="3"/>
  <c r="D308" i="3"/>
  <c r="C308" i="3"/>
  <c r="B308" i="3"/>
  <c r="A308" i="3"/>
  <c r="F307" i="3"/>
  <c r="E307" i="3"/>
  <c r="D307" i="3"/>
  <c r="C307" i="3"/>
  <c r="B307" i="3"/>
  <c r="A307" i="3"/>
  <c r="F306" i="3"/>
  <c r="E306" i="3"/>
  <c r="D306" i="3"/>
  <c r="C306" i="3"/>
  <c r="B306" i="3"/>
  <c r="A306" i="3"/>
  <c r="F305" i="3"/>
  <c r="E305" i="3"/>
  <c r="D305" i="3"/>
  <c r="C305" i="3"/>
  <c r="B305" i="3"/>
  <c r="A305" i="3"/>
  <c r="F304" i="3"/>
  <c r="E304" i="3"/>
  <c r="D304" i="3"/>
  <c r="C304" i="3"/>
  <c r="B304" i="3"/>
  <c r="A304" i="3"/>
  <c r="F303" i="3"/>
  <c r="E303" i="3"/>
  <c r="D303" i="3"/>
  <c r="C303" i="3"/>
  <c r="B303" i="3"/>
  <c r="A303" i="3"/>
  <c r="F302" i="3"/>
  <c r="E302" i="3"/>
  <c r="D302" i="3"/>
  <c r="C302" i="3"/>
  <c r="B302" i="3"/>
  <c r="A302" i="3"/>
  <c r="F301" i="3"/>
  <c r="E301" i="3"/>
  <c r="D301" i="3"/>
  <c r="C301" i="3"/>
  <c r="B301" i="3"/>
  <c r="A301" i="3"/>
  <c r="F300" i="3"/>
  <c r="E300" i="3"/>
  <c r="D300" i="3"/>
  <c r="C300" i="3"/>
  <c r="B300" i="3"/>
  <c r="A300" i="3"/>
  <c r="F299" i="3"/>
  <c r="E299" i="3"/>
  <c r="D299" i="3"/>
  <c r="C299" i="3"/>
  <c r="B299" i="3"/>
  <c r="A299" i="3"/>
  <c r="F298" i="3"/>
  <c r="E298" i="3"/>
  <c r="D298" i="3"/>
  <c r="C298" i="3"/>
  <c r="B298" i="3"/>
  <c r="A298" i="3"/>
  <c r="F297" i="3"/>
  <c r="E297" i="3"/>
  <c r="D297" i="3"/>
  <c r="C297" i="3"/>
  <c r="B297" i="3"/>
  <c r="A297" i="3"/>
  <c r="F296" i="3"/>
  <c r="E296" i="3"/>
  <c r="D296" i="3"/>
  <c r="C296" i="3"/>
  <c r="B296" i="3"/>
  <c r="A296" i="3"/>
  <c r="F295" i="3"/>
  <c r="E295" i="3"/>
  <c r="D295" i="3"/>
  <c r="C295" i="3"/>
  <c r="B295" i="3"/>
  <c r="A295" i="3"/>
  <c r="F294" i="3"/>
  <c r="E294" i="3"/>
  <c r="D294" i="3"/>
  <c r="C294" i="3"/>
  <c r="B294" i="3"/>
  <c r="A294" i="3"/>
  <c r="F293" i="3"/>
  <c r="E293" i="3"/>
  <c r="D293" i="3"/>
  <c r="C293" i="3"/>
  <c r="B293" i="3"/>
  <c r="A293" i="3"/>
  <c r="F292" i="3"/>
  <c r="E292" i="3"/>
  <c r="D292" i="3"/>
  <c r="C292" i="3"/>
  <c r="B292" i="3"/>
  <c r="A292" i="3"/>
  <c r="F291" i="3"/>
  <c r="E291" i="3"/>
  <c r="D291" i="3"/>
  <c r="C291" i="3"/>
  <c r="B291" i="3"/>
  <c r="A291" i="3"/>
  <c r="F290" i="3"/>
  <c r="E290" i="3"/>
  <c r="D290" i="3"/>
  <c r="C290" i="3"/>
  <c r="B290" i="3"/>
  <c r="A290" i="3"/>
  <c r="F289" i="3"/>
  <c r="E289" i="3"/>
  <c r="D289" i="3"/>
  <c r="C289" i="3"/>
  <c r="B289" i="3"/>
  <c r="A289" i="3"/>
  <c r="F288" i="3"/>
  <c r="E288" i="3"/>
  <c r="D288" i="3"/>
  <c r="C288" i="3"/>
  <c r="B288" i="3"/>
  <c r="A288" i="3"/>
  <c r="F287" i="3"/>
  <c r="E287" i="3"/>
  <c r="D287" i="3"/>
  <c r="C287" i="3"/>
  <c r="B287" i="3"/>
  <c r="A287" i="3"/>
  <c r="F286" i="3"/>
  <c r="E286" i="3"/>
  <c r="D286" i="3"/>
  <c r="C286" i="3"/>
  <c r="B286" i="3"/>
  <c r="A286" i="3"/>
  <c r="F285" i="3"/>
  <c r="E285" i="3"/>
  <c r="D285" i="3"/>
  <c r="C285" i="3"/>
  <c r="B285" i="3"/>
  <c r="A285" i="3"/>
  <c r="F284" i="3"/>
  <c r="E284" i="3"/>
  <c r="D284" i="3"/>
  <c r="C284" i="3"/>
  <c r="B284" i="3"/>
  <c r="A284" i="3"/>
  <c r="F283" i="3"/>
  <c r="E283" i="3"/>
  <c r="D283" i="3"/>
  <c r="C283" i="3"/>
  <c r="B283" i="3"/>
  <c r="A283" i="3"/>
  <c r="F282" i="3"/>
  <c r="E282" i="3"/>
  <c r="D282" i="3"/>
  <c r="C282" i="3"/>
  <c r="B282" i="3"/>
  <c r="A282" i="3"/>
  <c r="F281" i="3"/>
  <c r="E281" i="3"/>
  <c r="D281" i="3"/>
  <c r="C281" i="3"/>
  <c r="B281" i="3"/>
  <c r="A281" i="3"/>
  <c r="F280" i="3"/>
  <c r="E280" i="3"/>
  <c r="D280" i="3"/>
  <c r="C280" i="3"/>
  <c r="B280" i="3"/>
  <c r="A280" i="3"/>
  <c r="F279" i="3"/>
  <c r="E279" i="3"/>
  <c r="D279" i="3"/>
  <c r="C279" i="3"/>
  <c r="B279" i="3"/>
  <c r="A279" i="3"/>
  <c r="F278" i="3"/>
  <c r="E278" i="3"/>
  <c r="D278" i="3"/>
  <c r="C278" i="3"/>
  <c r="B278" i="3"/>
  <c r="A278" i="3"/>
  <c r="F277" i="3"/>
  <c r="E277" i="3"/>
  <c r="D277" i="3"/>
  <c r="C277" i="3"/>
  <c r="B277" i="3"/>
  <c r="A277" i="3"/>
  <c r="F276" i="3"/>
  <c r="E276" i="3"/>
  <c r="D276" i="3"/>
  <c r="C276" i="3"/>
  <c r="B276" i="3"/>
  <c r="A276" i="3"/>
  <c r="F275" i="3"/>
  <c r="E275" i="3"/>
  <c r="D275" i="3"/>
  <c r="C275" i="3"/>
  <c r="B275" i="3"/>
  <c r="A275" i="3"/>
  <c r="F274" i="3"/>
  <c r="E274" i="3"/>
  <c r="D274" i="3"/>
  <c r="C274" i="3"/>
  <c r="B274" i="3"/>
  <c r="A274" i="3"/>
  <c r="F273" i="3"/>
  <c r="E273" i="3"/>
  <c r="D273" i="3"/>
  <c r="C273" i="3"/>
  <c r="B273" i="3"/>
  <c r="A273" i="3"/>
  <c r="F272" i="3"/>
  <c r="E272" i="3"/>
  <c r="D272" i="3"/>
  <c r="C272" i="3"/>
  <c r="B272" i="3"/>
  <c r="A272" i="3"/>
  <c r="F271" i="3"/>
  <c r="E271" i="3"/>
  <c r="D271" i="3"/>
  <c r="C271" i="3"/>
  <c r="B271" i="3"/>
  <c r="A271" i="3"/>
  <c r="F270" i="3"/>
  <c r="E270" i="3"/>
  <c r="D270" i="3"/>
  <c r="C270" i="3"/>
  <c r="B270" i="3"/>
  <c r="A270" i="3"/>
  <c r="F269" i="3"/>
  <c r="E269" i="3"/>
  <c r="D269" i="3"/>
  <c r="C269" i="3"/>
  <c r="B269" i="3"/>
  <c r="A269" i="3"/>
  <c r="F268" i="3"/>
  <c r="E268" i="3"/>
  <c r="D268" i="3"/>
  <c r="C268" i="3"/>
  <c r="B268" i="3"/>
  <c r="A268" i="3"/>
  <c r="F267" i="3"/>
  <c r="E267" i="3"/>
  <c r="D267" i="3"/>
  <c r="C267" i="3"/>
  <c r="B267" i="3"/>
  <c r="A267" i="3"/>
  <c r="F266" i="3"/>
  <c r="E266" i="3"/>
  <c r="D266" i="3"/>
  <c r="C266" i="3"/>
  <c r="B266" i="3"/>
  <c r="A266" i="3"/>
  <c r="F265" i="3"/>
  <c r="E265" i="3"/>
  <c r="D265" i="3"/>
  <c r="C265" i="3"/>
  <c r="B265" i="3"/>
  <c r="A265" i="3"/>
  <c r="F264" i="3"/>
  <c r="E264" i="3"/>
  <c r="D264" i="3"/>
  <c r="C264" i="3"/>
  <c r="B264" i="3"/>
  <c r="A264" i="3"/>
  <c r="F263" i="3"/>
  <c r="E263" i="3"/>
  <c r="D263" i="3"/>
  <c r="C263" i="3"/>
  <c r="B263" i="3"/>
  <c r="A263" i="3"/>
  <c r="F262" i="3"/>
  <c r="E262" i="3"/>
  <c r="D262" i="3"/>
  <c r="C262" i="3"/>
  <c r="B262" i="3"/>
  <c r="A262" i="3"/>
  <c r="F261" i="3"/>
  <c r="E261" i="3"/>
  <c r="D261" i="3"/>
  <c r="C261" i="3"/>
  <c r="B261" i="3"/>
  <c r="A261" i="3"/>
  <c r="F260" i="3"/>
  <c r="E260" i="3"/>
  <c r="D260" i="3"/>
  <c r="C260" i="3"/>
  <c r="B260" i="3"/>
  <c r="A260" i="3"/>
  <c r="F259" i="3"/>
  <c r="E259" i="3"/>
  <c r="D259" i="3"/>
  <c r="C259" i="3"/>
  <c r="B259" i="3"/>
  <c r="A259" i="3"/>
  <c r="F258" i="3"/>
  <c r="E258" i="3"/>
  <c r="D258" i="3"/>
  <c r="C258" i="3"/>
  <c r="B258" i="3"/>
  <c r="A258" i="3"/>
  <c r="F257" i="3"/>
  <c r="E257" i="3"/>
  <c r="D257" i="3"/>
  <c r="C257" i="3"/>
  <c r="B257" i="3"/>
  <c r="A257" i="3"/>
  <c r="F256" i="3"/>
  <c r="E256" i="3"/>
  <c r="D256" i="3"/>
  <c r="C256" i="3"/>
  <c r="B256" i="3"/>
  <c r="A256" i="3"/>
  <c r="F255" i="3"/>
  <c r="E255" i="3"/>
  <c r="D255" i="3"/>
  <c r="C255" i="3"/>
  <c r="B255" i="3"/>
  <c r="A255" i="3"/>
  <c r="F254" i="3"/>
  <c r="E254" i="3"/>
  <c r="D254" i="3"/>
  <c r="C254" i="3"/>
  <c r="B254" i="3"/>
  <c r="A254" i="3"/>
  <c r="F253" i="3"/>
  <c r="E253" i="3"/>
  <c r="D253" i="3"/>
  <c r="C253" i="3"/>
  <c r="B253" i="3"/>
  <c r="A253" i="3"/>
  <c r="F252" i="3"/>
  <c r="E252" i="3"/>
  <c r="D252" i="3"/>
  <c r="C252" i="3"/>
  <c r="B252" i="3"/>
  <c r="A252" i="3"/>
  <c r="F251" i="3"/>
  <c r="E251" i="3"/>
  <c r="D251" i="3"/>
  <c r="C251" i="3"/>
  <c r="B251" i="3"/>
  <c r="A251" i="3"/>
  <c r="F250" i="3"/>
  <c r="E250" i="3"/>
  <c r="D250" i="3"/>
  <c r="C250" i="3"/>
  <c r="B250" i="3"/>
  <c r="A250" i="3"/>
  <c r="F249" i="3"/>
  <c r="E249" i="3"/>
  <c r="D249" i="3"/>
  <c r="C249" i="3"/>
  <c r="B249" i="3"/>
  <c r="A249" i="3"/>
  <c r="F248" i="3"/>
  <c r="E248" i="3"/>
  <c r="D248" i="3"/>
  <c r="C248" i="3"/>
  <c r="B248" i="3"/>
  <c r="A248" i="3"/>
  <c r="F247" i="3"/>
  <c r="E247" i="3"/>
  <c r="D247" i="3"/>
  <c r="C247" i="3"/>
  <c r="B247" i="3"/>
  <c r="A247" i="3"/>
  <c r="F246" i="3"/>
  <c r="E246" i="3"/>
  <c r="D246" i="3"/>
  <c r="C246" i="3"/>
  <c r="B246" i="3"/>
  <c r="A246" i="3"/>
  <c r="F245" i="3"/>
  <c r="E245" i="3"/>
  <c r="D245" i="3"/>
  <c r="C245" i="3"/>
  <c r="B245" i="3"/>
  <c r="A245" i="3"/>
  <c r="F244" i="3"/>
  <c r="E244" i="3"/>
  <c r="D244" i="3"/>
  <c r="C244" i="3"/>
  <c r="B244" i="3"/>
  <c r="A244" i="3"/>
  <c r="F243" i="3"/>
  <c r="E243" i="3"/>
  <c r="D243" i="3"/>
  <c r="C243" i="3"/>
  <c r="B243" i="3"/>
  <c r="A243" i="3"/>
  <c r="F242" i="3"/>
  <c r="E242" i="3"/>
  <c r="D242" i="3"/>
  <c r="C242" i="3"/>
  <c r="B242" i="3"/>
  <c r="A242" i="3"/>
  <c r="F241" i="3"/>
  <c r="E241" i="3"/>
  <c r="D241" i="3"/>
  <c r="C241" i="3"/>
  <c r="B241" i="3"/>
  <c r="A241" i="3"/>
  <c r="F240" i="3"/>
  <c r="E240" i="3"/>
  <c r="D240" i="3"/>
  <c r="C240" i="3"/>
  <c r="B240" i="3"/>
  <c r="A240" i="3"/>
  <c r="F239" i="3"/>
  <c r="E239" i="3"/>
  <c r="D239" i="3"/>
  <c r="C239" i="3"/>
  <c r="B239" i="3"/>
  <c r="A239" i="3"/>
  <c r="F238" i="3"/>
  <c r="E238" i="3"/>
  <c r="D238" i="3"/>
  <c r="C238" i="3"/>
  <c r="B238" i="3"/>
  <c r="A238" i="3"/>
  <c r="F237" i="3"/>
  <c r="E237" i="3"/>
  <c r="D237" i="3"/>
  <c r="C237" i="3"/>
  <c r="B237" i="3"/>
  <c r="A237" i="3"/>
  <c r="F236" i="3"/>
  <c r="E236" i="3"/>
  <c r="D236" i="3"/>
  <c r="C236" i="3"/>
  <c r="B236" i="3"/>
  <c r="A236" i="3"/>
  <c r="F235" i="3"/>
  <c r="E235" i="3"/>
  <c r="D235" i="3"/>
  <c r="C235" i="3"/>
  <c r="B235" i="3"/>
  <c r="A235" i="3"/>
  <c r="F234" i="3"/>
  <c r="E234" i="3"/>
  <c r="D234" i="3"/>
  <c r="C234" i="3"/>
  <c r="B234" i="3"/>
  <c r="A234" i="3"/>
  <c r="F233" i="3"/>
  <c r="E233" i="3"/>
  <c r="D233" i="3"/>
  <c r="C233" i="3"/>
  <c r="B233" i="3"/>
  <c r="A233" i="3"/>
  <c r="F232" i="3"/>
  <c r="E232" i="3"/>
  <c r="D232" i="3"/>
  <c r="C232" i="3"/>
  <c r="B232" i="3"/>
  <c r="A232" i="3"/>
  <c r="F231" i="3"/>
  <c r="E231" i="3"/>
  <c r="D231" i="3"/>
  <c r="C231" i="3"/>
  <c r="B231" i="3"/>
  <c r="A231" i="3"/>
  <c r="F230" i="3"/>
  <c r="E230" i="3"/>
  <c r="D230" i="3"/>
  <c r="C230" i="3"/>
  <c r="B230" i="3"/>
  <c r="A230" i="3"/>
  <c r="F229" i="3"/>
  <c r="E229" i="3"/>
  <c r="D229" i="3"/>
  <c r="C229" i="3"/>
  <c r="B229" i="3"/>
  <c r="A229" i="3"/>
  <c r="F228" i="3"/>
  <c r="E228" i="3"/>
  <c r="D228" i="3"/>
  <c r="C228" i="3"/>
  <c r="B228" i="3"/>
  <c r="A228" i="3"/>
  <c r="F227" i="3"/>
  <c r="E227" i="3"/>
  <c r="D227" i="3"/>
  <c r="C227" i="3"/>
  <c r="B227" i="3"/>
  <c r="A227" i="3"/>
  <c r="F226" i="3"/>
  <c r="E226" i="3"/>
  <c r="D226" i="3"/>
  <c r="C226" i="3"/>
  <c r="B226" i="3"/>
  <c r="A226" i="3"/>
  <c r="F225" i="3"/>
  <c r="E225" i="3"/>
  <c r="D225" i="3"/>
  <c r="C225" i="3"/>
  <c r="B225" i="3"/>
  <c r="A225" i="3"/>
  <c r="F224" i="3"/>
  <c r="E224" i="3"/>
  <c r="D224" i="3"/>
  <c r="C224" i="3"/>
  <c r="B224" i="3"/>
  <c r="A224" i="3"/>
  <c r="F223" i="3"/>
  <c r="E223" i="3"/>
  <c r="D223" i="3"/>
  <c r="C223" i="3"/>
  <c r="B223" i="3"/>
  <c r="A223" i="3"/>
  <c r="F222" i="3"/>
  <c r="E222" i="3"/>
  <c r="D222" i="3"/>
  <c r="C222" i="3"/>
  <c r="B222" i="3"/>
  <c r="A222" i="3"/>
  <c r="F221" i="3"/>
  <c r="E221" i="3"/>
  <c r="D221" i="3"/>
  <c r="C221" i="3"/>
  <c r="B221" i="3"/>
  <c r="A221" i="3"/>
  <c r="F220" i="3"/>
  <c r="E220" i="3"/>
  <c r="D220" i="3"/>
  <c r="C220" i="3"/>
  <c r="B220" i="3"/>
  <c r="A220" i="3"/>
  <c r="F219" i="3"/>
  <c r="E219" i="3"/>
  <c r="D219" i="3"/>
  <c r="C219" i="3"/>
  <c r="B219" i="3"/>
  <c r="A219" i="3"/>
  <c r="F218" i="3"/>
  <c r="E218" i="3"/>
  <c r="D218" i="3"/>
  <c r="C218" i="3"/>
  <c r="B218" i="3"/>
  <c r="A218" i="3"/>
  <c r="F217" i="3"/>
  <c r="E217" i="3"/>
  <c r="D217" i="3"/>
  <c r="C217" i="3"/>
  <c r="B217" i="3"/>
  <c r="A217" i="3"/>
  <c r="F216" i="3"/>
  <c r="E216" i="3"/>
  <c r="D216" i="3"/>
  <c r="C216" i="3"/>
  <c r="B216" i="3"/>
  <c r="A216" i="3"/>
  <c r="F215" i="3"/>
  <c r="E215" i="3"/>
  <c r="D215" i="3"/>
  <c r="C215" i="3"/>
  <c r="B215" i="3"/>
  <c r="A215" i="3"/>
  <c r="F214" i="3"/>
  <c r="E214" i="3"/>
  <c r="D214" i="3"/>
  <c r="C214" i="3"/>
  <c r="B214" i="3"/>
  <c r="A214" i="3"/>
  <c r="F213" i="3"/>
  <c r="E213" i="3"/>
  <c r="D213" i="3"/>
  <c r="C213" i="3"/>
  <c r="B213" i="3"/>
  <c r="A213" i="3"/>
  <c r="F212" i="3"/>
  <c r="E212" i="3"/>
  <c r="D212" i="3"/>
  <c r="C212" i="3"/>
  <c r="B212" i="3"/>
  <c r="A212" i="3"/>
  <c r="F211" i="3"/>
  <c r="E211" i="3"/>
  <c r="D211" i="3"/>
  <c r="C211" i="3"/>
  <c r="B211" i="3"/>
  <c r="A211" i="3"/>
  <c r="F210" i="3"/>
  <c r="E210" i="3"/>
  <c r="D210" i="3"/>
  <c r="C210" i="3"/>
  <c r="B210" i="3"/>
  <c r="A210" i="3"/>
  <c r="F209" i="3"/>
  <c r="E209" i="3"/>
  <c r="D209" i="3"/>
  <c r="C209" i="3"/>
  <c r="B209" i="3"/>
  <c r="A209" i="3"/>
  <c r="F208" i="3"/>
  <c r="E208" i="3"/>
  <c r="D208" i="3"/>
  <c r="C208" i="3"/>
  <c r="B208" i="3"/>
  <c r="A208" i="3"/>
  <c r="F207" i="3"/>
  <c r="E207" i="3"/>
  <c r="D207" i="3"/>
  <c r="C207" i="3"/>
  <c r="B207" i="3"/>
  <c r="A207" i="3"/>
  <c r="F206" i="3"/>
  <c r="E206" i="3"/>
  <c r="D206" i="3"/>
  <c r="C206" i="3"/>
  <c r="B206" i="3"/>
  <c r="A206" i="3"/>
  <c r="F205" i="3"/>
  <c r="E205" i="3"/>
  <c r="D205" i="3"/>
  <c r="C205" i="3"/>
  <c r="B205" i="3"/>
  <c r="A205" i="3"/>
  <c r="F204" i="3"/>
  <c r="E204" i="3"/>
  <c r="D204" i="3"/>
  <c r="C204" i="3"/>
  <c r="B204" i="3"/>
  <c r="A204" i="3"/>
  <c r="F203" i="3"/>
  <c r="E203" i="3"/>
  <c r="D203" i="3"/>
  <c r="C203" i="3"/>
  <c r="B203" i="3"/>
  <c r="A203" i="3"/>
  <c r="F202" i="3"/>
  <c r="E202" i="3"/>
  <c r="D202" i="3"/>
  <c r="C202" i="3"/>
  <c r="B202" i="3"/>
  <c r="A202" i="3"/>
  <c r="F201" i="3"/>
  <c r="E201" i="3"/>
  <c r="D201" i="3"/>
  <c r="C201" i="3"/>
  <c r="B201" i="3"/>
  <c r="A201" i="3"/>
  <c r="F200" i="3"/>
  <c r="E200" i="3"/>
  <c r="D200" i="3"/>
  <c r="C200" i="3"/>
  <c r="B200" i="3"/>
  <c r="A200" i="3"/>
  <c r="F199" i="3"/>
  <c r="E199" i="3"/>
  <c r="D199" i="3"/>
  <c r="C199" i="3"/>
  <c r="B199" i="3"/>
  <c r="A199" i="3"/>
  <c r="F198" i="3"/>
  <c r="E198" i="3"/>
  <c r="D198" i="3"/>
  <c r="C198" i="3"/>
  <c r="B198" i="3"/>
  <c r="A198" i="3"/>
  <c r="F197" i="3"/>
  <c r="E197" i="3"/>
  <c r="D197" i="3"/>
  <c r="C197" i="3"/>
  <c r="B197" i="3"/>
  <c r="A197" i="3"/>
  <c r="F196" i="3"/>
  <c r="E196" i="3"/>
  <c r="D196" i="3"/>
  <c r="C196" i="3"/>
  <c r="B196" i="3"/>
  <c r="A196" i="3"/>
  <c r="F195" i="3"/>
  <c r="E195" i="3"/>
  <c r="D195" i="3"/>
  <c r="C195" i="3"/>
  <c r="B195" i="3"/>
  <c r="A195" i="3"/>
  <c r="F194" i="3"/>
  <c r="E194" i="3"/>
  <c r="D194" i="3"/>
  <c r="C194" i="3"/>
  <c r="B194" i="3"/>
  <c r="A194" i="3"/>
  <c r="F193" i="3"/>
  <c r="E193" i="3"/>
  <c r="D193" i="3"/>
  <c r="C193" i="3"/>
  <c r="B193" i="3"/>
  <c r="A193" i="3"/>
  <c r="F192" i="3"/>
  <c r="E192" i="3"/>
  <c r="D192" i="3"/>
  <c r="C192" i="3"/>
  <c r="B192" i="3"/>
  <c r="A192" i="3"/>
  <c r="F191" i="3"/>
  <c r="E191" i="3"/>
  <c r="D191" i="3"/>
  <c r="C191" i="3"/>
  <c r="B191" i="3"/>
  <c r="A191" i="3"/>
  <c r="F190" i="3"/>
  <c r="E190" i="3"/>
  <c r="D190" i="3"/>
  <c r="C190" i="3"/>
  <c r="B190" i="3"/>
  <c r="A190" i="3"/>
  <c r="F189" i="3"/>
  <c r="E189" i="3"/>
  <c r="D189" i="3"/>
  <c r="C189" i="3"/>
  <c r="B189" i="3"/>
  <c r="A189" i="3"/>
  <c r="F188" i="3"/>
  <c r="E188" i="3"/>
  <c r="D188" i="3"/>
  <c r="C188" i="3"/>
  <c r="B188" i="3"/>
  <c r="A188" i="3"/>
  <c r="F187" i="3"/>
  <c r="E187" i="3"/>
  <c r="D187" i="3"/>
  <c r="C187" i="3"/>
  <c r="B187" i="3"/>
  <c r="A187" i="3"/>
  <c r="F186" i="3"/>
  <c r="E186" i="3"/>
  <c r="D186" i="3"/>
  <c r="C186" i="3"/>
  <c r="B186" i="3"/>
  <c r="A186" i="3"/>
  <c r="F185" i="3"/>
  <c r="E185" i="3"/>
  <c r="D185" i="3"/>
  <c r="C185" i="3"/>
  <c r="B185" i="3"/>
  <c r="A185" i="3"/>
  <c r="F184" i="3"/>
  <c r="E184" i="3"/>
  <c r="D184" i="3"/>
  <c r="C184" i="3"/>
  <c r="B184" i="3"/>
  <c r="A184" i="3"/>
  <c r="F183" i="3"/>
  <c r="E183" i="3"/>
  <c r="D183" i="3"/>
  <c r="C183" i="3"/>
  <c r="B183" i="3"/>
  <c r="A183" i="3"/>
  <c r="F182" i="3"/>
  <c r="E182" i="3"/>
  <c r="D182" i="3"/>
  <c r="C182" i="3"/>
  <c r="B182" i="3"/>
  <c r="A182" i="3"/>
  <c r="F181" i="3"/>
  <c r="E181" i="3"/>
  <c r="D181" i="3"/>
  <c r="C181" i="3"/>
  <c r="B181" i="3"/>
  <c r="A181" i="3"/>
  <c r="F180" i="3"/>
  <c r="E180" i="3"/>
  <c r="D180" i="3"/>
  <c r="C180" i="3"/>
  <c r="B180" i="3"/>
  <c r="A180" i="3"/>
  <c r="F179" i="3"/>
  <c r="E179" i="3"/>
  <c r="D179" i="3"/>
  <c r="C179" i="3"/>
  <c r="B179" i="3"/>
  <c r="A179" i="3"/>
  <c r="F178" i="3"/>
  <c r="E178" i="3"/>
  <c r="D178" i="3"/>
  <c r="C178" i="3"/>
  <c r="B178" i="3"/>
  <c r="A178" i="3"/>
  <c r="F177" i="3"/>
  <c r="E177" i="3"/>
  <c r="D177" i="3"/>
  <c r="C177" i="3"/>
  <c r="B177" i="3"/>
  <c r="A177" i="3"/>
  <c r="F176" i="3"/>
  <c r="E176" i="3"/>
  <c r="D176" i="3"/>
  <c r="C176" i="3"/>
  <c r="B176" i="3"/>
  <c r="A176" i="3"/>
  <c r="F175" i="3"/>
  <c r="E175" i="3"/>
  <c r="D175" i="3"/>
  <c r="C175" i="3"/>
  <c r="B175" i="3"/>
  <c r="A175" i="3"/>
  <c r="F174" i="3"/>
  <c r="E174" i="3"/>
  <c r="D174" i="3"/>
  <c r="C174" i="3"/>
  <c r="B174" i="3"/>
  <c r="A174" i="3"/>
  <c r="F173" i="3"/>
  <c r="E173" i="3"/>
  <c r="D173" i="3"/>
  <c r="C173" i="3"/>
  <c r="B173" i="3"/>
  <c r="A173" i="3"/>
  <c r="F172" i="3"/>
  <c r="E172" i="3"/>
  <c r="D172" i="3"/>
  <c r="C172" i="3"/>
  <c r="B172" i="3"/>
  <c r="A172" i="3"/>
  <c r="F171" i="3"/>
  <c r="E171" i="3"/>
  <c r="D171" i="3"/>
  <c r="C171" i="3"/>
  <c r="B171" i="3"/>
  <c r="A171" i="3"/>
  <c r="F170" i="3"/>
  <c r="E170" i="3"/>
  <c r="D170" i="3"/>
  <c r="C170" i="3"/>
  <c r="B170" i="3"/>
  <c r="A170" i="3"/>
  <c r="F169" i="3"/>
  <c r="E169" i="3"/>
  <c r="D169" i="3"/>
  <c r="C169" i="3"/>
  <c r="B169" i="3"/>
  <c r="A169" i="3"/>
  <c r="F168" i="3"/>
  <c r="E168" i="3"/>
  <c r="D168" i="3"/>
  <c r="C168" i="3"/>
  <c r="B168" i="3"/>
  <c r="A168" i="3"/>
  <c r="F167" i="3"/>
  <c r="E167" i="3"/>
  <c r="D167" i="3"/>
  <c r="C167" i="3"/>
  <c r="B167" i="3"/>
  <c r="A167" i="3"/>
  <c r="F166" i="3"/>
  <c r="E166" i="3"/>
  <c r="D166" i="3"/>
  <c r="C166" i="3"/>
  <c r="B166" i="3"/>
  <c r="A166" i="3"/>
  <c r="F165" i="3"/>
  <c r="E165" i="3"/>
  <c r="D165" i="3"/>
  <c r="C165" i="3"/>
  <c r="B165" i="3"/>
  <c r="A165" i="3"/>
  <c r="F164" i="3"/>
  <c r="E164" i="3"/>
  <c r="D164" i="3"/>
  <c r="C164" i="3"/>
  <c r="B164" i="3"/>
  <c r="A164" i="3"/>
  <c r="F163" i="3"/>
  <c r="E163" i="3"/>
  <c r="D163" i="3"/>
  <c r="C163" i="3"/>
  <c r="B163" i="3"/>
  <c r="A163" i="3"/>
  <c r="F162" i="3"/>
  <c r="E162" i="3"/>
  <c r="D162" i="3"/>
  <c r="C162" i="3"/>
  <c r="B162" i="3"/>
  <c r="A162" i="3"/>
  <c r="F161" i="3"/>
  <c r="E161" i="3"/>
  <c r="D161" i="3"/>
  <c r="C161" i="3"/>
  <c r="B161" i="3"/>
  <c r="A161" i="3"/>
  <c r="F160" i="3"/>
  <c r="E160" i="3"/>
  <c r="D160" i="3"/>
  <c r="C160" i="3"/>
  <c r="B160" i="3"/>
  <c r="A160" i="3"/>
  <c r="F159" i="3"/>
  <c r="E159" i="3"/>
  <c r="D159" i="3"/>
  <c r="C159" i="3"/>
  <c r="B159" i="3"/>
  <c r="A159" i="3"/>
  <c r="F158" i="3"/>
  <c r="E158" i="3"/>
  <c r="D158" i="3"/>
  <c r="C158" i="3"/>
  <c r="B158" i="3"/>
  <c r="A158" i="3"/>
  <c r="F157" i="3"/>
  <c r="E157" i="3"/>
  <c r="D157" i="3"/>
  <c r="C157" i="3"/>
  <c r="B157" i="3"/>
  <c r="A157" i="3"/>
  <c r="F156" i="3"/>
  <c r="E156" i="3"/>
  <c r="D156" i="3"/>
  <c r="C156" i="3"/>
  <c r="B156" i="3"/>
  <c r="A156" i="3"/>
  <c r="F155" i="3"/>
  <c r="E155" i="3"/>
  <c r="D155" i="3"/>
  <c r="C155" i="3"/>
  <c r="B155" i="3"/>
  <c r="A155" i="3"/>
  <c r="F154" i="3"/>
  <c r="E154" i="3"/>
  <c r="D154" i="3"/>
  <c r="C154" i="3"/>
  <c r="B154" i="3"/>
  <c r="A154" i="3"/>
  <c r="F153" i="3"/>
  <c r="E153" i="3"/>
  <c r="D153" i="3"/>
  <c r="C153" i="3"/>
  <c r="B153" i="3"/>
  <c r="A153" i="3"/>
  <c r="F152" i="3"/>
  <c r="E152" i="3"/>
  <c r="D152" i="3"/>
  <c r="C152" i="3"/>
  <c r="B152" i="3"/>
  <c r="A152" i="3"/>
  <c r="F151" i="3"/>
  <c r="E151" i="3"/>
  <c r="D151" i="3"/>
  <c r="C151" i="3"/>
  <c r="B151" i="3"/>
  <c r="A151" i="3"/>
  <c r="F150" i="3"/>
  <c r="E150" i="3"/>
  <c r="D150" i="3"/>
  <c r="C150" i="3"/>
  <c r="B150" i="3"/>
  <c r="A150" i="3"/>
  <c r="F149" i="3"/>
  <c r="E149" i="3"/>
  <c r="D149" i="3"/>
  <c r="C149" i="3"/>
  <c r="B149" i="3"/>
  <c r="A149" i="3"/>
  <c r="F148" i="3"/>
  <c r="E148" i="3"/>
  <c r="D148" i="3"/>
  <c r="C148" i="3"/>
  <c r="B148" i="3"/>
  <c r="A148" i="3"/>
  <c r="F147" i="3"/>
  <c r="E147" i="3"/>
  <c r="D147" i="3"/>
  <c r="C147" i="3"/>
  <c r="B147" i="3"/>
  <c r="A147" i="3"/>
  <c r="F146" i="3"/>
  <c r="E146" i="3"/>
  <c r="D146" i="3"/>
  <c r="C146" i="3"/>
  <c r="B146" i="3"/>
  <c r="A146" i="3"/>
  <c r="F145" i="3"/>
  <c r="E145" i="3"/>
  <c r="D145" i="3"/>
  <c r="C145" i="3"/>
  <c r="B145" i="3"/>
  <c r="A145" i="3"/>
  <c r="F144" i="3"/>
  <c r="E144" i="3"/>
  <c r="D144" i="3"/>
  <c r="C144" i="3"/>
  <c r="B144" i="3"/>
  <c r="A144" i="3"/>
  <c r="F143" i="3"/>
  <c r="E143" i="3"/>
  <c r="D143" i="3"/>
  <c r="C143" i="3"/>
  <c r="B143" i="3"/>
  <c r="A143" i="3"/>
  <c r="F142" i="3"/>
  <c r="E142" i="3"/>
  <c r="D142" i="3"/>
  <c r="C142" i="3"/>
  <c r="B142" i="3"/>
  <c r="A142" i="3"/>
  <c r="F141" i="3"/>
  <c r="E141" i="3"/>
  <c r="D141" i="3"/>
  <c r="C141" i="3"/>
  <c r="B141" i="3"/>
  <c r="A141" i="3"/>
  <c r="F140" i="3"/>
  <c r="E140" i="3"/>
  <c r="D140" i="3"/>
  <c r="C140" i="3"/>
  <c r="B140" i="3"/>
  <c r="A140" i="3"/>
  <c r="F139" i="3"/>
  <c r="E139" i="3"/>
  <c r="D139" i="3"/>
  <c r="C139" i="3"/>
  <c r="B139" i="3"/>
  <c r="A139" i="3"/>
  <c r="F138" i="3"/>
  <c r="E138" i="3"/>
  <c r="D138" i="3"/>
  <c r="C138" i="3"/>
  <c r="B138" i="3"/>
  <c r="A138" i="3"/>
  <c r="F137" i="3"/>
  <c r="E137" i="3"/>
  <c r="D137" i="3"/>
  <c r="C137" i="3"/>
  <c r="B137" i="3"/>
  <c r="A137" i="3"/>
  <c r="F136" i="3"/>
  <c r="E136" i="3"/>
  <c r="D136" i="3"/>
  <c r="C136" i="3"/>
  <c r="B136" i="3"/>
  <c r="A136" i="3"/>
  <c r="F135" i="3"/>
  <c r="E135" i="3"/>
  <c r="D135" i="3"/>
  <c r="C135" i="3"/>
  <c r="B135" i="3"/>
  <c r="A135" i="3"/>
  <c r="F134" i="3"/>
  <c r="E134" i="3"/>
  <c r="D134" i="3"/>
  <c r="C134" i="3"/>
  <c r="B134" i="3"/>
  <c r="A134" i="3"/>
  <c r="F133" i="3"/>
  <c r="E133" i="3"/>
  <c r="D133" i="3"/>
  <c r="C133" i="3"/>
  <c r="B133" i="3"/>
  <c r="A133" i="3"/>
  <c r="F132" i="3"/>
  <c r="E132" i="3"/>
  <c r="D132" i="3"/>
  <c r="C132" i="3"/>
  <c r="B132" i="3"/>
  <c r="A132" i="3"/>
  <c r="F131" i="3"/>
  <c r="E131" i="3"/>
  <c r="D131" i="3"/>
  <c r="C131" i="3"/>
  <c r="B131" i="3"/>
  <c r="A131" i="3"/>
  <c r="F130" i="3"/>
  <c r="E130" i="3"/>
  <c r="D130" i="3"/>
  <c r="C130" i="3"/>
  <c r="B130" i="3"/>
  <c r="A130" i="3"/>
  <c r="F129" i="3"/>
  <c r="E129" i="3"/>
  <c r="D129" i="3"/>
  <c r="C129" i="3"/>
  <c r="B129" i="3"/>
  <c r="A129" i="3"/>
  <c r="F128" i="3"/>
  <c r="E128" i="3"/>
  <c r="D128" i="3"/>
  <c r="C128" i="3"/>
  <c r="B128" i="3"/>
  <c r="A128" i="3"/>
  <c r="F127" i="3"/>
  <c r="E127" i="3"/>
  <c r="D127" i="3"/>
  <c r="C127" i="3"/>
  <c r="B127" i="3"/>
  <c r="A127" i="3"/>
  <c r="F126" i="3"/>
  <c r="E126" i="3"/>
  <c r="D126" i="3"/>
  <c r="C126" i="3"/>
  <c r="B126" i="3"/>
  <c r="A126" i="3"/>
  <c r="F125" i="3"/>
  <c r="E125" i="3"/>
  <c r="D125" i="3"/>
  <c r="C125" i="3"/>
  <c r="B125" i="3"/>
  <c r="A125" i="3"/>
  <c r="F124" i="3"/>
  <c r="E124" i="3"/>
  <c r="D124" i="3"/>
  <c r="C124" i="3"/>
  <c r="B124" i="3"/>
  <c r="A124" i="3"/>
  <c r="F123" i="3"/>
  <c r="E123" i="3"/>
  <c r="D123" i="3"/>
  <c r="C123" i="3"/>
  <c r="B123" i="3"/>
  <c r="A123" i="3"/>
  <c r="F122" i="3"/>
  <c r="E122" i="3"/>
  <c r="D122" i="3"/>
  <c r="C122" i="3"/>
  <c r="B122" i="3"/>
  <c r="A122" i="3"/>
  <c r="F121" i="3"/>
  <c r="E121" i="3"/>
  <c r="D121" i="3"/>
  <c r="C121" i="3"/>
  <c r="B121" i="3"/>
  <c r="A121" i="3"/>
  <c r="F120" i="3"/>
  <c r="E120" i="3"/>
  <c r="D120" i="3"/>
  <c r="C120" i="3"/>
  <c r="B120" i="3"/>
  <c r="A120" i="3"/>
  <c r="F119" i="3"/>
  <c r="E119" i="3"/>
  <c r="D119" i="3"/>
  <c r="C119" i="3"/>
  <c r="B119" i="3"/>
  <c r="A119" i="3"/>
  <c r="F118" i="3"/>
  <c r="E118" i="3"/>
  <c r="D118" i="3"/>
  <c r="C118" i="3"/>
  <c r="B118" i="3"/>
  <c r="A118" i="3"/>
  <c r="F117" i="3"/>
  <c r="E117" i="3"/>
  <c r="D117" i="3"/>
  <c r="C117" i="3"/>
  <c r="B117" i="3"/>
  <c r="A117" i="3"/>
  <c r="F116" i="3"/>
  <c r="E116" i="3"/>
  <c r="D116" i="3"/>
  <c r="C116" i="3"/>
  <c r="B116" i="3"/>
  <c r="A116" i="3"/>
  <c r="F115" i="3"/>
  <c r="E115" i="3"/>
  <c r="D115" i="3"/>
  <c r="C115" i="3"/>
  <c r="B115" i="3"/>
  <c r="A115" i="3"/>
  <c r="F114" i="3"/>
  <c r="E114" i="3"/>
  <c r="D114" i="3"/>
  <c r="C114" i="3"/>
  <c r="B114" i="3"/>
  <c r="A114" i="3"/>
  <c r="F113" i="3"/>
  <c r="E113" i="3"/>
  <c r="D113" i="3"/>
  <c r="C113" i="3"/>
  <c r="B113" i="3"/>
  <c r="A113" i="3"/>
  <c r="F112" i="3"/>
  <c r="E112" i="3"/>
  <c r="D112" i="3"/>
  <c r="C112" i="3"/>
  <c r="B112" i="3"/>
  <c r="A112" i="3"/>
  <c r="F111" i="3"/>
  <c r="E111" i="3"/>
  <c r="D111" i="3"/>
  <c r="C111" i="3"/>
  <c r="B111" i="3"/>
  <c r="A111" i="3"/>
  <c r="F110" i="3"/>
  <c r="E110" i="3"/>
  <c r="D110" i="3"/>
  <c r="C110" i="3"/>
  <c r="B110" i="3"/>
  <c r="A110" i="3"/>
  <c r="F109" i="3"/>
  <c r="E109" i="3"/>
  <c r="D109" i="3"/>
  <c r="C109" i="3"/>
  <c r="B109" i="3"/>
  <c r="A109" i="3"/>
  <c r="F108" i="3"/>
  <c r="E108" i="3"/>
  <c r="D108" i="3"/>
  <c r="C108" i="3"/>
  <c r="B108" i="3"/>
  <c r="A108" i="3"/>
  <c r="F107" i="3"/>
  <c r="E107" i="3"/>
  <c r="D107" i="3"/>
  <c r="C107" i="3"/>
  <c r="B107" i="3"/>
  <c r="A107" i="3"/>
  <c r="F106" i="3"/>
  <c r="E106" i="3"/>
  <c r="D106" i="3"/>
  <c r="C106" i="3"/>
  <c r="B106" i="3"/>
  <c r="A106" i="3"/>
  <c r="F105" i="3"/>
  <c r="E105" i="3"/>
  <c r="D105" i="3"/>
  <c r="C105" i="3"/>
  <c r="B105" i="3"/>
  <c r="A105" i="3"/>
  <c r="F104" i="3"/>
  <c r="E104" i="3"/>
  <c r="D104" i="3"/>
  <c r="C104" i="3"/>
  <c r="B104" i="3"/>
  <c r="A104" i="3"/>
  <c r="F103" i="3"/>
  <c r="E103" i="3"/>
  <c r="D103" i="3"/>
  <c r="C103" i="3"/>
  <c r="B103" i="3"/>
  <c r="A103" i="3"/>
  <c r="F102" i="3"/>
  <c r="E102" i="3"/>
  <c r="D102" i="3"/>
  <c r="C102" i="3"/>
  <c r="B102" i="3"/>
  <c r="A102" i="3"/>
  <c r="F101" i="3"/>
  <c r="E101" i="3"/>
  <c r="D101" i="3"/>
  <c r="C101" i="3"/>
  <c r="B101" i="3"/>
  <c r="A101" i="3"/>
  <c r="F100" i="3"/>
  <c r="E100" i="3"/>
  <c r="D100" i="3"/>
  <c r="C100" i="3"/>
  <c r="B100" i="3"/>
  <c r="A100" i="3"/>
  <c r="F99" i="3"/>
  <c r="E99" i="3"/>
  <c r="D99" i="3"/>
  <c r="C99" i="3"/>
  <c r="B99" i="3"/>
  <c r="A99" i="3"/>
  <c r="F98" i="3"/>
  <c r="E98" i="3"/>
  <c r="D98" i="3"/>
  <c r="C98" i="3"/>
  <c r="B98" i="3"/>
  <c r="A98" i="3"/>
  <c r="F97" i="3"/>
  <c r="E97" i="3"/>
  <c r="D97" i="3"/>
  <c r="C97" i="3"/>
  <c r="B97" i="3"/>
  <c r="A97" i="3"/>
  <c r="F96" i="3"/>
  <c r="E96" i="3"/>
  <c r="D96" i="3"/>
  <c r="C96" i="3"/>
  <c r="B96" i="3"/>
  <c r="A96" i="3"/>
  <c r="F95" i="3"/>
  <c r="E95" i="3"/>
  <c r="D95" i="3"/>
  <c r="C95" i="3"/>
  <c r="B95" i="3"/>
  <c r="A95" i="3"/>
  <c r="F94" i="3"/>
  <c r="E94" i="3"/>
  <c r="D94" i="3"/>
  <c r="C94" i="3"/>
  <c r="B94" i="3"/>
  <c r="A94" i="3"/>
  <c r="F93" i="3"/>
  <c r="E93" i="3"/>
  <c r="D93" i="3"/>
  <c r="C93" i="3"/>
  <c r="B93" i="3"/>
  <c r="A93" i="3"/>
  <c r="F92" i="3"/>
  <c r="E92" i="3"/>
  <c r="D92" i="3"/>
  <c r="C92" i="3"/>
  <c r="B92" i="3"/>
  <c r="A92" i="3"/>
  <c r="F91" i="3"/>
  <c r="E91" i="3"/>
  <c r="D91" i="3"/>
  <c r="C91" i="3"/>
  <c r="B91" i="3"/>
  <c r="A91" i="3"/>
  <c r="F90" i="3"/>
  <c r="E90" i="3"/>
  <c r="D90" i="3"/>
  <c r="C90" i="3"/>
  <c r="B90" i="3"/>
  <c r="A90" i="3"/>
  <c r="F89" i="3"/>
  <c r="E89" i="3"/>
  <c r="D89" i="3"/>
  <c r="C89" i="3"/>
  <c r="B89" i="3"/>
  <c r="A89" i="3"/>
  <c r="F88" i="3"/>
  <c r="E88" i="3"/>
  <c r="D88" i="3"/>
  <c r="C88" i="3"/>
  <c r="B88" i="3"/>
  <c r="A88" i="3"/>
  <c r="F87" i="3"/>
  <c r="E87" i="3"/>
  <c r="D87" i="3"/>
  <c r="C87" i="3"/>
  <c r="B87" i="3"/>
  <c r="A87" i="3"/>
  <c r="F86" i="3"/>
  <c r="E86" i="3"/>
  <c r="D86" i="3"/>
  <c r="C86" i="3"/>
  <c r="B86" i="3"/>
  <c r="A86" i="3"/>
  <c r="F85" i="3"/>
  <c r="E85" i="3"/>
  <c r="D85" i="3"/>
  <c r="C85" i="3"/>
  <c r="B85" i="3"/>
  <c r="A85" i="3"/>
  <c r="F84" i="3"/>
  <c r="E84" i="3"/>
  <c r="D84" i="3"/>
  <c r="C84" i="3"/>
  <c r="B84" i="3"/>
  <c r="A84" i="3"/>
  <c r="F83" i="3"/>
  <c r="E83" i="3"/>
  <c r="D83" i="3"/>
  <c r="C83" i="3"/>
  <c r="B83" i="3"/>
  <c r="A83" i="3"/>
  <c r="F82" i="3"/>
  <c r="E82" i="3"/>
  <c r="D82" i="3"/>
  <c r="C82" i="3"/>
  <c r="B82" i="3"/>
  <c r="A82" i="3"/>
  <c r="F81" i="3"/>
  <c r="E81" i="3"/>
  <c r="D81" i="3"/>
  <c r="C81" i="3"/>
  <c r="B81" i="3"/>
  <c r="A81" i="3"/>
  <c r="F80" i="3"/>
  <c r="E80" i="3"/>
  <c r="D80" i="3"/>
  <c r="C80" i="3"/>
  <c r="B80" i="3"/>
  <c r="A80" i="3"/>
  <c r="F79" i="3"/>
  <c r="E79" i="3"/>
  <c r="D79" i="3"/>
  <c r="C79" i="3"/>
  <c r="B79" i="3"/>
  <c r="A79" i="3"/>
  <c r="F78" i="3"/>
  <c r="E78" i="3"/>
  <c r="D78" i="3"/>
  <c r="C78" i="3"/>
  <c r="B78" i="3"/>
  <c r="A78" i="3"/>
  <c r="F77" i="3"/>
  <c r="E77" i="3"/>
  <c r="D77" i="3"/>
  <c r="C77" i="3"/>
  <c r="B77" i="3"/>
  <c r="A77" i="3"/>
  <c r="F76" i="3"/>
  <c r="E76" i="3"/>
  <c r="D76" i="3"/>
  <c r="C76" i="3"/>
  <c r="B76" i="3"/>
  <c r="A76" i="3"/>
  <c r="F75" i="3"/>
  <c r="E75" i="3"/>
  <c r="D75" i="3"/>
  <c r="C75" i="3"/>
  <c r="B75" i="3"/>
  <c r="A75" i="3"/>
  <c r="F74" i="3"/>
  <c r="E74" i="3"/>
  <c r="D74" i="3"/>
  <c r="C74" i="3"/>
  <c r="B74" i="3"/>
  <c r="A74" i="3"/>
  <c r="F73" i="3"/>
  <c r="E73" i="3"/>
  <c r="D73" i="3"/>
  <c r="C73" i="3"/>
  <c r="B73" i="3"/>
  <c r="A73" i="3"/>
  <c r="F72" i="3"/>
  <c r="E72" i="3"/>
  <c r="D72" i="3"/>
  <c r="C72" i="3"/>
  <c r="B72" i="3"/>
  <c r="A72" i="3"/>
  <c r="F71" i="3"/>
  <c r="E71" i="3"/>
  <c r="D71" i="3"/>
  <c r="C71" i="3"/>
  <c r="B71" i="3"/>
  <c r="A71" i="3"/>
  <c r="F70" i="3"/>
  <c r="E70" i="3"/>
  <c r="D70" i="3"/>
  <c r="C70" i="3"/>
  <c r="B70" i="3"/>
  <c r="A70" i="3"/>
  <c r="F69" i="3"/>
  <c r="E69" i="3"/>
  <c r="D69" i="3"/>
  <c r="C69" i="3"/>
  <c r="B69" i="3"/>
  <c r="A69" i="3"/>
  <c r="F68" i="3"/>
  <c r="E68" i="3"/>
  <c r="D68" i="3"/>
  <c r="C68" i="3"/>
  <c r="B68" i="3"/>
  <c r="A68" i="3"/>
  <c r="F67" i="3"/>
  <c r="E67" i="3"/>
  <c r="D67" i="3"/>
  <c r="C67" i="3"/>
  <c r="B67" i="3"/>
  <c r="A67" i="3"/>
  <c r="F66" i="3"/>
  <c r="E66" i="3"/>
  <c r="D66" i="3"/>
  <c r="C66" i="3"/>
  <c r="B66" i="3"/>
  <c r="A66" i="3"/>
  <c r="F65" i="3"/>
  <c r="E65" i="3"/>
  <c r="D65" i="3"/>
  <c r="C65" i="3"/>
  <c r="B65" i="3"/>
  <c r="A65" i="3"/>
  <c r="F64" i="3"/>
  <c r="E64" i="3"/>
  <c r="D64" i="3"/>
  <c r="C64" i="3"/>
  <c r="B64" i="3"/>
  <c r="A64" i="3"/>
  <c r="F63" i="3"/>
  <c r="E63" i="3"/>
  <c r="D63" i="3"/>
  <c r="C63" i="3"/>
  <c r="B63" i="3"/>
  <c r="A63" i="3"/>
  <c r="F62" i="3"/>
  <c r="E62" i="3"/>
  <c r="D62" i="3"/>
  <c r="C62" i="3"/>
  <c r="B62" i="3"/>
  <c r="A62" i="3"/>
  <c r="F61" i="3"/>
  <c r="E61" i="3"/>
  <c r="D61" i="3"/>
  <c r="C61" i="3"/>
  <c r="B61" i="3"/>
  <c r="A61" i="3"/>
  <c r="F60" i="3"/>
  <c r="E60" i="3"/>
  <c r="D60" i="3"/>
  <c r="C60" i="3"/>
  <c r="B60" i="3"/>
  <c r="A60" i="3"/>
  <c r="F59" i="3"/>
  <c r="E59" i="3"/>
  <c r="D59" i="3"/>
  <c r="C59" i="3"/>
  <c r="B59" i="3"/>
  <c r="A59" i="3"/>
  <c r="F58" i="3"/>
  <c r="E58" i="3"/>
  <c r="D58" i="3"/>
  <c r="C58" i="3"/>
  <c r="B58" i="3"/>
  <c r="A58" i="3"/>
  <c r="F57" i="3"/>
  <c r="E57" i="3"/>
  <c r="D57" i="3"/>
  <c r="C57" i="3"/>
  <c r="B57" i="3"/>
  <c r="A57" i="3"/>
  <c r="F56" i="3"/>
  <c r="E56" i="3"/>
  <c r="D56" i="3"/>
  <c r="C56" i="3"/>
  <c r="B56" i="3"/>
  <c r="A56" i="3"/>
  <c r="F55" i="3"/>
  <c r="E55" i="3"/>
  <c r="D55" i="3"/>
  <c r="C55" i="3"/>
  <c r="B55" i="3"/>
  <c r="A55" i="3"/>
  <c r="F54" i="3"/>
  <c r="E54" i="3"/>
  <c r="D54" i="3"/>
  <c r="C54" i="3"/>
  <c r="B54" i="3"/>
  <c r="A54" i="3"/>
  <c r="F53" i="3"/>
  <c r="E53" i="3"/>
  <c r="D53" i="3"/>
  <c r="C53" i="3"/>
  <c r="B53" i="3"/>
  <c r="A53" i="3"/>
  <c r="F52" i="3"/>
  <c r="E52" i="3"/>
  <c r="D52" i="3"/>
  <c r="C52" i="3"/>
  <c r="B52" i="3"/>
  <c r="A52" i="3"/>
  <c r="F51" i="3"/>
  <c r="E51" i="3"/>
  <c r="D51" i="3"/>
  <c r="C51" i="3"/>
  <c r="B51" i="3"/>
  <c r="A51" i="3"/>
  <c r="F50" i="3"/>
  <c r="E50" i="3"/>
  <c r="D50" i="3"/>
  <c r="C50" i="3"/>
  <c r="B50" i="3"/>
  <c r="A50" i="3"/>
  <c r="F49" i="3"/>
  <c r="E49" i="3"/>
  <c r="D49" i="3"/>
  <c r="C49" i="3"/>
  <c r="B49" i="3"/>
  <c r="A49" i="3"/>
  <c r="F48" i="3"/>
  <c r="E48" i="3"/>
  <c r="D48" i="3"/>
  <c r="C48" i="3"/>
  <c r="B48" i="3"/>
  <c r="A48" i="3"/>
  <c r="F47" i="3"/>
  <c r="E47" i="3"/>
  <c r="D47" i="3"/>
  <c r="C47" i="3"/>
  <c r="B47" i="3"/>
  <c r="A47" i="3"/>
  <c r="F46" i="3"/>
  <c r="E46" i="3"/>
  <c r="D46" i="3"/>
  <c r="C46" i="3"/>
  <c r="B46" i="3"/>
  <c r="A46" i="3"/>
  <c r="F45" i="3"/>
  <c r="E45" i="3"/>
  <c r="D45" i="3"/>
  <c r="C45" i="3"/>
  <c r="B45" i="3"/>
  <c r="A45" i="3"/>
  <c r="F44" i="3"/>
  <c r="E44" i="3"/>
  <c r="D44" i="3"/>
  <c r="C44" i="3"/>
  <c r="B44" i="3"/>
  <c r="A44" i="3"/>
  <c r="F43" i="3"/>
  <c r="E43" i="3"/>
  <c r="D43" i="3"/>
  <c r="C43" i="3"/>
  <c r="B43" i="3"/>
  <c r="A43" i="3"/>
  <c r="F42" i="3"/>
  <c r="E42" i="3"/>
  <c r="D42" i="3"/>
  <c r="C42" i="3"/>
  <c r="B42" i="3"/>
  <c r="A42" i="3"/>
  <c r="F41" i="3"/>
  <c r="E41" i="3"/>
  <c r="D41" i="3"/>
  <c r="C41" i="3"/>
  <c r="B41" i="3"/>
  <c r="A41" i="3"/>
  <c r="F40" i="3"/>
  <c r="E40" i="3"/>
  <c r="D40" i="3"/>
  <c r="C40" i="3"/>
  <c r="B40" i="3"/>
  <c r="A40" i="3"/>
  <c r="F39" i="3"/>
  <c r="E39" i="3"/>
  <c r="D39" i="3"/>
  <c r="C39" i="3"/>
  <c r="B39" i="3"/>
  <c r="A39" i="3"/>
  <c r="F38" i="3"/>
  <c r="E38" i="3"/>
  <c r="D38" i="3"/>
  <c r="C38" i="3"/>
  <c r="B38" i="3"/>
  <c r="A38" i="3"/>
  <c r="F37" i="3"/>
  <c r="E37" i="3"/>
  <c r="D37" i="3"/>
  <c r="C37" i="3"/>
  <c r="B37" i="3"/>
  <c r="A37" i="3"/>
  <c r="F36" i="3"/>
  <c r="E36" i="3"/>
  <c r="D36" i="3"/>
  <c r="C36" i="3"/>
  <c r="B36" i="3"/>
  <c r="A36" i="3"/>
  <c r="F35" i="3"/>
  <c r="E35" i="3"/>
  <c r="D35" i="3"/>
  <c r="C35" i="3"/>
  <c r="B35" i="3"/>
  <c r="A35" i="3"/>
  <c r="F34" i="3"/>
  <c r="E34" i="3"/>
  <c r="D34" i="3"/>
  <c r="C34" i="3"/>
  <c r="B34" i="3"/>
  <c r="A34" i="3"/>
  <c r="F33" i="3"/>
  <c r="E33" i="3"/>
  <c r="D33" i="3"/>
  <c r="C33" i="3"/>
  <c r="B33" i="3"/>
  <c r="A33" i="3"/>
  <c r="F32" i="3"/>
  <c r="E32" i="3"/>
  <c r="D32" i="3"/>
  <c r="C32" i="3"/>
  <c r="B32" i="3"/>
  <c r="A32" i="3"/>
  <c r="F31" i="3"/>
  <c r="E31" i="3"/>
  <c r="D31" i="3"/>
  <c r="C31" i="3"/>
  <c r="B31" i="3"/>
  <c r="A31" i="3"/>
  <c r="F30" i="3"/>
  <c r="E30" i="3"/>
  <c r="D30" i="3"/>
  <c r="C30" i="3"/>
  <c r="B30" i="3"/>
  <c r="A30" i="3"/>
  <c r="F29" i="3"/>
  <c r="E29" i="3"/>
  <c r="D29" i="3"/>
  <c r="C29" i="3"/>
  <c r="B29" i="3"/>
  <c r="A29" i="3"/>
  <c r="F28" i="3"/>
  <c r="E28" i="3"/>
  <c r="D28" i="3"/>
  <c r="C28" i="3"/>
  <c r="B28" i="3"/>
  <c r="A28" i="3"/>
  <c r="F27" i="3"/>
  <c r="E27" i="3"/>
  <c r="D27" i="3"/>
  <c r="C27" i="3"/>
  <c r="B27" i="3"/>
  <c r="A27" i="3"/>
  <c r="F26" i="3"/>
  <c r="E26" i="3"/>
  <c r="D26" i="3"/>
  <c r="C26" i="3"/>
  <c r="B26" i="3"/>
  <c r="A26" i="3"/>
  <c r="F25" i="3"/>
  <c r="E25" i="3"/>
  <c r="D25" i="3"/>
  <c r="C25" i="3"/>
  <c r="B25" i="3"/>
  <c r="A25" i="3"/>
  <c r="F24" i="3"/>
  <c r="E24" i="3"/>
  <c r="D24" i="3"/>
  <c r="C24" i="3"/>
  <c r="B24" i="3"/>
  <c r="A24" i="3"/>
  <c r="F23" i="3"/>
  <c r="E23" i="3"/>
  <c r="D23" i="3"/>
  <c r="C23" i="3"/>
  <c r="B23" i="3"/>
  <c r="A23" i="3"/>
  <c r="F22" i="3"/>
  <c r="E22" i="3"/>
  <c r="D22" i="3"/>
  <c r="C22" i="3"/>
  <c r="B22" i="3"/>
  <c r="A22" i="3"/>
  <c r="F21" i="3"/>
  <c r="E21" i="3"/>
  <c r="D21" i="3"/>
  <c r="C21" i="3"/>
  <c r="B21" i="3"/>
  <c r="A21" i="3"/>
  <c r="F20" i="3"/>
  <c r="E20" i="3"/>
  <c r="D20" i="3"/>
  <c r="C20" i="3"/>
  <c r="B20" i="3"/>
  <c r="A20" i="3"/>
  <c r="F19" i="3"/>
  <c r="E19" i="3"/>
  <c r="D19" i="3"/>
  <c r="C19" i="3"/>
  <c r="B19" i="3"/>
  <c r="A19" i="3"/>
  <c r="F18" i="3"/>
  <c r="E18" i="3"/>
  <c r="D18" i="3"/>
  <c r="C18" i="3"/>
  <c r="B18" i="3"/>
  <c r="A18" i="3"/>
  <c r="F17" i="3"/>
  <c r="E17" i="3"/>
  <c r="D17" i="3"/>
  <c r="C17" i="3"/>
  <c r="B17" i="3"/>
  <c r="A17" i="3"/>
  <c r="F16" i="3"/>
  <c r="E16" i="3"/>
  <c r="D16" i="3"/>
  <c r="C16" i="3"/>
  <c r="B16" i="3"/>
  <c r="A16" i="3"/>
  <c r="F15" i="3"/>
  <c r="E15" i="3"/>
  <c r="D15" i="3"/>
  <c r="C15" i="3"/>
  <c r="B15" i="3"/>
  <c r="A15" i="3"/>
  <c r="F14" i="3"/>
  <c r="E14" i="3"/>
  <c r="D14" i="3"/>
  <c r="C14" i="3"/>
  <c r="B14" i="3"/>
  <c r="A14" i="3"/>
  <c r="F13" i="3"/>
  <c r="E13" i="3"/>
  <c r="D13" i="3"/>
  <c r="C13" i="3"/>
  <c r="B13" i="3"/>
  <c r="A13" i="3"/>
  <c r="F12" i="3"/>
  <c r="E12" i="3"/>
  <c r="D12" i="3"/>
  <c r="C12" i="3"/>
  <c r="B12" i="3"/>
  <c r="A12" i="3"/>
  <c r="F11" i="3"/>
  <c r="E11" i="3"/>
  <c r="D11" i="3"/>
  <c r="C11" i="3"/>
  <c r="B11" i="3"/>
  <c r="A11" i="3"/>
  <c r="F10" i="3"/>
  <c r="E10" i="3"/>
  <c r="D10" i="3"/>
  <c r="C10" i="3"/>
  <c r="B10" i="3"/>
  <c r="A10" i="3"/>
  <c r="F9" i="3"/>
  <c r="E9" i="3"/>
  <c r="D9" i="3"/>
  <c r="C9" i="3"/>
  <c r="B9" i="3"/>
  <c r="A9" i="3"/>
  <c r="F8" i="3"/>
  <c r="E8" i="3"/>
  <c r="D8" i="3"/>
  <c r="C8" i="3"/>
  <c r="B8" i="3"/>
  <c r="A8" i="3"/>
  <c r="F7" i="3"/>
  <c r="E7" i="3"/>
  <c r="D7" i="3"/>
  <c r="C7" i="3"/>
  <c r="B7" i="3"/>
  <c r="A7" i="3"/>
  <c r="F6" i="3"/>
  <c r="E6" i="3"/>
  <c r="D6" i="3"/>
  <c r="C6" i="3"/>
  <c r="B6" i="3"/>
  <c r="A6" i="3"/>
  <c r="F5" i="3"/>
  <c r="E5" i="3"/>
  <c r="D5" i="3"/>
  <c r="C5" i="3"/>
  <c r="B5" i="3"/>
  <c r="A5" i="3"/>
  <c r="F4" i="3"/>
  <c r="E4" i="3"/>
  <c r="D4" i="3"/>
  <c r="C4" i="3"/>
  <c r="B4" i="3"/>
  <c r="A4" i="3"/>
  <c r="F3" i="3"/>
  <c r="E3" i="3"/>
  <c r="D3" i="3"/>
  <c r="C3" i="3"/>
  <c r="B3" i="3"/>
  <c r="A3" i="3"/>
  <c r="F2" i="3"/>
  <c r="E2" i="3"/>
  <c r="D2" i="3"/>
  <c r="C2" i="3"/>
  <c r="B2" i="3"/>
  <c r="A2" i="3"/>
  <c r="F1" i="3"/>
  <c r="E1" i="3"/>
  <c r="D1" i="3"/>
  <c r="C1" i="3"/>
  <c r="B1" i="3"/>
  <c r="A1" i="3"/>
  <c r="F745" i="2"/>
  <c r="E745" i="2"/>
  <c r="D745" i="2"/>
  <c r="C745" i="2"/>
  <c r="B745" i="2"/>
  <c r="A745" i="2"/>
  <c r="F744" i="2"/>
  <c r="E744" i="2"/>
  <c r="D744" i="2"/>
  <c r="C744" i="2"/>
  <c r="B744" i="2"/>
  <c r="A744" i="2"/>
  <c r="F743" i="2"/>
  <c r="E743" i="2"/>
  <c r="D743" i="2"/>
  <c r="C743" i="2"/>
  <c r="B743" i="2"/>
  <c r="A743" i="2"/>
  <c r="F742" i="2"/>
  <c r="E742" i="2"/>
  <c r="D742" i="2"/>
  <c r="C742" i="2"/>
  <c r="B742" i="2"/>
  <c r="A742" i="2"/>
  <c r="F741" i="2"/>
  <c r="E741" i="2"/>
  <c r="D741" i="2"/>
  <c r="C741" i="2"/>
  <c r="B741" i="2"/>
  <c r="A741" i="2"/>
  <c r="F740" i="2"/>
  <c r="E740" i="2"/>
  <c r="D740" i="2"/>
  <c r="C740" i="2"/>
  <c r="B740" i="2"/>
  <c r="A740" i="2"/>
  <c r="F739" i="2"/>
  <c r="E739" i="2"/>
  <c r="D739" i="2"/>
  <c r="C739" i="2"/>
  <c r="B739" i="2"/>
  <c r="A739" i="2"/>
  <c r="F738" i="2"/>
  <c r="E738" i="2"/>
  <c r="D738" i="2"/>
  <c r="C738" i="2"/>
  <c r="B738" i="2"/>
  <c r="A738" i="2"/>
  <c r="F737" i="2"/>
  <c r="E737" i="2"/>
  <c r="D737" i="2"/>
  <c r="C737" i="2"/>
  <c r="B737" i="2"/>
  <c r="A737" i="2"/>
  <c r="F736" i="2"/>
  <c r="E736" i="2"/>
  <c r="D736" i="2"/>
  <c r="C736" i="2"/>
  <c r="B736" i="2"/>
  <c r="A736" i="2"/>
  <c r="F735" i="2"/>
  <c r="E735" i="2"/>
  <c r="D735" i="2"/>
  <c r="C735" i="2"/>
  <c r="B735" i="2"/>
  <c r="A735" i="2"/>
  <c r="F734" i="2"/>
  <c r="E734" i="2"/>
  <c r="D734" i="2"/>
  <c r="C734" i="2"/>
  <c r="B734" i="2"/>
  <c r="A734" i="2"/>
  <c r="F733" i="2"/>
  <c r="E733" i="2"/>
  <c r="D733" i="2"/>
  <c r="C733" i="2"/>
  <c r="B733" i="2"/>
  <c r="A733" i="2"/>
  <c r="F732" i="2"/>
  <c r="E732" i="2"/>
  <c r="D732" i="2"/>
  <c r="C732" i="2"/>
  <c r="B732" i="2"/>
  <c r="A732" i="2"/>
  <c r="F731" i="2"/>
  <c r="E731" i="2"/>
  <c r="D731" i="2"/>
  <c r="C731" i="2"/>
  <c r="B731" i="2"/>
  <c r="A731" i="2"/>
  <c r="F730" i="2"/>
  <c r="E730" i="2"/>
  <c r="D730" i="2"/>
  <c r="C730" i="2"/>
  <c r="B730" i="2"/>
  <c r="A730" i="2"/>
  <c r="F729" i="2"/>
  <c r="E729" i="2"/>
  <c r="D729" i="2"/>
  <c r="C729" i="2"/>
  <c r="B729" i="2"/>
  <c r="A729" i="2"/>
  <c r="F728" i="2"/>
  <c r="E728" i="2"/>
  <c r="D728" i="2"/>
  <c r="C728" i="2"/>
  <c r="B728" i="2"/>
  <c r="A728" i="2"/>
  <c r="F727" i="2"/>
  <c r="E727" i="2"/>
  <c r="D727" i="2"/>
  <c r="C727" i="2"/>
  <c r="B727" i="2"/>
  <c r="A727" i="2"/>
  <c r="F726" i="2"/>
  <c r="E726" i="2"/>
  <c r="D726" i="2"/>
  <c r="C726" i="2"/>
  <c r="B726" i="2"/>
  <c r="A726" i="2"/>
  <c r="F725" i="2"/>
  <c r="E725" i="2"/>
  <c r="D725" i="2"/>
  <c r="C725" i="2"/>
  <c r="B725" i="2"/>
  <c r="A725" i="2"/>
  <c r="F724" i="2"/>
  <c r="E724" i="2"/>
  <c r="D724" i="2"/>
  <c r="C724" i="2"/>
  <c r="B724" i="2"/>
  <c r="A724" i="2"/>
  <c r="F723" i="2"/>
  <c r="E723" i="2"/>
  <c r="D723" i="2"/>
  <c r="C723" i="2"/>
  <c r="B723" i="2"/>
  <c r="A723" i="2"/>
  <c r="F722" i="2"/>
  <c r="E722" i="2"/>
  <c r="D722" i="2"/>
  <c r="C722" i="2"/>
  <c r="B722" i="2"/>
  <c r="A722" i="2"/>
  <c r="F721" i="2"/>
  <c r="E721" i="2"/>
  <c r="D721" i="2"/>
  <c r="C721" i="2"/>
  <c r="B721" i="2"/>
  <c r="A721" i="2"/>
  <c r="F720" i="2"/>
  <c r="E720" i="2"/>
  <c r="D720" i="2"/>
  <c r="C720" i="2"/>
  <c r="B720" i="2"/>
  <c r="A720" i="2"/>
  <c r="F719" i="2"/>
  <c r="E719" i="2"/>
  <c r="D719" i="2"/>
  <c r="C719" i="2"/>
  <c r="B719" i="2"/>
  <c r="A719" i="2"/>
  <c r="F718" i="2"/>
  <c r="E718" i="2"/>
  <c r="D718" i="2"/>
  <c r="C718" i="2"/>
  <c r="B718" i="2"/>
  <c r="A718" i="2"/>
  <c r="F717" i="2"/>
  <c r="E717" i="2"/>
  <c r="D717" i="2"/>
  <c r="C717" i="2"/>
  <c r="B717" i="2"/>
  <c r="A717" i="2"/>
  <c r="F716" i="2"/>
  <c r="E716" i="2"/>
  <c r="D716" i="2"/>
  <c r="C716" i="2"/>
  <c r="B716" i="2"/>
  <c r="A716" i="2"/>
  <c r="F715" i="2"/>
  <c r="E715" i="2"/>
  <c r="D715" i="2"/>
  <c r="C715" i="2"/>
  <c r="B715" i="2"/>
  <c r="A715" i="2"/>
  <c r="F714" i="2"/>
  <c r="E714" i="2"/>
  <c r="D714" i="2"/>
  <c r="C714" i="2"/>
  <c r="B714" i="2"/>
  <c r="A714" i="2"/>
  <c r="F713" i="2"/>
  <c r="E713" i="2"/>
  <c r="D713" i="2"/>
  <c r="C713" i="2"/>
  <c r="B713" i="2"/>
  <c r="A713" i="2"/>
  <c r="F712" i="2"/>
  <c r="E712" i="2"/>
  <c r="D712" i="2"/>
  <c r="C712" i="2"/>
  <c r="B712" i="2"/>
  <c r="A712" i="2"/>
  <c r="F711" i="2"/>
  <c r="E711" i="2"/>
  <c r="D711" i="2"/>
  <c r="C711" i="2"/>
  <c r="B711" i="2"/>
  <c r="A711" i="2"/>
  <c r="F710" i="2"/>
  <c r="E710" i="2"/>
  <c r="D710" i="2"/>
  <c r="C710" i="2"/>
  <c r="B710" i="2"/>
  <c r="A710" i="2"/>
  <c r="F709" i="2"/>
  <c r="E709" i="2"/>
  <c r="D709" i="2"/>
  <c r="C709" i="2"/>
  <c r="B709" i="2"/>
  <c r="A709" i="2"/>
  <c r="F708" i="2"/>
  <c r="E708" i="2"/>
  <c r="D708" i="2"/>
  <c r="C708" i="2"/>
  <c r="B708" i="2"/>
  <c r="A708" i="2"/>
  <c r="F707" i="2"/>
  <c r="E707" i="2"/>
  <c r="D707" i="2"/>
  <c r="C707" i="2"/>
  <c r="B707" i="2"/>
  <c r="A707" i="2"/>
  <c r="F706" i="2"/>
  <c r="E706" i="2"/>
  <c r="D706" i="2"/>
  <c r="C706" i="2"/>
  <c r="B706" i="2"/>
  <c r="A706" i="2"/>
  <c r="F705" i="2"/>
  <c r="E705" i="2"/>
  <c r="D705" i="2"/>
  <c r="C705" i="2"/>
  <c r="B705" i="2"/>
  <c r="A705" i="2"/>
  <c r="F704" i="2"/>
  <c r="E704" i="2"/>
  <c r="D704" i="2"/>
  <c r="C704" i="2"/>
  <c r="B704" i="2"/>
  <c r="A704" i="2"/>
  <c r="F703" i="2"/>
  <c r="E703" i="2"/>
  <c r="D703" i="2"/>
  <c r="C703" i="2"/>
  <c r="B703" i="2"/>
  <c r="A703" i="2"/>
  <c r="F702" i="2"/>
  <c r="E702" i="2"/>
  <c r="D702" i="2"/>
  <c r="C702" i="2"/>
  <c r="B702" i="2"/>
  <c r="A702" i="2"/>
  <c r="F701" i="2"/>
  <c r="E701" i="2"/>
  <c r="D701" i="2"/>
  <c r="C701" i="2"/>
  <c r="B701" i="2"/>
  <c r="A701" i="2"/>
  <c r="F700" i="2"/>
  <c r="E700" i="2"/>
  <c r="D700" i="2"/>
  <c r="C700" i="2"/>
  <c r="B700" i="2"/>
  <c r="A700" i="2"/>
  <c r="F699" i="2"/>
  <c r="E699" i="2"/>
  <c r="D699" i="2"/>
  <c r="C699" i="2"/>
  <c r="B699" i="2"/>
  <c r="A699" i="2"/>
  <c r="F698" i="2"/>
  <c r="E698" i="2"/>
  <c r="D698" i="2"/>
  <c r="C698" i="2"/>
  <c r="B698" i="2"/>
  <c r="A698" i="2"/>
  <c r="F697" i="2"/>
  <c r="E697" i="2"/>
  <c r="D697" i="2"/>
  <c r="C697" i="2"/>
  <c r="B697" i="2"/>
  <c r="A697" i="2"/>
  <c r="F696" i="2"/>
  <c r="E696" i="2"/>
  <c r="D696" i="2"/>
  <c r="C696" i="2"/>
  <c r="B696" i="2"/>
  <c r="A696" i="2"/>
  <c r="F695" i="2"/>
  <c r="E695" i="2"/>
  <c r="D695" i="2"/>
  <c r="C695" i="2"/>
  <c r="B695" i="2"/>
  <c r="A695" i="2"/>
  <c r="F694" i="2"/>
  <c r="E694" i="2"/>
  <c r="D694" i="2"/>
  <c r="C694" i="2"/>
  <c r="B694" i="2"/>
  <c r="A694" i="2"/>
  <c r="F693" i="2"/>
  <c r="E693" i="2"/>
  <c r="D693" i="2"/>
  <c r="C693" i="2"/>
  <c r="B693" i="2"/>
  <c r="A693" i="2"/>
  <c r="F692" i="2"/>
  <c r="E692" i="2"/>
  <c r="D692" i="2"/>
  <c r="C692" i="2"/>
  <c r="B692" i="2"/>
  <c r="A692" i="2"/>
  <c r="F691" i="2"/>
  <c r="E691" i="2"/>
  <c r="D691" i="2"/>
  <c r="C691" i="2"/>
  <c r="B691" i="2"/>
  <c r="A691" i="2"/>
  <c r="F690" i="2"/>
  <c r="E690" i="2"/>
  <c r="D690" i="2"/>
  <c r="C690" i="2"/>
  <c r="B690" i="2"/>
  <c r="A690" i="2"/>
  <c r="F689" i="2"/>
  <c r="E689" i="2"/>
  <c r="D689" i="2"/>
  <c r="C689" i="2"/>
  <c r="B689" i="2"/>
  <c r="A689" i="2"/>
  <c r="F688" i="2"/>
  <c r="E688" i="2"/>
  <c r="D688" i="2"/>
  <c r="C688" i="2"/>
  <c r="B688" i="2"/>
  <c r="A688" i="2"/>
  <c r="F687" i="2"/>
  <c r="E687" i="2"/>
  <c r="D687" i="2"/>
  <c r="C687" i="2"/>
  <c r="B687" i="2"/>
  <c r="A687" i="2"/>
  <c r="F686" i="2"/>
  <c r="E686" i="2"/>
  <c r="D686" i="2"/>
  <c r="C686" i="2"/>
  <c r="B686" i="2"/>
  <c r="A686" i="2"/>
  <c r="F685" i="2"/>
  <c r="E685" i="2"/>
  <c r="D685" i="2"/>
  <c r="C685" i="2"/>
  <c r="B685" i="2"/>
  <c r="A685" i="2"/>
  <c r="F684" i="2"/>
  <c r="E684" i="2"/>
  <c r="D684" i="2"/>
  <c r="C684" i="2"/>
  <c r="B684" i="2"/>
  <c r="A684" i="2"/>
  <c r="F683" i="2"/>
  <c r="E683" i="2"/>
  <c r="D683" i="2"/>
  <c r="C683" i="2"/>
  <c r="B683" i="2"/>
  <c r="A683" i="2"/>
  <c r="F682" i="2"/>
  <c r="E682" i="2"/>
  <c r="D682" i="2"/>
  <c r="C682" i="2"/>
  <c r="B682" i="2"/>
  <c r="A682" i="2"/>
  <c r="F681" i="2"/>
  <c r="E681" i="2"/>
  <c r="D681" i="2"/>
  <c r="C681" i="2"/>
  <c r="B681" i="2"/>
  <c r="A681" i="2"/>
  <c r="F680" i="2"/>
  <c r="E680" i="2"/>
  <c r="D680" i="2"/>
  <c r="C680" i="2"/>
  <c r="B680" i="2"/>
  <c r="A680" i="2"/>
  <c r="F679" i="2"/>
  <c r="E679" i="2"/>
  <c r="D679" i="2"/>
  <c r="C679" i="2"/>
  <c r="B679" i="2"/>
  <c r="A679" i="2"/>
  <c r="F678" i="2"/>
  <c r="E678" i="2"/>
  <c r="D678" i="2"/>
  <c r="C678" i="2"/>
  <c r="B678" i="2"/>
  <c r="A678" i="2"/>
  <c r="F677" i="2"/>
  <c r="E677" i="2"/>
  <c r="D677" i="2"/>
  <c r="C677" i="2"/>
  <c r="B677" i="2"/>
  <c r="A677" i="2"/>
  <c r="F676" i="2"/>
  <c r="E676" i="2"/>
  <c r="D676" i="2"/>
  <c r="C676" i="2"/>
  <c r="B676" i="2"/>
  <c r="A676" i="2"/>
  <c r="F675" i="2"/>
  <c r="E675" i="2"/>
  <c r="D675" i="2"/>
  <c r="C675" i="2"/>
  <c r="B675" i="2"/>
  <c r="A675" i="2"/>
  <c r="F674" i="2"/>
  <c r="E674" i="2"/>
  <c r="D674" i="2"/>
  <c r="C674" i="2"/>
  <c r="B674" i="2"/>
  <c r="A674" i="2"/>
  <c r="F673" i="2"/>
  <c r="E673" i="2"/>
  <c r="D673" i="2"/>
  <c r="C673" i="2"/>
  <c r="B673" i="2"/>
  <c r="A673" i="2"/>
  <c r="F672" i="2"/>
  <c r="E672" i="2"/>
  <c r="D672" i="2"/>
  <c r="C672" i="2"/>
  <c r="B672" i="2"/>
  <c r="A672" i="2"/>
  <c r="F671" i="2"/>
  <c r="E671" i="2"/>
  <c r="D671" i="2"/>
  <c r="C671" i="2"/>
  <c r="B671" i="2"/>
  <c r="A671" i="2"/>
  <c r="F670" i="2"/>
  <c r="E670" i="2"/>
  <c r="D670" i="2"/>
  <c r="C670" i="2"/>
  <c r="B670" i="2"/>
  <c r="A670" i="2"/>
  <c r="F669" i="2"/>
  <c r="E669" i="2"/>
  <c r="D669" i="2"/>
  <c r="C669" i="2"/>
  <c r="B669" i="2"/>
  <c r="A669" i="2"/>
  <c r="F668" i="2"/>
  <c r="E668" i="2"/>
  <c r="D668" i="2"/>
  <c r="C668" i="2"/>
  <c r="B668" i="2"/>
  <c r="A668" i="2"/>
  <c r="F667" i="2"/>
  <c r="E667" i="2"/>
  <c r="D667" i="2"/>
  <c r="C667" i="2"/>
  <c r="B667" i="2"/>
  <c r="A667" i="2"/>
  <c r="F666" i="2"/>
  <c r="E666" i="2"/>
  <c r="D666" i="2"/>
  <c r="C666" i="2"/>
  <c r="B666" i="2"/>
  <c r="A666" i="2"/>
  <c r="F665" i="2"/>
  <c r="E665" i="2"/>
  <c r="D665" i="2"/>
  <c r="C665" i="2"/>
  <c r="B665" i="2"/>
  <c r="A665" i="2"/>
  <c r="F664" i="2"/>
  <c r="E664" i="2"/>
  <c r="D664" i="2"/>
  <c r="C664" i="2"/>
  <c r="B664" i="2"/>
  <c r="A664" i="2"/>
  <c r="F663" i="2"/>
  <c r="E663" i="2"/>
  <c r="D663" i="2"/>
  <c r="C663" i="2"/>
  <c r="B663" i="2"/>
  <c r="A663" i="2"/>
  <c r="F662" i="2"/>
  <c r="E662" i="2"/>
  <c r="D662" i="2"/>
  <c r="C662" i="2"/>
  <c r="B662" i="2"/>
  <c r="A662" i="2"/>
  <c r="F661" i="2"/>
  <c r="E661" i="2"/>
  <c r="D661" i="2"/>
  <c r="C661" i="2"/>
  <c r="B661" i="2"/>
  <c r="A661" i="2"/>
  <c r="F660" i="2"/>
  <c r="E660" i="2"/>
  <c r="D660" i="2"/>
  <c r="C660" i="2"/>
  <c r="B660" i="2"/>
  <c r="A660" i="2"/>
  <c r="F659" i="2"/>
  <c r="E659" i="2"/>
  <c r="D659" i="2"/>
  <c r="C659" i="2"/>
  <c r="B659" i="2"/>
  <c r="A659" i="2"/>
  <c r="F658" i="2"/>
  <c r="E658" i="2"/>
  <c r="D658" i="2"/>
  <c r="C658" i="2"/>
  <c r="B658" i="2"/>
  <c r="A658" i="2"/>
  <c r="F657" i="2"/>
  <c r="E657" i="2"/>
  <c r="D657" i="2"/>
  <c r="C657" i="2"/>
  <c r="B657" i="2"/>
  <c r="A657" i="2"/>
  <c r="F656" i="2"/>
  <c r="E656" i="2"/>
  <c r="D656" i="2"/>
  <c r="C656" i="2"/>
  <c r="B656" i="2"/>
  <c r="A656" i="2"/>
  <c r="F655" i="2"/>
  <c r="E655" i="2"/>
  <c r="D655" i="2"/>
  <c r="C655" i="2"/>
  <c r="B655" i="2"/>
  <c r="A655" i="2"/>
  <c r="F654" i="2"/>
  <c r="E654" i="2"/>
  <c r="D654" i="2"/>
  <c r="C654" i="2"/>
  <c r="B654" i="2"/>
  <c r="A654" i="2"/>
  <c r="F653" i="2"/>
  <c r="E653" i="2"/>
  <c r="D653" i="2"/>
  <c r="C653" i="2"/>
  <c r="B653" i="2"/>
  <c r="A653" i="2"/>
  <c r="F652" i="2"/>
  <c r="E652" i="2"/>
  <c r="D652" i="2"/>
  <c r="C652" i="2"/>
  <c r="B652" i="2"/>
  <c r="A652" i="2"/>
  <c r="F651" i="2"/>
  <c r="E651" i="2"/>
  <c r="D651" i="2"/>
  <c r="C651" i="2"/>
  <c r="B651" i="2"/>
  <c r="A651" i="2"/>
  <c r="F650" i="2"/>
  <c r="E650" i="2"/>
  <c r="D650" i="2"/>
  <c r="C650" i="2"/>
  <c r="B650" i="2"/>
  <c r="A650" i="2"/>
  <c r="F649" i="2"/>
  <c r="E649" i="2"/>
  <c r="D649" i="2"/>
  <c r="C649" i="2"/>
  <c r="B649" i="2"/>
  <c r="A649" i="2"/>
  <c r="F648" i="2"/>
  <c r="E648" i="2"/>
  <c r="D648" i="2"/>
  <c r="C648" i="2"/>
  <c r="B648" i="2"/>
  <c r="A648" i="2"/>
  <c r="F647" i="2"/>
  <c r="E647" i="2"/>
  <c r="D647" i="2"/>
  <c r="C647" i="2"/>
  <c r="B647" i="2"/>
  <c r="A647" i="2"/>
  <c r="F646" i="2"/>
  <c r="E646" i="2"/>
  <c r="D646" i="2"/>
  <c r="C646" i="2"/>
  <c r="B646" i="2"/>
  <c r="A646" i="2"/>
  <c r="F645" i="2"/>
  <c r="E645" i="2"/>
  <c r="D645" i="2"/>
  <c r="C645" i="2"/>
  <c r="B645" i="2"/>
  <c r="A645" i="2"/>
  <c r="F644" i="2"/>
  <c r="E644" i="2"/>
  <c r="D644" i="2"/>
  <c r="C644" i="2"/>
  <c r="B644" i="2"/>
  <c r="A644" i="2"/>
  <c r="F643" i="2"/>
  <c r="E643" i="2"/>
  <c r="D643" i="2"/>
  <c r="C643" i="2"/>
  <c r="B643" i="2"/>
  <c r="A643" i="2"/>
  <c r="F642" i="2"/>
  <c r="E642" i="2"/>
  <c r="D642" i="2"/>
  <c r="C642" i="2"/>
  <c r="B642" i="2"/>
  <c r="A642" i="2"/>
  <c r="F641" i="2"/>
  <c r="E641" i="2"/>
  <c r="D641" i="2"/>
  <c r="C641" i="2"/>
  <c r="B641" i="2"/>
  <c r="A641" i="2"/>
  <c r="F640" i="2"/>
  <c r="E640" i="2"/>
  <c r="D640" i="2"/>
  <c r="C640" i="2"/>
  <c r="B640" i="2"/>
  <c r="A640" i="2"/>
  <c r="F639" i="2"/>
  <c r="E639" i="2"/>
  <c r="D639" i="2"/>
  <c r="C639" i="2"/>
  <c r="B639" i="2"/>
  <c r="A639" i="2"/>
  <c r="F638" i="2"/>
  <c r="E638" i="2"/>
  <c r="D638" i="2"/>
  <c r="C638" i="2"/>
  <c r="B638" i="2"/>
  <c r="A638" i="2"/>
  <c r="F637" i="2"/>
  <c r="E637" i="2"/>
  <c r="D637" i="2"/>
  <c r="C637" i="2"/>
  <c r="B637" i="2"/>
  <c r="A637" i="2"/>
  <c r="F636" i="2"/>
  <c r="E636" i="2"/>
  <c r="D636" i="2"/>
  <c r="C636" i="2"/>
  <c r="B636" i="2"/>
  <c r="A636" i="2"/>
  <c r="F635" i="2"/>
  <c r="E635" i="2"/>
  <c r="D635" i="2"/>
  <c r="C635" i="2"/>
  <c r="B635" i="2"/>
  <c r="A635" i="2"/>
  <c r="F634" i="2"/>
  <c r="E634" i="2"/>
  <c r="D634" i="2"/>
  <c r="C634" i="2"/>
  <c r="B634" i="2"/>
  <c r="A634" i="2"/>
  <c r="F633" i="2"/>
  <c r="E633" i="2"/>
  <c r="D633" i="2"/>
  <c r="C633" i="2"/>
  <c r="B633" i="2"/>
  <c r="A633" i="2"/>
  <c r="F632" i="2"/>
  <c r="E632" i="2"/>
  <c r="D632" i="2"/>
  <c r="C632" i="2"/>
  <c r="B632" i="2"/>
  <c r="A632" i="2"/>
  <c r="F631" i="2"/>
  <c r="E631" i="2"/>
  <c r="D631" i="2"/>
  <c r="C631" i="2"/>
  <c r="B631" i="2"/>
  <c r="A631" i="2"/>
  <c r="F630" i="2"/>
  <c r="E630" i="2"/>
  <c r="D630" i="2"/>
  <c r="C630" i="2"/>
  <c r="B630" i="2"/>
  <c r="A630" i="2"/>
  <c r="F629" i="2"/>
  <c r="E629" i="2"/>
  <c r="D629" i="2"/>
  <c r="C629" i="2"/>
  <c r="B629" i="2"/>
  <c r="A629" i="2"/>
  <c r="F628" i="2"/>
  <c r="E628" i="2"/>
  <c r="D628" i="2"/>
  <c r="C628" i="2"/>
  <c r="B628" i="2"/>
  <c r="A628" i="2"/>
  <c r="F627" i="2"/>
  <c r="E627" i="2"/>
  <c r="D627" i="2"/>
  <c r="C627" i="2"/>
  <c r="B627" i="2"/>
  <c r="A627" i="2"/>
  <c r="F626" i="2"/>
  <c r="E626" i="2"/>
  <c r="D626" i="2"/>
  <c r="C626" i="2"/>
  <c r="B626" i="2"/>
  <c r="A626" i="2"/>
  <c r="F625" i="2"/>
  <c r="E625" i="2"/>
  <c r="D625" i="2"/>
  <c r="C625" i="2"/>
  <c r="B625" i="2"/>
  <c r="A625" i="2"/>
  <c r="F624" i="2"/>
  <c r="E624" i="2"/>
  <c r="D624" i="2"/>
  <c r="C624" i="2"/>
  <c r="B624" i="2"/>
  <c r="A624" i="2"/>
  <c r="F623" i="2"/>
  <c r="E623" i="2"/>
  <c r="D623" i="2"/>
  <c r="C623" i="2"/>
  <c r="B623" i="2"/>
  <c r="A623" i="2"/>
  <c r="F622" i="2"/>
  <c r="E622" i="2"/>
  <c r="D622" i="2"/>
  <c r="C622" i="2"/>
  <c r="B622" i="2"/>
  <c r="A622" i="2"/>
  <c r="F621" i="2"/>
  <c r="E621" i="2"/>
  <c r="D621" i="2"/>
  <c r="C621" i="2"/>
  <c r="B621" i="2"/>
  <c r="A621" i="2"/>
  <c r="F620" i="2"/>
  <c r="E620" i="2"/>
  <c r="D620" i="2"/>
  <c r="C620" i="2"/>
  <c r="B620" i="2"/>
  <c r="A620" i="2"/>
  <c r="F619" i="2"/>
  <c r="E619" i="2"/>
  <c r="D619" i="2"/>
  <c r="C619" i="2"/>
  <c r="B619" i="2"/>
  <c r="A619" i="2"/>
  <c r="F618" i="2"/>
  <c r="E618" i="2"/>
  <c r="D618" i="2"/>
  <c r="C618" i="2"/>
  <c r="B618" i="2"/>
  <c r="A618" i="2"/>
  <c r="F617" i="2"/>
  <c r="E617" i="2"/>
  <c r="D617" i="2"/>
  <c r="C617" i="2"/>
  <c r="B617" i="2"/>
  <c r="A617" i="2"/>
  <c r="F616" i="2"/>
  <c r="E616" i="2"/>
  <c r="D616" i="2"/>
  <c r="C616" i="2"/>
  <c r="B616" i="2"/>
  <c r="A616" i="2"/>
  <c r="F615" i="2"/>
  <c r="E615" i="2"/>
  <c r="D615" i="2"/>
  <c r="C615" i="2"/>
  <c r="B615" i="2"/>
  <c r="A615" i="2"/>
  <c r="F614" i="2"/>
  <c r="E614" i="2"/>
  <c r="D614" i="2"/>
  <c r="C614" i="2"/>
  <c r="B614" i="2"/>
  <c r="A614" i="2"/>
  <c r="F613" i="2"/>
  <c r="E613" i="2"/>
  <c r="D613" i="2"/>
  <c r="C613" i="2"/>
  <c r="B613" i="2"/>
  <c r="A613" i="2"/>
  <c r="F612" i="2"/>
  <c r="E612" i="2"/>
  <c r="D612" i="2"/>
  <c r="C612" i="2"/>
  <c r="B612" i="2"/>
  <c r="A612" i="2"/>
  <c r="F611" i="2"/>
  <c r="E611" i="2"/>
  <c r="D611" i="2"/>
  <c r="C611" i="2"/>
  <c r="B611" i="2"/>
  <c r="A611" i="2"/>
  <c r="F610" i="2"/>
  <c r="E610" i="2"/>
  <c r="D610" i="2"/>
  <c r="C610" i="2"/>
  <c r="B610" i="2"/>
  <c r="A610" i="2"/>
  <c r="F609" i="2"/>
  <c r="E609" i="2"/>
  <c r="D609" i="2"/>
  <c r="C609" i="2"/>
  <c r="B609" i="2"/>
  <c r="A609" i="2"/>
  <c r="F608" i="2"/>
  <c r="E608" i="2"/>
  <c r="D608" i="2"/>
  <c r="C608" i="2"/>
  <c r="B608" i="2"/>
  <c r="A608" i="2"/>
  <c r="F607" i="2"/>
  <c r="E607" i="2"/>
  <c r="D607" i="2"/>
  <c r="C607" i="2"/>
  <c r="B607" i="2"/>
  <c r="A607" i="2"/>
  <c r="F606" i="2"/>
  <c r="E606" i="2"/>
  <c r="D606" i="2"/>
  <c r="C606" i="2"/>
  <c r="B606" i="2"/>
  <c r="A606" i="2"/>
  <c r="F605" i="2"/>
  <c r="E605" i="2"/>
  <c r="D605" i="2"/>
  <c r="C605" i="2"/>
  <c r="B605" i="2"/>
  <c r="A605" i="2"/>
  <c r="F604" i="2"/>
  <c r="E604" i="2"/>
  <c r="D604" i="2"/>
  <c r="C604" i="2"/>
  <c r="B604" i="2"/>
  <c r="A604" i="2"/>
  <c r="F603" i="2"/>
  <c r="E603" i="2"/>
  <c r="D603" i="2"/>
  <c r="C603" i="2"/>
  <c r="B603" i="2"/>
  <c r="A603" i="2"/>
  <c r="F602" i="2"/>
  <c r="E602" i="2"/>
  <c r="D602" i="2"/>
  <c r="C602" i="2"/>
  <c r="B602" i="2"/>
  <c r="A602" i="2"/>
  <c r="F601" i="2"/>
  <c r="E601" i="2"/>
  <c r="D601" i="2"/>
  <c r="C601" i="2"/>
  <c r="B601" i="2"/>
  <c r="A601" i="2"/>
  <c r="F600" i="2"/>
  <c r="E600" i="2"/>
  <c r="D600" i="2"/>
  <c r="C600" i="2"/>
  <c r="B600" i="2"/>
  <c r="A600" i="2"/>
  <c r="F599" i="2"/>
  <c r="E599" i="2"/>
  <c r="D599" i="2"/>
  <c r="C599" i="2"/>
  <c r="B599" i="2"/>
  <c r="A599" i="2"/>
  <c r="F598" i="2"/>
  <c r="E598" i="2"/>
  <c r="D598" i="2"/>
  <c r="C598" i="2"/>
  <c r="B598" i="2"/>
  <c r="A598" i="2"/>
  <c r="F597" i="2"/>
  <c r="E597" i="2"/>
  <c r="D597" i="2"/>
  <c r="C597" i="2"/>
  <c r="B597" i="2"/>
  <c r="A597" i="2"/>
  <c r="F596" i="2"/>
  <c r="E596" i="2"/>
  <c r="D596" i="2"/>
  <c r="C596" i="2"/>
  <c r="B596" i="2"/>
  <c r="A596" i="2"/>
  <c r="F595" i="2"/>
  <c r="E595" i="2"/>
  <c r="D595" i="2"/>
  <c r="C595" i="2"/>
  <c r="B595" i="2"/>
  <c r="A595" i="2"/>
  <c r="F594" i="2"/>
  <c r="E594" i="2"/>
  <c r="D594" i="2"/>
  <c r="C594" i="2"/>
  <c r="B594" i="2"/>
  <c r="A594" i="2"/>
  <c r="F593" i="2"/>
  <c r="E593" i="2"/>
  <c r="D593" i="2"/>
  <c r="C593" i="2"/>
  <c r="B593" i="2"/>
  <c r="A593" i="2"/>
  <c r="F592" i="2"/>
  <c r="E592" i="2"/>
  <c r="D592" i="2"/>
  <c r="C592" i="2"/>
  <c r="B592" i="2"/>
  <c r="A592" i="2"/>
  <c r="F591" i="2"/>
  <c r="E591" i="2"/>
  <c r="D591" i="2"/>
  <c r="C591" i="2"/>
  <c r="B591" i="2"/>
  <c r="A591" i="2"/>
  <c r="F590" i="2"/>
  <c r="E590" i="2"/>
  <c r="D590" i="2"/>
  <c r="C590" i="2"/>
  <c r="B590" i="2"/>
  <c r="A590" i="2"/>
  <c r="F589" i="2"/>
  <c r="E589" i="2"/>
  <c r="D589" i="2"/>
  <c r="C589" i="2"/>
  <c r="B589" i="2"/>
  <c r="A589" i="2"/>
  <c r="F588" i="2"/>
  <c r="E588" i="2"/>
  <c r="D588" i="2"/>
  <c r="C588" i="2"/>
  <c r="B588" i="2"/>
  <c r="A588" i="2"/>
  <c r="F587" i="2"/>
  <c r="E587" i="2"/>
  <c r="D587" i="2"/>
  <c r="C587" i="2"/>
  <c r="B587" i="2"/>
  <c r="A587" i="2"/>
  <c r="F586" i="2"/>
  <c r="E586" i="2"/>
  <c r="D586" i="2"/>
  <c r="C586" i="2"/>
  <c r="B586" i="2"/>
  <c r="A586" i="2"/>
  <c r="F585" i="2"/>
  <c r="E585" i="2"/>
  <c r="D585" i="2"/>
  <c r="C585" i="2"/>
  <c r="B585" i="2"/>
  <c r="A585" i="2"/>
  <c r="F584" i="2"/>
  <c r="E584" i="2"/>
  <c r="D584" i="2"/>
  <c r="C584" i="2"/>
  <c r="B584" i="2"/>
  <c r="A584" i="2"/>
  <c r="F583" i="2"/>
  <c r="E583" i="2"/>
  <c r="D583" i="2"/>
  <c r="C583" i="2"/>
  <c r="B583" i="2"/>
  <c r="A583" i="2"/>
  <c r="F582" i="2"/>
  <c r="E582" i="2"/>
  <c r="D582" i="2"/>
  <c r="C582" i="2"/>
  <c r="B582" i="2"/>
  <c r="A582" i="2"/>
  <c r="F581" i="2"/>
  <c r="E581" i="2"/>
  <c r="D581" i="2"/>
  <c r="C581" i="2"/>
  <c r="B581" i="2"/>
  <c r="A581" i="2"/>
  <c r="F580" i="2"/>
  <c r="E580" i="2"/>
  <c r="D580" i="2"/>
  <c r="C580" i="2"/>
  <c r="B580" i="2"/>
  <c r="A580" i="2"/>
  <c r="F579" i="2"/>
  <c r="E579" i="2"/>
  <c r="D579" i="2"/>
  <c r="C579" i="2"/>
  <c r="B579" i="2"/>
  <c r="A579" i="2"/>
  <c r="F578" i="2"/>
  <c r="E578" i="2"/>
  <c r="D578" i="2"/>
  <c r="C578" i="2"/>
  <c r="B578" i="2"/>
  <c r="A578" i="2"/>
  <c r="F577" i="2"/>
  <c r="E577" i="2"/>
  <c r="D577" i="2"/>
  <c r="C577" i="2"/>
  <c r="B577" i="2"/>
  <c r="A577" i="2"/>
  <c r="F576" i="2"/>
  <c r="E576" i="2"/>
  <c r="D576" i="2"/>
  <c r="C576" i="2"/>
  <c r="B576" i="2"/>
  <c r="A576" i="2"/>
  <c r="F575" i="2"/>
  <c r="E575" i="2"/>
  <c r="D575" i="2"/>
  <c r="C575" i="2"/>
  <c r="B575" i="2"/>
  <c r="A575" i="2"/>
  <c r="F574" i="2"/>
  <c r="E574" i="2"/>
  <c r="D574" i="2"/>
  <c r="C574" i="2"/>
  <c r="B574" i="2"/>
  <c r="A574" i="2"/>
  <c r="F573" i="2"/>
  <c r="E573" i="2"/>
  <c r="D573" i="2"/>
  <c r="C573" i="2"/>
  <c r="B573" i="2"/>
  <c r="A573" i="2"/>
  <c r="F572" i="2"/>
  <c r="E572" i="2"/>
  <c r="D572" i="2"/>
  <c r="C572" i="2"/>
  <c r="B572" i="2"/>
  <c r="A572" i="2"/>
  <c r="F571" i="2"/>
  <c r="E571" i="2"/>
  <c r="D571" i="2"/>
  <c r="C571" i="2"/>
  <c r="B571" i="2"/>
  <c r="A571" i="2"/>
  <c r="F570" i="2"/>
  <c r="E570" i="2"/>
  <c r="D570" i="2"/>
  <c r="C570" i="2"/>
  <c r="B570" i="2"/>
  <c r="A570" i="2"/>
  <c r="F569" i="2"/>
  <c r="E569" i="2"/>
  <c r="D569" i="2"/>
  <c r="C569" i="2"/>
  <c r="B569" i="2"/>
  <c r="A569" i="2"/>
  <c r="F568" i="2"/>
  <c r="E568" i="2"/>
  <c r="D568" i="2"/>
  <c r="C568" i="2"/>
  <c r="B568" i="2"/>
  <c r="A568" i="2"/>
  <c r="F567" i="2"/>
  <c r="E567" i="2"/>
  <c r="D567" i="2"/>
  <c r="C567" i="2"/>
  <c r="B567" i="2"/>
  <c r="A567" i="2"/>
  <c r="F566" i="2"/>
  <c r="E566" i="2"/>
  <c r="D566" i="2"/>
  <c r="C566" i="2"/>
  <c r="B566" i="2"/>
  <c r="A566" i="2"/>
  <c r="F565" i="2"/>
  <c r="E565" i="2"/>
  <c r="D565" i="2"/>
  <c r="C565" i="2"/>
  <c r="B565" i="2"/>
  <c r="A565" i="2"/>
  <c r="F564" i="2"/>
  <c r="E564" i="2"/>
  <c r="D564" i="2"/>
  <c r="C564" i="2"/>
  <c r="B564" i="2"/>
  <c r="A564" i="2"/>
  <c r="F563" i="2"/>
  <c r="E563" i="2"/>
  <c r="D563" i="2"/>
  <c r="C563" i="2"/>
  <c r="B563" i="2"/>
  <c r="A563" i="2"/>
  <c r="F562" i="2"/>
  <c r="E562" i="2"/>
  <c r="D562" i="2"/>
  <c r="C562" i="2"/>
  <c r="B562" i="2"/>
  <c r="A562" i="2"/>
  <c r="F561" i="2"/>
  <c r="E561" i="2"/>
  <c r="D561" i="2"/>
  <c r="C561" i="2"/>
  <c r="B561" i="2"/>
  <c r="A561" i="2"/>
  <c r="F560" i="2"/>
  <c r="E560" i="2"/>
  <c r="D560" i="2"/>
  <c r="C560" i="2"/>
  <c r="B560" i="2"/>
  <c r="A560" i="2"/>
  <c r="F559" i="2"/>
  <c r="E559" i="2"/>
  <c r="D559" i="2"/>
  <c r="C559" i="2"/>
  <c r="B559" i="2"/>
  <c r="A559" i="2"/>
  <c r="F558" i="2"/>
  <c r="E558" i="2"/>
  <c r="D558" i="2"/>
  <c r="C558" i="2"/>
  <c r="B558" i="2"/>
  <c r="A558" i="2"/>
  <c r="F557" i="2"/>
  <c r="E557" i="2"/>
  <c r="D557" i="2"/>
  <c r="C557" i="2"/>
  <c r="B557" i="2"/>
  <c r="A557" i="2"/>
  <c r="F556" i="2"/>
  <c r="E556" i="2"/>
  <c r="D556" i="2"/>
  <c r="C556" i="2"/>
  <c r="B556" i="2"/>
  <c r="A556" i="2"/>
  <c r="F555" i="2"/>
  <c r="E555" i="2"/>
  <c r="D555" i="2"/>
  <c r="C555" i="2"/>
  <c r="B555" i="2"/>
  <c r="A555" i="2"/>
  <c r="F554" i="2"/>
  <c r="E554" i="2"/>
  <c r="D554" i="2"/>
  <c r="C554" i="2"/>
  <c r="B554" i="2"/>
  <c r="A554" i="2"/>
  <c r="F553" i="2"/>
  <c r="E553" i="2"/>
  <c r="D553" i="2"/>
  <c r="C553" i="2"/>
  <c r="B553" i="2"/>
  <c r="A553" i="2"/>
  <c r="F552" i="2"/>
  <c r="E552" i="2"/>
  <c r="D552" i="2"/>
  <c r="C552" i="2"/>
  <c r="B552" i="2"/>
  <c r="A552" i="2"/>
  <c r="F551" i="2"/>
  <c r="E551" i="2"/>
  <c r="D551" i="2"/>
  <c r="C551" i="2"/>
  <c r="B551" i="2"/>
  <c r="A551" i="2"/>
  <c r="F550" i="2"/>
  <c r="E550" i="2"/>
  <c r="D550" i="2"/>
  <c r="C550" i="2"/>
  <c r="B550" i="2"/>
  <c r="A550" i="2"/>
  <c r="F549" i="2"/>
  <c r="E549" i="2"/>
  <c r="D549" i="2"/>
  <c r="C549" i="2"/>
  <c r="B549" i="2"/>
  <c r="A549" i="2"/>
  <c r="F548" i="2"/>
  <c r="E548" i="2"/>
  <c r="D548" i="2"/>
  <c r="C548" i="2"/>
  <c r="B548" i="2"/>
  <c r="A548" i="2"/>
  <c r="F547" i="2"/>
  <c r="E547" i="2"/>
  <c r="D547" i="2"/>
  <c r="C547" i="2"/>
  <c r="B547" i="2"/>
  <c r="A547" i="2"/>
  <c r="F546" i="2"/>
  <c r="E546" i="2"/>
  <c r="D546" i="2"/>
  <c r="C546" i="2"/>
  <c r="B546" i="2"/>
  <c r="A546" i="2"/>
  <c r="F545" i="2"/>
  <c r="E545" i="2"/>
  <c r="D545" i="2"/>
  <c r="C545" i="2"/>
  <c r="B545" i="2"/>
  <c r="A545" i="2"/>
  <c r="F544" i="2"/>
  <c r="E544" i="2"/>
  <c r="D544" i="2"/>
  <c r="C544" i="2"/>
  <c r="B544" i="2"/>
  <c r="A544" i="2"/>
  <c r="F543" i="2"/>
  <c r="E543" i="2"/>
  <c r="D543" i="2"/>
  <c r="C543" i="2"/>
  <c r="B543" i="2"/>
  <c r="A543" i="2"/>
  <c r="F542" i="2"/>
  <c r="E542" i="2"/>
  <c r="D542" i="2"/>
  <c r="C542" i="2"/>
  <c r="B542" i="2"/>
  <c r="A542" i="2"/>
  <c r="F541" i="2"/>
  <c r="E541" i="2"/>
  <c r="D541" i="2"/>
  <c r="C541" i="2"/>
  <c r="B541" i="2"/>
  <c r="A541" i="2"/>
  <c r="F540" i="2"/>
  <c r="E540" i="2"/>
  <c r="D540" i="2"/>
  <c r="C540" i="2"/>
  <c r="B540" i="2"/>
  <c r="A540" i="2"/>
  <c r="F539" i="2"/>
  <c r="E539" i="2"/>
  <c r="D539" i="2"/>
  <c r="C539" i="2"/>
  <c r="B539" i="2"/>
  <c r="A539" i="2"/>
  <c r="F538" i="2"/>
  <c r="E538" i="2"/>
  <c r="D538" i="2"/>
  <c r="C538" i="2"/>
  <c r="B538" i="2"/>
  <c r="A538" i="2"/>
  <c r="F537" i="2"/>
  <c r="E537" i="2"/>
  <c r="D537" i="2"/>
  <c r="C537" i="2"/>
  <c r="B537" i="2"/>
  <c r="A537" i="2"/>
  <c r="F536" i="2"/>
  <c r="E536" i="2"/>
  <c r="D536" i="2"/>
  <c r="C536" i="2"/>
  <c r="B536" i="2"/>
  <c r="A536" i="2"/>
  <c r="F535" i="2"/>
  <c r="E535" i="2"/>
  <c r="D535" i="2"/>
  <c r="C535" i="2"/>
  <c r="B535" i="2"/>
  <c r="A535" i="2"/>
  <c r="F534" i="2"/>
  <c r="E534" i="2"/>
  <c r="D534" i="2"/>
  <c r="C534" i="2"/>
  <c r="B534" i="2"/>
  <c r="A534" i="2"/>
  <c r="F533" i="2"/>
  <c r="E533" i="2"/>
  <c r="D533" i="2"/>
  <c r="C533" i="2"/>
  <c r="B533" i="2"/>
  <c r="A533" i="2"/>
  <c r="F532" i="2"/>
  <c r="E532" i="2"/>
  <c r="D532" i="2"/>
  <c r="C532" i="2"/>
  <c r="B532" i="2"/>
  <c r="A532" i="2"/>
  <c r="F531" i="2"/>
  <c r="E531" i="2"/>
  <c r="D531" i="2"/>
  <c r="C531" i="2"/>
  <c r="B531" i="2"/>
  <c r="A531" i="2"/>
  <c r="F530" i="2"/>
  <c r="E530" i="2"/>
  <c r="D530" i="2"/>
  <c r="C530" i="2"/>
  <c r="B530" i="2"/>
  <c r="A530" i="2"/>
  <c r="F529" i="2"/>
  <c r="E529" i="2"/>
  <c r="D529" i="2"/>
  <c r="C529" i="2"/>
  <c r="B529" i="2"/>
  <c r="A529" i="2"/>
  <c r="F528" i="2"/>
  <c r="E528" i="2"/>
  <c r="D528" i="2"/>
  <c r="C528" i="2"/>
  <c r="B528" i="2"/>
  <c r="A528" i="2"/>
  <c r="F527" i="2"/>
  <c r="E527" i="2"/>
  <c r="D527" i="2"/>
  <c r="C527" i="2"/>
  <c r="B527" i="2"/>
  <c r="A527" i="2"/>
  <c r="F526" i="2"/>
  <c r="E526" i="2"/>
  <c r="D526" i="2"/>
  <c r="C526" i="2"/>
  <c r="B526" i="2"/>
  <c r="A526" i="2"/>
  <c r="F525" i="2"/>
  <c r="E525" i="2"/>
  <c r="D525" i="2"/>
  <c r="C525" i="2"/>
  <c r="B525" i="2"/>
  <c r="A525" i="2"/>
  <c r="F524" i="2"/>
  <c r="E524" i="2"/>
  <c r="D524" i="2"/>
  <c r="C524" i="2"/>
  <c r="B524" i="2"/>
  <c r="A524" i="2"/>
  <c r="F523" i="2"/>
  <c r="E523" i="2"/>
  <c r="D523" i="2"/>
  <c r="C523" i="2"/>
  <c r="B523" i="2"/>
  <c r="A523" i="2"/>
  <c r="F522" i="2"/>
  <c r="E522" i="2"/>
  <c r="D522" i="2"/>
  <c r="C522" i="2"/>
  <c r="B522" i="2"/>
  <c r="A522" i="2"/>
  <c r="F521" i="2"/>
  <c r="E521" i="2"/>
  <c r="D521" i="2"/>
  <c r="C521" i="2"/>
  <c r="B521" i="2"/>
  <c r="A521" i="2"/>
  <c r="F520" i="2"/>
  <c r="E520" i="2"/>
  <c r="D520" i="2"/>
  <c r="C520" i="2"/>
  <c r="B520" i="2"/>
  <c r="A520" i="2"/>
  <c r="F519" i="2"/>
  <c r="E519" i="2"/>
  <c r="D519" i="2"/>
  <c r="C519" i="2"/>
  <c r="B519" i="2"/>
  <c r="A519" i="2"/>
  <c r="F518" i="2"/>
  <c r="E518" i="2"/>
  <c r="D518" i="2"/>
  <c r="C518" i="2"/>
  <c r="B518" i="2"/>
  <c r="A518" i="2"/>
  <c r="F517" i="2"/>
  <c r="E517" i="2"/>
  <c r="D517" i="2"/>
  <c r="C517" i="2"/>
  <c r="B517" i="2"/>
  <c r="A517" i="2"/>
  <c r="F516" i="2"/>
  <c r="E516" i="2"/>
  <c r="D516" i="2"/>
  <c r="C516" i="2"/>
  <c r="B516" i="2"/>
  <c r="A516" i="2"/>
  <c r="F515" i="2"/>
  <c r="E515" i="2"/>
  <c r="D515" i="2"/>
  <c r="C515" i="2"/>
  <c r="B515" i="2"/>
  <c r="A515" i="2"/>
  <c r="F514" i="2"/>
  <c r="E514" i="2"/>
  <c r="D514" i="2"/>
  <c r="C514" i="2"/>
  <c r="B514" i="2"/>
  <c r="A514" i="2"/>
  <c r="F513" i="2"/>
  <c r="E513" i="2"/>
  <c r="D513" i="2"/>
  <c r="C513" i="2"/>
  <c r="B513" i="2"/>
  <c r="A513" i="2"/>
  <c r="F512" i="2"/>
  <c r="E512" i="2"/>
  <c r="D512" i="2"/>
  <c r="C512" i="2"/>
  <c r="B512" i="2"/>
  <c r="A512" i="2"/>
  <c r="F511" i="2"/>
  <c r="E511" i="2"/>
  <c r="D511" i="2"/>
  <c r="C511" i="2"/>
  <c r="B511" i="2"/>
  <c r="A511" i="2"/>
  <c r="F510" i="2"/>
  <c r="E510" i="2"/>
  <c r="D510" i="2"/>
  <c r="C510" i="2"/>
  <c r="B510" i="2"/>
  <c r="A510" i="2"/>
  <c r="F509" i="2"/>
  <c r="E509" i="2"/>
  <c r="D509" i="2"/>
  <c r="C509" i="2"/>
  <c r="B509" i="2"/>
  <c r="A509" i="2"/>
  <c r="F508" i="2"/>
  <c r="E508" i="2"/>
  <c r="D508" i="2"/>
  <c r="C508" i="2"/>
  <c r="B508" i="2"/>
  <c r="A508" i="2"/>
  <c r="F507" i="2"/>
  <c r="E507" i="2"/>
  <c r="D507" i="2"/>
  <c r="C507" i="2"/>
  <c r="B507" i="2"/>
  <c r="A507" i="2"/>
  <c r="F506" i="2"/>
  <c r="E506" i="2"/>
  <c r="D506" i="2"/>
  <c r="C506" i="2"/>
  <c r="B506" i="2"/>
  <c r="A506" i="2"/>
  <c r="F505" i="2"/>
  <c r="E505" i="2"/>
  <c r="D505" i="2"/>
  <c r="C505" i="2"/>
  <c r="B505" i="2"/>
  <c r="A505" i="2"/>
  <c r="F504" i="2"/>
  <c r="E504" i="2"/>
  <c r="D504" i="2"/>
  <c r="C504" i="2"/>
  <c r="B504" i="2"/>
  <c r="A504" i="2"/>
  <c r="F503" i="2"/>
  <c r="E503" i="2"/>
  <c r="D503" i="2"/>
  <c r="C503" i="2"/>
  <c r="B503" i="2"/>
  <c r="A503" i="2"/>
  <c r="F502" i="2"/>
  <c r="E502" i="2"/>
  <c r="D502" i="2"/>
  <c r="C502" i="2"/>
  <c r="B502" i="2"/>
  <c r="A502" i="2"/>
  <c r="F501" i="2"/>
  <c r="E501" i="2"/>
  <c r="D501" i="2"/>
  <c r="C501" i="2"/>
  <c r="B501" i="2"/>
  <c r="A501" i="2"/>
  <c r="F500" i="2"/>
  <c r="E500" i="2"/>
  <c r="D500" i="2"/>
  <c r="C500" i="2"/>
  <c r="B500" i="2"/>
  <c r="A500" i="2"/>
  <c r="F499" i="2"/>
  <c r="E499" i="2"/>
  <c r="D499" i="2"/>
  <c r="C499" i="2"/>
  <c r="B499" i="2"/>
  <c r="A499" i="2"/>
  <c r="F498" i="2"/>
  <c r="E498" i="2"/>
  <c r="D498" i="2"/>
  <c r="C498" i="2"/>
  <c r="B498" i="2"/>
  <c r="A498" i="2"/>
  <c r="F497" i="2"/>
  <c r="E497" i="2"/>
  <c r="D497" i="2"/>
  <c r="C497" i="2"/>
  <c r="B497" i="2"/>
  <c r="A497" i="2"/>
  <c r="F496" i="2"/>
  <c r="E496" i="2"/>
  <c r="D496" i="2"/>
  <c r="C496" i="2"/>
  <c r="B496" i="2"/>
  <c r="A496" i="2"/>
  <c r="F495" i="2"/>
  <c r="E495" i="2"/>
  <c r="D495" i="2"/>
  <c r="C495" i="2"/>
  <c r="B495" i="2"/>
  <c r="A495" i="2"/>
  <c r="F494" i="2"/>
  <c r="E494" i="2"/>
  <c r="D494" i="2"/>
  <c r="C494" i="2"/>
  <c r="B494" i="2"/>
  <c r="A494" i="2"/>
  <c r="F493" i="2"/>
  <c r="E493" i="2"/>
  <c r="D493" i="2"/>
  <c r="C493" i="2"/>
  <c r="B493" i="2"/>
  <c r="A493" i="2"/>
  <c r="F492" i="2"/>
  <c r="E492" i="2"/>
  <c r="D492" i="2"/>
  <c r="C492" i="2"/>
  <c r="B492" i="2"/>
  <c r="A492" i="2"/>
  <c r="F491" i="2"/>
  <c r="E491" i="2"/>
  <c r="D491" i="2"/>
  <c r="C491" i="2"/>
  <c r="B491" i="2"/>
  <c r="A491" i="2"/>
  <c r="F490" i="2"/>
  <c r="E490" i="2"/>
  <c r="D490" i="2"/>
  <c r="C490" i="2"/>
  <c r="B490" i="2"/>
  <c r="A490" i="2"/>
  <c r="F489" i="2"/>
  <c r="E489" i="2"/>
  <c r="D489" i="2"/>
  <c r="C489" i="2"/>
  <c r="B489" i="2"/>
  <c r="A489" i="2"/>
  <c r="F488" i="2"/>
  <c r="E488" i="2"/>
  <c r="D488" i="2"/>
  <c r="C488" i="2"/>
  <c r="B488" i="2"/>
  <c r="A488" i="2"/>
  <c r="F487" i="2"/>
  <c r="E487" i="2"/>
  <c r="D487" i="2"/>
  <c r="C487" i="2"/>
  <c r="B487" i="2"/>
  <c r="A487" i="2"/>
  <c r="F486" i="2"/>
  <c r="E486" i="2"/>
  <c r="D486" i="2"/>
  <c r="C486" i="2"/>
  <c r="B486" i="2"/>
  <c r="A486" i="2"/>
  <c r="F485" i="2"/>
  <c r="E485" i="2"/>
  <c r="D485" i="2"/>
  <c r="C485" i="2"/>
  <c r="B485" i="2"/>
  <c r="A485" i="2"/>
  <c r="F484" i="2"/>
  <c r="E484" i="2"/>
  <c r="D484" i="2"/>
  <c r="C484" i="2"/>
  <c r="B484" i="2"/>
  <c r="A484" i="2"/>
  <c r="F483" i="2"/>
  <c r="E483" i="2"/>
  <c r="D483" i="2"/>
  <c r="C483" i="2"/>
  <c r="B483" i="2"/>
  <c r="A483" i="2"/>
  <c r="F482" i="2"/>
  <c r="E482" i="2"/>
  <c r="D482" i="2"/>
  <c r="C482" i="2"/>
  <c r="B482" i="2"/>
  <c r="A482" i="2"/>
  <c r="F481" i="2"/>
  <c r="E481" i="2"/>
  <c r="D481" i="2"/>
  <c r="C481" i="2"/>
  <c r="B481" i="2"/>
  <c r="A481" i="2"/>
  <c r="F480" i="2"/>
  <c r="E480" i="2"/>
  <c r="D480" i="2"/>
  <c r="C480" i="2"/>
  <c r="B480" i="2"/>
  <c r="A480" i="2"/>
  <c r="F479" i="2"/>
  <c r="E479" i="2"/>
  <c r="D479" i="2"/>
  <c r="C479" i="2"/>
  <c r="B479" i="2"/>
  <c r="A479" i="2"/>
  <c r="F478" i="2"/>
  <c r="E478" i="2"/>
  <c r="D478" i="2"/>
  <c r="C478" i="2"/>
  <c r="B478" i="2"/>
  <c r="A478" i="2"/>
  <c r="F477" i="2"/>
  <c r="E477" i="2"/>
  <c r="D477" i="2"/>
  <c r="C477" i="2"/>
  <c r="B477" i="2"/>
  <c r="A477" i="2"/>
  <c r="F476" i="2"/>
  <c r="E476" i="2"/>
  <c r="D476" i="2"/>
  <c r="C476" i="2"/>
  <c r="B476" i="2"/>
  <c r="A476" i="2"/>
  <c r="F475" i="2"/>
  <c r="E475" i="2"/>
  <c r="D475" i="2"/>
  <c r="C475" i="2"/>
  <c r="B475" i="2"/>
  <c r="A475" i="2"/>
  <c r="F474" i="2"/>
  <c r="E474" i="2"/>
  <c r="D474" i="2"/>
  <c r="C474" i="2"/>
  <c r="B474" i="2"/>
  <c r="A474" i="2"/>
  <c r="F473" i="2"/>
  <c r="E473" i="2"/>
  <c r="D473" i="2"/>
  <c r="C473" i="2"/>
  <c r="B473" i="2"/>
  <c r="A473" i="2"/>
  <c r="F472" i="2"/>
  <c r="E472" i="2"/>
  <c r="D472" i="2"/>
  <c r="C472" i="2"/>
  <c r="B472" i="2"/>
  <c r="A472" i="2"/>
  <c r="F471" i="2"/>
  <c r="E471" i="2"/>
  <c r="D471" i="2"/>
  <c r="C471" i="2"/>
  <c r="B471" i="2"/>
  <c r="A471" i="2"/>
  <c r="F470" i="2"/>
  <c r="E470" i="2"/>
  <c r="D470" i="2"/>
  <c r="C470" i="2"/>
  <c r="B470" i="2"/>
  <c r="A470" i="2"/>
  <c r="F469" i="2"/>
  <c r="E469" i="2"/>
  <c r="D469" i="2"/>
  <c r="C469" i="2"/>
  <c r="B469" i="2"/>
  <c r="A469" i="2"/>
  <c r="F468" i="2"/>
  <c r="E468" i="2"/>
  <c r="D468" i="2"/>
  <c r="C468" i="2"/>
  <c r="B468" i="2"/>
  <c r="A468" i="2"/>
  <c r="F467" i="2"/>
  <c r="E467" i="2"/>
  <c r="D467" i="2"/>
  <c r="C467" i="2"/>
  <c r="B467" i="2"/>
  <c r="A467" i="2"/>
  <c r="F466" i="2"/>
  <c r="E466" i="2"/>
  <c r="D466" i="2"/>
  <c r="C466" i="2"/>
  <c r="B466" i="2"/>
  <c r="A466" i="2"/>
  <c r="F465" i="2"/>
  <c r="E465" i="2"/>
  <c r="D465" i="2"/>
  <c r="C465" i="2"/>
  <c r="B465" i="2"/>
  <c r="A465" i="2"/>
  <c r="F464" i="2"/>
  <c r="E464" i="2"/>
  <c r="D464" i="2"/>
  <c r="C464" i="2"/>
  <c r="B464" i="2"/>
  <c r="A464" i="2"/>
  <c r="F463" i="2"/>
  <c r="E463" i="2"/>
  <c r="D463" i="2"/>
  <c r="C463" i="2"/>
  <c r="B463" i="2"/>
  <c r="A463" i="2"/>
  <c r="F462" i="2"/>
  <c r="E462" i="2"/>
  <c r="D462" i="2"/>
  <c r="C462" i="2"/>
  <c r="B462" i="2"/>
  <c r="A462" i="2"/>
  <c r="F461" i="2"/>
  <c r="E461" i="2"/>
  <c r="D461" i="2"/>
  <c r="C461" i="2"/>
  <c r="B461" i="2"/>
  <c r="A461" i="2"/>
  <c r="F460" i="2"/>
  <c r="E460" i="2"/>
  <c r="D460" i="2"/>
  <c r="C460" i="2"/>
  <c r="B460" i="2"/>
  <c r="A460" i="2"/>
  <c r="F459" i="2"/>
  <c r="E459" i="2"/>
  <c r="D459" i="2"/>
  <c r="C459" i="2"/>
  <c r="B459" i="2"/>
  <c r="A459" i="2"/>
  <c r="F458" i="2"/>
  <c r="E458" i="2"/>
  <c r="D458" i="2"/>
  <c r="C458" i="2"/>
  <c r="B458" i="2"/>
  <c r="A458" i="2"/>
  <c r="F457" i="2"/>
  <c r="E457" i="2"/>
  <c r="D457" i="2"/>
  <c r="C457" i="2"/>
  <c r="B457" i="2"/>
  <c r="A457" i="2"/>
  <c r="F456" i="2"/>
  <c r="E456" i="2"/>
  <c r="D456" i="2"/>
  <c r="C456" i="2"/>
  <c r="B456" i="2"/>
  <c r="A456" i="2"/>
  <c r="F455" i="2"/>
  <c r="E455" i="2"/>
  <c r="D455" i="2"/>
  <c r="C455" i="2"/>
  <c r="B455" i="2"/>
  <c r="A455" i="2"/>
  <c r="F454" i="2"/>
  <c r="E454" i="2"/>
  <c r="D454" i="2"/>
  <c r="C454" i="2"/>
  <c r="B454" i="2"/>
  <c r="A454" i="2"/>
  <c r="F453" i="2"/>
  <c r="E453" i="2"/>
  <c r="D453" i="2"/>
  <c r="C453" i="2"/>
  <c r="B453" i="2"/>
  <c r="A453" i="2"/>
  <c r="F452" i="2"/>
  <c r="E452" i="2"/>
  <c r="D452" i="2"/>
  <c r="C452" i="2"/>
  <c r="B452" i="2"/>
  <c r="A452" i="2"/>
  <c r="F451" i="2"/>
  <c r="E451" i="2"/>
  <c r="D451" i="2"/>
  <c r="C451" i="2"/>
  <c r="B451" i="2"/>
  <c r="A451" i="2"/>
  <c r="F450" i="2"/>
  <c r="E450" i="2"/>
  <c r="D450" i="2"/>
  <c r="C450" i="2"/>
  <c r="B450" i="2"/>
  <c r="A450" i="2"/>
  <c r="F449" i="2"/>
  <c r="E449" i="2"/>
  <c r="D449" i="2"/>
  <c r="C449" i="2"/>
  <c r="B449" i="2"/>
  <c r="A449" i="2"/>
  <c r="F448" i="2"/>
  <c r="E448" i="2"/>
  <c r="D448" i="2"/>
  <c r="C448" i="2"/>
  <c r="B448" i="2"/>
  <c r="A448" i="2"/>
  <c r="F447" i="2"/>
  <c r="E447" i="2"/>
  <c r="D447" i="2"/>
  <c r="C447" i="2"/>
  <c r="B447" i="2"/>
  <c r="A447" i="2"/>
  <c r="F446" i="2"/>
  <c r="E446" i="2"/>
  <c r="D446" i="2"/>
  <c r="C446" i="2"/>
  <c r="B446" i="2"/>
  <c r="A446" i="2"/>
  <c r="F445" i="2"/>
  <c r="E445" i="2"/>
  <c r="D445" i="2"/>
  <c r="C445" i="2"/>
  <c r="B445" i="2"/>
  <c r="A445" i="2"/>
  <c r="F444" i="2"/>
  <c r="E444" i="2"/>
  <c r="D444" i="2"/>
  <c r="C444" i="2"/>
  <c r="B444" i="2"/>
  <c r="A444" i="2"/>
  <c r="F443" i="2"/>
  <c r="E443" i="2"/>
  <c r="D443" i="2"/>
  <c r="C443" i="2"/>
  <c r="B443" i="2"/>
  <c r="A443" i="2"/>
  <c r="F442" i="2"/>
  <c r="E442" i="2"/>
  <c r="D442" i="2"/>
  <c r="C442" i="2"/>
  <c r="B442" i="2"/>
  <c r="A442" i="2"/>
  <c r="F441" i="2"/>
  <c r="E441" i="2"/>
  <c r="D441" i="2"/>
  <c r="C441" i="2"/>
  <c r="B441" i="2"/>
  <c r="A441" i="2"/>
  <c r="F440" i="2"/>
  <c r="E440" i="2"/>
  <c r="D440" i="2"/>
  <c r="C440" i="2"/>
  <c r="B440" i="2"/>
  <c r="A440" i="2"/>
  <c r="F439" i="2"/>
  <c r="E439" i="2"/>
  <c r="D439" i="2"/>
  <c r="C439" i="2"/>
  <c r="B439" i="2"/>
  <c r="A439" i="2"/>
  <c r="F438" i="2"/>
  <c r="E438" i="2"/>
  <c r="D438" i="2"/>
  <c r="C438" i="2"/>
  <c r="B438" i="2"/>
  <c r="A438" i="2"/>
  <c r="F437" i="2"/>
  <c r="E437" i="2"/>
  <c r="D437" i="2"/>
  <c r="C437" i="2"/>
  <c r="B437" i="2"/>
  <c r="A437" i="2"/>
  <c r="F436" i="2"/>
  <c r="E436" i="2"/>
  <c r="D436" i="2"/>
  <c r="C436" i="2"/>
  <c r="B436" i="2"/>
  <c r="A436" i="2"/>
  <c r="F435" i="2"/>
  <c r="E435" i="2"/>
  <c r="D435" i="2"/>
  <c r="C435" i="2"/>
  <c r="B435" i="2"/>
  <c r="A435" i="2"/>
  <c r="F434" i="2"/>
  <c r="E434" i="2"/>
  <c r="D434" i="2"/>
  <c r="C434" i="2"/>
  <c r="B434" i="2"/>
  <c r="A434" i="2"/>
  <c r="F433" i="2"/>
  <c r="E433" i="2"/>
  <c r="D433" i="2"/>
  <c r="C433" i="2"/>
  <c r="B433" i="2"/>
  <c r="A433" i="2"/>
  <c r="F432" i="2"/>
  <c r="E432" i="2"/>
  <c r="D432" i="2"/>
  <c r="C432" i="2"/>
  <c r="B432" i="2"/>
  <c r="A432" i="2"/>
  <c r="F431" i="2"/>
  <c r="E431" i="2"/>
  <c r="D431" i="2"/>
  <c r="C431" i="2"/>
  <c r="B431" i="2"/>
  <c r="A431" i="2"/>
  <c r="F430" i="2"/>
  <c r="E430" i="2"/>
  <c r="D430" i="2"/>
  <c r="C430" i="2"/>
  <c r="B430" i="2"/>
  <c r="A430" i="2"/>
  <c r="F429" i="2"/>
  <c r="E429" i="2"/>
  <c r="D429" i="2"/>
  <c r="C429" i="2"/>
  <c r="B429" i="2"/>
  <c r="A429" i="2"/>
  <c r="F428" i="2"/>
  <c r="E428" i="2"/>
  <c r="D428" i="2"/>
  <c r="C428" i="2"/>
  <c r="B428" i="2"/>
  <c r="A428" i="2"/>
  <c r="F427" i="2"/>
  <c r="E427" i="2"/>
  <c r="D427" i="2"/>
  <c r="C427" i="2"/>
  <c r="B427" i="2"/>
  <c r="A427" i="2"/>
  <c r="F426" i="2"/>
  <c r="E426" i="2"/>
  <c r="D426" i="2"/>
  <c r="C426" i="2"/>
  <c r="B426" i="2"/>
  <c r="A426" i="2"/>
  <c r="F425" i="2"/>
  <c r="E425" i="2"/>
  <c r="D425" i="2"/>
  <c r="C425" i="2"/>
  <c r="B425" i="2"/>
  <c r="A425" i="2"/>
  <c r="F424" i="2"/>
  <c r="E424" i="2"/>
  <c r="D424" i="2"/>
  <c r="C424" i="2"/>
  <c r="B424" i="2"/>
  <c r="A424" i="2"/>
  <c r="F423" i="2"/>
  <c r="E423" i="2"/>
  <c r="D423" i="2"/>
  <c r="C423" i="2"/>
  <c r="B423" i="2"/>
  <c r="A423" i="2"/>
  <c r="F422" i="2"/>
  <c r="E422" i="2"/>
  <c r="D422" i="2"/>
  <c r="C422" i="2"/>
  <c r="B422" i="2"/>
  <c r="A422" i="2"/>
  <c r="F421" i="2"/>
  <c r="E421" i="2"/>
  <c r="D421" i="2"/>
  <c r="C421" i="2"/>
  <c r="B421" i="2"/>
  <c r="A421" i="2"/>
  <c r="F420" i="2"/>
  <c r="E420" i="2"/>
  <c r="D420" i="2"/>
  <c r="C420" i="2"/>
  <c r="B420" i="2"/>
  <c r="A420" i="2"/>
  <c r="F419" i="2"/>
  <c r="E419" i="2"/>
  <c r="D419" i="2"/>
  <c r="C419" i="2"/>
  <c r="B419" i="2"/>
  <c r="A419" i="2"/>
  <c r="F418" i="2"/>
  <c r="E418" i="2"/>
  <c r="D418" i="2"/>
  <c r="C418" i="2"/>
  <c r="B418" i="2"/>
  <c r="A418" i="2"/>
  <c r="F417" i="2"/>
  <c r="E417" i="2"/>
  <c r="D417" i="2"/>
  <c r="C417" i="2"/>
  <c r="B417" i="2"/>
  <c r="A417" i="2"/>
  <c r="F416" i="2"/>
  <c r="E416" i="2"/>
  <c r="D416" i="2"/>
  <c r="C416" i="2"/>
  <c r="B416" i="2"/>
  <c r="A416" i="2"/>
  <c r="F415" i="2"/>
  <c r="E415" i="2"/>
  <c r="D415" i="2"/>
  <c r="C415" i="2"/>
  <c r="B415" i="2"/>
  <c r="A415" i="2"/>
  <c r="F414" i="2"/>
  <c r="E414" i="2"/>
  <c r="D414" i="2"/>
  <c r="C414" i="2"/>
  <c r="B414" i="2"/>
  <c r="A414" i="2"/>
  <c r="F413" i="2"/>
  <c r="E413" i="2"/>
  <c r="D413" i="2"/>
  <c r="C413" i="2"/>
  <c r="B413" i="2"/>
  <c r="A413" i="2"/>
  <c r="F412" i="2"/>
  <c r="E412" i="2"/>
  <c r="D412" i="2"/>
  <c r="C412" i="2"/>
  <c r="B412" i="2"/>
  <c r="A412" i="2"/>
  <c r="F411" i="2"/>
  <c r="E411" i="2"/>
  <c r="D411" i="2"/>
  <c r="C411" i="2"/>
  <c r="B411" i="2"/>
  <c r="A411" i="2"/>
  <c r="F410" i="2"/>
  <c r="E410" i="2"/>
  <c r="D410" i="2"/>
  <c r="C410" i="2"/>
  <c r="B410" i="2"/>
  <c r="A410" i="2"/>
  <c r="F409" i="2"/>
  <c r="E409" i="2"/>
  <c r="D409" i="2"/>
  <c r="C409" i="2"/>
  <c r="B409" i="2"/>
  <c r="A409" i="2"/>
  <c r="F408" i="2"/>
  <c r="E408" i="2"/>
  <c r="D408" i="2"/>
  <c r="C408" i="2"/>
  <c r="B408" i="2"/>
  <c r="A408" i="2"/>
  <c r="F407" i="2"/>
  <c r="E407" i="2"/>
  <c r="D407" i="2"/>
  <c r="C407" i="2"/>
  <c r="B407" i="2"/>
  <c r="A407" i="2"/>
  <c r="F406" i="2"/>
  <c r="E406" i="2"/>
  <c r="D406" i="2"/>
  <c r="C406" i="2"/>
  <c r="B406" i="2"/>
  <c r="A406" i="2"/>
  <c r="F405" i="2"/>
  <c r="E405" i="2"/>
  <c r="D405" i="2"/>
  <c r="C405" i="2"/>
  <c r="B405" i="2"/>
  <c r="A405" i="2"/>
  <c r="F404" i="2"/>
  <c r="E404" i="2"/>
  <c r="D404" i="2"/>
  <c r="C404" i="2"/>
  <c r="B404" i="2"/>
  <c r="A404" i="2"/>
  <c r="F403" i="2"/>
  <c r="E403" i="2"/>
  <c r="D403" i="2"/>
  <c r="C403" i="2"/>
  <c r="B403" i="2"/>
  <c r="A403" i="2"/>
  <c r="F402" i="2"/>
  <c r="E402" i="2"/>
  <c r="D402" i="2"/>
  <c r="C402" i="2"/>
  <c r="B402" i="2"/>
  <c r="A402" i="2"/>
  <c r="F401" i="2"/>
  <c r="E401" i="2"/>
  <c r="D401" i="2"/>
  <c r="C401" i="2"/>
  <c r="B401" i="2"/>
  <c r="A401" i="2"/>
  <c r="F400" i="2"/>
  <c r="E400" i="2"/>
  <c r="D400" i="2"/>
  <c r="C400" i="2"/>
  <c r="B400" i="2"/>
  <c r="A400" i="2"/>
  <c r="F399" i="2"/>
  <c r="E399" i="2"/>
  <c r="D399" i="2"/>
  <c r="C399" i="2"/>
  <c r="B399" i="2"/>
  <c r="A399" i="2"/>
  <c r="F398" i="2"/>
  <c r="E398" i="2"/>
  <c r="D398" i="2"/>
  <c r="C398" i="2"/>
  <c r="B398" i="2"/>
  <c r="A398" i="2"/>
  <c r="F397" i="2"/>
  <c r="E397" i="2"/>
  <c r="D397" i="2"/>
  <c r="C397" i="2"/>
  <c r="B397" i="2"/>
  <c r="A397" i="2"/>
  <c r="F396" i="2"/>
  <c r="E396" i="2"/>
  <c r="D396" i="2"/>
  <c r="C396" i="2"/>
  <c r="B396" i="2"/>
  <c r="A396" i="2"/>
  <c r="F395" i="2"/>
  <c r="E395" i="2"/>
  <c r="D395" i="2"/>
  <c r="C395" i="2"/>
  <c r="B395" i="2"/>
  <c r="A395" i="2"/>
  <c r="F394" i="2"/>
  <c r="E394" i="2"/>
  <c r="D394" i="2"/>
  <c r="C394" i="2"/>
  <c r="B394" i="2"/>
  <c r="A394" i="2"/>
  <c r="F393" i="2"/>
  <c r="E393" i="2"/>
  <c r="D393" i="2"/>
  <c r="C393" i="2"/>
  <c r="B393" i="2"/>
  <c r="A393" i="2"/>
  <c r="F392" i="2"/>
  <c r="E392" i="2"/>
  <c r="D392" i="2"/>
  <c r="C392" i="2"/>
  <c r="B392" i="2"/>
  <c r="A392" i="2"/>
  <c r="F391" i="2"/>
  <c r="E391" i="2"/>
  <c r="D391" i="2"/>
  <c r="C391" i="2"/>
  <c r="B391" i="2"/>
  <c r="A391" i="2"/>
  <c r="F390" i="2"/>
  <c r="E390" i="2"/>
  <c r="D390" i="2"/>
  <c r="C390" i="2"/>
  <c r="B390" i="2"/>
  <c r="A390" i="2"/>
  <c r="F389" i="2"/>
  <c r="E389" i="2"/>
  <c r="D389" i="2"/>
  <c r="C389" i="2"/>
  <c r="B389" i="2"/>
  <c r="A389" i="2"/>
  <c r="F388" i="2"/>
  <c r="E388" i="2"/>
  <c r="D388" i="2"/>
  <c r="C388" i="2"/>
  <c r="B388" i="2"/>
  <c r="A388" i="2"/>
  <c r="F387" i="2"/>
  <c r="E387" i="2"/>
  <c r="D387" i="2"/>
  <c r="C387" i="2"/>
  <c r="B387" i="2"/>
  <c r="A387" i="2"/>
  <c r="F386" i="2"/>
  <c r="E386" i="2"/>
  <c r="D386" i="2"/>
  <c r="C386" i="2"/>
  <c r="B386" i="2"/>
  <c r="A386" i="2"/>
  <c r="F385" i="2"/>
  <c r="E385" i="2"/>
  <c r="D385" i="2"/>
  <c r="C385" i="2"/>
  <c r="B385" i="2"/>
  <c r="A385" i="2"/>
  <c r="F384" i="2"/>
  <c r="E384" i="2"/>
  <c r="D384" i="2"/>
  <c r="C384" i="2"/>
  <c r="B384" i="2"/>
  <c r="A384" i="2"/>
  <c r="F383" i="2"/>
  <c r="E383" i="2"/>
  <c r="D383" i="2"/>
  <c r="C383" i="2"/>
  <c r="B383" i="2"/>
  <c r="A383" i="2"/>
  <c r="F382" i="2"/>
  <c r="E382" i="2"/>
  <c r="D382" i="2"/>
  <c r="C382" i="2"/>
  <c r="B382" i="2"/>
  <c r="A382" i="2"/>
  <c r="F381" i="2"/>
  <c r="E381" i="2"/>
  <c r="D381" i="2"/>
  <c r="C381" i="2"/>
  <c r="B381" i="2"/>
  <c r="A381" i="2"/>
  <c r="F380" i="2"/>
  <c r="E380" i="2"/>
  <c r="D380" i="2"/>
  <c r="C380" i="2"/>
  <c r="B380" i="2"/>
  <c r="A380" i="2"/>
  <c r="F379" i="2"/>
  <c r="E379" i="2"/>
  <c r="D379" i="2"/>
  <c r="C379" i="2"/>
  <c r="B379" i="2"/>
  <c r="A379" i="2"/>
  <c r="F378" i="2"/>
  <c r="E378" i="2"/>
  <c r="D378" i="2"/>
  <c r="C378" i="2"/>
  <c r="B378" i="2"/>
  <c r="A378" i="2"/>
  <c r="F377" i="2"/>
  <c r="E377" i="2"/>
  <c r="D377" i="2"/>
  <c r="C377" i="2"/>
  <c r="B377" i="2"/>
  <c r="A377" i="2"/>
  <c r="F376" i="2"/>
  <c r="E376" i="2"/>
  <c r="D376" i="2"/>
  <c r="C376" i="2"/>
  <c r="B376" i="2"/>
  <c r="A376" i="2"/>
  <c r="F375" i="2"/>
  <c r="E375" i="2"/>
  <c r="D375" i="2"/>
  <c r="C375" i="2"/>
  <c r="B375" i="2"/>
  <c r="A375" i="2"/>
  <c r="F374" i="2"/>
  <c r="E374" i="2"/>
  <c r="D374" i="2"/>
  <c r="C374" i="2"/>
  <c r="B374" i="2"/>
  <c r="A374" i="2"/>
  <c r="F373" i="2"/>
  <c r="E373" i="2"/>
  <c r="D373" i="2"/>
  <c r="C373" i="2"/>
  <c r="B373" i="2"/>
  <c r="A373" i="2"/>
  <c r="F372" i="2"/>
  <c r="E372" i="2"/>
  <c r="D372" i="2"/>
  <c r="C372" i="2"/>
  <c r="B372" i="2"/>
  <c r="A372" i="2"/>
  <c r="F371" i="2"/>
  <c r="E371" i="2"/>
  <c r="D371" i="2"/>
  <c r="C371" i="2"/>
  <c r="B371" i="2"/>
  <c r="A371" i="2"/>
  <c r="F370" i="2"/>
  <c r="E370" i="2"/>
  <c r="D370" i="2"/>
  <c r="C370" i="2"/>
  <c r="B370" i="2"/>
  <c r="A370" i="2"/>
  <c r="F369" i="2"/>
  <c r="E369" i="2"/>
  <c r="D369" i="2"/>
  <c r="C369" i="2"/>
  <c r="B369" i="2"/>
  <c r="A369" i="2"/>
  <c r="F368" i="2"/>
  <c r="E368" i="2"/>
  <c r="D368" i="2"/>
  <c r="C368" i="2"/>
  <c r="B368" i="2"/>
  <c r="A368" i="2"/>
  <c r="F367" i="2"/>
  <c r="E367" i="2"/>
  <c r="D367" i="2"/>
  <c r="C367" i="2"/>
  <c r="B367" i="2"/>
  <c r="A367" i="2"/>
  <c r="F366" i="2"/>
  <c r="E366" i="2"/>
  <c r="D366" i="2"/>
  <c r="C366" i="2"/>
  <c r="B366" i="2"/>
  <c r="A366" i="2"/>
  <c r="F365" i="2"/>
  <c r="E365" i="2"/>
  <c r="D365" i="2"/>
  <c r="C365" i="2"/>
  <c r="B365" i="2"/>
  <c r="A365" i="2"/>
  <c r="F364" i="2"/>
  <c r="E364" i="2"/>
  <c r="D364" i="2"/>
  <c r="C364" i="2"/>
  <c r="B364" i="2"/>
  <c r="A364" i="2"/>
  <c r="F363" i="2"/>
  <c r="E363" i="2"/>
  <c r="D363" i="2"/>
  <c r="C363" i="2"/>
  <c r="B363" i="2"/>
  <c r="A363" i="2"/>
  <c r="F362" i="2"/>
  <c r="E362" i="2"/>
  <c r="D362" i="2"/>
  <c r="C362" i="2"/>
  <c r="B362" i="2"/>
  <c r="A362" i="2"/>
  <c r="F361" i="2"/>
  <c r="E361" i="2"/>
  <c r="D361" i="2"/>
  <c r="C361" i="2"/>
  <c r="B361" i="2"/>
  <c r="A361" i="2"/>
  <c r="F360" i="2"/>
  <c r="E360" i="2"/>
  <c r="D360" i="2"/>
  <c r="C360" i="2"/>
  <c r="B360" i="2"/>
  <c r="A360" i="2"/>
  <c r="F359" i="2"/>
  <c r="E359" i="2"/>
  <c r="D359" i="2"/>
  <c r="C359" i="2"/>
  <c r="B359" i="2"/>
  <c r="A359" i="2"/>
  <c r="F358" i="2"/>
  <c r="E358" i="2"/>
  <c r="D358" i="2"/>
  <c r="C358" i="2"/>
  <c r="B358" i="2"/>
  <c r="A358" i="2"/>
  <c r="F357" i="2"/>
  <c r="E357" i="2"/>
  <c r="D357" i="2"/>
  <c r="C357" i="2"/>
  <c r="B357" i="2"/>
  <c r="A357" i="2"/>
  <c r="F356" i="2"/>
  <c r="E356" i="2"/>
  <c r="D356" i="2"/>
  <c r="C356" i="2"/>
  <c r="B356" i="2"/>
  <c r="A356" i="2"/>
  <c r="F355" i="2"/>
  <c r="E355" i="2"/>
  <c r="D355" i="2"/>
  <c r="C355" i="2"/>
  <c r="B355" i="2"/>
  <c r="A355" i="2"/>
  <c r="F354" i="2"/>
  <c r="E354" i="2"/>
  <c r="D354" i="2"/>
  <c r="C354" i="2"/>
  <c r="B354" i="2"/>
  <c r="A354" i="2"/>
  <c r="F353" i="2"/>
  <c r="E353" i="2"/>
  <c r="D353" i="2"/>
  <c r="C353" i="2"/>
  <c r="B353" i="2"/>
  <c r="A353" i="2"/>
  <c r="F352" i="2"/>
  <c r="E352" i="2"/>
  <c r="D352" i="2"/>
  <c r="C352" i="2"/>
  <c r="B352" i="2"/>
  <c r="A352" i="2"/>
  <c r="F351" i="2"/>
  <c r="E351" i="2"/>
  <c r="D351" i="2"/>
  <c r="C351" i="2"/>
  <c r="B351" i="2"/>
  <c r="A351" i="2"/>
  <c r="F350" i="2"/>
  <c r="E350" i="2"/>
  <c r="D350" i="2"/>
  <c r="C350" i="2"/>
  <c r="B350" i="2"/>
  <c r="A350" i="2"/>
  <c r="F349" i="2"/>
  <c r="E349" i="2"/>
  <c r="D349" i="2"/>
  <c r="C349" i="2"/>
  <c r="B349" i="2"/>
  <c r="A349" i="2"/>
  <c r="F348" i="2"/>
  <c r="E348" i="2"/>
  <c r="D348" i="2"/>
  <c r="C348" i="2"/>
  <c r="B348" i="2"/>
  <c r="A348" i="2"/>
  <c r="F347" i="2"/>
  <c r="E347" i="2"/>
  <c r="D347" i="2"/>
  <c r="C347" i="2"/>
  <c r="B347" i="2"/>
  <c r="A347" i="2"/>
  <c r="F346" i="2"/>
  <c r="E346" i="2"/>
  <c r="D346" i="2"/>
  <c r="C346" i="2"/>
  <c r="B346" i="2"/>
  <c r="A346" i="2"/>
  <c r="F345" i="2"/>
  <c r="E345" i="2"/>
  <c r="D345" i="2"/>
  <c r="C345" i="2"/>
  <c r="B345" i="2"/>
  <c r="A345" i="2"/>
  <c r="F344" i="2"/>
  <c r="E344" i="2"/>
  <c r="D344" i="2"/>
  <c r="C344" i="2"/>
  <c r="B344" i="2"/>
  <c r="A344" i="2"/>
  <c r="F343" i="2"/>
  <c r="E343" i="2"/>
  <c r="D343" i="2"/>
  <c r="C343" i="2"/>
  <c r="B343" i="2"/>
  <c r="A343" i="2"/>
  <c r="F342" i="2"/>
  <c r="E342" i="2"/>
  <c r="D342" i="2"/>
  <c r="C342" i="2"/>
  <c r="B342" i="2"/>
  <c r="A342" i="2"/>
  <c r="F341" i="2"/>
  <c r="E341" i="2"/>
  <c r="D341" i="2"/>
  <c r="C341" i="2"/>
  <c r="B341" i="2"/>
  <c r="A341" i="2"/>
  <c r="F340" i="2"/>
  <c r="E340" i="2"/>
  <c r="D340" i="2"/>
  <c r="C340" i="2"/>
  <c r="B340" i="2"/>
  <c r="A340" i="2"/>
  <c r="F339" i="2"/>
  <c r="E339" i="2"/>
  <c r="D339" i="2"/>
  <c r="C339" i="2"/>
  <c r="B339" i="2"/>
  <c r="A339" i="2"/>
  <c r="F338" i="2"/>
  <c r="E338" i="2"/>
  <c r="D338" i="2"/>
  <c r="C338" i="2"/>
  <c r="B338" i="2"/>
  <c r="A338" i="2"/>
  <c r="F337" i="2"/>
  <c r="E337" i="2"/>
  <c r="D337" i="2"/>
  <c r="C337" i="2"/>
  <c r="B337" i="2"/>
  <c r="A337" i="2"/>
  <c r="F336" i="2"/>
  <c r="E336" i="2"/>
  <c r="D336" i="2"/>
  <c r="C336" i="2"/>
  <c r="B336" i="2"/>
  <c r="A336" i="2"/>
  <c r="F335" i="2"/>
  <c r="E335" i="2"/>
  <c r="D335" i="2"/>
  <c r="C335" i="2"/>
  <c r="B335" i="2"/>
  <c r="A335" i="2"/>
  <c r="F334" i="2"/>
  <c r="E334" i="2"/>
  <c r="D334" i="2"/>
  <c r="C334" i="2"/>
  <c r="B334" i="2"/>
  <c r="A334" i="2"/>
  <c r="F333" i="2"/>
  <c r="E333" i="2"/>
  <c r="D333" i="2"/>
  <c r="C333" i="2"/>
  <c r="B333" i="2"/>
  <c r="A333" i="2"/>
  <c r="F332" i="2"/>
  <c r="E332" i="2"/>
  <c r="D332" i="2"/>
  <c r="C332" i="2"/>
  <c r="B332" i="2"/>
  <c r="A332" i="2"/>
  <c r="F331" i="2"/>
  <c r="E331" i="2"/>
  <c r="D331" i="2"/>
  <c r="C331" i="2"/>
  <c r="B331" i="2"/>
  <c r="A331" i="2"/>
  <c r="F330" i="2"/>
  <c r="E330" i="2"/>
  <c r="D330" i="2"/>
  <c r="C330" i="2"/>
  <c r="B330" i="2"/>
  <c r="A330" i="2"/>
  <c r="F329" i="2"/>
  <c r="E329" i="2"/>
  <c r="D329" i="2"/>
  <c r="C329" i="2"/>
  <c r="B329" i="2"/>
  <c r="A329" i="2"/>
  <c r="F328" i="2"/>
  <c r="E328" i="2"/>
  <c r="D328" i="2"/>
  <c r="C328" i="2"/>
  <c r="B328" i="2"/>
  <c r="A328" i="2"/>
  <c r="F327" i="2"/>
  <c r="E327" i="2"/>
  <c r="D327" i="2"/>
  <c r="C327" i="2"/>
  <c r="B327" i="2"/>
  <c r="A327" i="2"/>
  <c r="F326" i="2"/>
  <c r="E326" i="2"/>
  <c r="D326" i="2"/>
  <c r="C326" i="2"/>
  <c r="B326" i="2"/>
  <c r="A326" i="2"/>
  <c r="F325" i="2"/>
  <c r="E325" i="2"/>
  <c r="D325" i="2"/>
  <c r="C325" i="2"/>
  <c r="B325" i="2"/>
  <c r="A325" i="2"/>
  <c r="F324" i="2"/>
  <c r="E324" i="2"/>
  <c r="D324" i="2"/>
  <c r="C324" i="2"/>
  <c r="B324" i="2"/>
  <c r="A324" i="2"/>
  <c r="F323" i="2"/>
  <c r="E323" i="2"/>
  <c r="D323" i="2"/>
  <c r="C323" i="2"/>
  <c r="B323" i="2"/>
  <c r="A323" i="2"/>
  <c r="F322" i="2"/>
  <c r="E322" i="2"/>
  <c r="D322" i="2"/>
  <c r="C322" i="2"/>
  <c r="B322" i="2"/>
  <c r="A322" i="2"/>
  <c r="F321" i="2"/>
  <c r="E321" i="2"/>
  <c r="D321" i="2"/>
  <c r="C321" i="2"/>
  <c r="B321" i="2"/>
  <c r="A321" i="2"/>
  <c r="F320" i="2"/>
  <c r="E320" i="2"/>
  <c r="D320" i="2"/>
  <c r="C320" i="2"/>
  <c r="B320" i="2"/>
  <c r="A320" i="2"/>
  <c r="F319" i="2"/>
  <c r="E319" i="2"/>
  <c r="D319" i="2"/>
  <c r="C319" i="2"/>
  <c r="B319" i="2"/>
  <c r="A319" i="2"/>
  <c r="F318" i="2"/>
  <c r="E318" i="2"/>
  <c r="D318" i="2"/>
  <c r="C318" i="2"/>
  <c r="B318" i="2"/>
  <c r="A318" i="2"/>
  <c r="F317" i="2"/>
  <c r="E317" i="2"/>
  <c r="D317" i="2"/>
  <c r="C317" i="2"/>
  <c r="B317" i="2"/>
  <c r="A317" i="2"/>
  <c r="F316" i="2"/>
  <c r="E316" i="2"/>
  <c r="D316" i="2"/>
  <c r="C316" i="2"/>
  <c r="B316" i="2"/>
  <c r="A316" i="2"/>
  <c r="F315" i="2"/>
  <c r="E315" i="2"/>
  <c r="D315" i="2"/>
  <c r="C315" i="2"/>
  <c r="B315" i="2"/>
  <c r="A315" i="2"/>
  <c r="F314" i="2"/>
  <c r="E314" i="2"/>
  <c r="D314" i="2"/>
  <c r="C314" i="2"/>
  <c r="B314" i="2"/>
  <c r="A314" i="2"/>
  <c r="F313" i="2"/>
  <c r="E313" i="2"/>
  <c r="D313" i="2"/>
  <c r="C313" i="2"/>
  <c r="B313" i="2"/>
  <c r="A313" i="2"/>
  <c r="F312" i="2"/>
  <c r="E312" i="2"/>
  <c r="D312" i="2"/>
  <c r="C312" i="2"/>
  <c r="B312" i="2"/>
  <c r="A312" i="2"/>
  <c r="F311" i="2"/>
  <c r="E311" i="2"/>
  <c r="D311" i="2"/>
  <c r="C311" i="2"/>
  <c r="B311" i="2"/>
  <c r="A311" i="2"/>
  <c r="F310" i="2"/>
  <c r="E310" i="2"/>
  <c r="D310" i="2"/>
  <c r="C310" i="2"/>
  <c r="B310" i="2"/>
  <c r="A310" i="2"/>
  <c r="F309" i="2"/>
  <c r="E309" i="2"/>
  <c r="D309" i="2"/>
  <c r="C309" i="2"/>
  <c r="B309" i="2"/>
  <c r="A309" i="2"/>
  <c r="F308" i="2"/>
  <c r="E308" i="2"/>
  <c r="D308" i="2"/>
  <c r="C308" i="2"/>
  <c r="B308" i="2"/>
  <c r="A308" i="2"/>
  <c r="F307" i="2"/>
  <c r="E307" i="2"/>
  <c r="D307" i="2"/>
  <c r="C307" i="2"/>
  <c r="B307" i="2"/>
  <c r="A307" i="2"/>
  <c r="F306" i="2"/>
  <c r="E306" i="2"/>
  <c r="D306" i="2"/>
  <c r="C306" i="2"/>
  <c r="B306" i="2"/>
  <c r="A306" i="2"/>
  <c r="F305" i="2"/>
  <c r="E305" i="2"/>
  <c r="D305" i="2"/>
  <c r="C305" i="2"/>
  <c r="B305" i="2"/>
  <c r="A305" i="2"/>
  <c r="F304" i="2"/>
  <c r="E304" i="2"/>
  <c r="D304" i="2"/>
  <c r="C304" i="2"/>
  <c r="B304" i="2"/>
  <c r="A304" i="2"/>
  <c r="F303" i="2"/>
  <c r="E303" i="2"/>
  <c r="D303" i="2"/>
  <c r="C303" i="2"/>
  <c r="B303" i="2"/>
  <c r="A303" i="2"/>
  <c r="F302" i="2"/>
  <c r="E302" i="2"/>
  <c r="D302" i="2"/>
  <c r="C302" i="2"/>
  <c r="B302" i="2"/>
  <c r="A302" i="2"/>
  <c r="F301" i="2"/>
  <c r="E301" i="2"/>
  <c r="D301" i="2"/>
  <c r="C301" i="2"/>
  <c r="B301" i="2"/>
  <c r="A301" i="2"/>
  <c r="F300" i="2"/>
  <c r="E300" i="2"/>
  <c r="D300" i="2"/>
  <c r="C300" i="2"/>
  <c r="B300" i="2"/>
  <c r="A300" i="2"/>
  <c r="F299" i="2"/>
  <c r="E299" i="2"/>
  <c r="D299" i="2"/>
  <c r="C299" i="2"/>
  <c r="B299" i="2"/>
  <c r="A299" i="2"/>
  <c r="F298" i="2"/>
  <c r="E298" i="2"/>
  <c r="D298" i="2"/>
  <c r="C298" i="2"/>
  <c r="B298" i="2"/>
  <c r="A298" i="2"/>
  <c r="F297" i="2"/>
  <c r="E297" i="2"/>
  <c r="D297" i="2"/>
  <c r="C297" i="2"/>
  <c r="B297" i="2"/>
  <c r="A297" i="2"/>
  <c r="F296" i="2"/>
  <c r="E296" i="2"/>
  <c r="D296" i="2"/>
  <c r="C296" i="2"/>
  <c r="B296" i="2"/>
  <c r="A296" i="2"/>
  <c r="F295" i="2"/>
  <c r="E295" i="2"/>
  <c r="D295" i="2"/>
  <c r="C295" i="2"/>
  <c r="B295" i="2"/>
  <c r="A295" i="2"/>
  <c r="F294" i="2"/>
  <c r="E294" i="2"/>
  <c r="D294" i="2"/>
  <c r="C294" i="2"/>
  <c r="B294" i="2"/>
  <c r="A294" i="2"/>
  <c r="F293" i="2"/>
  <c r="E293" i="2"/>
  <c r="D293" i="2"/>
  <c r="C293" i="2"/>
  <c r="B293" i="2"/>
  <c r="A293" i="2"/>
  <c r="F292" i="2"/>
  <c r="E292" i="2"/>
  <c r="D292" i="2"/>
  <c r="C292" i="2"/>
  <c r="B292" i="2"/>
  <c r="A292" i="2"/>
  <c r="F291" i="2"/>
  <c r="E291" i="2"/>
  <c r="D291" i="2"/>
  <c r="C291" i="2"/>
  <c r="B291" i="2"/>
  <c r="A291" i="2"/>
  <c r="F290" i="2"/>
  <c r="E290" i="2"/>
  <c r="D290" i="2"/>
  <c r="C290" i="2"/>
  <c r="B290" i="2"/>
  <c r="A290" i="2"/>
  <c r="F289" i="2"/>
  <c r="E289" i="2"/>
  <c r="D289" i="2"/>
  <c r="C289" i="2"/>
  <c r="B289" i="2"/>
  <c r="A289" i="2"/>
  <c r="F288" i="2"/>
  <c r="E288" i="2"/>
  <c r="D288" i="2"/>
  <c r="C288" i="2"/>
  <c r="B288" i="2"/>
  <c r="A288" i="2"/>
  <c r="F287" i="2"/>
  <c r="E287" i="2"/>
  <c r="D287" i="2"/>
  <c r="C287" i="2"/>
  <c r="B287" i="2"/>
  <c r="A287" i="2"/>
  <c r="F286" i="2"/>
  <c r="E286" i="2"/>
  <c r="D286" i="2"/>
  <c r="C286" i="2"/>
  <c r="B286" i="2"/>
  <c r="A286" i="2"/>
  <c r="F285" i="2"/>
  <c r="E285" i="2"/>
  <c r="D285" i="2"/>
  <c r="C285" i="2"/>
  <c r="B285" i="2"/>
  <c r="A285" i="2"/>
  <c r="F284" i="2"/>
  <c r="E284" i="2"/>
  <c r="D284" i="2"/>
  <c r="C284" i="2"/>
  <c r="B284" i="2"/>
  <c r="A284" i="2"/>
  <c r="F283" i="2"/>
  <c r="E283" i="2"/>
  <c r="D283" i="2"/>
  <c r="C283" i="2"/>
  <c r="B283" i="2"/>
  <c r="A283" i="2"/>
  <c r="F282" i="2"/>
  <c r="E282" i="2"/>
  <c r="D282" i="2"/>
  <c r="C282" i="2"/>
  <c r="B282" i="2"/>
  <c r="A282" i="2"/>
  <c r="F281" i="2"/>
  <c r="E281" i="2"/>
  <c r="D281" i="2"/>
  <c r="C281" i="2"/>
  <c r="B281" i="2"/>
  <c r="A281" i="2"/>
  <c r="F280" i="2"/>
  <c r="E280" i="2"/>
  <c r="D280" i="2"/>
  <c r="C280" i="2"/>
  <c r="B280" i="2"/>
  <c r="A280" i="2"/>
  <c r="F279" i="2"/>
  <c r="E279" i="2"/>
  <c r="D279" i="2"/>
  <c r="C279" i="2"/>
  <c r="B279" i="2"/>
  <c r="A279" i="2"/>
  <c r="F278" i="2"/>
  <c r="E278" i="2"/>
  <c r="D278" i="2"/>
  <c r="C278" i="2"/>
  <c r="B278" i="2"/>
  <c r="A278" i="2"/>
  <c r="F277" i="2"/>
  <c r="E277" i="2"/>
  <c r="D277" i="2"/>
  <c r="C277" i="2"/>
  <c r="B277" i="2"/>
  <c r="A277" i="2"/>
  <c r="F276" i="2"/>
  <c r="E276" i="2"/>
  <c r="D276" i="2"/>
  <c r="C276" i="2"/>
  <c r="B276" i="2"/>
  <c r="A276" i="2"/>
  <c r="F275" i="2"/>
  <c r="E275" i="2"/>
  <c r="D275" i="2"/>
  <c r="C275" i="2"/>
  <c r="B275" i="2"/>
  <c r="A275" i="2"/>
  <c r="F274" i="2"/>
  <c r="E274" i="2"/>
  <c r="D274" i="2"/>
  <c r="C274" i="2"/>
  <c r="B274" i="2"/>
  <c r="A274" i="2"/>
  <c r="F273" i="2"/>
  <c r="E273" i="2"/>
  <c r="D273" i="2"/>
  <c r="C273" i="2"/>
  <c r="B273" i="2"/>
  <c r="A273" i="2"/>
  <c r="F272" i="2"/>
  <c r="E272" i="2"/>
  <c r="D272" i="2"/>
  <c r="C272" i="2"/>
  <c r="B272" i="2"/>
  <c r="A272" i="2"/>
  <c r="F271" i="2"/>
  <c r="E271" i="2"/>
  <c r="D271" i="2"/>
  <c r="C271" i="2"/>
  <c r="B271" i="2"/>
  <c r="A271" i="2"/>
  <c r="F270" i="2"/>
  <c r="E270" i="2"/>
  <c r="D270" i="2"/>
  <c r="C270" i="2"/>
  <c r="B270" i="2"/>
  <c r="A270" i="2"/>
  <c r="F269" i="2"/>
  <c r="E269" i="2"/>
  <c r="D269" i="2"/>
  <c r="C269" i="2"/>
  <c r="B269" i="2"/>
  <c r="A269" i="2"/>
  <c r="F268" i="2"/>
  <c r="E268" i="2"/>
  <c r="D268" i="2"/>
  <c r="C268" i="2"/>
  <c r="B268" i="2"/>
  <c r="A268" i="2"/>
  <c r="F267" i="2"/>
  <c r="E267" i="2"/>
  <c r="D267" i="2"/>
  <c r="C267" i="2"/>
  <c r="B267" i="2"/>
  <c r="A267" i="2"/>
  <c r="F266" i="2"/>
  <c r="E266" i="2"/>
  <c r="D266" i="2"/>
  <c r="C266" i="2"/>
  <c r="B266" i="2"/>
  <c r="A266" i="2"/>
  <c r="F265" i="2"/>
  <c r="E265" i="2"/>
  <c r="D265" i="2"/>
  <c r="C265" i="2"/>
  <c r="B265" i="2"/>
  <c r="A265" i="2"/>
  <c r="F264" i="2"/>
  <c r="E264" i="2"/>
  <c r="D264" i="2"/>
  <c r="C264" i="2"/>
  <c r="B264" i="2"/>
  <c r="A264" i="2"/>
  <c r="F263" i="2"/>
  <c r="E263" i="2"/>
  <c r="D263" i="2"/>
  <c r="C263" i="2"/>
  <c r="B263" i="2"/>
  <c r="A263" i="2"/>
  <c r="F262" i="2"/>
  <c r="E262" i="2"/>
  <c r="D262" i="2"/>
  <c r="C262" i="2"/>
  <c r="B262" i="2"/>
  <c r="A262" i="2"/>
  <c r="F261" i="2"/>
  <c r="E261" i="2"/>
  <c r="D261" i="2"/>
  <c r="C261" i="2"/>
  <c r="B261" i="2"/>
  <c r="A261" i="2"/>
  <c r="F260" i="2"/>
  <c r="E260" i="2"/>
  <c r="D260" i="2"/>
  <c r="C260" i="2"/>
  <c r="B260" i="2"/>
  <c r="A260" i="2"/>
  <c r="F259" i="2"/>
  <c r="E259" i="2"/>
  <c r="D259" i="2"/>
  <c r="C259" i="2"/>
  <c r="B259" i="2"/>
  <c r="A259" i="2"/>
  <c r="F258" i="2"/>
  <c r="E258" i="2"/>
  <c r="D258" i="2"/>
  <c r="C258" i="2"/>
  <c r="B258" i="2"/>
  <c r="A258" i="2"/>
  <c r="F257" i="2"/>
  <c r="E257" i="2"/>
  <c r="D257" i="2"/>
  <c r="C257" i="2"/>
  <c r="B257" i="2"/>
  <c r="A257" i="2"/>
  <c r="F256" i="2"/>
  <c r="E256" i="2"/>
  <c r="D256" i="2"/>
  <c r="C256" i="2"/>
  <c r="B256" i="2"/>
  <c r="A256" i="2"/>
  <c r="F255" i="2"/>
  <c r="E255" i="2"/>
  <c r="D255" i="2"/>
  <c r="C255" i="2"/>
  <c r="B255" i="2"/>
  <c r="A255" i="2"/>
  <c r="F254" i="2"/>
  <c r="E254" i="2"/>
  <c r="D254" i="2"/>
  <c r="C254" i="2"/>
  <c r="B254" i="2"/>
  <c r="A254" i="2"/>
  <c r="F253" i="2"/>
  <c r="E253" i="2"/>
  <c r="D253" i="2"/>
  <c r="C253" i="2"/>
  <c r="B253" i="2"/>
  <c r="A253" i="2"/>
  <c r="F252" i="2"/>
  <c r="E252" i="2"/>
  <c r="D252" i="2"/>
  <c r="C252" i="2"/>
  <c r="B252" i="2"/>
  <c r="A252" i="2"/>
  <c r="F251" i="2"/>
  <c r="E251" i="2"/>
  <c r="D251" i="2"/>
  <c r="C251" i="2"/>
  <c r="B251" i="2"/>
  <c r="A251" i="2"/>
  <c r="F250" i="2"/>
  <c r="E250" i="2"/>
  <c r="D250" i="2"/>
  <c r="C250" i="2"/>
  <c r="B250" i="2"/>
  <c r="A250" i="2"/>
  <c r="F249" i="2"/>
  <c r="E249" i="2"/>
  <c r="D249" i="2"/>
  <c r="C249" i="2"/>
  <c r="B249" i="2"/>
  <c r="A249" i="2"/>
  <c r="F248" i="2"/>
  <c r="E248" i="2"/>
  <c r="D248" i="2"/>
  <c r="C248" i="2"/>
  <c r="B248" i="2"/>
  <c r="A248" i="2"/>
  <c r="F247" i="2"/>
  <c r="E247" i="2"/>
  <c r="D247" i="2"/>
  <c r="C247" i="2"/>
  <c r="B247" i="2"/>
  <c r="A247" i="2"/>
  <c r="F246" i="2"/>
  <c r="E246" i="2"/>
  <c r="D246" i="2"/>
  <c r="C246" i="2"/>
  <c r="B246" i="2"/>
  <c r="A246" i="2"/>
  <c r="F245" i="2"/>
  <c r="E245" i="2"/>
  <c r="D245" i="2"/>
  <c r="C245" i="2"/>
  <c r="B245" i="2"/>
  <c r="A245" i="2"/>
  <c r="F244" i="2"/>
  <c r="E244" i="2"/>
  <c r="D244" i="2"/>
  <c r="C244" i="2"/>
  <c r="B244" i="2"/>
  <c r="A244" i="2"/>
  <c r="F243" i="2"/>
  <c r="E243" i="2"/>
  <c r="D243" i="2"/>
  <c r="C243" i="2"/>
  <c r="B243" i="2"/>
  <c r="A243" i="2"/>
  <c r="F242" i="2"/>
  <c r="E242" i="2"/>
  <c r="D242" i="2"/>
  <c r="C242" i="2"/>
  <c r="B242" i="2"/>
  <c r="A242" i="2"/>
  <c r="F241" i="2"/>
  <c r="E241" i="2"/>
  <c r="D241" i="2"/>
  <c r="C241" i="2"/>
  <c r="B241" i="2"/>
  <c r="A241" i="2"/>
  <c r="F240" i="2"/>
  <c r="E240" i="2"/>
  <c r="D240" i="2"/>
  <c r="C240" i="2"/>
  <c r="B240" i="2"/>
  <c r="A240" i="2"/>
  <c r="F239" i="2"/>
  <c r="E239" i="2"/>
  <c r="D239" i="2"/>
  <c r="C239" i="2"/>
  <c r="B239" i="2"/>
  <c r="A239" i="2"/>
  <c r="F238" i="2"/>
  <c r="E238" i="2"/>
  <c r="D238" i="2"/>
  <c r="C238" i="2"/>
  <c r="B238" i="2"/>
  <c r="A238" i="2"/>
  <c r="F237" i="2"/>
  <c r="E237" i="2"/>
  <c r="D237" i="2"/>
  <c r="C237" i="2"/>
  <c r="B237" i="2"/>
  <c r="A237" i="2"/>
  <c r="F236" i="2"/>
  <c r="E236" i="2"/>
  <c r="D236" i="2"/>
  <c r="C236" i="2"/>
  <c r="B236" i="2"/>
  <c r="A236" i="2"/>
  <c r="F235" i="2"/>
  <c r="E235" i="2"/>
  <c r="D235" i="2"/>
  <c r="C235" i="2"/>
  <c r="B235" i="2"/>
  <c r="A235" i="2"/>
  <c r="F234" i="2"/>
  <c r="E234" i="2"/>
  <c r="D234" i="2"/>
  <c r="C234" i="2"/>
  <c r="B234" i="2"/>
  <c r="A234" i="2"/>
  <c r="F233" i="2"/>
  <c r="E233" i="2"/>
  <c r="D233" i="2"/>
  <c r="C233" i="2"/>
  <c r="B233" i="2"/>
  <c r="A233" i="2"/>
  <c r="F232" i="2"/>
  <c r="E232" i="2"/>
  <c r="D232" i="2"/>
  <c r="C232" i="2"/>
  <c r="B232" i="2"/>
  <c r="A232" i="2"/>
  <c r="F231" i="2"/>
  <c r="E231" i="2"/>
  <c r="D231" i="2"/>
  <c r="C231" i="2"/>
  <c r="B231" i="2"/>
  <c r="A231" i="2"/>
  <c r="F230" i="2"/>
  <c r="E230" i="2"/>
  <c r="D230" i="2"/>
  <c r="C230" i="2"/>
  <c r="B230" i="2"/>
  <c r="A230" i="2"/>
  <c r="F229" i="2"/>
  <c r="E229" i="2"/>
  <c r="D229" i="2"/>
  <c r="C229" i="2"/>
  <c r="B229" i="2"/>
  <c r="A229" i="2"/>
  <c r="F228" i="2"/>
  <c r="E228" i="2"/>
  <c r="D228" i="2"/>
  <c r="C228" i="2"/>
  <c r="B228" i="2"/>
  <c r="A228" i="2"/>
  <c r="F227" i="2"/>
  <c r="E227" i="2"/>
  <c r="D227" i="2"/>
  <c r="C227" i="2"/>
  <c r="B227" i="2"/>
  <c r="A227" i="2"/>
  <c r="F226" i="2"/>
  <c r="E226" i="2"/>
  <c r="D226" i="2"/>
  <c r="C226" i="2"/>
  <c r="B226" i="2"/>
  <c r="A226" i="2"/>
  <c r="F225" i="2"/>
  <c r="E225" i="2"/>
  <c r="D225" i="2"/>
  <c r="C225" i="2"/>
  <c r="B225" i="2"/>
  <c r="A225" i="2"/>
  <c r="F224" i="2"/>
  <c r="E224" i="2"/>
  <c r="D224" i="2"/>
  <c r="C224" i="2"/>
  <c r="B224" i="2"/>
  <c r="A224" i="2"/>
  <c r="F223" i="2"/>
  <c r="E223" i="2"/>
  <c r="D223" i="2"/>
  <c r="C223" i="2"/>
  <c r="B223" i="2"/>
  <c r="A223" i="2"/>
  <c r="F222" i="2"/>
  <c r="E222" i="2"/>
  <c r="D222" i="2"/>
  <c r="C222" i="2"/>
  <c r="B222" i="2"/>
  <c r="A222" i="2"/>
  <c r="F221" i="2"/>
  <c r="E221" i="2"/>
  <c r="D221" i="2"/>
  <c r="C221" i="2"/>
  <c r="B221" i="2"/>
  <c r="A221" i="2"/>
  <c r="F220" i="2"/>
  <c r="E220" i="2"/>
  <c r="D220" i="2"/>
  <c r="C220" i="2"/>
  <c r="B220" i="2"/>
  <c r="A220" i="2"/>
  <c r="F219" i="2"/>
  <c r="E219" i="2"/>
  <c r="D219" i="2"/>
  <c r="C219" i="2"/>
  <c r="B219" i="2"/>
  <c r="A219" i="2"/>
  <c r="F218" i="2"/>
  <c r="E218" i="2"/>
  <c r="D218" i="2"/>
  <c r="C218" i="2"/>
  <c r="B218" i="2"/>
  <c r="A218" i="2"/>
  <c r="F217" i="2"/>
  <c r="E217" i="2"/>
  <c r="D217" i="2"/>
  <c r="C217" i="2"/>
  <c r="B217" i="2"/>
  <c r="A217" i="2"/>
  <c r="F216" i="2"/>
  <c r="E216" i="2"/>
  <c r="D216" i="2"/>
  <c r="C216" i="2"/>
  <c r="B216" i="2"/>
  <c r="A216" i="2"/>
  <c r="F215" i="2"/>
  <c r="E215" i="2"/>
  <c r="D215" i="2"/>
  <c r="C215" i="2"/>
  <c r="B215" i="2"/>
  <c r="A215" i="2"/>
  <c r="F214" i="2"/>
  <c r="E214" i="2"/>
  <c r="D214" i="2"/>
  <c r="C214" i="2"/>
  <c r="B214" i="2"/>
  <c r="A214" i="2"/>
  <c r="F213" i="2"/>
  <c r="E213" i="2"/>
  <c r="D213" i="2"/>
  <c r="C213" i="2"/>
  <c r="B213" i="2"/>
  <c r="A213" i="2"/>
  <c r="F212" i="2"/>
  <c r="E212" i="2"/>
  <c r="D212" i="2"/>
  <c r="C212" i="2"/>
  <c r="B212" i="2"/>
  <c r="A212" i="2"/>
  <c r="F211" i="2"/>
  <c r="E211" i="2"/>
  <c r="D211" i="2"/>
  <c r="C211" i="2"/>
  <c r="B211" i="2"/>
  <c r="A211" i="2"/>
  <c r="F210" i="2"/>
  <c r="E210" i="2"/>
  <c r="D210" i="2"/>
  <c r="C210" i="2"/>
  <c r="B210" i="2"/>
  <c r="A210" i="2"/>
  <c r="F209" i="2"/>
  <c r="E209" i="2"/>
  <c r="D209" i="2"/>
  <c r="C209" i="2"/>
  <c r="B209" i="2"/>
  <c r="A209" i="2"/>
  <c r="F208" i="2"/>
  <c r="E208" i="2"/>
  <c r="D208" i="2"/>
  <c r="C208" i="2"/>
  <c r="B208" i="2"/>
  <c r="A208" i="2"/>
  <c r="F207" i="2"/>
  <c r="E207" i="2"/>
  <c r="D207" i="2"/>
  <c r="C207" i="2"/>
  <c r="B207" i="2"/>
  <c r="A207" i="2"/>
  <c r="F206" i="2"/>
  <c r="E206" i="2"/>
  <c r="D206" i="2"/>
  <c r="C206" i="2"/>
  <c r="B206" i="2"/>
  <c r="A206" i="2"/>
  <c r="F205" i="2"/>
  <c r="E205" i="2"/>
  <c r="D205" i="2"/>
  <c r="C205" i="2"/>
  <c r="B205" i="2"/>
  <c r="A205" i="2"/>
  <c r="F204" i="2"/>
  <c r="E204" i="2"/>
  <c r="D204" i="2"/>
  <c r="C204" i="2"/>
  <c r="B204" i="2"/>
  <c r="A204" i="2"/>
  <c r="F203" i="2"/>
  <c r="E203" i="2"/>
  <c r="D203" i="2"/>
  <c r="C203" i="2"/>
  <c r="B203" i="2"/>
  <c r="A203" i="2"/>
  <c r="F202" i="2"/>
  <c r="E202" i="2"/>
  <c r="D202" i="2"/>
  <c r="C202" i="2"/>
  <c r="B202" i="2"/>
  <c r="A202" i="2"/>
  <c r="F201" i="2"/>
  <c r="E201" i="2"/>
  <c r="D201" i="2"/>
  <c r="C201" i="2"/>
  <c r="B201" i="2"/>
  <c r="A201" i="2"/>
  <c r="F200" i="2"/>
  <c r="E200" i="2"/>
  <c r="D200" i="2"/>
  <c r="C200" i="2"/>
  <c r="B200" i="2"/>
  <c r="A200" i="2"/>
  <c r="F199" i="2"/>
  <c r="E199" i="2"/>
  <c r="D199" i="2"/>
  <c r="C199" i="2"/>
  <c r="B199" i="2"/>
  <c r="A199" i="2"/>
  <c r="F198" i="2"/>
  <c r="E198" i="2"/>
  <c r="D198" i="2"/>
  <c r="C198" i="2"/>
  <c r="B198" i="2"/>
  <c r="A198" i="2"/>
  <c r="F197" i="2"/>
  <c r="E197" i="2"/>
  <c r="D197" i="2"/>
  <c r="C197" i="2"/>
  <c r="B197" i="2"/>
  <c r="A197" i="2"/>
  <c r="F196" i="2"/>
  <c r="E196" i="2"/>
  <c r="D196" i="2"/>
  <c r="C196" i="2"/>
  <c r="B196" i="2"/>
  <c r="A196" i="2"/>
  <c r="F195" i="2"/>
  <c r="E195" i="2"/>
  <c r="D195" i="2"/>
  <c r="C195" i="2"/>
  <c r="B195" i="2"/>
  <c r="A195" i="2"/>
  <c r="F194" i="2"/>
  <c r="E194" i="2"/>
  <c r="D194" i="2"/>
  <c r="C194" i="2"/>
  <c r="B194" i="2"/>
  <c r="A194" i="2"/>
  <c r="F193" i="2"/>
  <c r="E193" i="2"/>
  <c r="D193" i="2"/>
  <c r="C193" i="2"/>
  <c r="B193" i="2"/>
  <c r="A193" i="2"/>
  <c r="F192" i="2"/>
  <c r="E192" i="2"/>
  <c r="D192" i="2"/>
  <c r="C192" i="2"/>
  <c r="B192" i="2"/>
  <c r="A192" i="2"/>
  <c r="F191" i="2"/>
  <c r="E191" i="2"/>
  <c r="D191" i="2"/>
  <c r="C191" i="2"/>
  <c r="B191" i="2"/>
  <c r="A191" i="2"/>
  <c r="F190" i="2"/>
  <c r="E190" i="2"/>
  <c r="D190" i="2"/>
  <c r="C190" i="2"/>
  <c r="B190" i="2"/>
  <c r="A190" i="2"/>
  <c r="F189" i="2"/>
  <c r="E189" i="2"/>
  <c r="D189" i="2"/>
  <c r="C189" i="2"/>
  <c r="B189" i="2"/>
  <c r="A189" i="2"/>
  <c r="F188" i="2"/>
  <c r="E188" i="2"/>
  <c r="D188" i="2"/>
  <c r="C188" i="2"/>
  <c r="B188" i="2"/>
  <c r="A188" i="2"/>
  <c r="F187" i="2"/>
  <c r="E187" i="2"/>
  <c r="D187" i="2"/>
  <c r="C187" i="2"/>
  <c r="B187" i="2"/>
  <c r="A187" i="2"/>
  <c r="F186" i="2"/>
  <c r="E186" i="2"/>
  <c r="D186" i="2"/>
  <c r="C186" i="2"/>
  <c r="B186" i="2"/>
  <c r="A186" i="2"/>
  <c r="F185" i="2"/>
  <c r="E185" i="2"/>
  <c r="D185" i="2"/>
  <c r="C185" i="2"/>
  <c r="B185" i="2"/>
  <c r="A185" i="2"/>
  <c r="F184" i="2"/>
  <c r="E184" i="2"/>
  <c r="D184" i="2"/>
  <c r="C184" i="2"/>
  <c r="B184" i="2"/>
  <c r="A184" i="2"/>
  <c r="F183" i="2"/>
  <c r="E183" i="2"/>
  <c r="D183" i="2"/>
  <c r="C183" i="2"/>
  <c r="B183" i="2"/>
  <c r="A183" i="2"/>
  <c r="F182" i="2"/>
  <c r="E182" i="2"/>
  <c r="D182" i="2"/>
  <c r="C182" i="2"/>
  <c r="B182" i="2"/>
  <c r="A182" i="2"/>
  <c r="F181" i="2"/>
  <c r="E181" i="2"/>
  <c r="D181" i="2"/>
  <c r="C181" i="2"/>
  <c r="B181" i="2"/>
  <c r="A181" i="2"/>
  <c r="F180" i="2"/>
  <c r="E180" i="2"/>
  <c r="D180" i="2"/>
  <c r="C180" i="2"/>
  <c r="B180" i="2"/>
  <c r="A180" i="2"/>
  <c r="F179" i="2"/>
  <c r="E179" i="2"/>
  <c r="D179" i="2"/>
  <c r="C179" i="2"/>
  <c r="B179" i="2"/>
  <c r="A179" i="2"/>
  <c r="F178" i="2"/>
  <c r="E178" i="2"/>
  <c r="D178" i="2"/>
  <c r="C178" i="2"/>
  <c r="B178" i="2"/>
  <c r="A178" i="2"/>
  <c r="F177" i="2"/>
  <c r="E177" i="2"/>
  <c r="D177" i="2"/>
  <c r="C177" i="2"/>
  <c r="B177" i="2"/>
  <c r="A177" i="2"/>
  <c r="F176" i="2"/>
  <c r="E176" i="2"/>
  <c r="D176" i="2"/>
  <c r="C176" i="2"/>
  <c r="B176" i="2"/>
  <c r="A176" i="2"/>
  <c r="F175" i="2"/>
  <c r="E175" i="2"/>
  <c r="D175" i="2"/>
  <c r="C175" i="2"/>
  <c r="B175" i="2"/>
  <c r="A175" i="2"/>
  <c r="F174" i="2"/>
  <c r="E174" i="2"/>
  <c r="D174" i="2"/>
  <c r="C174" i="2"/>
  <c r="B174" i="2"/>
  <c r="A174" i="2"/>
  <c r="F173" i="2"/>
  <c r="E173" i="2"/>
  <c r="D173" i="2"/>
  <c r="C173" i="2"/>
  <c r="B173" i="2"/>
  <c r="A173" i="2"/>
  <c r="F172" i="2"/>
  <c r="E172" i="2"/>
  <c r="D172" i="2"/>
  <c r="C172" i="2"/>
  <c r="B172" i="2"/>
  <c r="A172" i="2"/>
  <c r="F171" i="2"/>
  <c r="E171" i="2"/>
  <c r="D171" i="2"/>
  <c r="C171" i="2"/>
  <c r="B171" i="2"/>
  <c r="A171" i="2"/>
  <c r="F170" i="2"/>
  <c r="E170" i="2"/>
  <c r="D170" i="2"/>
  <c r="C170" i="2"/>
  <c r="B170" i="2"/>
  <c r="A170" i="2"/>
  <c r="F169" i="2"/>
  <c r="E169" i="2"/>
  <c r="D169" i="2"/>
  <c r="C169" i="2"/>
  <c r="B169" i="2"/>
  <c r="A169" i="2"/>
  <c r="F168" i="2"/>
  <c r="E168" i="2"/>
  <c r="D168" i="2"/>
  <c r="C168" i="2"/>
  <c r="B168" i="2"/>
  <c r="A168" i="2"/>
  <c r="F167" i="2"/>
  <c r="E167" i="2"/>
  <c r="D167" i="2"/>
  <c r="C167" i="2"/>
  <c r="B167" i="2"/>
  <c r="A167" i="2"/>
  <c r="F166" i="2"/>
  <c r="E166" i="2"/>
  <c r="D166" i="2"/>
  <c r="C166" i="2"/>
  <c r="B166" i="2"/>
  <c r="A166" i="2"/>
  <c r="F165" i="2"/>
  <c r="E165" i="2"/>
  <c r="D165" i="2"/>
  <c r="C165" i="2"/>
  <c r="B165" i="2"/>
  <c r="A165" i="2"/>
  <c r="F164" i="2"/>
  <c r="E164" i="2"/>
  <c r="D164" i="2"/>
  <c r="C164" i="2"/>
  <c r="B164" i="2"/>
  <c r="A164" i="2"/>
  <c r="F163" i="2"/>
  <c r="E163" i="2"/>
  <c r="D163" i="2"/>
  <c r="C163" i="2"/>
  <c r="B163" i="2"/>
  <c r="A163" i="2"/>
  <c r="F162" i="2"/>
  <c r="E162" i="2"/>
  <c r="D162" i="2"/>
  <c r="C162" i="2"/>
  <c r="B162" i="2"/>
  <c r="A162" i="2"/>
  <c r="F161" i="2"/>
  <c r="E161" i="2"/>
  <c r="D161" i="2"/>
  <c r="C161" i="2"/>
  <c r="B161" i="2"/>
  <c r="A161" i="2"/>
  <c r="F160" i="2"/>
  <c r="E160" i="2"/>
  <c r="D160" i="2"/>
  <c r="C160" i="2"/>
  <c r="B160" i="2"/>
  <c r="A160" i="2"/>
  <c r="F159" i="2"/>
  <c r="E159" i="2"/>
  <c r="D159" i="2"/>
  <c r="C159" i="2"/>
  <c r="B159" i="2"/>
  <c r="A159" i="2"/>
  <c r="F158" i="2"/>
  <c r="E158" i="2"/>
  <c r="D158" i="2"/>
  <c r="C158" i="2"/>
  <c r="B158" i="2"/>
  <c r="A158" i="2"/>
  <c r="F157" i="2"/>
  <c r="E157" i="2"/>
  <c r="D157" i="2"/>
  <c r="C157" i="2"/>
  <c r="B157" i="2"/>
  <c r="A157" i="2"/>
  <c r="F156" i="2"/>
  <c r="E156" i="2"/>
  <c r="D156" i="2"/>
  <c r="C156" i="2"/>
  <c r="B156" i="2"/>
  <c r="A156" i="2"/>
  <c r="F155" i="2"/>
  <c r="E155" i="2"/>
  <c r="D155" i="2"/>
  <c r="C155" i="2"/>
  <c r="B155" i="2"/>
  <c r="A155" i="2"/>
  <c r="F154" i="2"/>
  <c r="E154" i="2"/>
  <c r="D154" i="2"/>
  <c r="C154" i="2"/>
  <c r="B154" i="2"/>
  <c r="A154" i="2"/>
  <c r="F153" i="2"/>
  <c r="E153" i="2"/>
  <c r="D153" i="2"/>
  <c r="C153" i="2"/>
  <c r="B153" i="2"/>
  <c r="A153" i="2"/>
  <c r="F152" i="2"/>
  <c r="E152" i="2"/>
  <c r="D152" i="2"/>
  <c r="C152" i="2"/>
  <c r="B152" i="2"/>
  <c r="A152" i="2"/>
  <c r="F151" i="2"/>
  <c r="E151" i="2"/>
  <c r="D151" i="2"/>
  <c r="C151" i="2"/>
  <c r="B151" i="2"/>
  <c r="A151" i="2"/>
  <c r="F150" i="2"/>
  <c r="E150" i="2"/>
  <c r="D150" i="2"/>
  <c r="C150" i="2"/>
  <c r="B150" i="2"/>
  <c r="A150" i="2"/>
  <c r="F149" i="2"/>
  <c r="E149" i="2"/>
  <c r="D149" i="2"/>
  <c r="C149" i="2"/>
  <c r="B149" i="2"/>
  <c r="A149" i="2"/>
  <c r="F148" i="2"/>
  <c r="E148" i="2"/>
  <c r="D148" i="2"/>
  <c r="C148" i="2"/>
  <c r="B148" i="2"/>
  <c r="A148" i="2"/>
  <c r="F147" i="2"/>
  <c r="E147" i="2"/>
  <c r="D147" i="2"/>
  <c r="C147" i="2"/>
  <c r="B147" i="2"/>
  <c r="A147" i="2"/>
  <c r="F146" i="2"/>
  <c r="E146" i="2"/>
  <c r="D146" i="2"/>
  <c r="C146" i="2"/>
  <c r="B146" i="2"/>
  <c r="A146" i="2"/>
  <c r="F145" i="2"/>
  <c r="E145" i="2"/>
  <c r="D145" i="2"/>
  <c r="C145" i="2"/>
  <c r="B145" i="2"/>
  <c r="A145" i="2"/>
  <c r="F144" i="2"/>
  <c r="E144" i="2"/>
  <c r="D144" i="2"/>
  <c r="C144" i="2"/>
  <c r="B144" i="2"/>
  <c r="A144" i="2"/>
  <c r="F143" i="2"/>
  <c r="E143" i="2"/>
  <c r="D143" i="2"/>
  <c r="C143" i="2"/>
  <c r="B143" i="2"/>
  <c r="A143" i="2"/>
  <c r="F142" i="2"/>
  <c r="E142" i="2"/>
  <c r="D142" i="2"/>
  <c r="C142" i="2"/>
  <c r="B142" i="2"/>
  <c r="A142" i="2"/>
  <c r="F141" i="2"/>
  <c r="E141" i="2"/>
  <c r="D141" i="2"/>
  <c r="C141" i="2"/>
  <c r="B141" i="2"/>
  <c r="A141" i="2"/>
  <c r="F140" i="2"/>
  <c r="E140" i="2"/>
  <c r="D140" i="2"/>
  <c r="C140" i="2"/>
  <c r="B140" i="2"/>
  <c r="A140" i="2"/>
  <c r="F139" i="2"/>
  <c r="E139" i="2"/>
  <c r="D139" i="2"/>
  <c r="C139" i="2"/>
  <c r="B139" i="2"/>
  <c r="A139" i="2"/>
  <c r="F138" i="2"/>
  <c r="E138" i="2"/>
  <c r="D138" i="2"/>
  <c r="C138" i="2"/>
  <c r="B138" i="2"/>
  <c r="A138" i="2"/>
  <c r="F137" i="2"/>
  <c r="E137" i="2"/>
  <c r="D137" i="2"/>
  <c r="C137" i="2"/>
  <c r="B137" i="2"/>
  <c r="A137" i="2"/>
  <c r="F136" i="2"/>
  <c r="E136" i="2"/>
  <c r="D136" i="2"/>
  <c r="C136" i="2"/>
  <c r="B136" i="2"/>
  <c r="A136" i="2"/>
  <c r="F135" i="2"/>
  <c r="E135" i="2"/>
  <c r="D135" i="2"/>
  <c r="C135" i="2"/>
  <c r="B135" i="2"/>
  <c r="A135" i="2"/>
  <c r="F134" i="2"/>
  <c r="E134" i="2"/>
  <c r="D134" i="2"/>
  <c r="C134" i="2"/>
  <c r="B134" i="2"/>
  <c r="A134" i="2"/>
  <c r="F133" i="2"/>
  <c r="E133" i="2"/>
  <c r="D133" i="2"/>
  <c r="C133" i="2"/>
  <c r="B133" i="2"/>
  <c r="A133" i="2"/>
  <c r="F132" i="2"/>
  <c r="E132" i="2"/>
  <c r="D132" i="2"/>
  <c r="C132" i="2"/>
  <c r="B132" i="2"/>
  <c r="A132" i="2"/>
  <c r="F131" i="2"/>
  <c r="E131" i="2"/>
  <c r="D131" i="2"/>
  <c r="C131" i="2"/>
  <c r="B131" i="2"/>
  <c r="A131" i="2"/>
  <c r="F130" i="2"/>
  <c r="E130" i="2"/>
  <c r="D130" i="2"/>
  <c r="C130" i="2"/>
  <c r="B130" i="2"/>
  <c r="A130" i="2"/>
  <c r="F129" i="2"/>
  <c r="E129" i="2"/>
  <c r="D129" i="2"/>
  <c r="C129" i="2"/>
  <c r="B129" i="2"/>
  <c r="A129" i="2"/>
  <c r="F128" i="2"/>
  <c r="E128" i="2"/>
  <c r="D128" i="2"/>
  <c r="C128" i="2"/>
  <c r="B128" i="2"/>
  <c r="A128" i="2"/>
  <c r="F127" i="2"/>
  <c r="E127" i="2"/>
  <c r="D127" i="2"/>
  <c r="C127" i="2"/>
  <c r="B127" i="2"/>
  <c r="A127" i="2"/>
  <c r="F126" i="2"/>
  <c r="E126" i="2"/>
  <c r="D126" i="2"/>
  <c r="C126" i="2"/>
  <c r="B126" i="2"/>
  <c r="A126" i="2"/>
  <c r="F125" i="2"/>
  <c r="E125" i="2"/>
  <c r="D125" i="2"/>
  <c r="C125" i="2"/>
  <c r="B125" i="2"/>
  <c r="A125" i="2"/>
  <c r="F124" i="2"/>
  <c r="E124" i="2"/>
  <c r="D124" i="2"/>
  <c r="C124" i="2"/>
  <c r="B124" i="2"/>
  <c r="A124" i="2"/>
  <c r="F123" i="2"/>
  <c r="E123" i="2"/>
  <c r="D123" i="2"/>
  <c r="C123" i="2"/>
  <c r="B123" i="2"/>
  <c r="A123" i="2"/>
  <c r="F122" i="2"/>
  <c r="E122" i="2"/>
  <c r="D122" i="2"/>
  <c r="C122" i="2"/>
  <c r="B122" i="2"/>
  <c r="A122" i="2"/>
  <c r="F121" i="2"/>
  <c r="E121" i="2"/>
  <c r="D121" i="2"/>
  <c r="C121" i="2"/>
  <c r="B121" i="2"/>
  <c r="A121" i="2"/>
  <c r="F120" i="2"/>
  <c r="E120" i="2"/>
  <c r="D120" i="2"/>
  <c r="C120" i="2"/>
  <c r="B120" i="2"/>
  <c r="A120" i="2"/>
  <c r="F119" i="2"/>
  <c r="E119" i="2"/>
  <c r="D119" i="2"/>
  <c r="C119" i="2"/>
  <c r="B119" i="2"/>
  <c r="A119" i="2"/>
  <c r="F118" i="2"/>
  <c r="E118" i="2"/>
  <c r="D118" i="2"/>
  <c r="C118" i="2"/>
  <c r="B118" i="2"/>
  <c r="A118" i="2"/>
  <c r="F117" i="2"/>
  <c r="E117" i="2"/>
  <c r="D117" i="2"/>
  <c r="C117" i="2"/>
  <c r="B117" i="2"/>
  <c r="A117" i="2"/>
  <c r="F116" i="2"/>
  <c r="E116" i="2"/>
  <c r="D116" i="2"/>
  <c r="C116" i="2"/>
  <c r="B116" i="2"/>
  <c r="A116" i="2"/>
  <c r="F115" i="2"/>
  <c r="E115" i="2"/>
  <c r="D115" i="2"/>
  <c r="C115" i="2"/>
  <c r="B115" i="2"/>
  <c r="A115" i="2"/>
  <c r="F114" i="2"/>
  <c r="E114" i="2"/>
  <c r="D114" i="2"/>
  <c r="C114" i="2"/>
  <c r="B114" i="2"/>
  <c r="A114" i="2"/>
  <c r="F113" i="2"/>
  <c r="E113" i="2"/>
  <c r="D113" i="2"/>
  <c r="C113" i="2"/>
  <c r="B113" i="2"/>
  <c r="A113" i="2"/>
  <c r="F112" i="2"/>
  <c r="E112" i="2"/>
  <c r="D112" i="2"/>
  <c r="C112" i="2"/>
  <c r="B112" i="2"/>
  <c r="A112" i="2"/>
  <c r="F111" i="2"/>
  <c r="E111" i="2"/>
  <c r="D111" i="2"/>
  <c r="C111" i="2"/>
  <c r="B111" i="2"/>
  <c r="A111" i="2"/>
  <c r="F110" i="2"/>
  <c r="E110" i="2"/>
  <c r="D110" i="2"/>
  <c r="C110" i="2"/>
  <c r="B110" i="2"/>
  <c r="A110" i="2"/>
  <c r="F109" i="2"/>
  <c r="E109" i="2"/>
  <c r="D109" i="2"/>
  <c r="C109" i="2"/>
  <c r="B109" i="2"/>
  <c r="A109" i="2"/>
  <c r="F108" i="2"/>
  <c r="E108" i="2"/>
  <c r="D108" i="2"/>
  <c r="C108" i="2"/>
  <c r="B108" i="2"/>
  <c r="A108" i="2"/>
  <c r="F107" i="2"/>
  <c r="E107" i="2"/>
  <c r="D107" i="2"/>
  <c r="C107" i="2"/>
  <c r="B107" i="2"/>
  <c r="A107" i="2"/>
  <c r="F106" i="2"/>
  <c r="E106" i="2"/>
  <c r="D106" i="2"/>
  <c r="C106" i="2"/>
  <c r="B106" i="2"/>
  <c r="A106" i="2"/>
  <c r="F105" i="2"/>
  <c r="E105" i="2"/>
  <c r="D105" i="2"/>
  <c r="C105" i="2"/>
  <c r="B105" i="2"/>
  <c r="A105" i="2"/>
  <c r="F104" i="2"/>
  <c r="E104" i="2"/>
  <c r="D104" i="2"/>
  <c r="C104" i="2"/>
  <c r="B104" i="2"/>
  <c r="A104" i="2"/>
  <c r="F103" i="2"/>
  <c r="E103" i="2"/>
  <c r="D103" i="2"/>
  <c r="C103" i="2"/>
  <c r="B103" i="2"/>
  <c r="A103" i="2"/>
  <c r="F102" i="2"/>
  <c r="E102" i="2"/>
  <c r="D102" i="2"/>
  <c r="C102" i="2"/>
  <c r="B102" i="2"/>
  <c r="A102" i="2"/>
  <c r="F101" i="2"/>
  <c r="E101" i="2"/>
  <c r="D101" i="2"/>
  <c r="C101" i="2"/>
  <c r="B101" i="2"/>
  <c r="A101" i="2"/>
  <c r="F100" i="2"/>
  <c r="E100" i="2"/>
  <c r="D100" i="2"/>
  <c r="C100" i="2"/>
  <c r="B100" i="2"/>
  <c r="A100" i="2"/>
  <c r="F99" i="2"/>
  <c r="E99" i="2"/>
  <c r="D99" i="2"/>
  <c r="C99" i="2"/>
  <c r="B99" i="2"/>
  <c r="A99" i="2"/>
  <c r="F98" i="2"/>
  <c r="E98" i="2"/>
  <c r="D98" i="2"/>
  <c r="C98" i="2"/>
  <c r="B98" i="2"/>
  <c r="A98" i="2"/>
  <c r="F97" i="2"/>
  <c r="E97" i="2"/>
  <c r="D97" i="2"/>
  <c r="C97" i="2"/>
  <c r="B97" i="2"/>
  <c r="A97" i="2"/>
  <c r="F96" i="2"/>
  <c r="E96" i="2"/>
  <c r="D96" i="2"/>
  <c r="C96" i="2"/>
  <c r="B96" i="2"/>
  <c r="A96" i="2"/>
  <c r="F95" i="2"/>
  <c r="E95" i="2"/>
  <c r="D95" i="2"/>
  <c r="C95" i="2"/>
  <c r="B95" i="2"/>
  <c r="A95" i="2"/>
  <c r="F94" i="2"/>
  <c r="E94" i="2"/>
  <c r="D94" i="2"/>
  <c r="C94" i="2"/>
  <c r="B94" i="2"/>
  <c r="A94" i="2"/>
  <c r="F93" i="2"/>
  <c r="E93" i="2"/>
  <c r="D93" i="2"/>
  <c r="C93" i="2"/>
  <c r="B93" i="2"/>
  <c r="A93" i="2"/>
  <c r="F92" i="2"/>
  <c r="E92" i="2"/>
  <c r="D92" i="2"/>
  <c r="C92" i="2"/>
  <c r="B92" i="2"/>
  <c r="A92" i="2"/>
  <c r="F91" i="2"/>
  <c r="E91" i="2"/>
  <c r="D91" i="2"/>
  <c r="C91" i="2"/>
  <c r="B91" i="2"/>
  <c r="A91" i="2"/>
  <c r="F90" i="2"/>
  <c r="E90" i="2"/>
  <c r="D90" i="2"/>
  <c r="C90" i="2"/>
  <c r="B90" i="2"/>
  <c r="A90" i="2"/>
  <c r="F89" i="2"/>
  <c r="E89" i="2"/>
  <c r="D89" i="2"/>
  <c r="C89" i="2"/>
  <c r="B89" i="2"/>
  <c r="A89" i="2"/>
  <c r="F88" i="2"/>
  <c r="E88" i="2"/>
  <c r="D88" i="2"/>
  <c r="C88" i="2"/>
  <c r="B88" i="2"/>
  <c r="A88" i="2"/>
  <c r="F87" i="2"/>
  <c r="E87" i="2"/>
  <c r="D87" i="2"/>
  <c r="C87" i="2"/>
  <c r="B87" i="2"/>
  <c r="A87" i="2"/>
  <c r="F86" i="2"/>
  <c r="E86" i="2"/>
  <c r="D86" i="2"/>
  <c r="C86" i="2"/>
  <c r="B86" i="2"/>
  <c r="A86" i="2"/>
  <c r="F85" i="2"/>
  <c r="E85" i="2"/>
  <c r="D85" i="2"/>
  <c r="C85" i="2"/>
  <c r="B85" i="2"/>
  <c r="A85" i="2"/>
  <c r="F84" i="2"/>
  <c r="E84" i="2"/>
  <c r="D84" i="2"/>
  <c r="C84" i="2"/>
  <c r="B84" i="2"/>
  <c r="A84" i="2"/>
  <c r="F83" i="2"/>
  <c r="E83" i="2"/>
  <c r="D83" i="2"/>
  <c r="C83" i="2"/>
  <c r="B83" i="2"/>
  <c r="A83" i="2"/>
  <c r="F82" i="2"/>
  <c r="E82" i="2"/>
  <c r="D82" i="2"/>
  <c r="C82" i="2"/>
  <c r="B82" i="2"/>
  <c r="A82" i="2"/>
  <c r="F81" i="2"/>
  <c r="E81" i="2"/>
  <c r="D81" i="2"/>
  <c r="C81" i="2"/>
  <c r="B81" i="2"/>
  <c r="A81" i="2"/>
  <c r="F80" i="2"/>
  <c r="E80" i="2"/>
  <c r="D80" i="2"/>
  <c r="C80" i="2"/>
  <c r="B80" i="2"/>
  <c r="A80" i="2"/>
  <c r="F79" i="2"/>
  <c r="E79" i="2"/>
  <c r="D79" i="2"/>
  <c r="C79" i="2"/>
  <c r="B79" i="2"/>
  <c r="A79" i="2"/>
  <c r="F78" i="2"/>
  <c r="E78" i="2"/>
  <c r="D78" i="2"/>
  <c r="C78" i="2"/>
  <c r="B78" i="2"/>
  <c r="A78" i="2"/>
  <c r="F77" i="2"/>
  <c r="E77" i="2"/>
  <c r="D77" i="2"/>
  <c r="C77" i="2"/>
  <c r="B77" i="2"/>
  <c r="A77" i="2"/>
  <c r="F76" i="2"/>
  <c r="E76" i="2"/>
  <c r="D76" i="2"/>
  <c r="C76" i="2"/>
  <c r="B76" i="2"/>
  <c r="A76" i="2"/>
  <c r="F75" i="2"/>
  <c r="E75" i="2"/>
  <c r="D75" i="2"/>
  <c r="C75" i="2"/>
  <c r="B75" i="2"/>
  <c r="A75" i="2"/>
  <c r="F74" i="2"/>
  <c r="E74" i="2"/>
  <c r="D74" i="2"/>
  <c r="C74" i="2"/>
  <c r="B74" i="2"/>
  <c r="A74" i="2"/>
  <c r="F73" i="2"/>
  <c r="E73" i="2"/>
  <c r="D73" i="2"/>
  <c r="C73" i="2"/>
  <c r="B73" i="2"/>
  <c r="A73" i="2"/>
  <c r="F72" i="2"/>
  <c r="E72" i="2"/>
  <c r="D72" i="2"/>
  <c r="C72" i="2"/>
  <c r="B72" i="2"/>
  <c r="A72" i="2"/>
  <c r="F71" i="2"/>
  <c r="E71" i="2"/>
  <c r="D71" i="2"/>
  <c r="C71" i="2"/>
  <c r="B71" i="2"/>
  <c r="A71" i="2"/>
  <c r="F70" i="2"/>
  <c r="E70" i="2"/>
  <c r="D70" i="2"/>
  <c r="C70" i="2"/>
  <c r="B70" i="2"/>
  <c r="A70" i="2"/>
  <c r="F69" i="2"/>
  <c r="E69" i="2"/>
  <c r="D69" i="2"/>
  <c r="C69" i="2"/>
  <c r="B69" i="2"/>
  <c r="A69" i="2"/>
  <c r="F68" i="2"/>
  <c r="E68" i="2"/>
  <c r="D68" i="2"/>
  <c r="C68" i="2"/>
  <c r="B68" i="2"/>
  <c r="A68" i="2"/>
  <c r="F67" i="2"/>
  <c r="E67" i="2"/>
  <c r="D67" i="2"/>
  <c r="C67" i="2"/>
  <c r="B67" i="2"/>
  <c r="A67" i="2"/>
  <c r="F66" i="2"/>
  <c r="E66" i="2"/>
  <c r="D66" i="2"/>
  <c r="C66" i="2"/>
  <c r="B66" i="2"/>
  <c r="A66" i="2"/>
  <c r="F65" i="2"/>
  <c r="E65" i="2"/>
  <c r="D65" i="2"/>
  <c r="C65" i="2"/>
  <c r="B65" i="2"/>
  <c r="A65" i="2"/>
  <c r="F64" i="2"/>
  <c r="E64" i="2"/>
  <c r="D64" i="2"/>
  <c r="C64" i="2"/>
  <c r="B64" i="2"/>
  <c r="A64" i="2"/>
  <c r="F63" i="2"/>
  <c r="E63" i="2"/>
  <c r="D63" i="2"/>
  <c r="C63" i="2"/>
  <c r="B63" i="2"/>
  <c r="A63" i="2"/>
  <c r="F62" i="2"/>
  <c r="E62" i="2"/>
  <c r="D62" i="2"/>
  <c r="C62" i="2"/>
  <c r="B62" i="2"/>
  <c r="A62" i="2"/>
  <c r="F61" i="2"/>
  <c r="E61" i="2"/>
  <c r="D61" i="2"/>
  <c r="C61" i="2"/>
  <c r="B61" i="2"/>
  <c r="A61" i="2"/>
  <c r="F60" i="2"/>
  <c r="E60" i="2"/>
  <c r="D60" i="2"/>
  <c r="C60" i="2"/>
  <c r="B60" i="2"/>
  <c r="A60" i="2"/>
  <c r="F59" i="2"/>
  <c r="E59" i="2"/>
  <c r="D59" i="2"/>
  <c r="C59" i="2"/>
  <c r="B59" i="2"/>
  <c r="A59" i="2"/>
  <c r="F58" i="2"/>
  <c r="E58" i="2"/>
  <c r="D58" i="2"/>
  <c r="C58" i="2"/>
  <c r="B58" i="2"/>
  <c r="A58" i="2"/>
  <c r="F57" i="2"/>
  <c r="E57" i="2"/>
  <c r="D57" i="2"/>
  <c r="C57" i="2"/>
  <c r="B57" i="2"/>
  <c r="A57" i="2"/>
  <c r="F56" i="2"/>
  <c r="E56" i="2"/>
  <c r="D56" i="2"/>
  <c r="C56" i="2"/>
  <c r="B56" i="2"/>
  <c r="A56" i="2"/>
  <c r="F55" i="2"/>
  <c r="E55" i="2"/>
  <c r="D55" i="2"/>
  <c r="C55" i="2"/>
  <c r="B55" i="2"/>
  <c r="A55" i="2"/>
  <c r="F54" i="2"/>
  <c r="E54" i="2"/>
  <c r="D54" i="2"/>
  <c r="C54" i="2"/>
  <c r="B54" i="2"/>
  <c r="A54" i="2"/>
  <c r="F53" i="2"/>
  <c r="E53" i="2"/>
  <c r="D53" i="2"/>
  <c r="C53" i="2"/>
  <c r="B53" i="2"/>
  <c r="A53" i="2"/>
  <c r="F52" i="2"/>
  <c r="E52" i="2"/>
  <c r="D52" i="2"/>
  <c r="C52" i="2"/>
  <c r="B52" i="2"/>
  <c r="A52" i="2"/>
  <c r="F51" i="2"/>
  <c r="E51" i="2"/>
  <c r="D51" i="2"/>
  <c r="C51" i="2"/>
  <c r="B51" i="2"/>
  <c r="A51" i="2"/>
  <c r="F50" i="2"/>
  <c r="E50" i="2"/>
  <c r="D50" i="2"/>
  <c r="C50" i="2"/>
  <c r="B50" i="2"/>
  <c r="A50" i="2"/>
  <c r="F49" i="2"/>
  <c r="E49" i="2"/>
  <c r="D49" i="2"/>
  <c r="C49" i="2"/>
  <c r="B49" i="2"/>
  <c r="A49" i="2"/>
  <c r="F48" i="2"/>
  <c r="E48" i="2"/>
  <c r="D48" i="2"/>
  <c r="C48" i="2"/>
  <c r="B48" i="2"/>
  <c r="A48" i="2"/>
  <c r="F47" i="2"/>
  <c r="E47" i="2"/>
  <c r="D47" i="2"/>
  <c r="C47" i="2"/>
  <c r="B47" i="2"/>
  <c r="A47" i="2"/>
  <c r="F46" i="2"/>
  <c r="E46" i="2"/>
  <c r="D46" i="2"/>
  <c r="C46" i="2"/>
  <c r="B46" i="2"/>
  <c r="A46" i="2"/>
  <c r="F45" i="2"/>
  <c r="E45" i="2"/>
  <c r="D45" i="2"/>
  <c r="C45" i="2"/>
  <c r="B45" i="2"/>
  <c r="A45" i="2"/>
  <c r="F44" i="2"/>
  <c r="E44" i="2"/>
  <c r="D44" i="2"/>
  <c r="C44" i="2"/>
  <c r="B44" i="2"/>
  <c r="A44" i="2"/>
  <c r="F43" i="2"/>
  <c r="E43" i="2"/>
  <c r="D43" i="2"/>
  <c r="C43" i="2"/>
  <c r="B43" i="2"/>
  <c r="A43" i="2"/>
  <c r="F42" i="2"/>
  <c r="E42" i="2"/>
  <c r="D42" i="2"/>
  <c r="C42" i="2"/>
  <c r="B42" i="2"/>
  <c r="A42" i="2"/>
  <c r="F41" i="2"/>
  <c r="E41" i="2"/>
  <c r="D41" i="2"/>
  <c r="C41" i="2"/>
  <c r="B41" i="2"/>
  <c r="A41" i="2"/>
  <c r="F40" i="2"/>
  <c r="E40" i="2"/>
  <c r="D40" i="2"/>
  <c r="C40" i="2"/>
  <c r="B40" i="2"/>
  <c r="A40" i="2"/>
  <c r="F39" i="2"/>
  <c r="E39" i="2"/>
  <c r="D39" i="2"/>
  <c r="C39" i="2"/>
  <c r="B39" i="2"/>
  <c r="A39" i="2"/>
  <c r="F38" i="2"/>
  <c r="E38" i="2"/>
  <c r="D38" i="2"/>
  <c r="C38" i="2"/>
  <c r="B38" i="2"/>
  <c r="A38" i="2"/>
  <c r="F37" i="2"/>
  <c r="E37" i="2"/>
  <c r="D37" i="2"/>
  <c r="C37" i="2"/>
  <c r="B37" i="2"/>
  <c r="A37" i="2"/>
  <c r="F36" i="2"/>
  <c r="E36" i="2"/>
  <c r="D36" i="2"/>
  <c r="C36" i="2"/>
  <c r="B36" i="2"/>
  <c r="A36" i="2"/>
  <c r="F35" i="2"/>
  <c r="E35" i="2"/>
  <c r="D35" i="2"/>
  <c r="C35" i="2"/>
  <c r="B35" i="2"/>
  <c r="A35" i="2"/>
  <c r="F34" i="2"/>
  <c r="E34" i="2"/>
  <c r="D34" i="2"/>
  <c r="C34" i="2"/>
  <c r="B34" i="2"/>
  <c r="A34" i="2"/>
  <c r="F33" i="2"/>
  <c r="E33" i="2"/>
  <c r="D33" i="2"/>
  <c r="C33" i="2"/>
  <c r="B33" i="2"/>
  <c r="A33" i="2"/>
  <c r="F32" i="2"/>
  <c r="E32" i="2"/>
  <c r="D32" i="2"/>
  <c r="C32" i="2"/>
  <c r="B32" i="2"/>
  <c r="A32" i="2"/>
  <c r="F31" i="2"/>
  <c r="E31" i="2"/>
  <c r="D31" i="2"/>
  <c r="C31" i="2"/>
  <c r="B31" i="2"/>
  <c r="A31" i="2"/>
  <c r="F30" i="2"/>
  <c r="E30" i="2"/>
  <c r="D30" i="2"/>
  <c r="C30" i="2"/>
  <c r="B30" i="2"/>
  <c r="A30" i="2"/>
  <c r="F29" i="2"/>
  <c r="E29" i="2"/>
  <c r="D29" i="2"/>
  <c r="C29" i="2"/>
  <c r="B29" i="2"/>
  <c r="A29" i="2"/>
  <c r="F28" i="2"/>
  <c r="E28" i="2"/>
  <c r="D28" i="2"/>
  <c r="C28" i="2"/>
  <c r="B28" i="2"/>
  <c r="A28" i="2"/>
  <c r="F27" i="2"/>
  <c r="E27" i="2"/>
  <c r="D27" i="2"/>
  <c r="C27" i="2"/>
  <c r="B27" i="2"/>
  <c r="A27" i="2"/>
  <c r="F26" i="2"/>
  <c r="E26" i="2"/>
  <c r="D26" i="2"/>
  <c r="C26" i="2"/>
  <c r="B26" i="2"/>
  <c r="A26" i="2"/>
  <c r="F25" i="2"/>
  <c r="E25" i="2"/>
  <c r="D25" i="2"/>
  <c r="C25" i="2"/>
  <c r="B25" i="2"/>
  <c r="A25" i="2"/>
  <c r="F24" i="2"/>
  <c r="E24" i="2"/>
  <c r="D24" i="2"/>
  <c r="C24" i="2"/>
  <c r="B24" i="2"/>
  <c r="A24" i="2"/>
  <c r="F23" i="2"/>
  <c r="E23" i="2"/>
  <c r="D23" i="2"/>
  <c r="C23" i="2"/>
  <c r="B23" i="2"/>
  <c r="A23" i="2"/>
  <c r="F22" i="2"/>
  <c r="E22" i="2"/>
  <c r="D22" i="2"/>
  <c r="C22" i="2"/>
  <c r="B22" i="2"/>
  <c r="A22" i="2"/>
  <c r="F21" i="2"/>
  <c r="E21" i="2"/>
  <c r="D21" i="2"/>
  <c r="C21" i="2"/>
  <c r="B21" i="2"/>
  <c r="A21" i="2"/>
  <c r="F20" i="2"/>
  <c r="E20" i="2"/>
  <c r="D20" i="2"/>
  <c r="C20" i="2"/>
  <c r="B20" i="2"/>
  <c r="A20" i="2"/>
  <c r="F19" i="2"/>
  <c r="E19" i="2"/>
  <c r="D19" i="2"/>
  <c r="C19" i="2"/>
  <c r="B19" i="2"/>
  <c r="A19" i="2"/>
  <c r="F18" i="2"/>
  <c r="E18" i="2"/>
  <c r="D18" i="2"/>
  <c r="C18" i="2"/>
  <c r="B18" i="2"/>
  <c r="A18" i="2"/>
  <c r="F17" i="2"/>
  <c r="E17" i="2"/>
  <c r="D17" i="2"/>
  <c r="C17" i="2"/>
  <c r="B17" i="2"/>
  <c r="A17" i="2"/>
  <c r="F16" i="2"/>
  <c r="E16" i="2"/>
  <c r="D16" i="2"/>
  <c r="C16" i="2"/>
  <c r="B16" i="2"/>
  <c r="A16" i="2"/>
  <c r="F15" i="2"/>
  <c r="E15" i="2"/>
  <c r="D15" i="2"/>
  <c r="C15" i="2"/>
  <c r="B15" i="2"/>
  <c r="A15" i="2"/>
  <c r="F14" i="2"/>
  <c r="E14" i="2"/>
  <c r="D14" i="2"/>
  <c r="C14" i="2"/>
  <c r="B14" i="2"/>
  <c r="A14" i="2"/>
  <c r="F13" i="2"/>
  <c r="E13" i="2"/>
  <c r="D13" i="2"/>
  <c r="C13" i="2"/>
  <c r="B13" i="2"/>
  <c r="A13" i="2"/>
  <c r="F12" i="2"/>
  <c r="E12" i="2"/>
  <c r="D12" i="2"/>
  <c r="C12" i="2"/>
  <c r="B12" i="2"/>
  <c r="A12" i="2"/>
  <c r="F11" i="2"/>
  <c r="E11" i="2"/>
  <c r="D11" i="2"/>
  <c r="C11" i="2"/>
  <c r="B11" i="2"/>
  <c r="A11" i="2"/>
  <c r="F10" i="2"/>
  <c r="E10" i="2"/>
  <c r="D10" i="2"/>
  <c r="C10" i="2"/>
  <c r="B10" i="2"/>
  <c r="A10" i="2"/>
  <c r="F9" i="2"/>
  <c r="E9" i="2"/>
  <c r="D9" i="2"/>
  <c r="C9" i="2"/>
  <c r="B9" i="2"/>
  <c r="A9" i="2"/>
  <c r="F8" i="2"/>
  <c r="E8" i="2"/>
  <c r="D8" i="2"/>
  <c r="C8" i="2"/>
  <c r="B8" i="2"/>
  <c r="A8" i="2"/>
  <c r="F7" i="2"/>
  <c r="E7" i="2"/>
  <c r="D7" i="2"/>
  <c r="C7" i="2"/>
  <c r="B7" i="2"/>
  <c r="A7" i="2"/>
  <c r="F6" i="2"/>
  <c r="E6" i="2"/>
  <c r="D6" i="2"/>
  <c r="C6" i="2"/>
  <c r="B6" i="2"/>
  <c r="A6" i="2"/>
  <c r="F5" i="2"/>
  <c r="E5" i="2"/>
  <c r="D5" i="2"/>
  <c r="C5" i="2"/>
  <c r="B5" i="2"/>
  <c r="A5" i="2"/>
  <c r="F4" i="2"/>
  <c r="E4" i="2"/>
  <c r="D4" i="2"/>
  <c r="C4" i="2"/>
  <c r="B4" i="2"/>
  <c r="A4" i="2"/>
  <c r="F3" i="2"/>
  <c r="E3" i="2"/>
  <c r="D3" i="2"/>
  <c r="C3" i="2"/>
  <c r="B3" i="2"/>
  <c r="A3" i="2"/>
  <c r="F2" i="2"/>
  <c r="E2" i="2"/>
  <c r="D2" i="2"/>
  <c r="C2" i="2"/>
  <c r="B2" i="2"/>
  <c r="A2" i="2"/>
  <c r="F1" i="2"/>
  <c r="E1" i="2"/>
  <c r="D1" i="2"/>
  <c r="C1" i="2"/>
  <c r="B1" i="2"/>
  <c r="A1" i="2"/>
  <c r="N27" i="13" l="1"/>
  <c r="N27" i="12"/>
  <c r="N27" i="11"/>
  <c r="N27" i="10"/>
  <c r="N27" i="9"/>
  <c r="N27" i="7"/>
  <c r="N27" i="6"/>
  <c r="N27" i="5"/>
  <c r="N27" i="4"/>
  <c r="N27" i="3"/>
  <c r="N27" i="2"/>
  <c r="AZ607" i="8"/>
  <c r="AZ608" i="8"/>
  <c r="AZ609" i="8" s="1"/>
  <c r="AZ610" i="8" s="1"/>
  <c r="AZ611" i="8" s="1"/>
  <c r="AZ612" i="8" s="1"/>
  <c r="AZ613" i="8" s="1"/>
  <c r="AZ614" i="8" s="1"/>
  <c r="AZ615" i="8" s="1"/>
  <c r="AZ616" i="8" s="1"/>
  <c r="AZ617" i="8" s="1"/>
  <c r="AZ618" i="8" s="1"/>
  <c r="AZ619" i="8" s="1"/>
  <c r="AZ620" i="8" s="1"/>
  <c r="AZ621" i="8" s="1"/>
  <c r="AZ622" i="8" s="1"/>
  <c r="AZ623" i="8" s="1"/>
  <c r="AZ624" i="8" s="1"/>
  <c r="AZ625" i="8" s="1"/>
  <c r="AZ626" i="8" s="1"/>
  <c r="AZ627" i="8" s="1"/>
  <c r="AZ628" i="8" s="1"/>
  <c r="AZ629" i="8" s="1"/>
  <c r="AZ630" i="8" s="1"/>
  <c r="AZ631" i="8" s="1"/>
  <c r="AZ632" i="8" s="1"/>
  <c r="AZ633" i="8" s="1"/>
  <c r="AZ634" i="8" s="1"/>
  <c r="AZ635" i="8" s="1"/>
  <c r="AZ636" i="8" s="1"/>
  <c r="AZ637" i="8" s="1"/>
  <c r="AZ638" i="8" s="1"/>
  <c r="AZ639" i="8" s="1"/>
  <c r="AZ640" i="8" s="1"/>
  <c r="AZ641" i="8" s="1"/>
  <c r="AZ642" i="8" s="1"/>
  <c r="AZ643" i="8" s="1"/>
  <c r="AZ644" i="8" s="1"/>
  <c r="AZ645" i="8" s="1"/>
  <c r="AZ646" i="8" s="1"/>
  <c r="AZ647" i="8" s="1"/>
  <c r="AZ648" i="8" s="1"/>
  <c r="AZ649" i="8" s="1"/>
  <c r="AZ650" i="8" s="1"/>
  <c r="AZ651" i="8" s="1"/>
  <c r="AZ652" i="8" s="1"/>
  <c r="AZ653" i="8" s="1"/>
  <c r="AZ654" i="8" s="1"/>
  <c r="AZ655" i="8" s="1"/>
  <c r="AZ656" i="8" s="1"/>
  <c r="AZ657" i="8" s="1"/>
  <c r="AZ658" i="8" s="1"/>
  <c r="AZ659" i="8" s="1"/>
  <c r="AZ660" i="8" s="1"/>
  <c r="AZ661" i="8" s="1"/>
  <c r="AZ662" i="8" s="1"/>
  <c r="AZ663" i="8" s="1"/>
  <c r="AZ664" i="8" s="1"/>
  <c r="AZ665" i="8" s="1"/>
  <c r="AZ666" i="8" s="1"/>
  <c r="AZ667" i="8" s="1"/>
  <c r="AZ668" i="8" s="1"/>
  <c r="AZ669" i="8" s="1"/>
  <c r="AZ670" i="8" s="1"/>
  <c r="AZ671" i="8" s="1"/>
  <c r="AZ672" i="8" s="1"/>
  <c r="AZ673" i="8" s="1"/>
  <c r="AZ674" i="8" s="1"/>
  <c r="AZ675" i="8" s="1"/>
  <c r="AZ676" i="8" s="1"/>
  <c r="AZ677" i="8" s="1"/>
  <c r="AZ678" i="8" s="1"/>
  <c r="AZ679" i="8" s="1"/>
  <c r="AZ680" i="8" s="1"/>
  <c r="AZ681" i="8" s="1"/>
  <c r="AZ682" i="8" s="1"/>
  <c r="AZ683" i="8" s="1"/>
  <c r="AZ684" i="8" s="1"/>
  <c r="AZ685" i="8" s="1"/>
  <c r="AZ686" i="8" s="1"/>
  <c r="AZ687" i="8" s="1"/>
  <c r="AZ688" i="8" s="1"/>
  <c r="AZ689" i="8" s="1"/>
  <c r="AZ690" i="8" s="1"/>
  <c r="AZ691" i="8" s="1"/>
  <c r="AZ692" i="8" s="1"/>
  <c r="AZ693" i="8" s="1"/>
  <c r="AZ694" i="8" s="1"/>
  <c r="AZ606" i="8"/>
  <c r="AZ508" i="8"/>
  <c r="AZ509" i="8" s="1"/>
  <c r="AZ510" i="8" s="1"/>
  <c r="AZ511" i="8" s="1"/>
  <c r="AZ512" i="8" s="1"/>
  <c r="AZ513" i="8" s="1"/>
  <c r="AZ514" i="8" s="1"/>
  <c r="AZ515" i="8" s="1"/>
  <c r="AZ516" i="8" s="1"/>
  <c r="AZ517" i="8" s="1"/>
  <c r="AZ518" i="8" s="1"/>
  <c r="AZ519" i="8" s="1"/>
  <c r="AZ520" i="8" s="1"/>
  <c r="AZ521" i="8" s="1"/>
  <c r="AZ522" i="8" s="1"/>
  <c r="AZ523" i="8" s="1"/>
  <c r="AZ524" i="8" s="1"/>
  <c r="AZ525" i="8" s="1"/>
  <c r="AZ526" i="8" s="1"/>
  <c r="AZ527" i="8" s="1"/>
  <c r="AZ528" i="8" s="1"/>
  <c r="AZ529" i="8" s="1"/>
  <c r="AZ530" i="8" s="1"/>
  <c r="AZ531" i="8" s="1"/>
  <c r="AZ532" i="8" s="1"/>
  <c r="AZ533" i="8" s="1"/>
  <c r="AZ534" i="8" s="1"/>
  <c r="AZ535" i="8" s="1"/>
  <c r="AZ536" i="8" s="1"/>
  <c r="AZ537" i="8" s="1"/>
  <c r="AZ538" i="8" s="1"/>
  <c r="AZ539" i="8" s="1"/>
  <c r="AZ540" i="8" s="1"/>
  <c r="AZ541" i="8" s="1"/>
  <c r="AZ542" i="8" s="1"/>
  <c r="AZ543" i="8" s="1"/>
  <c r="AZ544" i="8" s="1"/>
  <c r="AZ545" i="8" s="1"/>
  <c r="AZ546" i="8" s="1"/>
  <c r="AZ547" i="8" s="1"/>
  <c r="AZ548" i="8" s="1"/>
  <c r="AZ549" i="8" s="1"/>
  <c r="AZ550" i="8" s="1"/>
  <c r="AZ551" i="8" s="1"/>
  <c r="AZ552" i="8" s="1"/>
  <c r="AZ553" i="8" s="1"/>
  <c r="AZ554" i="8" s="1"/>
  <c r="AZ555" i="8" s="1"/>
  <c r="AZ556" i="8" s="1"/>
  <c r="AZ557" i="8" s="1"/>
  <c r="AZ558" i="8" s="1"/>
  <c r="AZ559" i="8" s="1"/>
  <c r="AZ560" i="8" s="1"/>
  <c r="AZ561" i="8" s="1"/>
  <c r="AZ562" i="8" s="1"/>
  <c r="AZ563" i="8" s="1"/>
  <c r="AZ564" i="8" s="1"/>
  <c r="AZ565" i="8" s="1"/>
  <c r="AZ566" i="8" s="1"/>
  <c r="AZ567" i="8" s="1"/>
  <c r="AZ568" i="8" s="1"/>
  <c r="AZ569" i="8" s="1"/>
  <c r="AZ570" i="8" s="1"/>
  <c r="AZ571" i="8" s="1"/>
  <c r="AZ572" i="8" s="1"/>
  <c r="AZ573" i="8" s="1"/>
  <c r="AZ574" i="8" s="1"/>
  <c r="AZ575" i="8" s="1"/>
  <c r="AZ576" i="8" s="1"/>
  <c r="AZ577" i="8" s="1"/>
  <c r="AZ578" i="8" s="1"/>
  <c r="AZ579" i="8" s="1"/>
  <c r="AZ580" i="8" s="1"/>
  <c r="AZ581" i="8" s="1"/>
  <c r="AZ582" i="8" s="1"/>
  <c r="AZ583" i="8" s="1"/>
  <c r="AZ584" i="8" s="1"/>
  <c r="AZ585" i="8" s="1"/>
  <c r="AZ586" i="8" s="1"/>
  <c r="AZ587" i="8" s="1"/>
  <c r="AZ588" i="8" s="1"/>
  <c r="AZ589" i="8" s="1"/>
  <c r="AZ590" i="8" s="1"/>
  <c r="AZ591" i="8" s="1"/>
  <c r="AZ592" i="8" s="1"/>
  <c r="AZ593" i="8" s="1"/>
  <c r="AZ594" i="8" s="1"/>
  <c r="AZ595" i="8" s="1"/>
  <c r="AZ507" i="8"/>
  <c r="AZ409" i="8"/>
  <c r="AZ410" i="8" s="1"/>
  <c r="AZ411" i="8" s="1"/>
  <c r="AZ412" i="8" s="1"/>
  <c r="AZ413" i="8" s="1"/>
  <c r="AZ414" i="8" s="1"/>
  <c r="AZ415" i="8" s="1"/>
  <c r="AZ416" i="8" s="1"/>
  <c r="AZ417" i="8" s="1"/>
  <c r="AZ418" i="8" s="1"/>
  <c r="AZ419" i="8" s="1"/>
  <c r="AZ420" i="8" s="1"/>
  <c r="AZ421" i="8" s="1"/>
  <c r="AZ422" i="8" s="1"/>
  <c r="AZ423" i="8" s="1"/>
  <c r="AZ424" i="8" s="1"/>
  <c r="AZ425" i="8" s="1"/>
  <c r="AZ426" i="8" s="1"/>
  <c r="AZ427" i="8" s="1"/>
  <c r="AZ428" i="8" s="1"/>
  <c r="AZ429" i="8" s="1"/>
  <c r="AZ430" i="8" s="1"/>
  <c r="AZ431" i="8" s="1"/>
  <c r="AZ432" i="8" s="1"/>
  <c r="AZ433" i="8" s="1"/>
  <c r="AZ434" i="8" s="1"/>
  <c r="AZ435" i="8" s="1"/>
  <c r="AZ436" i="8" s="1"/>
  <c r="AZ437" i="8" s="1"/>
  <c r="AZ438" i="8" s="1"/>
  <c r="AZ439" i="8" s="1"/>
  <c r="AZ440" i="8" s="1"/>
  <c r="AZ441" i="8" s="1"/>
  <c r="AZ442" i="8" s="1"/>
  <c r="AZ443" i="8" s="1"/>
  <c r="AZ444" i="8" s="1"/>
  <c r="AZ445" i="8" s="1"/>
  <c r="AZ446" i="8" s="1"/>
  <c r="AZ447" i="8" s="1"/>
  <c r="AZ448" i="8" s="1"/>
  <c r="AZ449" i="8" s="1"/>
  <c r="AZ450" i="8" s="1"/>
  <c r="AZ451" i="8" s="1"/>
  <c r="AZ452" i="8" s="1"/>
  <c r="AZ453" i="8" s="1"/>
  <c r="AZ454" i="8" s="1"/>
  <c r="AZ455" i="8" s="1"/>
  <c r="AZ456" i="8" s="1"/>
  <c r="AZ457" i="8" s="1"/>
  <c r="AZ458" i="8" s="1"/>
  <c r="AZ459" i="8" s="1"/>
  <c r="AZ460" i="8" s="1"/>
  <c r="AZ461" i="8" s="1"/>
  <c r="AZ462" i="8" s="1"/>
  <c r="AZ463" i="8" s="1"/>
  <c r="AZ464" i="8" s="1"/>
  <c r="AZ465" i="8" s="1"/>
  <c r="AZ466" i="8" s="1"/>
  <c r="AZ467" i="8" s="1"/>
  <c r="AZ468" i="8" s="1"/>
  <c r="AZ469" i="8" s="1"/>
  <c r="AZ470" i="8" s="1"/>
  <c r="AZ471" i="8" s="1"/>
  <c r="AZ472" i="8" s="1"/>
  <c r="AZ473" i="8" s="1"/>
  <c r="AZ474" i="8" s="1"/>
  <c r="AZ475" i="8" s="1"/>
  <c r="AZ476" i="8" s="1"/>
  <c r="AZ477" i="8" s="1"/>
  <c r="AZ478" i="8" s="1"/>
  <c r="AZ479" i="8" s="1"/>
  <c r="AZ480" i="8" s="1"/>
  <c r="AZ481" i="8" s="1"/>
  <c r="AZ482" i="8" s="1"/>
  <c r="AZ483" i="8" s="1"/>
  <c r="AZ484" i="8" s="1"/>
  <c r="AZ485" i="8" s="1"/>
  <c r="AZ486" i="8" s="1"/>
  <c r="AZ487" i="8" s="1"/>
  <c r="AZ488" i="8" s="1"/>
  <c r="AZ489" i="8" s="1"/>
  <c r="AZ490" i="8" s="1"/>
  <c r="AZ491" i="8" s="1"/>
  <c r="AZ492" i="8" s="1"/>
  <c r="AZ493" i="8" s="1"/>
  <c r="AZ494" i="8" s="1"/>
  <c r="AZ495" i="8" s="1"/>
  <c r="AZ496" i="8" s="1"/>
  <c r="AZ408" i="8"/>
  <c r="AZ310" i="8"/>
  <c r="AZ311" i="8"/>
  <c r="AZ312" i="8" s="1"/>
  <c r="AZ313" i="8" s="1"/>
  <c r="AZ314" i="8" s="1"/>
  <c r="AZ315" i="8" s="1"/>
  <c r="AZ316" i="8" s="1"/>
  <c r="AZ317" i="8" s="1"/>
  <c r="AZ318" i="8" s="1"/>
  <c r="AZ319" i="8" s="1"/>
  <c r="AZ320" i="8" s="1"/>
  <c r="AZ321" i="8" s="1"/>
  <c r="AZ322" i="8" s="1"/>
  <c r="AZ323" i="8" s="1"/>
  <c r="AZ324" i="8" s="1"/>
  <c r="AZ325" i="8" s="1"/>
  <c r="AZ326" i="8" s="1"/>
  <c r="AZ327" i="8" s="1"/>
  <c r="AZ328" i="8" s="1"/>
  <c r="AZ329" i="8" s="1"/>
  <c r="AZ330" i="8" s="1"/>
  <c r="AZ331" i="8" s="1"/>
  <c r="AZ332" i="8" s="1"/>
  <c r="AZ333" i="8" s="1"/>
  <c r="AZ334" i="8" s="1"/>
  <c r="AZ335" i="8" s="1"/>
  <c r="AZ336" i="8" s="1"/>
  <c r="AZ337" i="8" s="1"/>
  <c r="AZ338" i="8" s="1"/>
  <c r="AZ339" i="8" s="1"/>
  <c r="AZ340" i="8" s="1"/>
  <c r="AZ341" i="8" s="1"/>
  <c r="AZ342" i="8" s="1"/>
  <c r="AZ343" i="8" s="1"/>
  <c r="AZ344" i="8" s="1"/>
  <c r="AZ345" i="8" s="1"/>
  <c r="AZ346" i="8" s="1"/>
  <c r="AZ347" i="8" s="1"/>
  <c r="AZ348" i="8" s="1"/>
  <c r="AZ349" i="8" s="1"/>
  <c r="AZ350" i="8" s="1"/>
  <c r="AZ351" i="8" s="1"/>
  <c r="AZ352" i="8" s="1"/>
  <c r="AZ353" i="8" s="1"/>
  <c r="AZ354" i="8" s="1"/>
  <c r="AZ355" i="8" s="1"/>
  <c r="AZ356" i="8" s="1"/>
  <c r="AZ357" i="8" s="1"/>
  <c r="AZ358" i="8" s="1"/>
  <c r="AZ359" i="8" s="1"/>
  <c r="AZ360" i="8" s="1"/>
  <c r="AZ361" i="8" s="1"/>
  <c r="AZ362" i="8" s="1"/>
  <c r="AZ363" i="8" s="1"/>
  <c r="AZ364" i="8" s="1"/>
  <c r="AZ365" i="8" s="1"/>
  <c r="AZ366" i="8" s="1"/>
  <c r="AZ367" i="8" s="1"/>
  <c r="AZ368" i="8" s="1"/>
  <c r="AZ369" i="8" s="1"/>
  <c r="AZ370" i="8" s="1"/>
  <c r="AZ371" i="8" s="1"/>
  <c r="AZ372" i="8" s="1"/>
  <c r="AZ373" i="8" s="1"/>
  <c r="AZ374" i="8" s="1"/>
  <c r="AZ375" i="8" s="1"/>
  <c r="AZ376" i="8" s="1"/>
  <c r="AZ377" i="8" s="1"/>
  <c r="AZ378" i="8" s="1"/>
  <c r="AZ379" i="8" s="1"/>
  <c r="AZ380" i="8" s="1"/>
  <c r="AZ381" i="8" s="1"/>
  <c r="AZ382" i="8" s="1"/>
  <c r="AZ383" i="8" s="1"/>
  <c r="AZ384" i="8" s="1"/>
  <c r="AZ385" i="8" s="1"/>
  <c r="AZ386" i="8" s="1"/>
  <c r="AZ387" i="8" s="1"/>
  <c r="AZ388" i="8" s="1"/>
  <c r="AZ389" i="8" s="1"/>
  <c r="AZ390" i="8" s="1"/>
  <c r="AZ391" i="8" s="1"/>
  <c r="AZ392" i="8" s="1"/>
  <c r="AZ393" i="8" s="1"/>
  <c r="AZ394" i="8" s="1"/>
  <c r="AZ395" i="8" s="1"/>
  <c r="AZ396" i="8" s="1"/>
  <c r="AZ397" i="8" s="1"/>
  <c r="AZ309" i="8"/>
  <c r="AZ211" i="8"/>
  <c r="AZ212" i="8" s="1"/>
  <c r="AZ213" i="8" s="1"/>
  <c r="AZ214" i="8" s="1"/>
  <c r="AZ215" i="8" s="1"/>
  <c r="AZ216" i="8" s="1"/>
  <c r="AZ217" i="8" s="1"/>
  <c r="AZ218" i="8" s="1"/>
  <c r="AZ219" i="8" s="1"/>
  <c r="AZ220" i="8" s="1"/>
  <c r="AZ221" i="8" s="1"/>
  <c r="AZ222" i="8" s="1"/>
  <c r="AZ223" i="8" s="1"/>
  <c r="AZ224" i="8" s="1"/>
  <c r="AZ225" i="8" s="1"/>
  <c r="AZ226" i="8" s="1"/>
  <c r="AZ227" i="8" s="1"/>
  <c r="AZ228" i="8" s="1"/>
  <c r="AZ229" i="8" s="1"/>
  <c r="AZ230" i="8" s="1"/>
  <c r="AZ231" i="8" s="1"/>
  <c r="AZ232" i="8" s="1"/>
  <c r="AZ233" i="8" s="1"/>
  <c r="AZ234" i="8" s="1"/>
  <c r="AZ235" i="8" s="1"/>
  <c r="AZ236" i="8" s="1"/>
  <c r="AZ237" i="8" s="1"/>
  <c r="AZ238" i="8" s="1"/>
  <c r="AZ239" i="8" s="1"/>
  <c r="AZ240" i="8" s="1"/>
  <c r="AZ241" i="8" s="1"/>
  <c r="AZ242" i="8" s="1"/>
  <c r="AZ243" i="8" s="1"/>
  <c r="AZ244" i="8" s="1"/>
  <c r="AZ245" i="8" s="1"/>
  <c r="AZ246" i="8" s="1"/>
  <c r="AZ247" i="8" s="1"/>
  <c r="AZ248" i="8" s="1"/>
  <c r="AZ249" i="8" s="1"/>
  <c r="AZ250" i="8" s="1"/>
  <c r="AZ251" i="8" s="1"/>
  <c r="AZ252" i="8" s="1"/>
  <c r="AZ253" i="8" s="1"/>
  <c r="AZ254" i="8" s="1"/>
  <c r="AZ255" i="8" s="1"/>
  <c r="AZ256" i="8" s="1"/>
  <c r="AZ257" i="8" s="1"/>
  <c r="AZ258" i="8" s="1"/>
  <c r="AZ259" i="8" s="1"/>
  <c r="AZ260" i="8" s="1"/>
  <c r="AZ261" i="8" s="1"/>
  <c r="AZ262" i="8" s="1"/>
  <c r="AZ263" i="8" s="1"/>
  <c r="AZ264" i="8" s="1"/>
  <c r="AZ265" i="8" s="1"/>
  <c r="AZ266" i="8" s="1"/>
  <c r="AZ267" i="8" s="1"/>
  <c r="AZ268" i="8" s="1"/>
  <c r="AZ269" i="8" s="1"/>
  <c r="AZ270" i="8" s="1"/>
  <c r="AZ271" i="8" s="1"/>
  <c r="AZ272" i="8" s="1"/>
  <c r="AZ273" i="8" s="1"/>
  <c r="AZ274" i="8" s="1"/>
  <c r="AZ275" i="8" s="1"/>
  <c r="AZ276" i="8" s="1"/>
  <c r="AZ277" i="8" s="1"/>
  <c r="AZ278" i="8" s="1"/>
  <c r="AZ279" i="8" s="1"/>
  <c r="AZ280" i="8" s="1"/>
  <c r="AZ281" i="8" s="1"/>
  <c r="AZ282" i="8" s="1"/>
  <c r="AZ283" i="8" s="1"/>
  <c r="AZ284" i="8" s="1"/>
  <c r="AZ285" i="8" s="1"/>
  <c r="AZ286" i="8" s="1"/>
  <c r="AZ287" i="8" s="1"/>
  <c r="AZ288" i="8" s="1"/>
  <c r="AZ289" i="8" s="1"/>
  <c r="AZ290" i="8" s="1"/>
  <c r="AZ291" i="8" s="1"/>
  <c r="AZ292" i="8" s="1"/>
  <c r="AZ293" i="8" s="1"/>
  <c r="AZ294" i="8" s="1"/>
  <c r="AZ295" i="8" s="1"/>
  <c r="AZ296" i="8" s="1"/>
  <c r="AZ297" i="8" s="1"/>
  <c r="AZ298" i="8" s="1"/>
  <c r="AZ210" i="8"/>
  <c r="AZ112" i="8"/>
  <c r="AZ113" i="8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AZ163" i="8" s="1"/>
  <c r="AZ164" i="8" s="1"/>
  <c r="AZ165" i="8" s="1"/>
  <c r="AZ166" i="8" s="1"/>
  <c r="AZ167" i="8" s="1"/>
  <c r="AZ168" i="8" s="1"/>
  <c r="AZ169" i="8" s="1"/>
  <c r="AZ170" i="8" s="1"/>
  <c r="AZ171" i="8" s="1"/>
  <c r="AZ172" i="8" s="1"/>
  <c r="AZ173" i="8" s="1"/>
  <c r="AZ174" i="8" s="1"/>
  <c r="AZ175" i="8" s="1"/>
  <c r="AZ176" i="8" s="1"/>
  <c r="AZ177" i="8" s="1"/>
  <c r="AZ178" i="8" s="1"/>
  <c r="AZ179" i="8" s="1"/>
  <c r="AZ180" i="8" s="1"/>
  <c r="AZ181" i="8" s="1"/>
  <c r="AZ182" i="8" s="1"/>
  <c r="AZ183" i="8" s="1"/>
  <c r="AZ184" i="8" s="1"/>
  <c r="AZ185" i="8" s="1"/>
  <c r="AZ186" i="8" s="1"/>
  <c r="AZ187" i="8" s="1"/>
  <c r="AZ188" i="8" s="1"/>
  <c r="AZ189" i="8" s="1"/>
  <c r="AZ190" i="8" s="1"/>
  <c r="AZ191" i="8" s="1"/>
  <c r="AZ192" i="8" s="1"/>
  <c r="AZ193" i="8" s="1"/>
  <c r="AZ194" i="8" s="1"/>
  <c r="AZ195" i="8" s="1"/>
  <c r="AZ196" i="8" s="1"/>
  <c r="AZ197" i="8" s="1"/>
  <c r="AZ198" i="8" s="1"/>
  <c r="AZ199" i="8" s="1"/>
  <c r="AZ111" i="8"/>
  <c r="AZ13" i="8"/>
  <c r="AZ14" i="8"/>
  <c r="AZ15" i="8"/>
  <c r="AZ16" i="8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2" i="8"/>
  <c r="AZ8" i="8"/>
  <c r="AZ9" i="8"/>
  <c r="AZ10" i="8"/>
  <c r="AZ11" i="8"/>
  <c r="AZ101" i="8"/>
  <c r="AZ102" i="8"/>
  <c r="AZ103" i="8"/>
  <c r="AZ104" i="8"/>
  <c r="AZ105" i="8"/>
  <c r="AZ106" i="8"/>
  <c r="AZ107" i="8"/>
  <c r="AZ108" i="8"/>
  <c r="AZ109" i="8"/>
  <c r="AZ110" i="8"/>
  <c r="AZ200" i="8"/>
  <c r="AZ201" i="8"/>
  <c r="AZ202" i="8"/>
  <c r="AZ203" i="8"/>
  <c r="AZ204" i="8"/>
  <c r="AZ205" i="8"/>
  <c r="AZ206" i="8"/>
  <c r="AZ207" i="8"/>
  <c r="AZ208" i="8"/>
  <c r="AZ209" i="8"/>
  <c r="AZ299" i="8"/>
  <c r="AZ300" i="8"/>
  <c r="AZ301" i="8"/>
  <c r="AZ302" i="8"/>
  <c r="AZ303" i="8"/>
  <c r="AZ304" i="8"/>
  <c r="AZ305" i="8"/>
  <c r="AZ306" i="8"/>
  <c r="AZ307" i="8"/>
  <c r="AZ308" i="8"/>
  <c r="AZ398" i="8"/>
  <c r="AZ399" i="8"/>
  <c r="AZ400" i="8"/>
  <c r="AZ401" i="8"/>
  <c r="AZ402" i="8"/>
  <c r="AZ403" i="8"/>
  <c r="AZ404" i="8"/>
  <c r="AZ405" i="8"/>
  <c r="AZ406" i="8"/>
  <c r="AZ407" i="8"/>
  <c r="AZ497" i="8"/>
  <c r="AZ498" i="8"/>
  <c r="AZ499" i="8"/>
  <c r="AZ500" i="8"/>
  <c r="AZ501" i="8"/>
  <c r="AZ502" i="8"/>
  <c r="AZ503" i="8"/>
  <c r="AZ504" i="8"/>
  <c r="AZ505" i="8"/>
  <c r="AZ506" i="8"/>
  <c r="AZ596" i="8"/>
  <c r="AZ597" i="8"/>
  <c r="AZ598" i="8"/>
  <c r="AZ599" i="8"/>
  <c r="AZ600" i="8"/>
  <c r="AZ601" i="8"/>
  <c r="AZ602" i="8"/>
  <c r="AZ603" i="8"/>
  <c r="AZ604" i="8"/>
  <c r="AZ605" i="8"/>
  <c r="AZ695" i="8"/>
  <c r="AZ696" i="8"/>
  <c r="AZ697" i="8"/>
  <c r="AZ698" i="8"/>
  <c r="AZ7" i="8"/>
  <c r="AZ6" i="8"/>
  <c r="BG31" i="8"/>
  <c r="BG30" i="8"/>
  <c r="BG37" i="8"/>
  <c r="BG36" i="8"/>
  <c r="BG43" i="8"/>
  <c r="BD46" i="8" s="1"/>
  <c r="BG42" i="8"/>
  <c r="BG148" i="8"/>
  <c r="BG147" i="8"/>
  <c r="BG211" i="8"/>
  <c r="BG210" i="8"/>
  <c r="BG235" i="8"/>
  <c r="BG234" i="8"/>
  <c r="BG457" i="8"/>
  <c r="BG456" i="8"/>
  <c r="BG691" i="8"/>
  <c r="BG690" i="8"/>
  <c r="BG685" i="8"/>
  <c r="BG684" i="8"/>
  <c r="BD688" i="8" s="1"/>
  <c r="BG679" i="8"/>
  <c r="BG678" i="8"/>
  <c r="BG673" i="8"/>
  <c r="BG672" i="8"/>
  <c r="BG667" i="8"/>
  <c r="BG666" i="8"/>
  <c r="BG661" i="8"/>
  <c r="BG660" i="8"/>
  <c r="BG655" i="8"/>
  <c r="BG654" i="8"/>
  <c r="BG649" i="8"/>
  <c r="BG648" i="8"/>
  <c r="BG643" i="8"/>
  <c r="BG642" i="8"/>
  <c r="BG637" i="8"/>
  <c r="BG636" i="8"/>
  <c r="BG631" i="8"/>
  <c r="BG630" i="8"/>
  <c r="BD635" i="8"/>
  <c r="BG625" i="8"/>
  <c r="BG624" i="8"/>
  <c r="BG619" i="8"/>
  <c r="BG618" i="8"/>
  <c r="BG613" i="8"/>
  <c r="BG612" i="8"/>
  <c r="BG607" i="8"/>
  <c r="BG606" i="8"/>
  <c r="BG592" i="8"/>
  <c r="BG591" i="8"/>
  <c r="BG586" i="8"/>
  <c r="BG585" i="8"/>
  <c r="BG580" i="8"/>
  <c r="BG579" i="8"/>
  <c r="BG574" i="8"/>
  <c r="BG573" i="8"/>
  <c r="BG568" i="8"/>
  <c r="BG567" i="8"/>
  <c r="BG562" i="8"/>
  <c r="BG561" i="8"/>
  <c r="BG556" i="8"/>
  <c r="BG555" i="8"/>
  <c r="BG550" i="8"/>
  <c r="BG549" i="8"/>
  <c r="BG544" i="8"/>
  <c r="BG543" i="8"/>
  <c r="BG538" i="8"/>
  <c r="BG537" i="8"/>
  <c r="BG532" i="8"/>
  <c r="BG531" i="8"/>
  <c r="BG526" i="8"/>
  <c r="BG525" i="8"/>
  <c r="BG520" i="8"/>
  <c r="BG519" i="8"/>
  <c r="BG514" i="8"/>
  <c r="BG513" i="8"/>
  <c r="BG508" i="8"/>
  <c r="BG507" i="8"/>
  <c r="BG493" i="8"/>
  <c r="BG492" i="8"/>
  <c r="BG487" i="8"/>
  <c r="BG486" i="8"/>
  <c r="BG481" i="8"/>
  <c r="BG480" i="8"/>
  <c r="BG475" i="8"/>
  <c r="BG474" i="8"/>
  <c r="BG469" i="8"/>
  <c r="BG468" i="8"/>
  <c r="BG463" i="8"/>
  <c r="BG462" i="8"/>
  <c r="BG451" i="8"/>
  <c r="BG450" i="8"/>
  <c r="BG445" i="8"/>
  <c r="BG444" i="8"/>
  <c r="BG439" i="8"/>
  <c r="BG438" i="8"/>
  <c r="BG433" i="8"/>
  <c r="BG432" i="8"/>
  <c r="BG427" i="8"/>
  <c r="BG426" i="8"/>
  <c r="BG421" i="8"/>
  <c r="BG420" i="8"/>
  <c r="BG415" i="8"/>
  <c r="BG414" i="8"/>
  <c r="BG409" i="8"/>
  <c r="BG408" i="8"/>
  <c r="BD413" i="8"/>
  <c r="BG394" i="8"/>
  <c r="BG393" i="8"/>
  <c r="BG388" i="8"/>
  <c r="BG387" i="8"/>
  <c r="BG382" i="8"/>
  <c r="BG381" i="8"/>
  <c r="BG376" i="8"/>
  <c r="BG375" i="8"/>
  <c r="BG370" i="8"/>
  <c r="BG369" i="8"/>
  <c r="BG364" i="8"/>
  <c r="BG363" i="8"/>
  <c r="BG358" i="8"/>
  <c r="BG357" i="8"/>
  <c r="BG352" i="8"/>
  <c r="BG351" i="8"/>
  <c r="BG346" i="8"/>
  <c r="BG345" i="8"/>
  <c r="BG340" i="8"/>
  <c r="BG339" i="8"/>
  <c r="BG334" i="8"/>
  <c r="BG333" i="8"/>
  <c r="BG328" i="8"/>
  <c r="BG327" i="8"/>
  <c r="BG322" i="8"/>
  <c r="BG321" i="8"/>
  <c r="BG316" i="8"/>
  <c r="BG315" i="8"/>
  <c r="BG310" i="8"/>
  <c r="BG309" i="8"/>
  <c r="BG295" i="8"/>
  <c r="BG294" i="8"/>
  <c r="BG289" i="8"/>
  <c r="BG288" i="8"/>
  <c r="BD292" i="8" s="1"/>
  <c r="BG283" i="8"/>
  <c r="BG282" i="8"/>
  <c r="BG277" i="8"/>
  <c r="BG276" i="8"/>
  <c r="BG271" i="8"/>
  <c r="BG270" i="8"/>
  <c r="BG265" i="8"/>
  <c r="BG264" i="8"/>
  <c r="BG259" i="8"/>
  <c r="BG258" i="8"/>
  <c r="BG253" i="8"/>
  <c r="BG252" i="8"/>
  <c r="BG247" i="8"/>
  <c r="BG246" i="8"/>
  <c r="BG241" i="8"/>
  <c r="BG240" i="8"/>
  <c r="BG229" i="8"/>
  <c r="BG228" i="8"/>
  <c r="BG223" i="8"/>
  <c r="BG222" i="8"/>
  <c r="BG217" i="8"/>
  <c r="BG216" i="8"/>
  <c r="BG196" i="8"/>
  <c r="BG195" i="8"/>
  <c r="BD195" i="8" s="1"/>
  <c r="BG190" i="8"/>
  <c r="BG189" i="8"/>
  <c r="BG184" i="8"/>
  <c r="BG183" i="8"/>
  <c r="BG178" i="8"/>
  <c r="BG177" i="8"/>
  <c r="BG172" i="8"/>
  <c r="BG171" i="8"/>
  <c r="BD175" i="8" s="1"/>
  <c r="BG166" i="8"/>
  <c r="BG165" i="8"/>
  <c r="BG160" i="8"/>
  <c r="BG159" i="8"/>
  <c r="BG154" i="8"/>
  <c r="BG153" i="8"/>
  <c r="BG142" i="8"/>
  <c r="BG141" i="8"/>
  <c r="BG136" i="8"/>
  <c r="BG135" i="8"/>
  <c r="BG130" i="8"/>
  <c r="BG129" i="8"/>
  <c r="BG124" i="8"/>
  <c r="BG123" i="8"/>
  <c r="BG118" i="8"/>
  <c r="BG117" i="8"/>
  <c r="BG112" i="8"/>
  <c r="BG111" i="8"/>
  <c r="BG97" i="8"/>
  <c r="BG96" i="8"/>
  <c r="BG91" i="8"/>
  <c r="BG90" i="8"/>
  <c r="BG85" i="8"/>
  <c r="BG84" i="8"/>
  <c r="BG79" i="8"/>
  <c r="BG78" i="8"/>
  <c r="BG73" i="8"/>
  <c r="BG72" i="8"/>
  <c r="BG67" i="8"/>
  <c r="BG66" i="8"/>
  <c r="BG61" i="8"/>
  <c r="BG60" i="8"/>
  <c r="BG55" i="8"/>
  <c r="BG54" i="8"/>
  <c r="BG49" i="8"/>
  <c r="BG48" i="8"/>
  <c r="BG25" i="8"/>
  <c r="BG24" i="8"/>
  <c r="BG19" i="8"/>
  <c r="BG18" i="8"/>
  <c r="BD22" i="8" s="1"/>
  <c r="BG13" i="8"/>
  <c r="BG12" i="8"/>
  <c r="AD104" i="8"/>
  <c r="AC104" i="8"/>
  <c r="AB104" i="8"/>
  <c r="AE104" i="8" s="1"/>
  <c r="Z104" i="8"/>
  <c r="AA104" i="8" s="1"/>
  <c r="Y104" i="8"/>
  <c r="X104" i="8"/>
  <c r="AD103" i="8"/>
  <c r="AC103" i="8"/>
  <c r="AB103" i="8"/>
  <c r="AE103" i="8" s="1"/>
  <c r="Z103" i="8"/>
  <c r="AA103" i="8" s="1"/>
  <c r="Y103" i="8"/>
  <c r="X103" i="8"/>
  <c r="AD102" i="8"/>
  <c r="AC102" i="8"/>
  <c r="AB102" i="8"/>
  <c r="AE102" i="8" s="1"/>
  <c r="Z102" i="8"/>
  <c r="AA102" i="8" s="1"/>
  <c r="Y102" i="8"/>
  <c r="X102" i="8"/>
  <c r="AD101" i="8"/>
  <c r="AC101" i="8"/>
  <c r="AB101" i="8"/>
  <c r="AE101" i="8" s="1"/>
  <c r="Z101" i="8"/>
  <c r="AA101" i="8" s="1"/>
  <c r="Y101" i="8"/>
  <c r="X101" i="8"/>
  <c r="AD95" i="8"/>
  <c r="AC95" i="8"/>
  <c r="AB95" i="8"/>
  <c r="AE95" i="8" s="1"/>
  <c r="Z95" i="8"/>
  <c r="Y95" i="8"/>
  <c r="X95" i="8"/>
  <c r="AD89" i="8"/>
  <c r="AC89" i="8"/>
  <c r="AB89" i="8"/>
  <c r="AE89" i="8" s="1"/>
  <c r="Z89" i="8"/>
  <c r="Y89" i="8"/>
  <c r="X89" i="8"/>
  <c r="AD83" i="8"/>
  <c r="AC83" i="8"/>
  <c r="AB83" i="8"/>
  <c r="AE83" i="8" s="1"/>
  <c r="Z83" i="8"/>
  <c r="Y83" i="8"/>
  <c r="X83" i="8"/>
  <c r="AD77" i="8"/>
  <c r="AC77" i="8"/>
  <c r="AB77" i="8"/>
  <c r="AE77" i="8" s="1"/>
  <c r="Z77" i="8"/>
  <c r="Y77" i="8"/>
  <c r="X77" i="8"/>
  <c r="AD71" i="8"/>
  <c r="AC71" i="8"/>
  <c r="AB71" i="8"/>
  <c r="AE71" i="8" s="1"/>
  <c r="Z71" i="8"/>
  <c r="Y71" i="8"/>
  <c r="X71" i="8"/>
  <c r="AD65" i="8"/>
  <c r="AC65" i="8"/>
  <c r="AB65" i="8"/>
  <c r="AE65" i="8" s="1"/>
  <c r="Z65" i="8"/>
  <c r="Y65" i="8"/>
  <c r="X65" i="8"/>
  <c r="AD59" i="8"/>
  <c r="AC59" i="8"/>
  <c r="AB59" i="8"/>
  <c r="AE59" i="8" s="1"/>
  <c r="Z59" i="8"/>
  <c r="Y59" i="8"/>
  <c r="X59" i="8"/>
  <c r="AD53" i="8"/>
  <c r="AC53" i="8"/>
  <c r="AB53" i="8"/>
  <c r="AE53" i="8" s="1"/>
  <c r="Z53" i="8"/>
  <c r="Y53" i="8"/>
  <c r="X53" i="8"/>
  <c r="AD47" i="8"/>
  <c r="AC47" i="8"/>
  <c r="AB47" i="8"/>
  <c r="AE47" i="8" s="1"/>
  <c r="Z47" i="8"/>
  <c r="Y47" i="8"/>
  <c r="X47" i="8"/>
  <c r="AD41" i="8"/>
  <c r="AC41" i="8"/>
  <c r="AB41" i="8"/>
  <c r="AE41" i="8" s="1"/>
  <c r="Z41" i="8"/>
  <c r="Y41" i="8"/>
  <c r="X41" i="8"/>
  <c r="AD35" i="8"/>
  <c r="AC35" i="8"/>
  <c r="AB35" i="8"/>
  <c r="AE35" i="8" s="1"/>
  <c r="Z35" i="8"/>
  <c r="Y35" i="8"/>
  <c r="X35" i="8"/>
  <c r="AD29" i="8"/>
  <c r="AC29" i="8"/>
  <c r="AB29" i="8"/>
  <c r="AE29" i="8" s="1"/>
  <c r="Z29" i="8"/>
  <c r="Y29" i="8"/>
  <c r="X29" i="8"/>
  <c r="AD23" i="8"/>
  <c r="AC23" i="8"/>
  <c r="AB23" i="8"/>
  <c r="AE23" i="8" s="1"/>
  <c r="Z23" i="8"/>
  <c r="Y23" i="8"/>
  <c r="X23" i="8"/>
  <c r="AD17" i="8"/>
  <c r="AC17" i="8"/>
  <c r="AB17" i="8"/>
  <c r="AE17" i="8" s="1"/>
  <c r="Z17" i="8"/>
  <c r="Y17" i="8"/>
  <c r="X17" i="8"/>
  <c r="AD11" i="8"/>
  <c r="AC11" i="8"/>
  <c r="AB11" i="8"/>
  <c r="AE11" i="8" s="1"/>
  <c r="Z11" i="8"/>
  <c r="AA11" i="8" s="1"/>
  <c r="AA12" i="8" s="1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AA95" i="8" s="1"/>
  <c r="AA96" i="8" s="1"/>
  <c r="AA97" i="8" s="1"/>
  <c r="AA98" i="8" s="1"/>
  <c r="AA99" i="8" s="1"/>
  <c r="AA100" i="8" s="1"/>
  <c r="Y11" i="8"/>
  <c r="X11" i="8"/>
  <c r="AD10" i="8"/>
  <c r="AC10" i="8"/>
  <c r="AB10" i="8"/>
  <c r="AE10" i="8" s="1"/>
  <c r="Z10" i="8"/>
  <c r="AA10" i="8" s="1"/>
  <c r="Y10" i="8"/>
  <c r="X10" i="8"/>
  <c r="AD9" i="8"/>
  <c r="AC9" i="8"/>
  <c r="AB9" i="8"/>
  <c r="AE9" i="8" s="1"/>
  <c r="Z9" i="8"/>
  <c r="AA9" i="8" s="1"/>
  <c r="Y9" i="8"/>
  <c r="X9" i="8"/>
  <c r="AD8" i="8"/>
  <c r="AC8" i="8"/>
  <c r="AB8" i="8"/>
  <c r="AE8" i="8" s="1"/>
  <c r="Z8" i="8"/>
  <c r="AA8" i="8" s="1"/>
  <c r="Y8" i="8"/>
  <c r="X8" i="8"/>
  <c r="AD7" i="8"/>
  <c r="AC7" i="8"/>
  <c r="AB7" i="8"/>
  <c r="AE7" i="8" s="1"/>
  <c r="Z7" i="8"/>
  <c r="AA7" i="8" s="1"/>
  <c r="Y7" i="8"/>
  <c r="X7" i="8"/>
  <c r="AD6" i="8"/>
  <c r="AC6" i="8"/>
  <c r="AB6" i="8"/>
  <c r="AE6" i="8" s="1"/>
  <c r="Z6" i="8"/>
  <c r="AA6" i="8" s="1"/>
  <c r="Y6" i="8"/>
  <c r="X6" i="8"/>
  <c r="L77" i="8"/>
  <c r="O35" i="8"/>
  <c r="R35" i="8" s="1"/>
  <c r="O29" i="8"/>
  <c r="R29" i="8" s="1"/>
  <c r="O11" i="8"/>
  <c r="R11" i="8" s="1"/>
  <c r="M11" i="8"/>
  <c r="N11" i="8" s="1"/>
  <c r="N12" i="8" s="1"/>
  <c r="N13" i="8" s="1"/>
  <c r="N14" i="8" s="1"/>
  <c r="L10" i="8"/>
  <c r="Q8" i="8"/>
  <c r="P8" i="8"/>
  <c r="O7" i="8"/>
  <c r="R7" i="8" s="1"/>
  <c r="Q5" i="8"/>
  <c r="P5" i="8"/>
  <c r="O5" i="8"/>
  <c r="M5" i="8"/>
  <c r="L5" i="8"/>
  <c r="K5" i="8"/>
  <c r="N28" i="13" l="1"/>
  <c r="U25" i="13"/>
  <c r="N28" i="12"/>
  <c r="U24" i="12"/>
  <c r="U25" i="12"/>
  <c r="N28" i="11"/>
  <c r="U24" i="11"/>
  <c r="U25" i="11"/>
  <c r="N28" i="10"/>
  <c r="U25" i="10"/>
  <c r="N28" i="9"/>
  <c r="U25" i="9"/>
  <c r="N28" i="7"/>
  <c r="U25" i="7"/>
  <c r="U24" i="7"/>
  <c r="R27" i="7" s="1"/>
  <c r="N28" i="6"/>
  <c r="U25" i="6"/>
  <c r="N28" i="5"/>
  <c r="U25" i="5"/>
  <c r="N28" i="4"/>
  <c r="U25" i="4"/>
  <c r="N28" i="3"/>
  <c r="U25" i="3"/>
  <c r="N28" i="2"/>
  <c r="U24" i="2"/>
  <c r="U25" i="2"/>
  <c r="BD82" i="8"/>
  <c r="BD115" i="8"/>
  <c r="BD139" i="8"/>
  <c r="BD262" i="8"/>
  <c r="BD286" i="8"/>
  <c r="BD634" i="8"/>
  <c r="BD238" i="8"/>
  <c r="BD670" i="8"/>
  <c r="BD694" i="8"/>
  <c r="BD151" i="8"/>
  <c r="BD76" i="8"/>
  <c r="BD100" i="8"/>
  <c r="BD133" i="8"/>
  <c r="BD187" i="8"/>
  <c r="BD256" i="8"/>
  <c r="BD276" i="8"/>
  <c r="BD313" i="8"/>
  <c r="BD337" i="8"/>
  <c r="BD361" i="8"/>
  <c r="BD385" i="8"/>
  <c r="BD652" i="8"/>
  <c r="BD676" i="8"/>
  <c r="BD460" i="8"/>
  <c r="BD442" i="8"/>
  <c r="BD230" i="8"/>
  <c r="BD420" i="8"/>
  <c r="BD448" i="8"/>
  <c r="BD478" i="8"/>
  <c r="BD535" i="8"/>
  <c r="BD555" i="8"/>
  <c r="BD616" i="8"/>
  <c r="BD70" i="8"/>
  <c r="BD408" i="8"/>
  <c r="BD486" i="8"/>
  <c r="BD628" i="8"/>
  <c r="BD496" i="8"/>
  <c r="BD529" i="8"/>
  <c r="BD552" i="8"/>
  <c r="BD609" i="8"/>
  <c r="BD630" i="8"/>
  <c r="BD177" i="8"/>
  <c r="BD514" i="8"/>
  <c r="BD193" i="8"/>
  <c r="BD331" i="8"/>
  <c r="BD355" i="8"/>
  <c r="BD379" i="8"/>
  <c r="BD430" i="8"/>
  <c r="BD454" i="8"/>
  <c r="BD541" i="8"/>
  <c r="BD561" i="8"/>
  <c r="BD640" i="8"/>
  <c r="BD309" i="8"/>
  <c r="BD343" i="8"/>
  <c r="BD264" i="8"/>
  <c r="BD16" i="8"/>
  <c r="BD40" i="8"/>
  <c r="BD88" i="8"/>
  <c r="BD121" i="8"/>
  <c r="BD145" i="8"/>
  <c r="BD169" i="8"/>
  <c r="BD220" i="8"/>
  <c r="BD298" i="8"/>
  <c r="BD234" i="8"/>
  <c r="BD235" i="8"/>
  <c r="BD236" i="8"/>
  <c r="BD237" i="8"/>
  <c r="BD34" i="8"/>
  <c r="BD57" i="8"/>
  <c r="BD130" i="8"/>
  <c r="BD181" i="8"/>
  <c r="BD199" i="8"/>
  <c r="BD232" i="8"/>
  <c r="BD274" i="8"/>
  <c r="BD325" i="8"/>
  <c r="BD349" i="8"/>
  <c r="BD373" i="8"/>
  <c r="BD397" i="8"/>
  <c r="BD472" i="8"/>
  <c r="BD523" i="8"/>
  <c r="BD583" i="8"/>
  <c r="BD607" i="8"/>
  <c r="BD624" i="8"/>
  <c r="BD547" i="8"/>
  <c r="BD64" i="8"/>
  <c r="BD159" i="8"/>
  <c r="BD183" i="8"/>
  <c r="BD214" i="8"/>
  <c r="BD565" i="8"/>
  <c r="BD589" i="8"/>
  <c r="BD608" i="8"/>
  <c r="BD666" i="8"/>
  <c r="BD610" i="8"/>
  <c r="BD62" i="8"/>
  <c r="BD451" i="8"/>
  <c r="BD260" i="8"/>
  <c r="BD409" i="8"/>
  <c r="BD513" i="8"/>
  <c r="BD553" i="8"/>
  <c r="BD571" i="8"/>
  <c r="BD654" i="8"/>
  <c r="BD28" i="8"/>
  <c r="BD52" i="8"/>
  <c r="BD127" i="8"/>
  <c r="BD244" i="8"/>
  <c r="BD288" i="8"/>
  <c r="BD433" i="8"/>
  <c r="BD466" i="8"/>
  <c r="BD537" i="8"/>
  <c r="BD577" i="8"/>
  <c r="BD606" i="8"/>
  <c r="BD622" i="8"/>
  <c r="BD655" i="8"/>
  <c r="BD456" i="8"/>
  <c r="BD457" i="8"/>
  <c r="BD458" i="8"/>
  <c r="BD459" i="8"/>
  <c r="AH30" i="8"/>
  <c r="AH31" i="8"/>
  <c r="BD136" i="8"/>
  <c r="BD295" i="8"/>
  <c r="BD637" i="8"/>
  <c r="BD673" i="8"/>
  <c r="BD18" i="8"/>
  <c r="BD36" i="8"/>
  <c r="BD51" i="8"/>
  <c r="BD94" i="8"/>
  <c r="BD126" i="8"/>
  <c r="BD163" i="8"/>
  <c r="BD229" i="8"/>
  <c r="BD250" i="8"/>
  <c r="BD268" i="8"/>
  <c r="BD347" i="8"/>
  <c r="BD424" i="8"/>
  <c r="BD462" i="8"/>
  <c r="BD484" i="8"/>
  <c r="BD511" i="8"/>
  <c r="BD525" i="8"/>
  <c r="BD559" i="8"/>
  <c r="BD573" i="8"/>
  <c r="BD595" i="8"/>
  <c r="BD612" i="8"/>
  <c r="BD646" i="8"/>
  <c r="BD664" i="8"/>
  <c r="BD682" i="8"/>
  <c r="AH36" i="8"/>
  <c r="BD296" i="8"/>
  <c r="AH37" i="8"/>
  <c r="BD527" i="8"/>
  <c r="AH42" i="8"/>
  <c r="BD24" i="8"/>
  <c r="BD58" i="8"/>
  <c r="BD129" i="8"/>
  <c r="BD166" i="8"/>
  <c r="BD412" i="8"/>
  <c r="BD468" i="8"/>
  <c r="BD490" i="8"/>
  <c r="BD517" i="8"/>
  <c r="BD531" i="8"/>
  <c r="BD549" i="8"/>
  <c r="BD579" i="8"/>
  <c r="BD618" i="8"/>
  <c r="BD685" i="8"/>
  <c r="AH43" i="8"/>
  <c r="BD243" i="8"/>
  <c r="BD290" i="8"/>
  <c r="BD432" i="8"/>
  <c r="BD12" i="8"/>
  <c r="BD48" i="8"/>
  <c r="BD81" i="8"/>
  <c r="BD157" i="8"/>
  <c r="BD226" i="8"/>
  <c r="BD241" i="8"/>
  <c r="BD280" i="8"/>
  <c r="BD294" i="8"/>
  <c r="BD319" i="8"/>
  <c r="BD342" i="8"/>
  <c r="BD367" i="8"/>
  <c r="BD391" i="8"/>
  <c r="BD418" i="8"/>
  <c r="BD436" i="8"/>
  <c r="BD488" i="8"/>
  <c r="BD519" i="8"/>
  <c r="BD570" i="8"/>
  <c r="BD636" i="8"/>
  <c r="BD658" i="8"/>
  <c r="BD672" i="8"/>
  <c r="BD690" i="8"/>
  <c r="BD691" i="8"/>
  <c r="BD692" i="8"/>
  <c r="BD693" i="8"/>
  <c r="BD684" i="8"/>
  <c r="BD686" i="8"/>
  <c r="BD687" i="8"/>
  <c r="BD678" i="8"/>
  <c r="BD679" i="8"/>
  <c r="BD680" i="8"/>
  <c r="BD681" i="8"/>
  <c r="BD674" i="8"/>
  <c r="BD675" i="8"/>
  <c r="BD667" i="8"/>
  <c r="BD668" i="8"/>
  <c r="BD669" i="8"/>
  <c r="BD660" i="8"/>
  <c r="BD661" i="8"/>
  <c r="BD662" i="8"/>
  <c r="BD663" i="8"/>
  <c r="BD656" i="8"/>
  <c r="BD657" i="8"/>
  <c r="BD648" i="8"/>
  <c r="BD649" i="8"/>
  <c r="BD650" i="8"/>
  <c r="BD651" i="8"/>
  <c r="BD642" i="8"/>
  <c r="BD643" i="8"/>
  <c r="BD644" i="8"/>
  <c r="BD645" i="8"/>
  <c r="BD638" i="8"/>
  <c r="BD639" i="8"/>
  <c r="BD631" i="8"/>
  <c r="BD632" i="8"/>
  <c r="BD633" i="8"/>
  <c r="BD625" i="8"/>
  <c r="BD626" i="8"/>
  <c r="BD627" i="8"/>
  <c r="BD619" i="8"/>
  <c r="BD620" i="8"/>
  <c r="BD621" i="8"/>
  <c r="BD613" i="8"/>
  <c r="BD614" i="8"/>
  <c r="BD615" i="8"/>
  <c r="BD591" i="8"/>
  <c r="BD592" i="8"/>
  <c r="BD593" i="8"/>
  <c r="BD594" i="8"/>
  <c r="BD585" i="8"/>
  <c r="BD586" i="8"/>
  <c r="BD587" i="8"/>
  <c r="BD588" i="8"/>
  <c r="BD580" i="8"/>
  <c r="BD581" i="8"/>
  <c r="BD582" i="8"/>
  <c r="BD574" i="8"/>
  <c r="BD575" i="8"/>
  <c r="BD576" i="8"/>
  <c r="BD567" i="8"/>
  <c r="BD568" i="8"/>
  <c r="BD569" i="8"/>
  <c r="BD562" i="8"/>
  <c r="BD563" i="8"/>
  <c r="BD564" i="8"/>
  <c r="BD556" i="8"/>
  <c r="BD550" i="8"/>
  <c r="BD557" i="8"/>
  <c r="BD551" i="8"/>
  <c r="BD558" i="8"/>
  <c r="BD543" i="8"/>
  <c r="BD544" i="8"/>
  <c r="BD545" i="8"/>
  <c r="BD546" i="8"/>
  <c r="BD538" i="8"/>
  <c r="BD539" i="8"/>
  <c r="BD540" i="8"/>
  <c r="BD532" i="8"/>
  <c r="BD533" i="8"/>
  <c r="BD534" i="8"/>
  <c r="BD526" i="8"/>
  <c r="BD528" i="8"/>
  <c r="BD520" i="8"/>
  <c r="BD521" i="8"/>
  <c r="BD522" i="8"/>
  <c r="BD515" i="8"/>
  <c r="BD516" i="8"/>
  <c r="BD507" i="8"/>
  <c r="BD508" i="8"/>
  <c r="BD509" i="8"/>
  <c r="BD510" i="8"/>
  <c r="BD492" i="8"/>
  <c r="BD493" i="8"/>
  <c r="BD494" i="8"/>
  <c r="BD495" i="8"/>
  <c r="BD487" i="8"/>
  <c r="BD489" i="8"/>
  <c r="BD480" i="8"/>
  <c r="BD481" i="8"/>
  <c r="BD482" i="8"/>
  <c r="BD483" i="8"/>
  <c r="BD474" i="8"/>
  <c r="BD475" i="8"/>
  <c r="BD476" i="8"/>
  <c r="BD477" i="8"/>
  <c r="BD469" i="8"/>
  <c r="BD470" i="8"/>
  <c r="BD471" i="8"/>
  <c r="BD463" i="8"/>
  <c r="BD464" i="8"/>
  <c r="BD465" i="8"/>
  <c r="BD450" i="8"/>
  <c r="BD452" i="8"/>
  <c r="BD453" i="8"/>
  <c r="BD444" i="8"/>
  <c r="BD445" i="8"/>
  <c r="BD446" i="8"/>
  <c r="BD447" i="8"/>
  <c r="BD438" i="8"/>
  <c r="BD439" i="8"/>
  <c r="BD440" i="8"/>
  <c r="BD441" i="8"/>
  <c r="BD434" i="8"/>
  <c r="BD435" i="8"/>
  <c r="BD426" i="8"/>
  <c r="BD427" i="8"/>
  <c r="BD428" i="8"/>
  <c r="BD429" i="8"/>
  <c r="BD421" i="8"/>
  <c r="BD422" i="8"/>
  <c r="BD423" i="8"/>
  <c r="BD414" i="8"/>
  <c r="BD415" i="8"/>
  <c r="BD416" i="8"/>
  <c r="BD417" i="8"/>
  <c r="BD410" i="8"/>
  <c r="BD411" i="8"/>
  <c r="BD393" i="8"/>
  <c r="BD394" i="8"/>
  <c r="BD395" i="8"/>
  <c r="BD396" i="8"/>
  <c r="BD387" i="8"/>
  <c r="BD388" i="8"/>
  <c r="BD389" i="8"/>
  <c r="BD390" i="8"/>
  <c r="BD381" i="8"/>
  <c r="BD382" i="8"/>
  <c r="BD383" i="8"/>
  <c r="BD384" i="8"/>
  <c r="BD375" i="8"/>
  <c r="BD376" i="8"/>
  <c r="BD377" i="8"/>
  <c r="BD378" i="8"/>
  <c r="BD369" i="8"/>
  <c r="BD370" i="8"/>
  <c r="BD371" i="8"/>
  <c r="BD372" i="8"/>
  <c r="BD363" i="8"/>
  <c r="BD364" i="8"/>
  <c r="BD365" i="8"/>
  <c r="BD366" i="8"/>
  <c r="BD357" i="8"/>
  <c r="BD358" i="8"/>
  <c r="BD359" i="8"/>
  <c r="BD360" i="8"/>
  <c r="BD351" i="8"/>
  <c r="BD352" i="8"/>
  <c r="BD353" i="8"/>
  <c r="BD354" i="8"/>
  <c r="BD345" i="8"/>
  <c r="BD346" i="8"/>
  <c r="BD348" i="8"/>
  <c r="BD339" i="8"/>
  <c r="BD340" i="8"/>
  <c r="BD341" i="8"/>
  <c r="BD333" i="8"/>
  <c r="BD334" i="8"/>
  <c r="BD335" i="8"/>
  <c r="BD336" i="8"/>
  <c r="BD327" i="8"/>
  <c r="BD328" i="8"/>
  <c r="BD329" i="8"/>
  <c r="BD330" i="8"/>
  <c r="BD321" i="8"/>
  <c r="BD322" i="8"/>
  <c r="BD323" i="8"/>
  <c r="BD324" i="8"/>
  <c r="BD315" i="8"/>
  <c r="BD316" i="8"/>
  <c r="BD317" i="8"/>
  <c r="BD318" i="8"/>
  <c r="BD310" i="8"/>
  <c r="BD311" i="8"/>
  <c r="BD312" i="8"/>
  <c r="BD297" i="8"/>
  <c r="BD289" i="8"/>
  <c r="BD291" i="8"/>
  <c r="BD282" i="8"/>
  <c r="BD283" i="8"/>
  <c r="BD284" i="8"/>
  <c r="BD285" i="8"/>
  <c r="BD277" i="8"/>
  <c r="BD278" i="8"/>
  <c r="BD279" i="8"/>
  <c r="BD270" i="8"/>
  <c r="BD271" i="8"/>
  <c r="BD272" i="8"/>
  <c r="BD273" i="8"/>
  <c r="BD265" i="8"/>
  <c r="BD266" i="8"/>
  <c r="BD267" i="8"/>
  <c r="BD258" i="8"/>
  <c r="BD259" i="8"/>
  <c r="BD261" i="8"/>
  <c r="BD252" i="8"/>
  <c r="BD253" i="8"/>
  <c r="BD254" i="8"/>
  <c r="BD255" i="8"/>
  <c r="BD246" i="8"/>
  <c r="BD247" i="8"/>
  <c r="BD248" i="8"/>
  <c r="BD249" i="8"/>
  <c r="BD240" i="8"/>
  <c r="BD242" i="8"/>
  <c r="BD228" i="8"/>
  <c r="BD231" i="8"/>
  <c r="BD222" i="8"/>
  <c r="BD223" i="8"/>
  <c r="BD224" i="8"/>
  <c r="BD225" i="8"/>
  <c r="BD216" i="8"/>
  <c r="BD217" i="8"/>
  <c r="BD218" i="8"/>
  <c r="BD219" i="8"/>
  <c r="BD210" i="8"/>
  <c r="BD211" i="8"/>
  <c r="BD212" i="8"/>
  <c r="BD213" i="8"/>
  <c r="BD196" i="8"/>
  <c r="BD197" i="8"/>
  <c r="BD198" i="8"/>
  <c r="BD189" i="8"/>
  <c r="BD190" i="8"/>
  <c r="BD191" i="8"/>
  <c r="BD192" i="8"/>
  <c r="BD184" i="8"/>
  <c r="BD185" i="8"/>
  <c r="BD186" i="8"/>
  <c r="BD178" i="8"/>
  <c r="BD179" i="8"/>
  <c r="BD180" i="8"/>
  <c r="BD171" i="8"/>
  <c r="BD172" i="8"/>
  <c r="BD173" i="8"/>
  <c r="BD174" i="8"/>
  <c r="BD165" i="8"/>
  <c r="BD167" i="8"/>
  <c r="BD168" i="8"/>
  <c r="BD160" i="8"/>
  <c r="BD161" i="8"/>
  <c r="BD162" i="8"/>
  <c r="BD153" i="8"/>
  <c r="BD154" i="8"/>
  <c r="BD155" i="8"/>
  <c r="BD156" i="8"/>
  <c r="BD147" i="8"/>
  <c r="BD148" i="8"/>
  <c r="BD149" i="8"/>
  <c r="BD150" i="8"/>
  <c r="BD141" i="8"/>
  <c r="BD142" i="8"/>
  <c r="BD143" i="8"/>
  <c r="BD144" i="8"/>
  <c r="BD135" i="8"/>
  <c r="BD137" i="8"/>
  <c r="BD138" i="8"/>
  <c r="BD131" i="8"/>
  <c r="BD132" i="8"/>
  <c r="BD123" i="8"/>
  <c r="BD124" i="8"/>
  <c r="BD125" i="8"/>
  <c r="BD117" i="8"/>
  <c r="BD118" i="8"/>
  <c r="BD119" i="8"/>
  <c r="BD120" i="8"/>
  <c r="BD111" i="8"/>
  <c r="BD112" i="8"/>
  <c r="BD113" i="8"/>
  <c r="BD114" i="8"/>
  <c r="BD96" i="8"/>
  <c r="BD97" i="8"/>
  <c r="BD98" i="8"/>
  <c r="BD99" i="8"/>
  <c r="BD90" i="8"/>
  <c r="BD91" i="8"/>
  <c r="BD92" i="8"/>
  <c r="BD93" i="8"/>
  <c r="BD84" i="8"/>
  <c r="BD85" i="8"/>
  <c r="BD86" i="8"/>
  <c r="BD87" i="8"/>
  <c r="BD78" i="8"/>
  <c r="BD79" i="8"/>
  <c r="BD80" i="8"/>
  <c r="BD72" i="8"/>
  <c r="BD73" i="8"/>
  <c r="BD74" i="8"/>
  <c r="BD75" i="8"/>
  <c r="BD66" i="8"/>
  <c r="BD67" i="8"/>
  <c r="BD68" i="8"/>
  <c r="BD69" i="8"/>
  <c r="BD60" i="8"/>
  <c r="BD61" i="8"/>
  <c r="BD63" i="8"/>
  <c r="BD54" i="8"/>
  <c r="BD55" i="8"/>
  <c r="BD56" i="8"/>
  <c r="BD49" i="8"/>
  <c r="BD50" i="8"/>
  <c r="BD42" i="8"/>
  <c r="BD43" i="8"/>
  <c r="BD44" i="8"/>
  <c r="BD45" i="8"/>
  <c r="BD37" i="8"/>
  <c r="BD38" i="8"/>
  <c r="BD39" i="8"/>
  <c r="BD30" i="8"/>
  <c r="BD31" i="8"/>
  <c r="BD32" i="8"/>
  <c r="BD33" i="8"/>
  <c r="BD25" i="8"/>
  <c r="BD26" i="8"/>
  <c r="BD27" i="8"/>
  <c r="BD19" i="8"/>
  <c r="BD20" i="8"/>
  <c r="BD21" i="8"/>
  <c r="BD13" i="8"/>
  <c r="BD14" i="8"/>
  <c r="BD15" i="8"/>
  <c r="AH19" i="8"/>
  <c r="AH67" i="8"/>
  <c r="AH85" i="8"/>
  <c r="AH18" i="8"/>
  <c r="AH66" i="8"/>
  <c r="AH84" i="8"/>
  <c r="AH24" i="8"/>
  <c r="AH48" i="8"/>
  <c r="AH90" i="8"/>
  <c r="AH25" i="8"/>
  <c r="AH49" i="8"/>
  <c r="AH72" i="8"/>
  <c r="AH91" i="8"/>
  <c r="AH54" i="8"/>
  <c r="AH73" i="8"/>
  <c r="AH55" i="8"/>
  <c r="AH78" i="8"/>
  <c r="AH96" i="8"/>
  <c r="AH12" i="8"/>
  <c r="AH60" i="8"/>
  <c r="AH79" i="8"/>
  <c r="AH13" i="8"/>
  <c r="AH61" i="8"/>
  <c r="AH97" i="8"/>
  <c r="N15" i="8"/>
  <c r="N16" i="8" s="1"/>
  <c r="N17" i="8" s="1"/>
  <c r="Q17" i="8"/>
  <c r="L29" i="8"/>
  <c r="Q41" i="8"/>
  <c r="L53" i="8"/>
  <c r="O53" i="8"/>
  <c r="R53" i="8" s="1"/>
  <c r="K10" i="8"/>
  <c r="M35" i="8"/>
  <c r="N35" i="8" s="1"/>
  <c r="N36" i="8" s="1"/>
  <c r="Q29" i="8"/>
  <c r="P17" i="8"/>
  <c r="L23" i="8"/>
  <c r="Q7" i="8"/>
  <c r="L101" i="8"/>
  <c r="O102" i="8"/>
  <c r="R102" i="8" s="1"/>
  <c r="L11" i="8"/>
  <c r="Q65" i="8"/>
  <c r="L83" i="8"/>
  <c r="K6" i="8"/>
  <c r="K65" i="8"/>
  <c r="O23" i="8"/>
  <c r="R23" i="8" s="1"/>
  <c r="L7" i="8"/>
  <c r="Q23" i="8"/>
  <c r="L8" i="8"/>
  <c r="O8" i="8"/>
  <c r="R8" i="8" s="1"/>
  <c r="M77" i="8"/>
  <c r="N77" i="8" s="1"/>
  <c r="N78" i="8" s="1"/>
  <c r="M101" i="8"/>
  <c r="N101" i="8" s="1"/>
  <c r="M47" i="8"/>
  <c r="N47" i="8" s="1"/>
  <c r="N48" i="8" s="1"/>
  <c r="M9" i="8"/>
  <c r="N9" i="8" s="1"/>
  <c r="P6" i="8"/>
  <c r="O59" i="8"/>
  <c r="R59" i="8" s="1"/>
  <c r="P53" i="8"/>
  <c r="M104" i="8"/>
  <c r="N104" i="8" s="1"/>
  <c r="M7" i="8"/>
  <c r="N7" i="8" s="1"/>
  <c r="K71" i="8"/>
  <c r="Q35" i="8"/>
  <c r="P83" i="8"/>
  <c r="Q83" i="8"/>
  <c r="O77" i="8"/>
  <c r="R77" i="8" s="1"/>
  <c r="O17" i="8"/>
  <c r="R17" i="8" s="1"/>
  <c r="K53" i="8"/>
  <c r="K23" i="8"/>
  <c r="Q77" i="8"/>
  <c r="M29" i="8"/>
  <c r="N29" i="8" s="1"/>
  <c r="N30" i="8" s="1"/>
  <c r="K17" i="8"/>
  <c r="M23" i="8"/>
  <c r="L41" i="8"/>
  <c r="P101" i="8"/>
  <c r="M83" i="8"/>
  <c r="N83" i="8" s="1"/>
  <c r="N84" i="8" s="1"/>
  <c r="K77" i="8"/>
  <c r="M10" i="8"/>
  <c r="N10" i="8" s="1"/>
  <c r="K29" i="8"/>
  <c r="P47" i="8"/>
  <c r="O71" i="8"/>
  <c r="R71" i="8" s="1"/>
  <c r="L71" i="8"/>
  <c r="K41" i="8"/>
  <c r="Q10" i="8"/>
  <c r="Q101" i="8"/>
  <c r="M53" i="8"/>
  <c r="N53" i="8" s="1"/>
  <c r="N54" i="8" s="1"/>
  <c r="Q11" i="8"/>
  <c r="O9" i="8"/>
  <c r="R9" i="8" s="1"/>
  <c r="K101" i="8"/>
  <c r="M8" i="8"/>
  <c r="N8" i="8" s="1"/>
  <c r="K103" i="8"/>
  <c r="Q71" i="8"/>
  <c r="Q53" i="8"/>
  <c r="O95" i="8"/>
  <c r="R95" i="8" s="1"/>
  <c r="P10" i="8"/>
  <c r="Q95" i="8"/>
  <c r="O89" i="8"/>
  <c r="R89" i="8" s="1"/>
  <c r="P102" i="8"/>
  <c r="M89" i="8"/>
  <c r="N89" i="8" s="1"/>
  <c r="N90" i="8" s="1"/>
  <c r="Q9" i="8"/>
  <c r="Q59" i="8"/>
  <c r="K95" i="8"/>
  <c r="M103" i="8"/>
  <c r="N103" i="8" s="1"/>
  <c r="M41" i="8"/>
  <c r="N41" i="8" s="1"/>
  <c r="N42" i="8" s="1"/>
  <c r="O10" i="8"/>
  <c r="R10" i="8" s="1"/>
  <c r="M65" i="8"/>
  <c r="N65" i="8" s="1"/>
  <c r="N66" i="8" s="1"/>
  <c r="O83" i="8"/>
  <c r="R83" i="8" s="1"/>
  <c r="L6" i="8"/>
  <c r="Q89" i="8"/>
  <c r="Q103" i="8"/>
  <c r="P9" i="8"/>
  <c r="Q102" i="8"/>
  <c r="M6" i="8"/>
  <c r="N6" i="8" s="1"/>
  <c r="P7" i="8"/>
  <c r="K47" i="8"/>
  <c r="K104" i="8"/>
  <c r="L35" i="8"/>
  <c r="K11" i="8"/>
  <c r="M17" i="8"/>
  <c r="L95" i="8"/>
  <c r="L17" i="8"/>
  <c r="O47" i="8"/>
  <c r="R47" i="8" s="1"/>
  <c r="O104" i="8"/>
  <c r="R104" i="8" s="1"/>
  <c r="K83" i="8"/>
  <c r="Q6" i="8"/>
  <c r="L89" i="8"/>
  <c r="L103" i="8"/>
  <c r="L65" i="8"/>
  <c r="K102" i="8"/>
  <c r="P11" i="8"/>
  <c r="K9" i="8"/>
  <c r="P35" i="8"/>
  <c r="O41" i="8"/>
  <c r="R41" i="8" s="1"/>
  <c r="O65" i="8"/>
  <c r="R65" i="8" s="1"/>
  <c r="O101" i="8"/>
  <c r="R101" i="8" s="1"/>
  <c r="L104" i="8"/>
  <c r="L102" i="8"/>
  <c r="Q47" i="8"/>
  <c r="K7" i="8"/>
  <c r="P59" i="8"/>
  <c r="L59" i="8"/>
  <c r="P23" i="8"/>
  <c r="P95" i="8"/>
  <c r="P41" i="8"/>
  <c r="P71" i="8"/>
  <c r="M71" i="8"/>
  <c r="N71" i="8" s="1"/>
  <c r="N72" i="8" s="1"/>
  <c r="P77" i="8"/>
  <c r="K89" i="8"/>
  <c r="P29" i="8"/>
  <c r="K59" i="8"/>
  <c r="K35" i="8"/>
  <c r="L47" i="8"/>
  <c r="Q104" i="8"/>
  <c r="O103" i="8"/>
  <c r="R103" i="8" s="1"/>
  <c r="Z5" i="8"/>
  <c r="AB5" i="8"/>
  <c r="AC5" i="8"/>
  <c r="AJ5" i="8"/>
  <c r="AD5" i="8"/>
  <c r="AK5" i="8"/>
  <c r="AL5" i="8"/>
  <c r="AN5" i="8"/>
  <c r="X5" i="8"/>
  <c r="AO5" i="8"/>
  <c r="Y5" i="8"/>
  <c r="AP5" i="8"/>
  <c r="K8" i="8"/>
  <c r="M95" i="8"/>
  <c r="N95" i="8" s="1"/>
  <c r="N96" i="8" s="1"/>
  <c r="P89" i="8"/>
  <c r="M102" i="8"/>
  <c r="N102" i="8" s="1"/>
  <c r="O6" i="8"/>
  <c r="R6" i="8" s="1"/>
  <c r="L9" i="8"/>
  <c r="P104" i="8"/>
  <c r="P103" i="8"/>
  <c r="M59" i="8"/>
  <c r="N59" i="8" s="1"/>
  <c r="N60" i="8" s="1"/>
  <c r="P65" i="8"/>
  <c r="U24" i="13" l="1"/>
  <c r="R24" i="12"/>
  <c r="R25" i="12"/>
  <c r="R26" i="12"/>
  <c r="R27" i="12"/>
  <c r="R28" i="12"/>
  <c r="R106" i="12" s="1"/>
  <c r="R24" i="11"/>
  <c r="R25" i="11"/>
  <c r="R26" i="11"/>
  <c r="R27" i="11"/>
  <c r="R28" i="11"/>
  <c r="R106" i="11" s="1"/>
  <c r="U24" i="10"/>
  <c r="U24" i="9"/>
  <c r="R24" i="7"/>
  <c r="R25" i="7"/>
  <c r="R26" i="7"/>
  <c r="R28" i="7"/>
  <c r="R106" i="7" s="1"/>
  <c r="U24" i="6"/>
  <c r="U24" i="5"/>
  <c r="U24" i="4"/>
  <c r="U24" i="3"/>
  <c r="R24" i="2"/>
  <c r="R25" i="2"/>
  <c r="R26" i="2"/>
  <c r="R27" i="2"/>
  <c r="R28" i="2"/>
  <c r="R106" i="2" s="1"/>
  <c r="AE67" i="8"/>
  <c r="AE90" i="8"/>
  <c r="AE30" i="8"/>
  <c r="AE42" i="8"/>
  <c r="AE37" i="8"/>
  <c r="AE39" i="8"/>
  <c r="AE38" i="8"/>
  <c r="AE45" i="8"/>
  <c r="AE22" i="8"/>
  <c r="AE43" i="8"/>
  <c r="AE99" i="8"/>
  <c r="AE68" i="8"/>
  <c r="AE91" i="8"/>
  <c r="AE31" i="8"/>
  <c r="AE34" i="8"/>
  <c r="AE33" i="8"/>
  <c r="AE44" i="8"/>
  <c r="AE32" i="8"/>
  <c r="AE66" i="8"/>
  <c r="AE40" i="8"/>
  <c r="AE36" i="8"/>
  <c r="AE98" i="8"/>
  <c r="AE19" i="8"/>
  <c r="AE69" i="8"/>
  <c r="AE85" i="8"/>
  <c r="AE20" i="8"/>
  <c r="AE93" i="8"/>
  <c r="AE70" i="8"/>
  <c r="AE46" i="8"/>
  <c r="AE12" i="8"/>
  <c r="AE18" i="8"/>
  <c r="AE92" i="8"/>
  <c r="AE80" i="8"/>
  <c r="AE74" i="8"/>
  <c r="AE52" i="8"/>
  <c r="AE64" i="8"/>
  <c r="AE26" i="8"/>
  <c r="AE51" i="8"/>
  <c r="AE49" i="8"/>
  <c r="AE15" i="8"/>
  <c r="AE63" i="8"/>
  <c r="AE75" i="8"/>
  <c r="AE14" i="8"/>
  <c r="AE73" i="8"/>
  <c r="AE61" i="8"/>
  <c r="AE57" i="8"/>
  <c r="AE24" i="8"/>
  <c r="AE62" i="8"/>
  <c r="AE21" i="8"/>
  <c r="AE60" i="8"/>
  <c r="AE13" i="8"/>
  <c r="AE94" i="8"/>
  <c r="U13" i="8"/>
  <c r="AE27" i="8"/>
  <c r="AE50" i="8"/>
  <c r="AE25" i="8"/>
  <c r="AE48" i="8"/>
  <c r="AE81" i="8"/>
  <c r="AE58" i="8"/>
  <c r="AE28" i="8"/>
  <c r="AE79" i="8"/>
  <c r="AE88" i="8"/>
  <c r="AE84" i="8"/>
  <c r="AE56" i="8"/>
  <c r="AE78" i="8"/>
  <c r="AE16" i="8"/>
  <c r="AE55" i="8"/>
  <c r="AE87" i="8"/>
  <c r="AE100" i="8"/>
  <c r="AE97" i="8"/>
  <c r="AE96" i="8"/>
  <c r="AE76" i="8"/>
  <c r="AE72" i="8"/>
  <c r="AE54" i="8"/>
  <c r="AE86" i="8"/>
  <c r="AE82" i="8"/>
  <c r="U12" i="8"/>
  <c r="N18" i="8"/>
  <c r="N67" i="8"/>
  <c r="N73" i="8"/>
  <c r="N79" i="8"/>
  <c r="N85" i="8"/>
  <c r="N43" i="8"/>
  <c r="N49" i="8"/>
  <c r="N55" i="8"/>
  <c r="N61" i="8"/>
  <c r="N91" i="8"/>
  <c r="N97" i="8"/>
  <c r="N31" i="8"/>
  <c r="N37" i="8"/>
  <c r="R24" i="13" l="1"/>
  <c r="R25" i="13"/>
  <c r="R26" i="13"/>
  <c r="R27" i="13"/>
  <c r="R28" i="13"/>
  <c r="R106" i="13" s="1"/>
  <c r="R24" i="10"/>
  <c r="R25" i="10"/>
  <c r="R26" i="10"/>
  <c r="R27" i="10"/>
  <c r="R28" i="10"/>
  <c r="R106" i="10" s="1"/>
  <c r="R24" i="9"/>
  <c r="R25" i="9"/>
  <c r="R26" i="9"/>
  <c r="R27" i="9"/>
  <c r="R28" i="9"/>
  <c r="R106" i="9" s="1"/>
  <c r="R24" i="6"/>
  <c r="R25" i="6"/>
  <c r="R26" i="6"/>
  <c r="R27" i="6"/>
  <c r="R28" i="6"/>
  <c r="R106" i="6" s="1"/>
  <c r="R24" i="5"/>
  <c r="R25" i="5"/>
  <c r="R26" i="5"/>
  <c r="R27" i="5"/>
  <c r="R28" i="5"/>
  <c r="R106" i="5" s="1"/>
  <c r="R24" i="4"/>
  <c r="R25" i="4"/>
  <c r="R26" i="4"/>
  <c r="R27" i="4"/>
  <c r="R28" i="4"/>
  <c r="R106" i="4" s="1"/>
  <c r="R24" i="3"/>
  <c r="R25" i="3"/>
  <c r="R26" i="3"/>
  <c r="R27" i="3"/>
  <c r="R28" i="3"/>
  <c r="R106" i="3" s="1"/>
  <c r="N19" i="8"/>
  <c r="R12" i="8"/>
  <c r="R16" i="8"/>
  <c r="R13" i="8"/>
  <c r="R14" i="8"/>
  <c r="R15" i="8"/>
  <c r="N62" i="8"/>
  <c r="N86" i="8"/>
  <c r="N56" i="8"/>
  <c r="N80" i="8"/>
  <c r="N98" i="8"/>
  <c r="N38" i="8"/>
  <c r="N50" i="8"/>
  <c r="N74" i="8"/>
  <c r="N92" i="8"/>
  <c r="N32" i="8"/>
  <c r="N44" i="8"/>
  <c r="N68" i="8"/>
  <c r="N20" i="8" l="1"/>
  <c r="N69" i="8"/>
  <c r="N57" i="8"/>
  <c r="N75" i="8"/>
  <c r="N33" i="8"/>
  <c r="N99" i="8"/>
  <c r="N87" i="8"/>
  <c r="N51" i="8"/>
  <c r="N45" i="8"/>
  <c r="N81" i="8"/>
  <c r="N63" i="8"/>
  <c r="N93" i="8"/>
  <c r="N39" i="8"/>
  <c r="N21" i="8" l="1"/>
  <c r="N82" i="8"/>
  <c r="U78" i="8" s="1"/>
  <c r="N100" i="8"/>
  <c r="U97" i="8" s="1"/>
  <c r="N46" i="8"/>
  <c r="N34" i="8"/>
  <c r="N70" i="8"/>
  <c r="N58" i="8"/>
  <c r="U55" i="8" s="1"/>
  <c r="N52" i="8"/>
  <c r="U49" i="8" s="1"/>
  <c r="N40" i="8"/>
  <c r="U36" i="8" s="1"/>
  <c r="N94" i="8"/>
  <c r="U91" i="8" s="1"/>
  <c r="N64" i="8"/>
  <c r="U60" i="8" s="1"/>
  <c r="N88" i="8"/>
  <c r="N76" i="8"/>
  <c r="U72" i="8" s="1"/>
  <c r="U30" i="8" l="1"/>
  <c r="N22" i="8"/>
  <c r="U48" i="8"/>
  <c r="R51" i="8" s="1"/>
  <c r="U37" i="8"/>
  <c r="R39" i="8" s="1"/>
  <c r="U79" i="8"/>
  <c r="R80" i="8" s="1"/>
  <c r="U90" i="8"/>
  <c r="R90" i="8" s="1"/>
  <c r="U84" i="8"/>
  <c r="U85" i="8"/>
  <c r="U31" i="8"/>
  <c r="U66" i="8"/>
  <c r="U73" i="8"/>
  <c r="R76" i="8" s="1"/>
  <c r="U96" i="8"/>
  <c r="U42" i="8"/>
  <c r="U43" i="8"/>
  <c r="U61" i="8"/>
  <c r="R63" i="8" s="1"/>
  <c r="U54" i="8"/>
  <c r="U67" i="8"/>
  <c r="V6" i="13"/>
  <c r="W6" i="13"/>
  <c r="X6" i="13"/>
  <c r="V7" i="13"/>
  <c r="W7" i="13"/>
  <c r="X7" i="13"/>
  <c r="V8" i="13"/>
  <c r="W8" i="13"/>
  <c r="X8" i="13"/>
  <c r="V9" i="13"/>
  <c r="W9" i="13"/>
  <c r="X9" i="13"/>
  <c r="V10" i="13"/>
  <c r="W10" i="13"/>
  <c r="X10" i="13"/>
  <c r="V11" i="13"/>
  <c r="W11" i="13"/>
  <c r="X11" i="13"/>
  <c r="V12" i="13"/>
  <c r="W12" i="13"/>
  <c r="X12" i="13"/>
  <c r="V13" i="13"/>
  <c r="W13" i="13"/>
  <c r="X13" i="13"/>
  <c r="V14" i="13"/>
  <c r="W14" i="13"/>
  <c r="X14" i="13"/>
  <c r="V15" i="13"/>
  <c r="W15" i="13"/>
  <c r="X15" i="13"/>
  <c r="V16" i="13"/>
  <c r="W16" i="13"/>
  <c r="X16" i="13"/>
  <c r="V17" i="13"/>
  <c r="W17" i="13"/>
  <c r="X17" i="13"/>
  <c r="V18" i="13"/>
  <c r="W18" i="13"/>
  <c r="X18" i="13"/>
  <c r="V19" i="13"/>
  <c r="W19" i="13"/>
  <c r="X19" i="13"/>
  <c r="V20" i="13"/>
  <c r="W20" i="13"/>
  <c r="X20" i="13"/>
  <c r="V21" i="13"/>
  <c r="W21" i="13"/>
  <c r="X21" i="13"/>
  <c r="V22" i="13"/>
  <c r="W22" i="13"/>
  <c r="X22" i="13"/>
  <c r="V23" i="13"/>
  <c r="W23" i="13"/>
  <c r="X23" i="13"/>
  <c r="V24" i="13"/>
  <c r="W24" i="13"/>
  <c r="X24" i="13"/>
  <c r="V25" i="13"/>
  <c r="W25" i="13"/>
  <c r="X25" i="13"/>
  <c r="V26" i="13"/>
  <c r="W26" i="13"/>
  <c r="X26" i="13"/>
  <c r="V27" i="13"/>
  <c r="W27" i="13"/>
  <c r="X27" i="13"/>
  <c r="V28" i="13"/>
  <c r="W28" i="13"/>
  <c r="X28" i="13"/>
  <c r="V29" i="13"/>
  <c r="W29" i="13"/>
  <c r="X29" i="13"/>
  <c r="Z6" i="13"/>
  <c r="AA6" i="13"/>
  <c r="AB6" i="13"/>
  <c r="AC6" i="13"/>
  <c r="AF6" i="13" s="1"/>
  <c r="AD6" i="13"/>
  <c r="AE6" i="13"/>
  <c r="Z7" i="13"/>
  <c r="AA7" i="13"/>
  <c r="AB7" i="13"/>
  <c r="AC7" i="13"/>
  <c r="AF7" i="13" s="1"/>
  <c r="AD7" i="13"/>
  <c r="AE7" i="13"/>
  <c r="Z8" i="13"/>
  <c r="AA8" i="13"/>
  <c r="AB8" i="13"/>
  <c r="AC8" i="13"/>
  <c r="AF8" i="13" s="1"/>
  <c r="AD8" i="13"/>
  <c r="AE8" i="13"/>
  <c r="Z9" i="13"/>
  <c r="AA9" i="13"/>
  <c r="AB9" i="13"/>
  <c r="AC9" i="13"/>
  <c r="AF9" i="13" s="1"/>
  <c r="AD9" i="13"/>
  <c r="AE9" i="13"/>
  <c r="Z10" i="13"/>
  <c r="AA10" i="13"/>
  <c r="AB10" i="13"/>
  <c r="AC10" i="13"/>
  <c r="AF10" i="13" s="1"/>
  <c r="AD10" i="13"/>
  <c r="AE10" i="13"/>
  <c r="Z11" i="13"/>
  <c r="AA11" i="13"/>
  <c r="AB11" i="13"/>
  <c r="AC11" i="13"/>
  <c r="AF11" i="13" s="1"/>
  <c r="AD11" i="13"/>
  <c r="AE11" i="13"/>
  <c r="Z12" i="13"/>
  <c r="AA12" i="13"/>
  <c r="AB12" i="13"/>
  <c r="AC12" i="13"/>
  <c r="AF12" i="13" s="1"/>
  <c r="AD12" i="13"/>
  <c r="AE12" i="13"/>
  <c r="Z13" i="13"/>
  <c r="AA13" i="13"/>
  <c r="AB13" i="13"/>
  <c r="AC13" i="13"/>
  <c r="AF13" i="13" s="1"/>
  <c r="AD13" i="13"/>
  <c r="AE13" i="13"/>
  <c r="Z14" i="13"/>
  <c r="AA14" i="13"/>
  <c r="AB14" i="13"/>
  <c r="AC14" i="13"/>
  <c r="AF14" i="13" s="1"/>
  <c r="AD14" i="13"/>
  <c r="AE14" i="13"/>
  <c r="Z15" i="13"/>
  <c r="AA15" i="13"/>
  <c r="AB15" i="13"/>
  <c r="AC15" i="13"/>
  <c r="AF15" i="13" s="1"/>
  <c r="AD15" i="13"/>
  <c r="AE15" i="13"/>
  <c r="Z16" i="13"/>
  <c r="AA16" i="13"/>
  <c r="AB16" i="13"/>
  <c r="AC16" i="13"/>
  <c r="AF16" i="13" s="1"/>
  <c r="AD16" i="13"/>
  <c r="AE16" i="13"/>
  <c r="Z17" i="13"/>
  <c r="AA17" i="13"/>
  <c r="AB17" i="13"/>
  <c r="AC17" i="13"/>
  <c r="AF17" i="13" s="1"/>
  <c r="AD17" i="13"/>
  <c r="AE17" i="13"/>
  <c r="Z18" i="13"/>
  <c r="AA18" i="13"/>
  <c r="AB18" i="13"/>
  <c r="AC18" i="13"/>
  <c r="AF18" i="13" s="1"/>
  <c r="AD18" i="13"/>
  <c r="AE18" i="13"/>
  <c r="Z19" i="13"/>
  <c r="AA19" i="13"/>
  <c r="AB19" i="13"/>
  <c r="AC19" i="13"/>
  <c r="AF19" i="13" s="1"/>
  <c r="AD19" i="13"/>
  <c r="AE19" i="13"/>
  <c r="Z20" i="13"/>
  <c r="AA20" i="13"/>
  <c r="AB20" i="13"/>
  <c r="AC20" i="13"/>
  <c r="AF20" i="13" s="1"/>
  <c r="AD20" i="13"/>
  <c r="AE20" i="13"/>
  <c r="Z21" i="13"/>
  <c r="AA21" i="13"/>
  <c r="AB21" i="13"/>
  <c r="AC21" i="13"/>
  <c r="AF21" i="13" s="1"/>
  <c r="AD21" i="13"/>
  <c r="AE21" i="13"/>
  <c r="Z22" i="13"/>
  <c r="AA22" i="13"/>
  <c r="AB22" i="13"/>
  <c r="AC22" i="13"/>
  <c r="AF22" i="13" s="1"/>
  <c r="AD22" i="13"/>
  <c r="AE22" i="13"/>
  <c r="Z23" i="13"/>
  <c r="AA23" i="13"/>
  <c r="AB23" i="13"/>
  <c r="AC23" i="13"/>
  <c r="AF23" i="13" s="1"/>
  <c r="AD23" i="13"/>
  <c r="AE23" i="13"/>
  <c r="Z24" i="13"/>
  <c r="AA24" i="13"/>
  <c r="AB24" i="13"/>
  <c r="AC24" i="13"/>
  <c r="AF24" i="13" s="1"/>
  <c r="AD24" i="13"/>
  <c r="AE24" i="13"/>
  <c r="Z25" i="13"/>
  <c r="AA25" i="13"/>
  <c r="AB25" i="13"/>
  <c r="AC25" i="13"/>
  <c r="AF25" i="13" s="1"/>
  <c r="AD25" i="13"/>
  <c r="AE25" i="13"/>
  <c r="Z26" i="13"/>
  <c r="AA26" i="13"/>
  <c r="AB26" i="13"/>
  <c r="AC26" i="13"/>
  <c r="AF26" i="13" s="1"/>
  <c r="AD26" i="13"/>
  <c r="AE26" i="13"/>
  <c r="Z27" i="13"/>
  <c r="AA27" i="13"/>
  <c r="AB27" i="13"/>
  <c r="AC27" i="13"/>
  <c r="AF27" i="13" s="1"/>
  <c r="AD27" i="13"/>
  <c r="AE27" i="13"/>
  <c r="Z28" i="13"/>
  <c r="AA28" i="13"/>
  <c r="AB28" i="13"/>
  <c r="AC28" i="13"/>
  <c r="AF28" i="13" s="1"/>
  <c r="AD28" i="13"/>
  <c r="AE28" i="13"/>
  <c r="Z29" i="13"/>
  <c r="AA29" i="13"/>
  <c r="AB29" i="13"/>
  <c r="AC29" i="13"/>
  <c r="AF29" i="13" s="1"/>
  <c r="AD29" i="13"/>
  <c r="AE29" i="13"/>
  <c r="BD204" i="8"/>
  <c r="BD205" i="8"/>
  <c r="BD206" i="8"/>
  <c r="BD207" i="8"/>
  <c r="BD208" i="8"/>
  <c r="BD209" i="8"/>
  <c r="BD215" i="8"/>
  <c r="BD221" i="8"/>
  <c r="BD227" i="8"/>
  <c r="BD233" i="8"/>
  <c r="BD239" i="8"/>
  <c r="BD245" i="8"/>
  <c r="BD251" i="8"/>
  <c r="BD257" i="8"/>
  <c r="BD263" i="8"/>
  <c r="BD269" i="8"/>
  <c r="BD275" i="8"/>
  <c r="BD281" i="8"/>
  <c r="BD287" i="8"/>
  <c r="BD293" i="8"/>
  <c r="BD299" i="8"/>
  <c r="BD300" i="8"/>
  <c r="BD301" i="8"/>
  <c r="BD302" i="8"/>
  <c r="BD303" i="8"/>
  <c r="BD304" i="8"/>
  <c r="BD305" i="8"/>
  <c r="BD306" i="8"/>
  <c r="BD307" i="8"/>
  <c r="BD308" i="8"/>
  <c r="BD314" i="8"/>
  <c r="BD320" i="8"/>
  <c r="BD326" i="8"/>
  <c r="BD332" i="8"/>
  <c r="BD338" i="8"/>
  <c r="BD344" i="8"/>
  <c r="BD350" i="8"/>
  <c r="BD356" i="8"/>
  <c r="BD362" i="8"/>
  <c r="BD368" i="8"/>
  <c r="BD374" i="8"/>
  <c r="BD380" i="8"/>
  <c r="BD386" i="8"/>
  <c r="BD392" i="8"/>
  <c r="BD398" i="8"/>
  <c r="BD399" i="8"/>
  <c r="BD400" i="8"/>
  <c r="BD401" i="8"/>
  <c r="BD600" i="8"/>
  <c r="BD601" i="8"/>
  <c r="BD602" i="8"/>
  <c r="BD603" i="8"/>
  <c r="BD604" i="8"/>
  <c r="BD605" i="8"/>
  <c r="BD611" i="8"/>
  <c r="BD617" i="8"/>
  <c r="BD623" i="8"/>
  <c r="BD629" i="8"/>
  <c r="BD641" i="8"/>
  <c r="BD647" i="8"/>
  <c r="BD653" i="8"/>
  <c r="BD659" i="8"/>
  <c r="BD665" i="8"/>
  <c r="BD671" i="8"/>
  <c r="BD677" i="8"/>
  <c r="BD683" i="8"/>
  <c r="BD689" i="8"/>
  <c r="BD695" i="8"/>
  <c r="BD696" i="8"/>
  <c r="BD697" i="8"/>
  <c r="BD698" i="8"/>
  <c r="BD402" i="8"/>
  <c r="BD403" i="8"/>
  <c r="BD404" i="8"/>
  <c r="BD405" i="8"/>
  <c r="BD406" i="8"/>
  <c r="BD407" i="8"/>
  <c r="BD419" i="8"/>
  <c r="BD425" i="8"/>
  <c r="BD431" i="8"/>
  <c r="BD437" i="8"/>
  <c r="BD443" i="8"/>
  <c r="BD449" i="8"/>
  <c r="BD455" i="8"/>
  <c r="BD461" i="8"/>
  <c r="BD467" i="8"/>
  <c r="BD473" i="8"/>
  <c r="BD479" i="8"/>
  <c r="BD485" i="8"/>
  <c r="BD491" i="8"/>
  <c r="BD497" i="8"/>
  <c r="BD498" i="8"/>
  <c r="BD499" i="8"/>
  <c r="BD500" i="8"/>
  <c r="AJ6" i="8"/>
  <c r="AK6" i="8"/>
  <c r="AL6" i="8"/>
  <c r="AM6" i="8" s="1"/>
  <c r="AN6" i="8"/>
  <c r="AO6" i="8"/>
  <c r="AP6" i="8"/>
  <c r="AJ7" i="8"/>
  <c r="AK7" i="8"/>
  <c r="AL7" i="8"/>
  <c r="AM7" i="8" s="1"/>
  <c r="AN7" i="8"/>
  <c r="AO7" i="8"/>
  <c r="AP7" i="8"/>
  <c r="AJ8" i="8"/>
  <c r="AK8" i="8"/>
  <c r="AL8" i="8"/>
  <c r="AM8" i="8" s="1"/>
  <c r="AN8" i="8"/>
  <c r="AO8" i="8"/>
  <c r="AP8" i="8"/>
  <c r="AJ9" i="8"/>
  <c r="AK9" i="8"/>
  <c r="AL9" i="8"/>
  <c r="AM9" i="8" s="1"/>
  <c r="AN9" i="8"/>
  <c r="AO9" i="8"/>
  <c r="AP9" i="8"/>
  <c r="AJ10" i="8"/>
  <c r="AK10" i="8"/>
  <c r="AL10" i="8"/>
  <c r="AM10" i="8" s="1"/>
  <c r="AN10" i="8"/>
  <c r="AO10" i="8"/>
  <c r="AP10" i="8"/>
  <c r="AJ11" i="8"/>
  <c r="AK11" i="8"/>
  <c r="AL11" i="8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N11" i="8"/>
  <c r="AO11" i="8"/>
  <c r="AP11" i="8"/>
  <c r="AJ17" i="8"/>
  <c r="AK17" i="8"/>
  <c r="AL17" i="8"/>
  <c r="AN17" i="8"/>
  <c r="AO17" i="8"/>
  <c r="AP17" i="8"/>
  <c r="AJ23" i="8"/>
  <c r="AK23" i="8"/>
  <c r="AL23" i="8"/>
  <c r="AN23" i="8"/>
  <c r="AO23" i="8"/>
  <c r="AP23" i="8"/>
  <c r="AJ29" i="8"/>
  <c r="AK29" i="8"/>
  <c r="AL29" i="8"/>
  <c r="AN29" i="8"/>
  <c r="AO29" i="8"/>
  <c r="AP29" i="8"/>
  <c r="AJ35" i="8"/>
  <c r="AK35" i="8"/>
  <c r="AL35" i="8"/>
  <c r="AN35" i="8"/>
  <c r="AO35" i="8"/>
  <c r="AP35" i="8"/>
  <c r="AJ41" i="8"/>
  <c r="AK41" i="8"/>
  <c r="AL41" i="8"/>
  <c r="AN41" i="8"/>
  <c r="AO41" i="8"/>
  <c r="AP41" i="8"/>
  <c r="AJ47" i="8"/>
  <c r="AK47" i="8"/>
  <c r="AL47" i="8"/>
  <c r="AN47" i="8"/>
  <c r="AO47" i="8"/>
  <c r="AP47" i="8"/>
  <c r="AJ53" i="8"/>
  <c r="AK53" i="8"/>
  <c r="AL53" i="8"/>
  <c r="AN53" i="8"/>
  <c r="AO53" i="8"/>
  <c r="AP53" i="8"/>
  <c r="AJ59" i="8"/>
  <c r="AK59" i="8"/>
  <c r="AL59" i="8"/>
  <c r="AN59" i="8"/>
  <c r="AO59" i="8"/>
  <c r="AP59" i="8"/>
  <c r="AJ65" i="8"/>
  <c r="AK65" i="8"/>
  <c r="AL65" i="8"/>
  <c r="AN65" i="8"/>
  <c r="AO65" i="8"/>
  <c r="AP65" i="8"/>
  <c r="AJ71" i="8"/>
  <c r="AK71" i="8"/>
  <c r="AL71" i="8"/>
  <c r="AN71" i="8"/>
  <c r="AO71" i="8"/>
  <c r="AP71" i="8"/>
  <c r="AJ77" i="8"/>
  <c r="AK77" i="8"/>
  <c r="AL77" i="8"/>
  <c r="AN77" i="8"/>
  <c r="AO77" i="8"/>
  <c r="AP77" i="8"/>
  <c r="AJ83" i="8"/>
  <c r="AK83" i="8"/>
  <c r="AL83" i="8"/>
  <c r="AN83" i="8"/>
  <c r="AO83" i="8"/>
  <c r="AP83" i="8"/>
  <c r="AJ89" i="8"/>
  <c r="AK89" i="8"/>
  <c r="AL89" i="8"/>
  <c r="AN89" i="8"/>
  <c r="AO89" i="8"/>
  <c r="AP89" i="8"/>
  <c r="AJ95" i="8"/>
  <c r="AK95" i="8"/>
  <c r="AL95" i="8"/>
  <c r="AN95" i="8"/>
  <c r="AO95" i="8"/>
  <c r="AP95" i="8"/>
  <c r="AJ101" i="8"/>
  <c r="AK101" i="8"/>
  <c r="AL101" i="8"/>
  <c r="AM101" i="8" s="1"/>
  <c r="AN101" i="8"/>
  <c r="AO101" i="8"/>
  <c r="AP101" i="8"/>
  <c r="AJ102" i="8"/>
  <c r="AK102" i="8"/>
  <c r="AL102" i="8"/>
  <c r="AM102" i="8" s="1"/>
  <c r="AN102" i="8"/>
  <c r="AO102" i="8"/>
  <c r="AP102" i="8"/>
  <c r="AJ103" i="8"/>
  <c r="AK103" i="8"/>
  <c r="AL103" i="8"/>
  <c r="AM103" i="8" s="1"/>
  <c r="AN103" i="8"/>
  <c r="AO103" i="8"/>
  <c r="AP103" i="8"/>
  <c r="AJ104" i="8"/>
  <c r="AK104" i="8"/>
  <c r="AL104" i="8"/>
  <c r="AM104" i="8" s="1"/>
  <c r="AN104" i="8"/>
  <c r="AO104" i="8"/>
  <c r="AP104" i="8"/>
  <c r="BD501" i="8"/>
  <c r="BD502" i="8"/>
  <c r="BD503" i="8"/>
  <c r="BD504" i="8"/>
  <c r="BD505" i="8"/>
  <c r="BD506" i="8"/>
  <c r="BD512" i="8"/>
  <c r="BD518" i="8"/>
  <c r="BD524" i="8"/>
  <c r="BD530" i="8"/>
  <c r="BD536" i="8"/>
  <c r="BD542" i="8"/>
  <c r="BD548" i="8"/>
  <c r="BD554" i="8"/>
  <c r="BD560" i="8"/>
  <c r="BD566" i="8"/>
  <c r="BD572" i="8"/>
  <c r="BD578" i="8"/>
  <c r="BD584" i="8"/>
  <c r="BD590" i="8"/>
  <c r="BD596" i="8"/>
  <c r="BD597" i="8"/>
  <c r="BD598" i="8"/>
  <c r="BD599" i="8"/>
  <c r="AA6" i="5"/>
  <c r="AB6" i="5"/>
  <c r="AC6" i="5"/>
  <c r="AD6" i="5"/>
  <c r="Z7" i="5"/>
  <c r="AA7" i="5"/>
  <c r="AB7" i="5"/>
  <c r="AC7" i="5"/>
  <c r="AD7" i="5"/>
  <c r="AE7" i="5"/>
  <c r="Z8" i="5"/>
  <c r="AA8" i="5"/>
  <c r="AB8" i="5"/>
  <c r="AC8" i="5"/>
  <c r="AD8" i="5"/>
  <c r="AE8" i="5"/>
  <c r="Z9" i="5"/>
  <c r="AA9" i="5"/>
  <c r="AB9" i="5"/>
  <c r="AC9" i="5"/>
  <c r="AD9" i="5"/>
  <c r="AE9" i="5"/>
  <c r="Z10" i="5"/>
  <c r="AA10" i="5"/>
  <c r="AB10" i="5"/>
  <c r="AC10" i="5"/>
  <c r="AD10" i="5"/>
  <c r="AE10" i="5"/>
  <c r="Z11" i="5"/>
  <c r="AA11" i="5"/>
  <c r="AB11" i="5"/>
  <c r="AC11" i="5"/>
  <c r="AD11" i="5"/>
  <c r="AE11" i="5"/>
  <c r="Z12" i="5"/>
  <c r="AA12" i="5"/>
  <c r="AB12" i="5"/>
  <c r="AC12" i="5"/>
  <c r="AD12" i="5"/>
  <c r="AE12" i="5"/>
  <c r="Z13" i="5"/>
  <c r="AA13" i="5"/>
  <c r="AB13" i="5"/>
  <c r="AC13" i="5"/>
  <c r="AD13" i="5"/>
  <c r="AE13" i="5"/>
  <c r="Z14" i="5"/>
  <c r="AA14" i="5"/>
  <c r="AB14" i="5"/>
  <c r="AC14" i="5"/>
  <c r="AD14" i="5"/>
  <c r="AE14" i="5"/>
  <c r="Z15" i="5"/>
  <c r="AA15" i="5"/>
  <c r="AB15" i="5"/>
  <c r="AC15" i="5"/>
  <c r="AD15" i="5"/>
  <c r="AE15" i="5"/>
  <c r="Z16" i="5"/>
  <c r="AA16" i="5"/>
  <c r="AB16" i="5"/>
  <c r="AC16" i="5"/>
  <c r="AD16" i="5"/>
  <c r="AE16" i="5"/>
  <c r="Z17" i="5"/>
  <c r="AA17" i="5"/>
  <c r="AB17" i="5"/>
  <c r="AC17" i="5"/>
  <c r="AD17" i="5"/>
  <c r="AE17" i="5"/>
  <c r="Z18" i="5"/>
  <c r="AA18" i="5"/>
  <c r="AB18" i="5"/>
  <c r="AC18" i="5"/>
  <c r="AD18" i="5"/>
  <c r="AE18" i="5"/>
  <c r="Z19" i="5"/>
  <c r="AA19" i="5"/>
  <c r="AB19" i="5"/>
  <c r="AC19" i="5"/>
  <c r="AD19" i="5"/>
  <c r="AE19" i="5"/>
  <c r="Z20" i="5"/>
  <c r="AA20" i="5"/>
  <c r="AB20" i="5"/>
  <c r="AC20" i="5"/>
  <c r="AD20" i="5"/>
  <c r="AE20" i="5"/>
  <c r="Z21" i="5"/>
  <c r="AA21" i="5"/>
  <c r="AB21" i="5"/>
  <c r="AC21" i="5"/>
  <c r="AD21" i="5"/>
  <c r="AE21" i="5"/>
  <c r="Z22" i="5"/>
  <c r="AA22" i="5"/>
  <c r="AB22" i="5"/>
  <c r="AC22" i="5"/>
  <c r="AD22" i="5"/>
  <c r="AE22" i="5"/>
  <c r="Z23" i="5"/>
  <c r="AA23" i="5"/>
  <c r="AB23" i="5"/>
  <c r="AC23" i="5"/>
  <c r="AD23" i="5"/>
  <c r="AE23" i="5"/>
  <c r="Z24" i="5"/>
  <c r="AA24" i="5"/>
  <c r="AB24" i="5"/>
  <c r="AC24" i="5"/>
  <c r="AD24" i="5"/>
  <c r="AE24" i="5"/>
  <c r="Z25" i="5"/>
  <c r="AA25" i="5"/>
  <c r="AB25" i="5"/>
  <c r="AC25" i="5"/>
  <c r="AD25" i="5"/>
  <c r="AE25" i="5"/>
  <c r="Z26" i="5"/>
  <c r="AA26" i="5"/>
  <c r="AB26" i="5"/>
  <c r="AC26" i="5"/>
  <c r="AD26" i="5"/>
  <c r="AE26" i="5"/>
  <c r="Z27" i="5"/>
  <c r="AA27" i="5"/>
  <c r="AB27" i="5"/>
  <c r="AC27" i="5"/>
  <c r="AD27" i="5"/>
  <c r="AE27" i="5"/>
  <c r="Z28" i="5"/>
  <c r="AA28" i="5"/>
  <c r="AB28" i="5"/>
  <c r="AC28" i="5"/>
  <c r="AD28" i="5"/>
  <c r="AE28" i="5"/>
  <c r="Z29" i="5"/>
  <c r="AA29" i="5"/>
  <c r="AB29" i="5"/>
  <c r="AC29" i="5"/>
  <c r="AD29" i="5"/>
  <c r="AE29" i="5"/>
  <c r="V6" i="5"/>
  <c r="W6" i="5"/>
  <c r="X6" i="5"/>
  <c r="V7" i="5"/>
  <c r="W7" i="5"/>
  <c r="X7" i="5"/>
  <c r="V8" i="5"/>
  <c r="W8" i="5"/>
  <c r="X8" i="5"/>
  <c r="V9" i="5"/>
  <c r="W9" i="5"/>
  <c r="X9" i="5"/>
  <c r="V10" i="5"/>
  <c r="W10" i="5"/>
  <c r="X10" i="5"/>
  <c r="V11" i="5"/>
  <c r="W11" i="5"/>
  <c r="X11" i="5"/>
  <c r="V12" i="5"/>
  <c r="W12" i="5"/>
  <c r="X12" i="5"/>
  <c r="V13" i="5"/>
  <c r="W13" i="5"/>
  <c r="X13" i="5"/>
  <c r="V14" i="5"/>
  <c r="W14" i="5"/>
  <c r="X14" i="5"/>
  <c r="V15" i="5"/>
  <c r="W15" i="5"/>
  <c r="X15" i="5"/>
  <c r="V16" i="5"/>
  <c r="W16" i="5"/>
  <c r="X16" i="5"/>
  <c r="V17" i="5"/>
  <c r="W17" i="5"/>
  <c r="X17" i="5"/>
  <c r="V18" i="5"/>
  <c r="W18" i="5"/>
  <c r="X18" i="5"/>
  <c r="V19" i="5"/>
  <c r="W19" i="5"/>
  <c r="X19" i="5"/>
  <c r="V20" i="5"/>
  <c r="W20" i="5"/>
  <c r="X20" i="5"/>
  <c r="V21" i="5"/>
  <c r="W21" i="5"/>
  <c r="X21" i="5"/>
  <c r="V22" i="5"/>
  <c r="W22" i="5"/>
  <c r="X22" i="5"/>
  <c r="V23" i="5"/>
  <c r="W23" i="5"/>
  <c r="X23" i="5"/>
  <c r="V24" i="5"/>
  <c r="W24" i="5"/>
  <c r="X24" i="5"/>
  <c r="V25" i="5"/>
  <c r="W25" i="5"/>
  <c r="X25" i="5"/>
  <c r="V26" i="5"/>
  <c r="W26" i="5"/>
  <c r="X26" i="5"/>
  <c r="V27" i="5"/>
  <c r="W27" i="5"/>
  <c r="X27" i="5"/>
  <c r="V28" i="5"/>
  <c r="W28" i="5"/>
  <c r="X28" i="5"/>
  <c r="V29" i="5"/>
  <c r="W29" i="5"/>
  <c r="X29" i="5"/>
  <c r="X5" i="13"/>
  <c r="AE5" i="13" s="1"/>
  <c r="W5" i="13"/>
  <c r="AD5" i="13" s="1"/>
  <c r="V5" i="13"/>
  <c r="AC5" i="13" s="1"/>
  <c r="R34" i="8" l="1"/>
  <c r="R48" i="8"/>
  <c r="AT31" i="8"/>
  <c r="AT30" i="8"/>
  <c r="AT37" i="8"/>
  <c r="AT36" i="8"/>
  <c r="AT43" i="8"/>
  <c r="AT42" i="8"/>
  <c r="AT79" i="8"/>
  <c r="AT78" i="8"/>
  <c r="AT55" i="8"/>
  <c r="AT54" i="8"/>
  <c r="AT13" i="8"/>
  <c r="AT12" i="8"/>
  <c r="AT91" i="8"/>
  <c r="AT90" i="8"/>
  <c r="AT67" i="8"/>
  <c r="AT66" i="8"/>
  <c r="AT19" i="8"/>
  <c r="AT18" i="8"/>
  <c r="AT85" i="8"/>
  <c r="AT84" i="8"/>
  <c r="AT60" i="8"/>
  <c r="AT61" i="8"/>
  <c r="AT97" i="8"/>
  <c r="AT96" i="8"/>
  <c r="AT73" i="8"/>
  <c r="AT72" i="8"/>
  <c r="AT49" i="8"/>
  <c r="AT48" i="8"/>
  <c r="AT24" i="8"/>
  <c r="AT25" i="8"/>
  <c r="R30" i="8"/>
  <c r="R31" i="8"/>
  <c r="R32" i="8"/>
  <c r="R33" i="8"/>
  <c r="N23" i="8"/>
  <c r="U18" i="8" s="1"/>
  <c r="R49" i="8"/>
  <c r="R52" i="8"/>
  <c r="R50" i="8"/>
  <c r="R92" i="8"/>
  <c r="R91" i="8"/>
  <c r="R40" i="8"/>
  <c r="R37" i="8"/>
  <c r="R36" i="8"/>
  <c r="R94" i="8"/>
  <c r="R38" i="8"/>
  <c r="R78" i="8"/>
  <c r="R73" i="8"/>
  <c r="R79" i="8"/>
  <c r="R82" i="8"/>
  <c r="R93" i="8"/>
  <c r="R75" i="8"/>
  <c r="R70" i="8"/>
  <c r="R81" i="8"/>
  <c r="R64" i="8"/>
  <c r="R62" i="8"/>
  <c r="R74" i="8"/>
  <c r="R60" i="8"/>
  <c r="R54" i="8"/>
  <c r="R55" i="8"/>
  <c r="R56" i="8"/>
  <c r="R57" i="8"/>
  <c r="R42" i="8"/>
  <c r="R43" i="8"/>
  <c r="R44" i="8"/>
  <c r="R45" i="8"/>
  <c r="R58" i="8"/>
  <c r="R96" i="8"/>
  <c r="R97" i="8"/>
  <c r="R98" i="8"/>
  <c r="R99" i="8"/>
  <c r="R84" i="8"/>
  <c r="R85" i="8"/>
  <c r="R86" i="8"/>
  <c r="R87" i="8"/>
  <c r="R61" i="8"/>
  <c r="R100" i="8"/>
  <c r="R72" i="8"/>
  <c r="R88" i="8"/>
  <c r="R46" i="8"/>
  <c r="R66" i="8"/>
  <c r="R67" i="8"/>
  <c r="R68" i="8"/>
  <c r="R69" i="8"/>
  <c r="W5" i="5"/>
  <c r="AD5" i="5" s="1"/>
  <c r="X5" i="5"/>
  <c r="AE5" i="5" s="1"/>
  <c r="Z5" i="5"/>
  <c r="BE599" i="8"/>
  <c r="BE500" i="8"/>
  <c r="BE698" i="8"/>
  <c r="BE401" i="8"/>
  <c r="BE302" i="8"/>
  <c r="AA5" i="5"/>
  <c r="AB5" i="5"/>
  <c r="V5" i="5"/>
  <c r="AC5" i="5" s="1"/>
  <c r="BD200" i="8"/>
  <c r="AQ101" i="8"/>
  <c r="BD176" i="8"/>
  <c r="AQ77" i="8"/>
  <c r="BD152" i="8"/>
  <c r="AQ53" i="8"/>
  <c r="BD128" i="8"/>
  <c r="AQ29" i="8"/>
  <c r="BD109" i="8"/>
  <c r="AQ10" i="8"/>
  <c r="BD105" i="8"/>
  <c r="AQ6" i="8"/>
  <c r="BD101" i="8"/>
  <c r="BD77" i="8"/>
  <c r="BD53" i="8"/>
  <c r="BD29" i="8"/>
  <c r="BD10" i="8"/>
  <c r="BD6" i="8"/>
  <c r="BD201" i="8"/>
  <c r="AQ102" i="8"/>
  <c r="BD182" i="8"/>
  <c r="AQ83" i="8"/>
  <c r="BD158" i="8"/>
  <c r="AQ59" i="8"/>
  <c r="BD134" i="8"/>
  <c r="AQ35" i="8"/>
  <c r="BD110" i="8"/>
  <c r="AQ11" i="8"/>
  <c r="BD106" i="8"/>
  <c r="AQ7" i="8"/>
  <c r="BD102" i="8"/>
  <c r="BD83" i="8"/>
  <c r="BD59" i="8"/>
  <c r="BD35" i="8"/>
  <c r="BD11" i="8"/>
  <c r="BD7" i="8"/>
  <c r="BD203" i="8"/>
  <c r="AQ104" i="8"/>
  <c r="BD194" i="8"/>
  <c r="AQ95" i="8"/>
  <c r="BD170" i="8"/>
  <c r="AQ71" i="8"/>
  <c r="BD146" i="8"/>
  <c r="AQ47" i="8"/>
  <c r="BD122" i="8"/>
  <c r="AQ23" i="8"/>
  <c r="BD108" i="8"/>
  <c r="AQ9" i="8"/>
  <c r="BD104" i="8"/>
  <c r="BD95" i="8"/>
  <c r="BD71" i="8"/>
  <c r="BD47" i="8"/>
  <c r="BD23" i="8"/>
  <c r="BD9" i="8"/>
  <c r="AE6" i="5"/>
  <c r="Z6" i="5"/>
  <c r="BD202" i="8"/>
  <c r="AQ103" i="8"/>
  <c r="BD188" i="8"/>
  <c r="AQ89" i="8"/>
  <c r="BD164" i="8"/>
  <c r="AQ65" i="8"/>
  <c r="BD140" i="8"/>
  <c r="AQ41" i="8"/>
  <c r="BD116" i="8"/>
  <c r="AQ17" i="8"/>
  <c r="BD107" i="8"/>
  <c r="AQ8" i="8"/>
  <c r="BD103" i="8"/>
  <c r="BD89" i="8"/>
  <c r="BD65" i="8"/>
  <c r="BD41" i="8"/>
  <c r="BD17" i="8"/>
  <c r="BD8" i="8"/>
  <c r="Z5" i="13"/>
  <c r="AA5" i="13"/>
  <c r="AB5" i="13"/>
  <c r="U19" i="8" l="1"/>
  <c r="R19" i="8" s="1"/>
  <c r="AQ22" i="8"/>
  <c r="AQ18" i="8"/>
  <c r="AQ20" i="8"/>
  <c r="AQ21" i="8"/>
  <c r="AQ28" i="8"/>
  <c r="AQ25" i="8"/>
  <c r="AQ24" i="8"/>
  <c r="AQ26" i="8"/>
  <c r="AQ27" i="8"/>
  <c r="AQ100" i="8"/>
  <c r="AQ96" i="8"/>
  <c r="AQ98" i="8"/>
  <c r="AQ97" i="8"/>
  <c r="AQ99" i="8"/>
  <c r="AQ34" i="8"/>
  <c r="AQ31" i="8"/>
  <c r="AQ32" i="8"/>
  <c r="AQ33" i="8"/>
  <c r="AQ30" i="8"/>
  <c r="AQ94" i="8"/>
  <c r="AQ93" i="8"/>
  <c r="AQ90" i="8"/>
  <c r="AQ91" i="8"/>
  <c r="AQ92" i="8"/>
  <c r="AQ19" i="8"/>
  <c r="AQ52" i="8"/>
  <c r="AQ48" i="8"/>
  <c r="AQ51" i="8"/>
  <c r="AQ50" i="8"/>
  <c r="AQ58" i="8"/>
  <c r="AQ54" i="8"/>
  <c r="AQ55" i="8"/>
  <c r="AQ56" i="8"/>
  <c r="AQ57" i="8"/>
  <c r="AQ49" i="8"/>
  <c r="AQ64" i="8"/>
  <c r="AQ61" i="8"/>
  <c r="AQ62" i="8"/>
  <c r="AQ63" i="8"/>
  <c r="AQ60" i="8"/>
  <c r="AQ40" i="8"/>
  <c r="AQ36" i="8"/>
  <c r="AQ37" i="8"/>
  <c r="AQ38" i="8"/>
  <c r="AQ39" i="8"/>
  <c r="AQ76" i="8"/>
  <c r="AQ72" i="8"/>
  <c r="AQ73" i="8"/>
  <c r="AQ74" i="8"/>
  <c r="AQ75" i="8"/>
  <c r="AQ88" i="8"/>
  <c r="AQ84" i="8"/>
  <c r="AQ87" i="8"/>
  <c r="AQ85" i="8"/>
  <c r="AQ86" i="8"/>
  <c r="AQ70" i="8"/>
  <c r="AQ66" i="8"/>
  <c r="AQ67" i="8"/>
  <c r="AQ68" i="8"/>
  <c r="AQ69" i="8"/>
  <c r="AQ82" i="8"/>
  <c r="AQ78" i="8"/>
  <c r="AQ79" i="8"/>
  <c r="AQ80" i="8"/>
  <c r="AQ81" i="8"/>
  <c r="AQ16" i="8"/>
  <c r="AQ12" i="8"/>
  <c r="AQ15" i="8"/>
  <c r="AQ13" i="8"/>
  <c r="AQ14" i="8"/>
  <c r="AQ46" i="8"/>
  <c r="AQ42" i="8"/>
  <c r="AQ43" i="8"/>
  <c r="AQ45" i="8"/>
  <c r="AQ44" i="8"/>
  <c r="R22" i="8"/>
  <c r="N24" i="8"/>
  <c r="AE106" i="8"/>
  <c r="BE203" i="8"/>
  <c r="BE104" i="8"/>
  <c r="R21" i="8" l="1"/>
  <c r="R18" i="8"/>
  <c r="R20" i="8"/>
  <c r="AQ106" i="8"/>
  <c r="N25" i="8"/>
  <c r="N26" i="8" l="1"/>
  <c r="N27" i="8" l="1"/>
  <c r="N28" i="8" l="1"/>
  <c r="U25" i="8" l="1"/>
  <c r="U24" i="8"/>
  <c r="R28" i="8" l="1"/>
  <c r="R24" i="8"/>
  <c r="R25" i="8"/>
  <c r="R26" i="8"/>
  <c r="R27" i="8"/>
  <c r="R106" i="8" l="1"/>
</calcChain>
</file>

<file path=xl/sharedStrings.xml><?xml version="1.0" encoding="utf-8"?>
<sst xmlns="http://schemas.openxmlformats.org/spreadsheetml/2006/main" count="679" uniqueCount="26">
  <si>
    <t>Mois</t>
  </si>
  <si>
    <t>Jour du mois</t>
  </si>
  <si>
    <t>Heure du jour</t>
  </si>
  <si>
    <t>Global (W/m2)</t>
  </si>
  <si>
    <t>Diffus (W/m2)</t>
  </si>
  <si>
    <t>Tamb</t>
  </si>
  <si>
    <t>MOYENNE</t>
  </si>
  <si>
    <t>Temps en min</t>
  </si>
  <si>
    <t>Ensoleillé - Jour 25</t>
  </si>
  <si>
    <t>jour 25</t>
  </si>
  <si>
    <t>soleil</t>
  </si>
  <si>
    <t>nuage</t>
  </si>
  <si>
    <t>jour 12</t>
  </si>
  <si>
    <t>Nuageux - Jour 12</t>
  </si>
  <si>
    <t>nuageux</t>
  </si>
  <si>
    <t>jour 7</t>
  </si>
  <si>
    <t>Ensoleillé - Jour 7</t>
  </si>
  <si>
    <t>Nuageux - Jour 24</t>
  </si>
  <si>
    <t xml:space="preserve">ensoleillé </t>
  </si>
  <si>
    <t>jour 28</t>
  </si>
  <si>
    <t>Nuageux - Jour 28</t>
  </si>
  <si>
    <t>7 jour</t>
  </si>
  <si>
    <t>pente =</t>
  </si>
  <si>
    <t>ordonnee =</t>
  </si>
  <si>
    <t>temps (min)</t>
  </si>
  <si>
    <t>temps (h)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</si>
</sst>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16" fillId="0" borderId="13" xfId="0" applyFont="1" applyBorder="1"/>
    <xf numFmtId="164" fontId="16" fillId="0" borderId="14" xfId="0" applyNumberFormat="1" applyFont="1" applyBorder="1"/>
    <xf numFmtId="164" fontId="16" fillId="0" borderId="0" xfId="0" applyNumberFormat="1" applyFont="1"/>
    <xf numFmtId="0" fontId="16" fillId="0" borderId="15" xfId="0" applyFont="1" applyBorder="1"/>
    <xf numFmtId="0" fontId="16" fillId="0" borderId="16" xfId="0" applyFont="1" applyBorder="1"/>
    <xf numFmtId="164" fontId="16" fillId="0" borderId="17" xfId="0" applyNumberFormat="1" applyFont="1" applyBorder="1"/>
    <xf numFmtId="164" fontId="16" fillId="0" borderId="16" xfId="0" applyNumberFormat="1" applyFont="1" applyBorder="1"/>
    <xf numFmtId="0" fontId="16" fillId="0" borderId="18" xfId="0" applyFont="1" applyBorder="1"/>
    <xf numFmtId="0" fontId="16" fillId="0" borderId="19" xfId="0" applyFont="1" applyBorder="1"/>
    <xf numFmtId="0" fontId="16" fillId="0" borderId="20" xfId="0" applyFont="1" applyBorder="1"/>
    <xf numFmtId="0" fontId="16" fillId="0" borderId="14" xfId="0" applyFont="1" applyBorder="1"/>
    <xf numFmtId="0" fontId="16" fillId="0" borderId="17" xfId="0" applyFont="1" applyBorder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colors>
    <mruColors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ecileblanchon/Documents/The&#768;seUPVD/Re&#769;sultats/202205_PhotocatalyseBacterienne/Modelisation/Article/cfu_L/Bordeaux_hour.xlsx" TargetMode="External"/><Relationship Id="rId1" Type="http://schemas.openxmlformats.org/officeDocument/2006/relationships/externalLinkPath" Target="Bordeaux_hou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ordeaux_hour"/>
      <sheetName val="Janvier"/>
      <sheetName val="Février"/>
      <sheetName val="Mars"/>
      <sheetName val="Avril"/>
      <sheetName val="Mai"/>
      <sheetName val="Juin"/>
      <sheetName val="Juillet"/>
      <sheetName val="Aout"/>
      <sheetName val="Septembre"/>
      <sheetName val="Octobre"/>
      <sheetName val="Novembre"/>
      <sheetName val="Décembre"/>
    </sheetNames>
    <sheetDataSet>
      <sheetData sheetId="0">
        <row r="1">
          <cell r="A1" t="str">
            <v>Mois</v>
          </cell>
          <cell r="B1" t="str">
            <v>Jour du mois</v>
          </cell>
          <cell r="C1" t="str">
            <v>Heure du jour</v>
          </cell>
          <cell r="D1" t="str">
            <v>Global (W/m2)</v>
          </cell>
          <cell r="E1" t="str">
            <v>Diffus (W/m2)</v>
          </cell>
          <cell r="F1" t="str">
            <v>Tamb</v>
          </cell>
        </row>
        <row r="2">
          <cell r="A2">
            <v>1</v>
          </cell>
          <cell r="B2">
            <v>1</v>
          </cell>
          <cell r="C2">
            <v>1</v>
          </cell>
          <cell r="D2">
            <v>0</v>
          </cell>
          <cell r="E2">
            <v>0</v>
          </cell>
          <cell r="F2">
            <v>12.1</v>
          </cell>
        </row>
        <row r="3">
          <cell r="A3">
            <v>1</v>
          </cell>
          <cell r="B3">
            <v>1</v>
          </cell>
          <cell r="C3">
            <v>2</v>
          </cell>
          <cell r="D3">
            <v>0</v>
          </cell>
          <cell r="E3">
            <v>0</v>
          </cell>
          <cell r="F3">
            <v>12.8</v>
          </cell>
        </row>
        <row r="4">
          <cell r="A4">
            <v>1</v>
          </cell>
          <cell r="B4">
            <v>1</v>
          </cell>
          <cell r="C4">
            <v>3</v>
          </cell>
          <cell r="D4">
            <v>0</v>
          </cell>
          <cell r="E4">
            <v>0</v>
          </cell>
          <cell r="F4">
            <v>12.6</v>
          </cell>
        </row>
        <row r="5">
          <cell r="A5">
            <v>1</v>
          </cell>
          <cell r="B5">
            <v>1</v>
          </cell>
          <cell r="C5">
            <v>4</v>
          </cell>
          <cell r="D5">
            <v>0</v>
          </cell>
          <cell r="E5">
            <v>0</v>
          </cell>
          <cell r="F5">
            <v>12.5</v>
          </cell>
        </row>
        <row r="6">
          <cell r="A6">
            <v>1</v>
          </cell>
          <cell r="B6">
            <v>1</v>
          </cell>
          <cell r="C6">
            <v>5</v>
          </cell>
          <cell r="D6">
            <v>0</v>
          </cell>
          <cell r="E6">
            <v>0</v>
          </cell>
          <cell r="F6">
            <v>12.4</v>
          </cell>
        </row>
        <row r="7">
          <cell r="A7">
            <v>1</v>
          </cell>
          <cell r="B7">
            <v>1</v>
          </cell>
          <cell r="C7">
            <v>6</v>
          </cell>
          <cell r="D7">
            <v>0</v>
          </cell>
          <cell r="E7">
            <v>0</v>
          </cell>
          <cell r="F7">
            <v>12.2</v>
          </cell>
        </row>
        <row r="8">
          <cell r="A8">
            <v>1</v>
          </cell>
          <cell r="B8">
            <v>1</v>
          </cell>
          <cell r="C8">
            <v>7</v>
          </cell>
          <cell r="D8">
            <v>0</v>
          </cell>
          <cell r="E8">
            <v>0</v>
          </cell>
          <cell r="F8">
            <v>12.1</v>
          </cell>
        </row>
        <row r="9">
          <cell r="A9">
            <v>1</v>
          </cell>
          <cell r="B9">
            <v>1</v>
          </cell>
          <cell r="C9">
            <v>8</v>
          </cell>
          <cell r="D9">
            <v>0</v>
          </cell>
          <cell r="E9">
            <v>0</v>
          </cell>
          <cell r="F9">
            <v>12</v>
          </cell>
        </row>
        <row r="10">
          <cell r="A10">
            <v>1</v>
          </cell>
          <cell r="B10">
            <v>1</v>
          </cell>
          <cell r="C10">
            <v>9</v>
          </cell>
          <cell r="D10">
            <v>0</v>
          </cell>
          <cell r="E10">
            <v>0</v>
          </cell>
          <cell r="F10">
            <v>12</v>
          </cell>
        </row>
        <row r="11">
          <cell r="A11">
            <v>1</v>
          </cell>
          <cell r="B11">
            <v>1</v>
          </cell>
          <cell r="C11">
            <v>10</v>
          </cell>
          <cell r="D11">
            <v>11</v>
          </cell>
          <cell r="E11">
            <v>11</v>
          </cell>
          <cell r="F11">
            <v>12.2</v>
          </cell>
        </row>
        <row r="12">
          <cell r="A12">
            <v>1</v>
          </cell>
          <cell r="B12">
            <v>1</v>
          </cell>
          <cell r="C12">
            <v>11</v>
          </cell>
          <cell r="D12">
            <v>27</v>
          </cell>
          <cell r="E12">
            <v>27</v>
          </cell>
          <cell r="F12">
            <v>12.3</v>
          </cell>
        </row>
        <row r="13">
          <cell r="A13">
            <v>1</v>
          </cell>
          <cell r="B13">
            <v>1</v>
          </cell>
          <cell r="C13">
            <v>12</v>
          </cell>
          <cell r="D13">
            <v>42</v>
          </cell>
          <cell r="E13">
            <v>42</v>
          </cell>
          <cell r="F13">
            <v>12.5</v>
          </cell>
        </row>
        <row r="14">
          <cell r="A14">
            <v>1</v>
          </cell>
          <cell r="B14">
            <v>1</v>
          </cell>
          <cell r="C14">
            <v>13</v>
          </cell>
          <cell r="D14">
            <v>55</v>
          </cell>
          <cell r="E14">
            <v>55</v>
          </cell>
          <cell r="F14">
            <v>12.7</v>
          </cell>
        </row>
        <row r="15">
          <cell r="A15">
            <v>1</v>
          </cell>
          <cell r="B15">
            <v>1</v>
          </cell>
          <cell r="C15">
            <v>14</v>
          </cell>
          <cell r="D15">
            <v>54</v>
          </cell>
          <cell r="E15">
            <v>54</v>
          </cell>
          <cell r="F15">
            <v>12.8</v>
          </cell>
        </row>
        <row r="16">
          <cell r="A16">
            <v>1</v>
          </cell>
          <cell r="B16">
            <v>1</v>
          </cell>
          <cell r="C16">
            <v>15</v>
          </cell>
          <cell r="D16">
            <v>46</v>
          </cell>
          <cell r="E16">
            <v>46</v>
          </cell>
          <cell r="F16">
            <v>12.8</v>
          </cell>
        </row>
        <row r="17">
          <cell r="A17">
            <v>1</v>
          </cell>
          <cell r="B17">
            <v>1</v>
          </cell>
          <cell r="C17">
            <v>16</v>
          </cell>
          <cell r="D17">
            <v>32</v>
          </cell>
          <cell r="E17">
            <v>32</v>
          </cell>
          <cell r="F17">
            <v>12.8</v>
          </cell>
        </row>
        <row r="18">
          <cell r="A18">
            <v>1</v>
          </cell>
          <cell r="B18">
            <v>1</v>
          </cell>
          <cell r="C18">
            <v>17</v>
          </cell>
          <cell r="D18">
            <v>14</v>
          </cell>
          <cell r="E18">
            <v>14</v>
          </cell>
          <cell r="F18">
            <v>12.6</v>
          </cell>
        </row>
        <row r="19">
          <cell r="A19">
            <v>1</v>
          </cell>
          <cell r="B19">
            <v>1</v>
          </cell>
          <cell r="C19">
            <v>18</v>
          </cell>
          <cell r="D19">
            <v>1</v>
          </cell>
          <cell r="E19">
            <v>1</v>
          </cell>
          <cell r="F19">
            <v>12.3</v>
          </cell>
        </row>
        <row r="20">
          <cell r="A20">
            <v>1</v>
          </cell>
          <cell r="B20">
            <v>1</v>
          </cell>
          <cell r="C20">
            <v>19</v>
          </cell>
          <cell r="D20">
            <v>0</v>
          </cell>
          <cell r="E20">
            <v>0</v>
          </cell>
          <cell r="F20">
            <v>11.8</v>
          </cell>
        </row>
        <row r="21">
          <cell r="A21">
            <v>1</v>
          </cell>
          <cell r="B21">
            <v>1</v>
          </cell>
          <cell r="C21">
            <v>20</v>
          </cell>
          <cell r="D21">
            <v>0</v>
          </cell>
          <cell r="E21">
            <v>0</v>
          </cell>
          <cell r="F21">
            <v>11.9</v>
          </cell>
        </row>
        <row r="22">
          <cell r="A22">
            <v>1</v>
          </cell>
          <cell r="B22">
            <v>1</v>
          </cell>
          <cell r="C22">
            <v>21</v>
          </cell>
          <cell r="D22">
            <v>0</v>
          </cell>
          <cell r="E22">
            <v>0</v>
          </cell>
          <cell r="F22">
            <v>11.5</v>
          </cell>
        </row>
        <row r="23">
          <cell r="A23">
            <v>1</v>
          </cell>
          <cell r="B23">
            <v>1</v>
          </cell>
          <cell r="C23">
            <v>22</v>
          </cell>
          <cell r="D23">
            <v>0</v>
          </cell>
          <cell r="E23">
            <v>0</v>
          </cell>
          <cell r="F23">
            <v>11.4</v>
          </cell>
        </row>
        <row r="24">
          <cell r="A24">
            <v>1</v>
          </cell>
          <cell r="B24">
            <v>1</v>
          </cell>
          <cell r="C24">
            <v>23</v>
          </cell>
          <cell r="D24">
            <v>0</v>
          </cell>
          <cell r="E24">
            <v>0</v>
          </cell>
          <cell r="F24">
            <v>11.2</v>
          </cell>
        </row>
        <row r="25">
          <cell r="A25">
            <v>1</v>
          </cell>
          <cell r="B25">
            <v>1</v>
          </cell>
          <cell r="C25">
            <v>24</v>
          </cell>
          <cell r="D25">
            <v>0</v>
          </cell>
          <cell r="E25">
            <v>0</v>
          </cell>
          <cell r="F25">
            <v>11.1</v>
          </cell>
        </row>
        <row r="26">
          <cell r="A26">
            <v>1</v>
          </cell>
          <cell r="B26">
            <v>2</v>
          </cell>
          <cell r="C26">
            <v>1</v>
          </cell>
          <cell r="D26">
            <v>0</v>
          </cell>
          <cell r="E26">
            <v>0</v>
          </cell>
          <cell r="F26">
            <v>10.7</v>
          </cell>
        </row>
        <row r="27">
          <cell r="A27">
            <v>1</v>
          </cell>
          <cell r="B27">
            <v>2</v>
          </cell>
          <cell r="C27">
            <v>2</v>
          </cell>
          <cell r="D27">
            <v>0</v>
          </cell>
          <cell r="E27">
            <v>0</v>
          </cell>
          <cell r="F27">
            <v>10.1</v>
          </cell>
        </row>
        <row r="28">
          <cell r="A28">
            <v>1</v>
          </cell>
          <cell r="B28">
            <v>2</v>
          </cell>
          <cell r="C28">
            <v>3</v>
          </cell>
          <cell r="D28">
            <v>0</v>
          </cell>
          <cell r="E28">
            <v>0</v>
          </cell>
          <cell r="F28">
            <v>9.8000000000000007</v>
          </cell>
        </row>
        <row r="29">
          <cell r="A29">
            <v>1</v>
          </cell>
          <cell r="B29">
            <v>2</v>
          </cell>
          <cell r="C29">
            <v>4</v>
          </cell>
          <cell r="D29">
            <v>0</v>
          </cell>
          <cell r="E29">
            <v>0</v>
          </cell>
          <cell r="F29">
            <v>9.6999999999999993</v>
          </cell>
        </row>
        <row r="30">
          <cell r="A30">
            <v>1</v>
          </cell>
          <cell r="B30">
            <v>2</v>
          </cell>
          <cell r="C30">
            <v>5</v>
          </cell>
          <cell r="D30">
            <v>0</v>
          </cell>
          <cell r="E30">
            <v>0</v>
          </cell>
          <cell r="F30">
            <v>9.4</v>
          </cell>
        </row>
        <row r="31">
          <cell r="A31">
            <v>1</v>
          </cell>
          <cell r="B31">
            <v>2</v>
          </cell>
          <cell r="C31">
            <v>6</v>
          </cell>
          <cell r="D31">
            <v>0</v>
          </cell>
          <cell r="E31">
            <v>0</v>
          </cell>
          <cell r="F31">
            <v>9.1999999999999993</v>
          </cell>
        </row>
        <row r="32">
          <cell r="A32">
            <v>1</v>
          </cell>
          <cell r="B32">
            <v>2</v>
          </cell>
          <cell r="C32">
            <v>7</v>
          </cell>
          <cell r="D32">
            <v>0</v>
          </cell>
          <cell r="E32">
            <v>0</v>
          </cell>
          <cell r="F32">
            <v>9.1</v>
          </cell>
        </row>
        <row r="33">
          <cell r="A33">
            <v>1</v>
          </cell>
          <cell r="B33">
            <v>2</v>
          </cell>
          <cell r="C33">
            <v>8</v>
          </cell>
          <cell r="D33">
            <v>0</v>
          </cell>
          <cell r="E33">
            <v>0</v>
          </cell>
          <cell r="F33">
            <v>8.9</v>
          </cell>
        </row>
        <row r="34">
          <cell r="A34">
            <v>1</v>
          </cell>
          <cell r="B34">
            <v>2</v>
          </cell>
          <cell r="C34">
            <v>9</v>
          </cell>
          <cell r="D34">
            <v>0</v>
          </cell>
          <cell r="E34">
            <v>0</v>
          </cell>
          <cell r="F34">
            <v>8.9</v>
          </cell>
        </row>
        <row r="35">
          <cell r="A35">
            <v>1</v>
          </cell>
          <cell r="B35">
            <v>2</v>
          </cell>
          <cell r="C35">
            <v>10</v>
          </cell>
          <cell r="D35">
            <v>50</v>
          </cell>
          <cell r="E35">
            <v>40</v>
          </cell>
          <cell r="F35">
            <v>9.6999999999999993</v>
          </cell>
        </row>
        <row r="36">
          <cell r="A36">
            <v>1</v>
          </cell>
          <cell r="B36">
            <v>2</v>
          </cell>
          <cell r="C36">
            <v>11</v>
          </cell>
          <cell r="D36">
            <v>97</v>
          </cell>
          <cell r="E36">
            <v>91</v>
          </cell>
          <cell r="F36">
            <v>10.4</v>
          </cell>
        </row>
        <row r="37">
          <cell r="A37">
            <v>1</v>
          </cell>
          <cell r="B37">
            <v>2</v>
          </cell>
          <cell r="C37">
            <v>12</v>
          </cell>
          <cell r="D37">
            <v>165</v>
          </cell>
          <cell r="E37">
            <v>142</v>
          </cell>
          <cell r="F37">
            <v>11.2</v>
          </cell>
        </row>
        <row r="38">
          <cell r="A38">
            <v>1</v>
          </cell>
          <cell r="B38">
            <v>2</v>
          </cell>
          <cell r="C38">
            <v>13</v>
          </cell>
          <cell r="D38">
            <v>166</v>
          </cell>
          <cell r="E38">
            <v>157</v>
          </cell>
          <cell r="F38">
            <v>11.8</v>
          </cell>
        </row>
        <row r="39">
          <cell r="A39">
            <v>1</v>
          </cell>
          <cell r="B39">
            <v>2</v>
          </cell>
          <cell r="C39">
            <v>14</v>
          </cell>
          <cell r="D39">
            <v>148</v>
          </cell>
          <cell r="E39">
            <v>143</v>
          </cell>
          <cell r="F39">
            <v>12</v>
          </cell>
        </row>
        <row r="40">
          <cell r="A40">
            <v>1</v>
          </cell>
          <cell r="B40">
            <v>2</v>
          </cell>
          <cell r="C40">
            <v>15</v>
          </cell>
          <cell r="D40">
            <v>57</v>
          </cell>
          <cell r="E40">
            <v>57</v>
          </cell>
          <cell r="F40">
            <v>11.7</v>
          </cell>
        </row>
        <row r="41">
          <cell r="A41">
            <v>1</v>
          </cell>
          <cell r="B41">
            <v>2</v>
          </cell>
          <cell r="C41">
            <v>16</v>
          </cell>
          <cell r="D41">
            <v>45</v>
          </cell>
          <cell r="E41">
            <v>45</v>
          </cell>
          <cell r="F41">
            <v>11.3</v>
          </cell>
        </row>
        <row r="42">
          <cell r="A42">
            <v>1</v>
          </cell>
          <cell r="B42">
            <v>2</v>
          </cell>
          <cell r="C42">
            <v>17</v>
          </cell>
          <cell r="D42">
            <v>25</v>
          </cell>
          <cell r="E42">
            <v>25</v>
          </cell>
          <cell r="F42">
            <v>10.9</v>
          </cell>
        </row>
        <row r="43">
          <cell r="A43">
            <v>1</v>
          </cell>
          <cell r="B43">
            <v>2</v>
          </cell>
          <cell r="C43">
            <v>18</v>
          </cell>
          <cell r="D43">
            <v>1</v>
          </cell>
          <cell r="E43">
            <v>1</v>
          </cell>
          <cell r="F43">
            <v>10.5</v>
          </cell>
        </row>
        <row r="44">
          <cell r="A44">
            <v>1</v>
          </cell>
          <cell r="B44">
            <v>2</v>
          </cell>
          <cell r="C44">
            <v>19</v>
          </cell>
          <cell r="D44">
            <v>0</v>
          </cell>
          <cell r="E44">
            <v>0</v>
          </cell>
          <cell r="F44">
            <v>10.1</v>
          </cell>
        </row>
        <row r="45">
          <cell r="A45">
            <v>1</v>
          </cell>
          <cell r="B45">
            <v>2</v>
          </cell>
          <cell r="C45">
            <v>20</v>
          </cell>
          <cell r="D45">
            <v>0</v>
          </cell>
          <cell r="E45">
            <v>0</v>
          </cell>
          <cell r="F45">
            <v>9.6999999999999993</v>
          </cell>
        </row>
        <row r="46">
          <cell r="A46">
            <v>1</v>
          </cell>
          <cell r="B46">
            <v>2</v>
          </cell>
          <cell r="C46">
            <v>21</v>
          </cell>
          <cell r="D46">
            <v>0</v>
          </cell>
          <cell r="E46">
            <v>0</v>
          </cell>
          <cell r="F46">
            <v>9.1999999999999993</v>
          </cell>
        </row>
        <row r="47">
          <cell r="A47">
            <v>1</v>
          </cell>
          <cell r="B47">
            <v>2</v>
          </cell>
          <cell r="C47">
            <v>22</v>
          </cell>
          <cell r="D47">
            <v>0</v>
          </cell>
          <cell r="E47">
            <v>0</v>
          </cell>
          <cell r="F47">
            <v>8.8000000000000007</v>
          </cell>
        </row>
        <row r="48">
          <cell r="A48">
            <v>1</v>
          </cell>
          <cell r="B48">
            <v>2</v>
          </cell>
          <cell r="C48">
            <v>23</v>
          </cell>
          <cell r="D48">
            <v>0</v>
          </cell>
          <cell r="E48">
            <v>0</v>
          </cell>
          <cell r="F48">
            <v>8.5</v>
          </cell>
        </row>
        <row r="49">
          <cell r="A49">
            <v>1</v>
          </cell>
          <cell r="B49">
            <v>2</v>
          </cell>
          <cell r="C49">
            <v>24</v>
          </cell>
          <cell r="D49">
            <v>0</v>
          </cell>
          <cell r="E49">
            <v>0</v>
          </cell>
          <cell r="F49">
            <v>8.1</v>
          </cell>
        </row>
        <row r="50">
          <cell r="A50">
            <v>1</v>
          </cell>
          <cell r="B50">
            <v>3</v>
          </cell>
          <cell r="C50">
            <v>1</v>
          </cell>
          <cell r="D50">
            <v>0</v>
          </cell>
          <cell r="E50">
            <v>0</v>
          </cell>
          <cell r="F50">
            <v>7.7</v>
          </cell>
        </row>
        <row r="51">
          <cell r="A51">
            <v>1</v>
          </cell>
          <cell r="B51">
            <v>3</v>
          </cell>
          <cell r="C51">
            <v>2</v>
          </cell>
          <cell r="D51">
            <v>0</v>
          </cell>
          <cell r="E51">
            <v>0</v>
          </cell>
          <cell r="F51">
            <v>7.4</v>
          </cell>
        </row>
        <row r="52">
          <cell r="A52">
            <v>1</v>
          </cell>
          <cell r="B52">
            <v>3</v>
          </cell>
          <cell r="C52">
            <v>3</v>
          </cell>
          <cell r="D52">
            <v>0</v>
          </cell>
          <cell r="E52">
            <v>0</v>
          </cell>
          <cell r="F52">
            <v>7.1</v>
          </cell>
        </row>
        <row r="53">
          <cell r="A53">
            <v>1</v>
          </cell>
          <cell r="B53">
            <v>3</v>
          </cell>
          <cell r="C53">
            <v>4</v>
          </cell>
          <cell r="D53">
            <v>0</v>
          </cell>
          <cell r="E53">
            <v>0</v>
          </cell>
          <cell r="F53">
            <v>6.9</v>
          </cell>
        </row>
        <row r="54">
          <cell r="A54">
            <v>1</v>
          </cell>
          <cell r="B54">
            <v>3</v>
          </cell>
          <cell r="C54">
            <v>5</v>
          </cell>
          <cell r="D54">
            <v>0</v>
          </cell>
          <cell r="E54">
            <v>0</v>
          </cell>
          <cell r="F54">
            <v>6.8</v>
          </cell>
        </row>
        <row r="55">
          <cell r="A55">
            <v>1</v>
          </cell>
          <cell r="B55">
            <v>3</v>
          </cell>
          <cell r="C55">
            <v>6</v>
          </cell>
          <cell r="D55">
            <v>0</v>
          </cell>
          <cell r="E55">
            <v>0</v>
          </cell>
          <cell r="F55">
            <v>6.7</v>
          </cell>
        </row>
        <row r="56">
          <cell r="A56">
            <v>1</v>
          </cell>
          <cell r="B56">
            <v>3</v>
          </cell>
          <cell r="C56">
            <v>7</v>
          </cell>
          <cell r="D56">
            <v>0</v>
          </cell>
          <cell r="E56">
            <v>0</v>
          </cell>
          <cell r="F56">
            <v>6.6</v>
          </cell>
        </row>
        <row r="57">
          <cell r="A57">
            <v>1</v>
          </cell>
          <cell r="B57">
            <v>3</v>
          </cell>
          <cell r="C57">
            <v>8</v>
          </cell>
          <cell r="D57">
            <v>0</v>
          </cell>
          <cell r="E57">
            <v>0</v>
          </cell>
          <cell r="F57">
            <v>6.5</v>
          </cell>
        </row>
        <row r="58">
          <cell r="A58">
            <v>1</v>
          </cell>
          <cell r="B58">
            <v>3</v>
          </cell>
          <cell r="C58">
            <v>9</v>
          </cell>
          <cell r="D58">
            <v>0</v>
          </cell>
          <cell r="E58">
            <v>0</v>
          </cell>
          <cell r="F58">
            <v>6.5</v>
          </cell>
        </row>
        <row r="59">
          <cell r="A59">
            <v>1</v>
          </cell>
          <cell r="B59">
            <v>3</v>
          </cell>
          <cell r="C59">
            <v>10</v>
          </cell>
          <cell r="D59">
            <v>84</v>
          </cell>
          <cell r="E59">
            <v>31</v>
          </cell>
          <cell r="F59">
            <v>8.1999999999999993</v>
          </cell>
        </row>
        <row r="60">
          <cell r="A60">
            <v>1</v>
          </cell>
          <cell r="B60">
            <v>3</v>
          </cell>
          <cell r="C60">
            <v>11</v>
          </cell>
          <cell r="D60">
            <v>210</v>
          </cell>
          <cell r="E60">
            <v>43</v>
          </cell>
          <cell r="F60">
            <v>10.5</v>
          </cell>
        </row>
        <row r="61">
          <cell r="A61">
            <v>1</v>
          </cell>
          <cell r="B61">
            <v>3</v>
          </cell>
          <cell r="C61">
            <v>12</v>
          </cell>
          <cell r="D61">
            <v>317</v>
          </cell>
          <cell r="E61">
            <v>50</v>
          </cell>
          <cell r="F61">
            <v>12.8</v>
          </cell>
        </row>
        <row r="62">
          <cell r="A62">
            <v>1</v>
          </cell>
          <cell r="B62">
            <v>3</v>
          </cell>
          <cell r="C62">
            <v>13</v>
          </cell>
          <cell r="D62">
            <v>380</v>
          </cell>
          <cell r="E62">
            <v>55</v>
          </cell>
          <cell r="F62">
            <v>14.7</v>
          </cell>
        </row>
        <row r="63">
          <cell r="A63">
            <v>1</v>
          </cell>
          <cell r="B63">
            <v>3</v>
          </cell>
          <cell r="C63">
            <v>14</v>
          </cell>
          <cell r="D63">
            <v>384</v>
          </cell>
          <cell r="E63">
            <v>54</v>
          </cell>
          <cell r="F63">
            <v>16.100000000000001</v>
          </cell>
        </row>
        <row r="64">
          <cell r="A64">
            <v>1</v>
          </cell>
          <cell r="B64">
            <v>3</v>
          </cell>
          <cell r="C64">
            <v>15</v>
          </cell>
          <cell r="D64">
            <v>330</v>
          </cell>
          <cell r="E64">
            <v>49</v>
          </cell>
          <cell r="F64">
            <v>16.7</v>
          </cell>
        </row>
        <row r="65">
          <cell r="A65">
            <v>1</v>
          </cell>
          <cell r="B65">
            <v>3</v>
          </cell>
          <cell r="C65">
            <v>16</v>
          </cell>
          <cell r="D65">
            <v>235</v>
          </cell>
          <cell r="E65">
            <v>44</v>
          </cell>
          <cell r="F65">
            <v>16.7</v>
          </cell>
        </row>
        <row r="66">
          <cell r="A66">
            <v>1</v>
          </cell>
          <cell r="B66">
            <v>3</v>
          </cell>
          <cell r="C66">
            <v>17</v>
          </cell>
          <cell r="D66">
            <v>111</v>
          </cell>
          <cell r="E66">
            <v>35</v>
          </cell>
          <cell r="F66">
            <v>15.7</v>
          </cell>
        </row>
        <row r="67">
          <cell r="A67">
            <v>1</v>
          </cell>
          <cell r="B67">
            <v>3</v>
          </cell>
          <cell r="C67">
            <v>18</v>
          </cell>
          <cell r="D67">
            <v>2</v>
          </cell>
          <cell r="E67">
            <v>2</v>
          </cell>
          <cell r="F67">
            <v>14.1</v>
          </cell>
        </row>
        <row r="68">
          <cell r="A68">
            <v>1</v>
          </cell>
          <cell r="B68">
            <v>3</v>
          </cell>
          <cell r="C68">
            <v>19</v>
          </cell>
          <cell r="D68">
            <v>0</v>
          </cell>
          <cell r="E68">
            <v>0</v>
          </cell>
          <cell r="F68">
            <v>13.5</v>
          </cell>
        </row>
        <row r="69">
          <cell r="A69">
            <v>1</v>
          </cell>
          <cell r="B69">
            <v>3</v>
          </cell>
          <cell r="C69">
            <v>20</v>
          </cell>
          <cell r="D69">
            <v>0</v>
          </cell>
          <cell r="E69">
            <v>0</v>
          </cell>
          <cell r="F69">
            <v>12.8</v>
          </cell>
        </row>
        <row r="70">
          <cell r="A70">
            <v>1</v>
          </cell>
          <cell r="B70">
            <v>3</v>
          </cell>
          <cell r="C70">
            <v>21</v>
          </cell>
          <cell r="D70">
            <v>0</v>
          </cell>
          <cell r="E70">
            <v>0</v>
          </cell>
          <cell r="F70">
            <v>12.1</v>
          </cell>
        </row>
        <row r="71">
          <cell r="A71">
            <v>1</v>
          </cell>
          <cell r="B71">
            <v>3</v>
          </cell>
          <cell r="C71">
            <v>22</v>
          </cell>
          <cell r="D71">
            <v>0</v>
          </cell>
          <cell r="E71">
            <v>0</v>
          </cell>
          <cell r="F71">
            <v>11.4</v>
          </cell>
        </row>
        <row r="72">
          <cell r="A72">
            <v>1</v>
          </cell>
          <cell r="B72">
            <v>3</v>
          </cell>
          <cell r="C72">
            <v>23</v>
          </cell>
          <cell r="D72">
            <v>0</v>
          </cell>
          <cell r="E72">
            <v>0</v>
          </cell>
          <cell r="F72">
            <v>10.7</v>
          </cell>
        </row>
        <row r="73">
          <cell r="A73">
            <v>1</v>
          </cell>
          <cell r="B73">
            <v>3</v>
          </cell>
          <cell r="C73">
            <v>24</v>
          </cell>
          <cell r="D73">
            <v>0</v>
          </cell>
          <cell r="E73">
            <v>0</v>
          </cell>
          <cell r="F73">
            <v>10</v>
          </cell>
        </row>
        <row r="74">
          <cell r="A74">
            <v>1</v>
          </cell>
          <cell r="B74">
            <v>4</v>
          </cell>
          <cell r="C74">
            <v>1</v>
          </cell>
          <cell r="D74">
            <v>0</v>
          </cell>
          <cell r="E74">
            <v>0</v>
          </cell>
          <cell r="F74">
            <v>9.1999999999999993</v>
          </cell>
        </row>
        <row r="75">
          <cell r="A75">
            <v>1</v>
          </cell>
          <cell r="B75">
            <v>4</v>
          </cell>
          <cell r="C75">
            <v>2</v>
          </cell>
          <cell r="D75">
            <v>0</v>
          </cell>
          <cell r="E75">
            <v>0</v>
          </cell>
          <cell r="F75">
            <v>8.3000000000000007</v>
          </cell>
        </row>
        <row r="76">
          <cell r="A76">
            <v>1</v>
          </cell>
          <cell r="B76">
            <v>4</v>
          </cell>
          <cell r="C76">
            <v>3</v>
          </cell>
          <cell r="D76">
            <v>0</v>
          </cell>
          <cell r="E76">
            <v>0</v>
          </cell>
          <cell r="F76">
            <v>7.4</v>
          </cell>
        </row>
        <row r="77">
          <cell r="A77">
            <v>1</v>
          </cell>
          <cell r="B77">
            <v>4</v>
          </cell>
          <cell r="C77">
            <v>4</v>
          </cell>
          <cell r="D77">
            <v>0</v>
          </cell>
          <cell r="E77">
            <v>0</v>
          </cell>
          <cell r="F77">
            <v>7</v>
          </cell>
        </row>
        <row r="78">
          <cell r="A78">
            <v>1</v>
          </cell>
          <cell r="B78">
            <v>4</v>
          </cell>
          <cell r="C78">
            <v>5</v>
          </cell>
          <cell r="D78">
            <v>0</v>
          </cell>
          <cell r="E78">
            <v>0</v>
          </cell>
          <cell r="F78">
            <v>6.5</v>
          </cell>
        </row>
        <row r="79">
          <cell r="A79">
            <v>1</v>
          </cell>
          <cell r="B79">
            <v>4</v>
          </cell>
          <cell r="C79">
            <v>6</v>
          </cell>
          <cell r="D79">
            <v>0</v>
          </cell>
          <cell r="E79">
            <v>0</v>
          </cell>
          <cell r="F79">
            <v>6.1</v>
          </cell>
        </row>
        <row r="80">
          <cell r="A80">
            <v>1</v>
          </cell>
          <cell r="B80">
            <v>4</v>
          </cell>
          <cell r="C80">
            <v>7</v>
          </cell>
          <cell r="D80">
            <v>0</v>
          </cell>
          <cell r="E80">
            <v>0</v>
          </cell>
          <cell r="F80">
            <v>5.7</v>
          </cell>
        </row>
        <row r="81">
          <cell r="A81">
            <v>1</v>
          </cell>
          <cell r="B81">
            <v>4</v>
          </cell>
          <cell r="C81">
            <v>8</v>
          </cell>
          <cell r="D81">
            <v>0</v>
          </cell>
          <cell r="E81">
            <v>0</v>
          </cell>
          <cell r="F81">
            <v>5.4</v>
          </cell>
        </row>
        <row r="82">
          <cell r="A82">
            <v>1</v>
          </cell>
          <cell r="B82">
            <v>4</v>
          </cell>
          <cell r="C82">
            <v>9</v>
          </cell>
          <cell r="D82">
            <v>0</v>
          </cell>
          <cell r="E82">
            <v>0</v>
          </cell>
          <cell r="F82">
            <v>5.3</v>
          </cell>
        </row>
        <row r="83">
          <cell r="A83">
            <v>1</v>
          </cell>
          <cell r="B83">
            <v>4</v>
          </cell>
          <cell r="C83">
            <v>10</v>
          </cell>
          <cell r="D83">
            <v>7</v>
          </cell>
          <cell r="E83">
            <v>7</v>
          </cell>
          <cell r="F83">
            <v>5.4</v>
          </cell>
        </row>
        <row r="84">
          <cell r="A84">
            <v>1</v>
          </cell>
          <cell r="B84">
            <v>4</v>
          </cell>
          <cell r="C84">
            <v>11</v>
          </cell>
          <cell r="D84">
            <v>192</v>
          </cell>
          <cell r="E84">
            <v>99</v>
          </cell>
          <cell r="F84">
            <v>7.3</v>
          </cell>
        </row>
        <row r="85">
          <cell r="A85">
            <v>1</v>
          </cell>
          <cell r="B85">
            <v>4</v>
          </cell>
          <cell r="C85">
            <v>12</v>
          </cell>
          <cell r="D85">
            <v>283</v>
          </cell>
          <cell r="E85">
            <v>62</v>
          </cell>
          <cell r="F85">
            <v>8.9</v>
          </cell>
        </row>
        <row r="86">
          <cell r="A86">
            <v>1</v>
          </cell>
          <cell r="B86">
            <v>4</v>
          </cell>
          <cell r="C86">
            <v>13</v>
          </cell>
          <cell r="D86">
            <v>334</v>
          </cell>
          <cell r="E86">
            <v>113</v>
          </cell>
          <cell r="F86">
            <v>10.199999999999999</v>
          </cell>
        </row>
        <row r="87">
          <cell r="A87">
            <v>1</v>
          </cell>
          <cell r="B87">
            <v>4</v>
          </cell>
          <cell r="C87">
            <v>14</v>
          </cell>
          <cell r="D87">
            <v>240</v>
          </cell>
          <cell r="E87">
            <v>161</v>
          </cell>
          <cell r="F87">
            <v>10.6</v>
          </cell>
        </row>
        <row r="88">
          <cell r="A88">
            <v>1</v>
          </cell>
          <cell r="B88">
            <v>4</v>
          </cell>
          <cell r="C88">
            <v>15</v>
          </cell>
          <cell r="D88">
            <v>247</v>
          </cell>
          <cell r="E88">
            <v>124</v>
          </cell>
          <cell r="F88">
            <v>10.9</v>
          </cell>
        </row>
        <row r="89">
          <cell r="A89">
            <v>1</v>
          </cell>
          <cell r="B89">
            <v>4</v>
          </cell>
          <cell r="C89">
            <v>16</v>
          </cell>
          <cell r="D89">
            <v>154</v>
          </cell>
          <cell r="E89">
            <v>115</v>
          </cell>
          <cell r="F89">
            <v>10.5</v>
          </cell>
        </row>
        <row r="90">
          <cell r="A90">
            <v>1</v>
          </cell>
          <cell r="B90">
            <v>4</v>
          </cell>
          <cell r="C90">
            <v>17</v>
          </cell>
          <cell r="D90">
            <v>76</v>
          </cell>
          <cell r="E90">
            <v>48</v>
          </cell>
          <cell r="F90">
            <v>9.8000000000000007</v>
          </cell>
        </row>
        <row r="91">
          <cell r="A91">
            <v>1</v>
          </cell>
          <cell r="B91">
            <v>4</v>
          </cell>
          <cell r="C91">
            <v>18</v>
          </cell>
          <cell r="D91">
            <v>1</v>
          </cell>
          <cell r="E91">
            <v>1</v>
          </cell>
          <cell r="F91">
            <v>8.8000000000000007</v>
          </cell>
        </row>
        <row r="92">
          <cell r="A92">
            <v>1</v>
          </cell>
          <cell r="B92">
            <v>4</v>
          </cell>
          <cell r="C92">
            <v>19</v>
          </cell>
          <cell r="D92">
            <v>0</v>
          </cell>
          <cell r="E92">
            <v>0</v>
          </cell>
          <cell r="F92">
            <v>8.3000000000000007</v>
          </cell>
        </row>
        <row r="93">
          <cell r="A93">
            <v>1</v>
          </cell>
          <cell r="B93">
            <v>4</v>
          </cell>
          <cell r="C93">
            <v>20</v>
          </cell>
          <cell r="D93">
            <v>0</v>
          </cell>
          <cell r="E93">
            <v>0</v>
          </cell>
          <cell r="F93">
            <v>7.8</v>
          </cell>
        </row>
        <row r="94">
          <cell r="A94">
            <v>1</v>
          </cell>
          <cell r="B94">
            <v>4</v>
          </cell>
          <cell r="C94">
            <v>21</v>
          </cell>
          <cell r="D94">
            <v>0</v>
          </cell>
          <cell r="E94">
            <v>0</v>
          </cell>
          <cell r="F94">
            <v>7.3</v>
          </cell>
        </row>
        <row r="95">
          <cell r="A95">
            <v>1</v>
          </cell>
          <cell r="B95">
            <v>4</v>
          </cell>
          <cell r="C95">
            <v>22</v>
          </cell>
          <cell r="D95">
            <v>0</v>
          </cell>
          <cell r="E95">
            <v>0</v>
          </cell>
          <cell r="F95">
            <v>6.8</v>
          </cell>
        </row>
        <row r="96">
          <cell r="A96">
            <v>1</v>
          </cell>
          <cell r="B96">
            <v>4</v>
          </cell>
          <cell r="C96">
            <v>23</v>
          </cell>
          <cell r="D96">
            <v>0</v>
          </cell>
          <cell r="E96">
            <v>0</v>
          </cell>
          <cell r="F96">
            <v>6.3</v>
          </cell>
        </row>
        <row r="97">
          <cell r="A97">
            <v>1</v>
          </cell>
          <cell r="B97">
            <v>4</v>
          </cell>
          <cell r="C97">
            <v>24</v>
          </cell>
          <cell r="D97">
            <v>0</v>
          </cell>
          <cell r="E97">
            <v>0</v>
          </cell>
          <cell r="F97">
            <v>5.8</v>
          </cell>
        </row>
        <row r="98">
          <cell r="A98">
            <v>1</v>
          </cell>
          <cell r="B98">
            <v>5</v>
          </cell>
          <cell r="C98">
            <v>1</v>
          </cell>
          <cell r="D98">
            <v>0</v>
          </cell>
          <cell r="E98">
            <v>0</v>
          </cell>
          <cell r="F98">
            <v>5.6</v>
          </cell>
        </row>
        <row r="99">
          <cell r="A99">
            <v>1</v>
          </cell>
          <cell r="B99">
            <v>5</v>
          </cell>
          <cell r="C99">
            <v>2</v>
          </cell>
          <cell r="D99">
            <v>0</v>
          </cell>
          <cell r="E99">
            <v>0</v>
          </cell>
          <cell r="F99">
            <v>5.4</v>
          </cell>
        </row>
        <row r="100">
          <cell r="A100">
            <v>1</v>
          </cell>
          <cell r="B100">
            <v>5</v>
          </cell>
          <cell r="C100">
            <v>3</v>
          </cell>
          <cell r="D100">
            <v>0</v>
          </cell>
          <cell r="E100">
            <v>0</v>
          </cell>
          <cell r="F100">
            <v>5.0999999999999996</v>
          </cell>
        </row>
        <row r="101">
          <cell r="A101">
            <v>1</v>
          </cell>
          <cell r="B101">
            <v>5</v>
          </cell>
          <cell r="C101">
            <v>4</v>
          </cell>
          <cell r="D101">
            <v>0</v>
          </cell>
          <cell r="E101">
            <v>0</v>
          </cell>
          <cell r="F101">
            <v>5</v>
          </cell>
        </row>
        <row r="102">
          <cell r="A102">
            <v>1</v>
          </cell>
          <cell r="B102">
            <v>5</v>
          </cell>
          <cell r="C102">
            <v>5</v>
          </cell>
          <cell r="D102">
            <v>0</v>
          </cell>
          <cell r="E102">
            <v>0</v>
          </cell>
          <cell r="F102">
            <v>4.9000000000000004</v>
          </cell>
        </row>
        <row r="103">
          <cell r="A103">
            <v>1</v>
          </cell>
          <cell r="B103">
            <v>5</v>
          </cell>
          <cell r="C103">
            <v>6</v>
          </cell>
          <cell r="D103">
            <v>0</v>
          </cell>
          <cell r="E103">
            <v>0</v>
          </cell>
          <cell r="F103">
            <v>4.8</v>
          </cell>
        </row>
        <row r="104">
          <cell r="A104">
            <v>1</v>
          </cell>
          <cell r="B104">
            <v>5</v>
          </cell>
          <cell r="C104">
            <v>7</v>
          </cell>
          <cell r="D104">
            <v>0</v>
          </cell>
          <cell r="E104">
            <v>0</v>
          </cell>
          <cell r="F104">
            <v>4.8</v>
          </cell>
        </row>
        <row r="105">
          <cell r="A105">
            <v>1</v>
          </cell>
          <cell r="B105">
            <v>5</v>
          </cell>
          <cell r="C105">
            <v>8</v>
          </cell>
          <cell r="D105">
            <v>0</v>
          </cell>
          <cell r="E105">
            <v>0</v>
          </cell>
          <cell r="F105">
            <v>4.7</v>
          </cell>
        </row>
        <row r="106">
          <cell r="A106">
            <v>1</v>
          </cell>
          <cell r="B106">
            <v>5</v>
          </cell>
          <cell r="C106">
            <v>9</v>
          </cell>
          <cell r="D106">
            <v>0</v>
          </cell>
          <cell r="E106">
            <v>0</v>
          </cell>
          <cell r="F106">
            <v>4.7</v>
          </cell>
        </row>
        <row r="107">
          <cell r="A107">
            <v>1</v>
          </cell>
          <cell r="B107">
            <v>5</v>
          </cell>
          <cell r="C107">
            <v>10</v>
          </cell>
          <cell r="D107">
            <v>50</v>
          </cell>
          <cell r="E107">
            <v>44</v>
          </cell>
          <cell r="F107">
            <v>5.6</v>
          </cell>
        </row>
        <row r="108">
          <cell r="A108">
            <v>1</v>
          </cell>
          <cell r="B108">
            <v>5</v>
          </cell>
          <cell r="C108">
            <v>11</v>
          </cell>
          <cell r="D108">
            <v>122</v>
          </cell>
          <cell r="E108">
            <v>100</v>
          </cell>
          <cell r="F108">
            <v>6.8</v>
          </cell>
        </row>
        <row r="109">
          <cell r="A109">
            <v>1</v>
          </cell>
          <cell r="B109">
            <v>5</v>
          </cell>
          <cell r="C109">
            <v>12</v>
          </cell>
          <cell r="D109">
            <v>203</v>
          </cell>
          <cell r="E109">
            <v>151</v>
          </cell>
          <cell r="F109">
            <v>8</v>
          </cell>
        </row>
        <row r="110">
          <cell r="A110">
            <v>1</v>
          </cell>
          <cell r="B110">
            <v>5</v>
          </cell>
          <cell r="C110">
            <v>13</v>
          </cell>
          <cell r="D110">
            <v>232</v>
          </cell>
          <cell r="E110">
            <v>181</v>
          </cell>
          <cell r="F110">
            <v>9</v>
          </cell>
        </row>
        <row r="111">
          <cell r="A111">
            <v>1</v>
          </cell>
          <cell r="B111">
            <v>5</v>
          </cell>
          <cell r="C111">
            <v>14</v>
          </cell>
          <cell r="D111">
            <v>235</v>
          </cell>
          <cell r="E111">
            <v>170</v>
          </cell>
          <cell r="F111">
            <v>9.8000000000000007</v>
          </cell>
        </row>
        <row r="112">
          <cell r="A112">
            <v>1</v>
          </cell>
          <cell r="B112">
            <v>5</v>
          </cell>
          <cell r="C112">
            <v>15</v>
          </cell>
          <cell r="D112">
            <v>133</v>
          </cell>
          <cell r="E112">
            <v>129</v>
          </cell>
          <cell r="F112">
            <v>9.6999999999999993</v>
          </cell>
        </row>
        <row r="113">
          <cell r="A113">
            <v>1</v>
          </cell>
          <cell r="B113">
            <v>5</v>
          </cell>
          <cell r="C113">
            <v>16</v>
          </cell>
          <cell r="D113">
            <v>67</v>
          </cell>
          <cell r="E113">
            <v>67</v>
          </cell>
          <cell r="F113">
            <v>9.1</v>
          </cell>
        </row>
        <row r="114">
          <cell r="A114">
            <v>1</v>
          </cell>
          <cell r="B114">
            <v>5</v>
          </cell>
          <cell r="C114">
            <v>17</v>
          </cell>
          <cell r="D114">
            <v>9</v>
          </cell>
          <cell r="E114">
            <v>9</v>
          </cell>
          <cell r="F114">
            <v>8.3000000000000007</v>
          </cell>
        </row>
        <row r="115">
          <cell r="A115">
            <v>1</v>
          </cell>
          <cell r="B115">
            <v>5</v>
          </cell>
          <cell r="C115">
            <v>18</v>
          </cell>
          <cell r="D115">
            <v>1</v>
          </cell>
          <cell r="E115">
            <v>1</v>
          </cell>
          <cell r="F115">
            <v>7.7</v>
          </cell>
        </row>
        <row r="116">
          <cell r="A116">
            <v>1</v>
          </cell>
          <cell r="B116">
            <v>5</v>
          </cell>
          <cell r="C116">
            <v>19</v>
          </cell>
          <cell r="D116">
            <v>0</v>
          </cell>
          <cell r="E116">
            <v>0</v>
          </cell>
          <cell r="F116">
            <v>7.5</v>
          </cell>
        </row>
        <row r="117">
          <cell r="A117">
            <v>1</v>
          </cell>
          <cell r="B117">
            <v>5</v>
          </cell>
          <cell r="C117">
            <v>20</v>
          </cell>
          <cell r="D117">
            <v>0</v>
          </cell>
          <cell r="E117">
            <v>0</v>
          </cell>
          <cell r="F117">
            <v>7.3</v>
          </cell>
        </row>
        <row r="118">
          <cell r="A118">
            <v>1</v>
          </cell>
          <cell r="B118">
            <v>5</v>
          </cell>
          <cell r="C118">
            <v>21</v>
          </cell>
          <cell r="D118">
            <v>0</v>
          </cell>
          <cell r="E118">
            <v>0</v>
          </cell>
          <cell r="F118">
            <v>7.2</v>
          </cell>
        </row>
        <row r="119">
          <cell r="A119">
            <v>1</v>
          </cell>
          <cell r="B119">
            <v>5</v>
          </cell>
          <cell r="C119">
            <v>22</v>
          </cell>
          <cell r="D119">
            <v>0</v>
          </cell>
          <cell r="E119">
            <v>0</v>
          </cell>
          <cell r="F119">
            <v>7</v>
          </cell>
        </row>
        <row r="120">
          <cell r="A120">
            <v>1</v>
          </cell>
          <cell r="B120">
            <v>5</v>
          </cell>
          <cell r="C120">
            <v>23</v>
          </cell>
          <cell r="D120">
            <v>0</v>
          </cell>
          <cell r="E120">
            <v>0</v>
          </cell>
          <cell r="F120">
            <v>6.8</v>
          </cell>
        </row>
        <row r="121">
          <cell r="A121">
            <v>1</v>
          </cell>
          <cell r="B121">
            <v>5</v>
          </cell>
          <cell r="C121">
            <v>24</v>
          </cell>
          <cell r="D121">
            <v>0</v>
          </cell>
          <cell r="E121">
            <v>0</v>
          </cell>
          <cell r="F121">
            <v>6.5</v>
          </cell>
        </row>
        <row r="122">
          <cell r="A122">
            <v>1</v>
          </cell>
          <cell r="B122">
            <v>6</v>
          </cell>
          <cell r="C122">
            <v>1</v>
          </cell>
          <cell r="D122">
            <v>0</v>
          </cell>
          <cell r="E122">
            <v>0</v>
          </cell>
          <cell r="F122">
            <v>6.3</v>
          </cell>
        </row>
        <row r="123">
          <cell r="A123">
            <v>1</v>
          </cell>
          <cell r="B123">
            <v>6</v>
          </cell>
          <cell r="C123">
            <v>2</v>
          </cell>
          <cell r="D123">
            <v>0</v>
          </cell>
          <cell r="E123">
            <v>0</v>
          </cell>
          <cell r="F123">
            <v>6</v>
          </cell>
        </row>
        <row r="124">
          <cell r="A124">
            <v>1</v>
          </cell>
          <cell r="B124">
            <v>6</v>
          </cell>
          <cell r="C124">
            <v>3</v>
          </cell>
          <cell r="D124">
            <v>0</v>
          </cell>
          <cell r="E124">
            <v>0</v>
          </cell>
          <cell r="F124">
            <v>5.6</v>
          </cell>
        </row>
        <row r="125">
          <cell r="A125">
            <v>1</v>
          </cell>
          <cell r="B125">
            <v>6</v>
          </cell>
          <cell r="C125">
            <v>4</v>
          </cell>
          <cell r="D125">
            <v>0</v>
          </cell>
          <cell r="E125">
            <v>0</v>
          </cell>
          <cell r="F125">
            <v>5.0999999999999996</v>
          </cell>
        </row>
        <row r="126">
          <cell r="A126">
            <v>1</v>
          </cell>
          <cell r="B126">
            <v>6</v>
          </cell>
          <cell r="C126">
            <v>5</v>
          </cell>
          <cell r="D126">
            <v>0</v>
          </cell>
          <cell r="E126">
            <v>0</v>
          </cell>
          <cell r="F126">
            <v>5.6</v>
          </cell>
        </row>
        <row r="127">
          <cell r="A127">
            <v>1</v>
          </cell>
          <cell r="B127">
            <v>6</v>
          </cell>
          <cell r="C127">
            <v>6</v>
          </cell>
          <cell r="D127">
            <v>0</v>
          </cell>
          <cell r="E127">
            <v>0</v>
          </cell>
          <cell r="F127">
            <v>5.6</v>
          </cell>
        </row>
        <row r="128">
          <cell r="A128">
            <v>1</v>
          </cell>
          <cell r="B128">
            <v>6</v>
          </cell>
          <cell r="C128">
            <v>7</v>
          </cell>
          <cell r="D128">
            <v>0</v>
          </cell>
          <cell r="E128">
            <v>0</v>
          </cell>
          <cell r="F128">
            <v>5.5</v>
          </cell>
        </row>
        <row r="129">
          <cell r="A129">
            <v>1</v>
          </cell>
          <cell r="B129">
            <v>6</v>
          </cell>
          <cell r="C129">
            <v>8</v>
          </cell>
          <cell r="D129">
            <v>0</v>
          </cell>
          <cell r="E129">
            <v>0</v>
          </cell>
          <cell r="F129">
            <v>5.4</v>
          </cell>
        </row>
        <row r="130">
          <cell r="A130">
            <v>1</v>
          </cell>
          <cell r="B130">
            <v>6</v>
          </cell>
          <cell r="C130">
            <v>9</v>
          </cell>
          <cell r="D130">
            <v>0</v>
          </cell>
          <cell r="E130">
            <v>0</v>
          </cell>
          <cell r="F130">
            <v>5.4</v>
          </cell>
        </row>
        <row r="131">
          <cell r="A131">
            <v>1</v>
          </cell>
          <cell r="B131">
            <v>6</v>
          </cell>
          <cell r="C131">
            <v>10</v>
          </cell>
          <cell r="D131">
            <v>17</v>
          </cell>
          <cell r="E131">
            <v>17</v>
          </cell>
          <cell r="F131">
            <v>5.7</v>
          </cell>
        </row>
        <row r="132">
          <cell r="A132">
            <v>1</v>
          </cell>
          <cell r="B132">
            <v>6</v>
          </cell>
          <cell r="C132">
            <v>11</v>
          </cell>
          <cell r="D132">
            <v>45</v>
          </cell>
          <cell r="E132">
            <v>45</v>
          </cell>
          <cell r="F132">
            <v>6.1</v>
          </cell>
        </row>
        <row r="133">
          <cell r="A133">
            <v>1</v>
          </cell>
          <cell r="B133">
            <v>6</v>
          </cell>
          <cell r="C133">
            <v>12</v>
          </cell>
          <cell r="D133">
            <v>61</v>
          </cell>
          <cell r="E133">
            <v>61</v>
          </cell>
          <cell r="F133">
            <v>6.4</v>
          </cell>
        </row>
        <row r="134">
          <cell r="A134">
            <v>1</v>
          </cell>
          <cell r="B134">
            <v>6</v>
          </cell>
          <cell r="C134">
            <v>13</v>
          </cell>
          <cell r="D134">
            <v>83</v>
          </cell>
          <cell r="E134">
            <v>83</v>
          </cell>
          <cell r="F134">
            <v>6.7</v>
          </cell>
        </row>
        <row r="135">
          <cell r="A135">
            <v>1</v>
          </cell>
          <cell r="B135">
            <v>6</v>
          </cell>
          <cell r="C135">
            <v>14</v>
          </cell>
          <cell r="D135">
            <v>84</v>
          </cell>
          <cell r="E135">
            <v>84</v>
          </cell>
          <cell r="F135">
            <v>6.9</v>
          </cell>
        </row>
        <row r="136">
          <cell r="A136">
            <v>1</v>
          </cell>
          <cell r="B136">
            <v>6</v>
          </cell>
          <cell r="C136">
            <v>15</v>
          </cell>
          <cell r="D136">
            <v>73</v>
          </cell>
          <cell r="E136">
            <v>73</v>
          </cell>
          <cell r="F136">
            <v>7</v>
          </cell>
        </row>
        <row r="137">
          <cell r="A137">
            <v>1</v>
          </cell>
          <cell r="B137">
            <v>6</v>
          </cell>
          <cell r="C137">
            <v>16</v>
          </cell>
          <cell r="D137">
            <v>54</v>
          </cell>
          <cell r="E137">
            <v>54</v>
          </cell>
          <cell r="F137">
            <v>7</v>
          </cell>
        </row>
        <row r="138">
          <cell r="A138">
            <v>1</v>
          </cell>
          <cell r="B138">
            <v>6</v>
          </cell>
          <cell r="C138">
            <v>17</v>
          </cell>
          <cell r="D138">
            <v>25</v>
          </cell>
          <cell r="E138">
            <v>25</v>
          </cell>
          <cell r="F138">
            <v>6.8</v>
          </cell>
        </row>
        <row r="139">
          <cell r="A139">
            <v>1</v>
          </cell>
          <cell r="B139">
            <v>6</v>
          </cell>
          <cell r="C139">
            <v>18</v>
          </cell>
          <cell r="D139">
            <v>1</v>
          </cell>
          <cell r="E139">
            <v>1</v>
          </cell>
          <cell r="F139">
            <v>6.5</v>
          </cell>
        </row>
        <row r="140">
          <cell r="A140">
            <v>1</v>
          </cell>
          <cell r="B140">
            <v>6</v>
          </cell>
          <cell r="C140">
            <v>19</v>
          </cell>
          <cell r="D140">
            <v>0</v>
          </cell>
          <cell r="E140">
            <v>0</v>
          </cell>
          <cell r="F140">
            <v>6.3</v>
          </cell>
        </row>
        <row r="141">
          <cell r="A141">
            <v>1</v>
          </cell>
          <cell r="B141">
            <v>6</v>
          </cell>
          <cell r="C141">
            <v>20</v>
          </cell>
          <cell r="D141">
            <v>0</v>
          </cell>
          <cell r="E141">
            <v>0</v>
          </cell>
          <cell r="F141">
            <v>5.9</v>
          </cell>
        </row>
        <row r="142">
          <cell r="A142">
            <v>1</v>
          </cell>
          <cell r="B142">
            <v>6</v>
          </cell>
          <cell r="C142">
            <v>21</v>
          </cell>
          <cell r="D142">
            <v>0</v>
          </cell>
          <cell r="E142">
            <v>0</v>
          </cell>
          <cell r="F142">
            <v>5.6</v>
          </cell>
        </row>
        <row r="143">
          <cell r="A143">
            <v>1</v>
          </cell>
          <cell r="B143">
            <v>6</v>
          </cell>
          <cell r="C143">
            <v>22</v>
          </cell>
          <cell r="D143">
            <v>0</v>
          </cell>
          <cell r="E143">
            <v>0</v>
          </cell>
          <cell r="F143">
            <v>5.3</v>
          </cell>
        </row>
        <row r="144">
          <cell r="A144">
            <v>1</v>
          </cell>
          <cell r="B144">
            <v>6</v>
          </cell>
          <cell r="C144">
            <v>23</v>
          </cell>
          <cell r="D144">
            <v>0</v>
          </cell>
          <cell r="E144">
            <v>0</v>
          </cell>
          <cell r="F144">
            <v>5</v>
          </cell>
        </row>
        <row r="145">
          <cell r="A145">
            <v>1</v>
          </cell>
          <cell r="B145">
            <v>6</v>
          </cell>
          <cell r="C145">
            <v>24</v>
          </cell>
          <cell r="D145">
            <v>0</v>
          </cell>
          <cell r="E145">
            <v>0</v>
          </cell>
          <cell r="F145">
            <v>4.5999999999999996</v>
          </cell>
        </row>
        <row r="146">
          <cell r="A146">
            <v>1</v>
          </cell>
          <cell r="B146">
            <v>7</v>
          </cell>
          <cell r="C146">
            <v>1</v>
          </cell>
          <cell r="D146">
            <v>0</v>
          </cell>
          <cell r="E146">
            <v>0</v>
          </cell>
          <cell r="F146">
            <v>4.3</v>
          </cell>
        </row>
        <row r="147">
          <cell r="A147">
            <v>1</v>
          </cell>
          <cell r="B147">
            <v>7</v>
          </cell>
          <cell r="C147">
            <v>2</v>
          </cell>
          <cell r="D147">
            <v>0</v>
          </cell>
          <cell r="E147">
            <v>0</v>
          </cell>
          <cell r="F147">
            <v>4</v>
          </cell>
        </row>
        <row r="148">
          <cell r="A148">
            <v>1</v>
          </cell>
          <cell r="B148">
            <v>7</v>
          </cell>
          <cell r="C148">
            <v>3</v>
          </cell>
          <cell r="D148">
            <v>0</v>
          </cell>
          <cell r="E148">
            <v>0</v>
          </cell>
          <cell r="F148">
            <v>3.8</v>
          </cell>
        </row>
        <row r="149">
          <cell r="A149">
            <v>1</v>
          </cell>
          <cell r="B149">
            <v>7</v>
          </cell>
          <cell r="C149">
            <v>4</v>
          </cell>
          <cell r="D149">
            <v>0</v>
          </cell>
          <cell r="E149">
            <v>0</v>
          </cell>
          <cell r="F149">
            <v>3.6</v>
          </cell>
        </row>
        <row r="150">
          <cell r="A150">
            <v>1</v>
          </cell>
          <cell r="B150">
            <v>7</v>
          </cell>
          <cell r="C150">
            <v>5</v>
          </cell>
          <cell r="D150">
            <v>0</v>
          </cell>
          <cell r="E150">
            <v>0</v>
          </cell>
          <cell r="F150">
            <v>3.5</v>
          </cell>
        </row>
        <row r="151">
          <cell r="A151">
            <v>1</v>
          </cell>
          <cell r="B151">
            <v>7</v>
          </cell>
          <cell r="C151">
            <v>6</v>
          </cell>
          <cell r="D151">
            <v>0</v>
          </cell>
          <cell r="E151">
            <v>0</v>
          </cell>
          <cell r="F151">
            <v>3.3</v>
          </cell>
        </row>
        <row r="152">
          <cell r="A152">
            <v>1</v>
          </cell>
          <cell r="B152">
            <v>7</v>
          </cell>
          <cell r="C152">
            <v>7</v>
          </cell>
          <cell r="D152">
            <v>0</v>
          </cell>
          <cell r="E152">
            <v>0</v>
          </cell>
          <cell r="F152">
            <v>3.2</v>
          </cell>
        </row>
        <row r="153">
          <cell r="A153">
            <v>1</v>
          </cell>
          <cell r="B153">
            <v>7</v>
          </cell>
          <cell r="C153">
            <v>8</v>
          </cell>
          <cell r="D153">
            <v>0</v>
          </cell>
          <cell r="E153">
            <v>0</v>
          </cell>
          <cell r="F153">
            <v>3.2</v>
          </cell>
        </row>
        <row r="154">
          <cell r="A154">
            <v>1</v>
          </cell>
          <cell r="B154">
            <v>7</v>
          </cell>
          <cell r="C154">
            <v>9</v>
          </cell>
          <cell r="D154">
            <v>0</v>
          </cell>
          <cell r="E154">
            <v>0</v>
          </cell>
          <cell r="F154">
            <v>3.2</v>
          </cell>
        </row>
        <row r="155">
          <cell r="A155">
            <v>1</v>
          </cell>
          <cell r="B155">
            <v>7</v>
          </cell>
          <cell r="C155">
            <v>10</v>
          </cell>
          <cell r="D155">
            <v>64</v>
          </cell>
          <cell r="E155">
            <v>38</v>
          </cell>
          <cell r="F155">
            <v>4.4000000000000004</v>
          </cell>
        </row>
        <row r="156">
          <cell r="A156">
            <v>1</v>
          </cell>
          <cell r="B156">
            <v>7</v>
          </cell>
          <cell r="C156">
            <v>11</v>
          </cell>
          <cell r="D156">
            <v>148</v>
          </cell>
          <cell r="E156">
            <v>82</v>
          </cell>
          <cell r="F156">
            <v>6</v>
          </cell>
        </row>
        <row r="157">
          <cell r="A157">
            <v>1</v>
          </cell>
          <cell r="B157">
            <v>7</v>
          </cell>
          <cell r="C157">
            <v>12</v>
          </cell>
          <cell r="D157">
            <v>234</v>
          </cell>
          <cell r="E157">
            <v>110</v>
          </cell>
          <cell r="F157">
            <v>7.6</v>
          </cell>
        </row>
        <row r="158">
          <cell r="A158">
            <v>1</v>
          </cell>
          <cell r="B158">
            <v>7</v>
          </cell>
          <cell r="C158">
            <v>13</v>
          </cell>
          <cell r="D158">
            <v>273</v>
          </cell>
          <cell r="E158">
            <v>142</v>
          </cell>
          <cell r="F158">
            <v>8.9</v>
          </cell>
        </row>
        <row r="159">
          <cell r="A159">
            <v>1</v>
          </cell>
          <cell r="B159">
            <v>7</v>
          </cell>
          <cell r="C159">
            <v>14</v>
          </cell>
          <cell r="D159">
            <v>285</v>
          </cell>
          <cell r="E159">
            <v>131</v>
          </cell>
          <cell r="F159">
            <v>9.9</v>
          </cell>
        </row>
        <row r="160">
          <cell r="A160">
            <v>1</v>
          </cell>
          <cell r="B160">
            <v>7</v>
          </cell>
          <cell r="C160">
            <v>15</v>
          </cell>
          <cell r="D160">
            <v>257</v>
          </cell>
          <cell r="E160">
            <v>116</v>
          </cell>
          <cell r="F160">
            <v>10.5</v>
          </cell>
        </row>
        <row r="161">
          <cell r="A161">
            <v>1</v>
          </cell>
          <cell r="B161">
            <v>7</v>
          </cell>
          <cell r="C161">
            <v>16</v>
          </cell>
          <cell r="D161">
            <v>205</v>
          </cell>
          <cell r="E161">
            <v>79</v>
          </cell>
          <cell r="F161">
            <v>10.6</v>
          </cell>
        </row>
        <row r="162">
          <cell r="A162">
            <v>1</v>
          </cell>
          <cell r="B162">
            <v>7</v>
          </cell>
          <cell r="C162">
            <v>17</v>
          </cell>
          <cell r="D162">
            <v>86</v>
          </cell>
          <cell r="E162">
            <v>52</v>
          </cell>
          <cell r="F162">
            <v>9.8000000000000007</v>
          </cell>
        </row>
        <row r="163">
          <cell r="A163">
            <v>1</v>
          </cell>
          <cell r="B163">
            <v>7</v>
          </cell>
          <cell r="C163">
            <v>18</v>
          </cell>
          <cell r="D163">
            <v>1</v>
          </cell>
          <cell r="E163">
            <v>1</v>
          </cell>
          <cell r="F163">
            <v>8.6</v>
          </cell>
        </row>
        <row r="164">
          <cell r="A164">
            <v>1</v>
          </cell>
          <cell r="B164">
            <v>7</v>
          </cell>
          <cell r="C164">
            <v>19</v>
          </cell>
          <cell r="D164">
            <v>0</v>
          </cell>
          <cell r="E164">
            <v>0</v>
          </cell>
          <cell r="F164">
            <v>8.3000000000000007</v>
          </cell>
        </row>
        <row r="165">
          <cell r="A165">
            <v>1</v>
          </cell>
          <cell r="B165">
            <v>7</v>
          </cell>
          <cell r="C165">
            <v>20</v>
          </cell>
          <cell r="D165">
            <v>0</v>
          </cell>
          <cell r="E165">
            <v>0</v>
          </cell>
          <cell r="F165">
            <v>7.9</v>
          </cell>
        </row>
        <row r="166">
          <cell r="A166">
            <v>1</v>
          </cell>
          <cell r="B166">
            <v>7</v>
          </cell>
          <cell r="C166">
            <v>21</v>
          </cell>
          <cell r="D166">
            <v>0</v>
          </cell>
          <cell r="E166">
            <v>0</v>
          </cell>
          <cell r="F166">
            <v>7.6</v>
          </cell>
        </row>
        <row r="167">
          <cell r="A167">
            <v>1</v>
          </cell>
          <cell r="B167">
            <v>7</v>
          </cell>
          <cell r="C167">
            <v>22</v>
          </cell>
          <cell r="D167">
            <v>0</v>
          </cell>
          <cell r="E167">
            <v>0</v>
          </cell>
          <cell r="F167">
            <v>7.2</v>
          </cell>
        </row>
        <row r="168">
          <cell r="A168">
            <v>1</v>
          </cell>
          <cell r="B168">
            <v>7</v>
          </cell>
          <cell r="C168">
            <v>23</v>
          </cell>
          <cell r="D168">
            <v>0</v>
          </cell>
          <cell r="E168">
            <v>0</v>
          </cell>
          <cell r="F168">
            <v>6.9</v>
          </cell>
        </row>
        <row r="169">
          <cell r="A169">
            <v>1</v>
          </cell>
          <cell r="B169">
            <v>7</v>
          </cell>
          <cell r="C169">
            <v>24</v>
          </cell>
          <cell r="D169">
            <v>0</v>
          </cell>
          <cell r="E169">
            <v>0</v>
          </cell>
          <cell r="F169">
            <v>6.5</v>
          </cell>
        </row>
        <row r="170">
          <cell r="A170">
            <v>1</v>
          </cell>
          <cell r="B170">
            <v>8</v>
          </cell>
          <cell r="C170">
            <v>1</v>
          </cell>
          <cell r="D170">
            <v>0</v>
          </cell>
          <cell r="E170">
            <v>0</v>
          </cell>
          <cell r="F170">
            <v>6.2</v>
          </cell>
        </row>
        <row r="171">
          <cell r="A171">
            <v>1</v>
          </cell>
          <cell r="B171">
            <v>8</v>
          </cell>
          <cell r="C171">
            <v>2</v>
          </cell>
          <cell r="D171">
            <v>0</v>
          </cell>
          <cell r="E171">
            <v>0</v>
          </cell>
          <cell r="F171">
            <v>5.8</v>
          </cell>
        </row>
        <row r="172">
          <cell r="A172">
            <v>1</v>
          </cell>
          <cell r="B172">
            <v>8</v>
          </cell>
          <cell r="C172">
            <v>3</v>
          </cell>
          <cell r="D172">
            <v>0</v>
          </cell>
          <cell r="E172">
            <v>0</v>
          </cell>
          <cell r="F172">
            <v>5.4</v>
          </cell>
        </row>
        <row r="173">
          <cell r="A173">
            <v>1</v>
          </cell>
          <cell r="B173">
            <v>8</v>
          </cell>
          <cell r="C173">
            <v>4</v>
          </cell>
          <cell r="D173">
            <v>0</v>
          </cell>
          <cell r="E173">
            <v>0</v>
          </cell>
          <cell r="F173">
            <v>5.2</v>
          </cell>
        </row>
        <row r="174">
          <cell r="A174">
            <v>1</v>
          </cell>
          <cell r="B174">
            <v>8</v>
          </cell>
          <cell r="C174">
            <v>5</v>
          </cell>
          <cell r="D174">
            <v>0</v>
          </cell>
          <cell r="E174">
            <v>0</v>
          </cell>
          <cell r="F174">
            <v>4.9000000000000004</v>
          </cell>
        </row>
        <row r="175">
          <cell r="A175">
            <v>1</v>
          </cell>
          <cell r="B175">
            <v>8</v>
          </cell>
          <cell r="C175">
            <v>6</v>
          </cell>
          <cell r="D175">
            <v>0</v>
          </cell>
          <cell r="E175">
            <v>0</v>
          </cell>
          <cell r="F175">
            <v>4.7</v>
          </cell>
        </row>
        <row r="176">
          <cell r="A176">
            <v>1</v>
          </cell>
          <cell r="B176">
            <v>8</v>
          </cell>
          <cell r="C176">
            <v>7</v>
          </cell>
          <cell r="D176">
            <v>0</v>
          </cell>
          <cell r="E176">
            <v>0</v>
          </cell>
          <cell r="F176">
            <v>4.5999999999999996</v>
          </cell>
        </row>
        <row r="177">
          <cell r="A177">
            <v>1</v>
          </cell>
          <cell r="B177">
            <v>8</v>
          </cell>
          <cell r="C177">
            <v>8</v>
          </cell>
          <cell r="D177">
            <v>0</v>
          </cell>
          <cell r="E177">
            <v>0</v>
          </cell>
          <cell r="F177">
            <v>4.4000000000000004</v>
          </cell>
        </row>
        <row r="178">
          <cell r="A178">
            <v>1</v>
          </cell>
          <cell r="B178">
            <v>8</v>
          </cell>
          <cell r="C178">
            <v>9</v>
          </cell>
          <cell r="D178">
            <v>0</v>
          </cell>
          <cell r="E178">
            <v>0</v>
          </cell>
          <cell r="F178">
            <v>4.4000000000000004</v>
          </cell>
        </row>
        <row r="179">
          <cell r="A179">
            <v>1</v>
          </cell>
          <cell r="B179">
            <v>8</v>
          </cell>
          <cell r="C179">
            <v>10</v>
          </cell>
          <cell r="D179">
            <v>39</v>
          </cell>
          <cell r="E179">
            <v>38</v>
          </cell>
          <cell r="F179">
            <v>4.9000000000000004</v>
          </cell>
        </row>
        <row r="180">
          <cell r="A180">
            <v>1</v>
          </cell>
          <cell r="B180">
            <v>8</v>
          </cell>
          <cell r="C180">
            <v>11</v>
          </cell>
          <cell r="D180">
            <v>72</v>
          </cell>
          <cell r="E180">
            <v>72</v>
          </cell>
          <cell r="F180">
            <v>5.4</v>
          </cell>
        </row>
        <row r="181">
          <cell r="A181">
            <v>1</v>
          </cell>
          <cell r="B181">
            <v>8</v>
          </cell>
          <cell r="C181">
            <v>12</v>
          </cell>
          <cell r="D181">
            <v>95</v>
          </cell>
          <cell r="E181">
            <v>95</v>
          </cell>
          <cell r="F181">
            <v>5.8</v>
          </cell>
        </row>
        <row r="182">
          <cell r="A182">
            <v>1</v>
          </cell>
          <cell r="B182">
            <v>8</v>
          </cell>
          <cell r="C182">
            <v>13</v>
          </cell>
          <cell r="D182">
            <v>132</v>
          </cell>
          <cell r="E182">
            <v>131</v>
          </cell>
          <cell r="F182">
            <v>6.2</v>
          </cell>
        </row>
        <row r="183">
          <cell r="A183">
            <v>1</v>
          </cell>
          <cell r="B183">
            <v>8</v>
          </cell>
          <cell r="C183">
            <v>14</v>
          </cell>
          <cell r="D183">
            <v>120</v>
          </cell>
          <cell r="E183">
            <v>120</v>
          </cell>
          <cell r="F183">
            <v>6.5</v>
          </cell>
        </row>
        <row r="184">
          <cell r="A184">
            <v>1</v>
          </cell>
          <cell r="B184">
            <v>8</v>
          </cell>
          <cell r="C184">
            <v>15</v>
          </cell>
          <cell r="D184">
            <v>85</v>
          </cell>
          <cell r="E184">
            <v>85</v>
          </cell>
          <cell r="F184">
            <v>6.5</v>
          </cell>
        </row>
        <row r="185">
          <cell r="A185">
            <v>1</v>
          </cell>
          <cell r="B185">
            <v>8</v>
          </cell>
          <cell r="C185">
            <v>16</v>
          </cell>
          <cell r="D185">
            <v>55</v>
          </cell>
          <cell r="E185">
            <v>55</v>
          </cell>
          <cell r="F185">
            <v>6.3</v>
          </cell>
        </row>
        <row r="186">
          <cell r="A186">
            <v>1</v>
          </cell>
          <cell r="B186">
            <v>8</v>
          </cell>
          <cell r="C186">
            <v>17</v>
          </cell>
          <cell r="D186">
            <v>27</v>
          </cell>
          <cell r="E186">
            <v>27</v>
          </cell>
          <cell r="F186">
            <v>6</v>
          </cell>
        </row>
        <row r="187">
          <cell r="A187">
            <v>1</v>
          </cell>
          <cell r="B187">
            <v>8</v>
          </cell>
          <cell r="C187">
            <v>18</v>
          </cell>
          <cell r="D187">
            <v>1</v>
          </cell>
          <cell r="E187">
            <v>1</v>
          </cell>
          <cell r="F187">
            <v>5.6</v>
          </cell>
        </row>
        <row r="188">
          <cell r="A188">
            <v>1</v>
          </cell>
          <cell r="B188">
            <v>8</v>
          </cell>
          <cell r="C188">
            <v>19</v>
          </cell>
          <cell r="D188">
            <v>0</v>
          </cell>
          <cell r="E188">
            <v>0</v>
          </cell>
          <cell r="F188">
            <v>5.2</v>
          </cell>
        </row>
        <row r="189">
          <cell r="A189">
            <v>1</v>
          </cell>
          <cell r="B189">
            <v>8</v>
          </cell>
          <cell r="C189">
            <v>20</v>
          </cell>
          <cell r="D189">
            <v>0</v>
          </cell>
          <cell r="E189">
            <v>0</v>
          </cell>
          <cell r="F189">
            <v>5</v>
          </cell>
        </row>
        <row r="190">
          <cell r="A190">
            <v>1</v>
          </cell>
          <cell r="B190">
            <v>8</v>
          </cell>
          <cell r="C190">
            <v>21</v>
          </cell>
          <cell r="D190">
            <v>0</v>
          </cell>
          <cell r="E190">
            <v>0</v>
          </cell>
          <cell r="F190">
            <v>4.3</v>
          </cell>
        </row>
        <row r="191">
          <cell r="A191">
            <v>1</v>
          </cell>
          <cell r="B191">
            <v>8</v>
          </cell>
          <cell r="C191">
            <v>22</v>
          </cell>
          <cell r="D191">
            <v>0</v>
          </cell>
          <cell r="E191">
            <v>0</v>
          </cell>
          <cell r="F191">
            <v>4.4000000000000004</v>
          </cell>
        </row>
        <row r="192">
          <cell r="A192">
            <v>1</v>
          </cell>
          <cell r="B192">
            <v>8</v>
          </cell>
          <cell r="C192">
            <v>23</v>
          </cell>
          <cell r="D192">
            <v>0</v>
          </cell>
          <cell r="E192">
            <v>0</v>
          </cell>
          <cell r="F192">
            <v>4.0999999999999996</v>
          </cell>
        </row>
        <row r="193">
          <cell r="A193">
            <v>1</v>
          </cell>
          <cell r="B193">
            <v>8</v>
          </cell>
          <cell r="C193">
            <v>24</v>
          </cell>
          <cell r="D193">
            <v>0</v>
          </cell>
          <cell r="E193">
            <v>0</v>
          </cell>
          <cell r="F193">
            <v>3.7</v>
          </cell>
        </row>
        <row r="194">
          <cell r="A194">
            <v>1</v>
          </cell>
          <cell r="B194">
            <v>9</v>
          </cell>
          <cell r="C194">
            <v>1</v>
          </cell>
          <cell r="D194">
            <v>0</v>
          </cell>
          <cell r="E194">
            <v>0</v>
          </cell>
          <cell r="F194">
            <v>3.5</v>
          </cell>
        </row>
        <row r="195">
          <cell r="A195">
            <v>1</v>
          </cell>
          <cell r="B195">
            <v>9</v>
          </cell>
          <cell r="C195">
            <v>2</v>
          </cell>
          <cell r="D195">
            <v>0</v>
          </cell>
          <cell r="E195">
            <v>0</v>
          </cell>
          <cell r="F195">
            <v>3.1</v>
          </cell>
        </row>
        <row r="196">
          <cell r="A196">
            <v>1</v>
          </cell>
          <cell r="B196">
            <v>9</v>
          </cell>
          <cell r="C196">
            <v>3</v>
          </cell>
          <cell r="D196">
            <v>0</v>
          </cell>
          <cell r="E196">
            <v>0</v>
          </cell>
          <cell r="F196">
            <v>3</v>
          </cell>
        </row>
        <row r="197">
          <cell r="A197">
            <v>1</v>
          </cell>
          <cell r="B197">
            <v>9</v>
          </cell>
          <cell r="C197">
            <v>4</v>
          </cell>
          <cell r="D197">
            <v>0</v>
          </cell>
          <cell r="E197">
            <v>0</v>
          </cell>
          <cell r="F197">
            <v>3</v>
          </cell>
        </row>
        <row r="198">
          <cell r="A198">
            <v>1</v>
          </cell>
          <cell r="B198">
            <v>9</v>
          </cell>
          <cell r="C198">
            <v>5</v>
          </cell>
          <cell r="D198">
            <v>0</v>
          </cell>
          <cell r="E198">
            <v>0</v>
          </cell>
          <cell r="F198">
            <v>2.9</v>
          </cell>
        </row>
        <row r="199">
          <cell r="A199">
            <v>1</v>
          </cell>
          <cell r="B199">
            <v>9</v>
          </cell>
          <cell r="C199">
            <v>6</v>
          </cell>
          <cell r="D199">
            <v>0</v>
          </cell>
          <cell r="E199">
            <v>0</v>
          </cell>
          <cell r="F199">
            <v>2.7</v>
          </cell>
        </row>
        <row r="200">
          <cell r="A200">
            <v>1</v>
          </cell>
          <cell r="B200">
            <v>9</v>
          </cell>
          <cell r="C200">
            <v>7</v>
          </cell>
          <cell r="D200">
            <v>0</v>
          </cell>
          <cell r="E200">
            <v>0</v>
          </cell>
          <cell r="F200">
            <v>2.7</v>
          </cell>
        </row>
        <row r="201">
          <cell r="A201">
            <v>1</v>
          </cell>
          <cell r="B201">
            <v>9</v>
          </cell>
          <cell r="C201">
            <v>8</v>
          </cell>
          <cell r="D201">
            <v>0</v>
          </cell>
          <cell r="E201">
            <v>0</v>
          </cell>
          <cell r="F201">
            <v>2.6</v>
          </cell>
        </row>
        <row r="202">
          <cell r="A202">
            <v>1</v>
          </cell>
          <cell r="B202">
            <v>9</v>
          </cell>
          <cell r="C202">
            <v>9</v>
          </cell>
          <cell r="D202">
            <v>0</v>
          </cell>
          <cell r="E202">
            <v>0</v>
          </cell>
          <cell r="F202">
            <v>2.6</v>
          </cell>
        </row>
        <row r="203">
          <cell r="A203">
            <v>1</v>
          </cell>
          <cell r="B203">
            <v>9</v>
          </cell>
          <cell r="C203">
            <v>10</v>
          </cell>
          <cell r="D203">
            <v>20</v>
          </cell>
          <cell r="E203">
            <v>20</v>
          </cell>
          <cell r="F203">
            <v>2.9</v>
          </cell>
        </row>
        <row r="204">
          <cell r="A204">
            <v>1</v>
          </cell>
          <cell r="B204">
            <v>9</v>
          </cell>
          <cell r="C204">
            <v>11</v>
          </cell>
          <cell r="D204">
            <v>51</v>
          </cell>
          <cell r="E204">
            <v>51</v>
          </cell>
          <cell r="F204">
            <v>3.3</v>
          </cell>
        </row>
        <row r="205">
          <cell r="A205">
            <v>1</v>
          </cell>
          <cell r="B205">
            <v>9</v>
          </cell>
          <cell r="C205">
            <v>12</v>
          </cell>
          <cell r="D205">
            <v>73</v>
          </cell>
          <cell r="E205">
            <v>73</v>
          </cell>
          <cell r="F205">
            <v>3.7</v>
          </cell>
        </row>
        <row r="206">
          <cell r="A206">
            <v>1</v>
          </cell>
          <cell r="B206">
            <v>9</v>
          </cell>
          <cell r="C206">
            <v>13</v>
          </cell>
          <cell r="D206">
            <v>78</v>
          </cell>
          <cell r="E206">
            <v>78</v>
          </cell>
          <cell r="F206">
            <v>4</v>
          </cell>
        </row>
        <row r="207">
          <cell r="A207">
            <v>1</v>
          </cell>
          <cell r="B207">
            <v>9</v>
          </cell>
          <cell r="C207">
            <v>14</v>
          </cell>
          <cell r="D207">
            <v>87</v>
          </cell>
          <cell r="E207">
            <v>87</v>
          </cell>
          <cell r="F207">
            <v>4.2</v>
          </cell>
        </row>
        <row r="208">
          <cell r="A208">
            <v>1</v>
          </cell>
          <cell r="B208">
            <v>9</v>
          </cell>
          <cell r="C208">
            <v>15</v>
          </cell>
          <cell r="D208">
            <v>74</v>
          </cell>
          <cell r="E208">
            <v>74</v>
          </cell>
          <cell r="F208">
            <v>4.3</v>
          </cell>
        </row>
        <row r="209">
          <cell r="A209">
            <v>1</v>
          </cell>
          <cell r="B209">
            <v>9</v>
          </cell>
          <cell r="C209">
            <v>16</v>
          </cell>
          <cell r="D209">
            <v>64</v>
          </cell>
          <cell r="E209">
            <v>64</v>
          </cell>
          <cell r="F209">
            <v>4.3</v>
          </cell>
        </row>
        <row r="210">
          <cell r="A210">
            <v>1</v>
          </cell>
          <cell r="B210">
            <v>9</v>
          </cell>
          <cell r="C210">
            <v>17</v>
          </cell>
          <cell r="D210">
            <v>27</v>
          </cell>
          <cell r="E210">
            <v>27</v>
          </cell>
          <cell r="F210">
            <v>4.0999999999999996</v>
          </cell>
        </row>
        <row r="211">
          <cell r="A211">
            <v>1</v>
          </cell>
          <cell r="B211">
            <v>9</v>
          </cell>
          <cell r="C211">
            <v>18</v>
          </cell>
          <cell r="D211">
            <v>2</v>
          </cell>
          <cell r="E211">
            <v>2</v>
          </cell>
          <cell r="F211">
            <v>3.8</v>
          </cell>
        </row>
        <row r="212">
          <cell r="A212">
            <v>1</v>
          </cell>
          <cell r="B212">
            <v>9</v>
          </cell>
          <cell r="C212">
            <v>19</v>
          </cell>
          <cell r="D212">
            <v>0</v>
          </cell>
          <cell r="E212">
            <v>0</v>
          </cell>
          <cell r="F212">
            <v>3.7</v>
          </cell>
        </row>
        <row r="213">
          <cell r="A213">
            <v>1</v>
          </cell>
          <cell r="B213">
            <v>9</v>
          </cell>
          <cell r="C213">
            <v>20</v>
          </cell>
          <cell r="D213">
            <v>0</v>
          </cell>
          <cell r="E213">
            <v>0</v>
          </cell>
          <cell r="F213">
            <v>2.9</v>
          </cell>
        </row>
        <row r="214">
          <cell r="A214">
            <v>1</v>
          </cell>
          <cell r="B214">
            <v>9</v>
          </cell>
          <cell r="C214">
            <v>21</v>
          </cell>
          <cell r="D214">
            <v>0</v>
          </cell>
          <cell r="E214">
            <v>0</v>
          </cell>
          <cell r="F214">
            <v>3.3</v>
          </cell>
        </row>
        <row r="215">
          <cell r="A215">
            <v>1</v>
          </cell>
          <cell r="B215">
            <v>9</v>
          </cell>
          <cell r="C215">
            <v>22</v>
          </cell>
          <cell r="D215">
            <v>0</v>
          </cell>
          <cell r="E215">
            <v>0</v>
          </cell>
          <cell r="F215">
            <v>3.3</v>
          </cell>
        </row>
        <row r="216">
          <cell r="A216">
            <v>1</v>
          </cell>
          <cell r="B216">
            <v>9</v>
          </cell>
          <cell r="C216">
            <v>23</v>
          </cell>
          <cell r="D216">
            <v>0</v>
          </cell>
          <cell r="E216">
            <v>0</v>
          </cell>
          <cell r="F216">
            <v>3.2</v>
          </cell>
        </row>
        <row r="217">
          <cell r="A217">
            <v>1</v>
          </cell>
          <cell r="B217">
            <v>9</v>
          </cell>
          <cell r="C217">
            <v>24</v>
          </cell>
          <cell r="D217">
            <v>0</v>
          </cell>
          <cell r="E217">
            <v>0</v>
          </cell>
          <cell r="F217">
            <v>3</v>
          </cell>
        </row>
        <row r="218">
          <cell r="A218">
            <v>1</v>
          </cell>
          <cell r="B218">
            <v>10</v>
          </cell>
          <cell r="C218">
            <v>1</v>
          </cell>
          <cell r="D218">
            <v>0</v>
          </cell>
          <cell r="E218">
            <v>0</v>
          </cell>
          <cell r="F218">
            <v>2.9</v>
          </cell>
        </row>
        <row r="219">
          <cell r="A219">
            <v>1</v>
          </cell>
          <cell r="B219">
            <v>10</v>
          </cell>
          <cell r="C219">
            <v>2</v>
          </cell>
          <cell r="D219">
            <v>0</v>
          </cell>
          <cell r="E219">
            <v>0</v>
          </cell>
          <cell r="F219">
            <v>2.9</v>
          </cell>
        </row>
        <row r="220">
          <cell r="A220">
            <v>1</v>
          </cell>
          <cell r="B220">
            <v>10</v>
          </cell>
          <cell r="C220">
            <v>3</v>
          </cell>
          <cell r="D220">
            <v>0</v>
          </cell>
          <cell r="E220">
            <v>0</v>
          </cell>
          <cell r="F220">
            <v>2.9</v>
          </cell>
        </row>
        <row r="221">
          <cell r="A221">
            <v>1</v>
          </cell>
          <cell r="B221">
            <v>10</v>
          </cell>
          <cell r="C221">
            <v>4</v>
          </cell>
          <cell r="D221">
            <v>0</v>
          </cell>
          <cell r="E221">
            <v>0</v>
          </cell>
          <cell r="F221">
            <v>2.9</v>
          </cell>
        </row>
        <row r="222">
          <cell r="A222">
            <v>1</v>
          </cell>
          <cell r="B222">
            <v>10</v>
          </cell>
          <cell r="C222">
            <v>5</v>
          </cell>
          <cell r="D222">
            <v>0</v>
          </cell>
          <cell r="E222">
            <v>0</v>
          </cell>
          <cell r="F222">
            <v>2.9</v>
          </cell>
        </row>
        <row r="223">
          <cell r="A223">
            <v>1</v>
          </cell>
          <cell r="B223">
            <v>10</v>
          </cell>
          <cell r="C223">
            <v>6</v>
          </cell>
          <cell r="D223">
            <v>0</v>
          </cell>
          <cell r="E223">
            <v>0</v>
          </cell>
          <cell r="F223">
            <v>2.9</v>
          </cell>
        </row>
        <row r="224">
          <cell r="A224">
            <v>1</v>
          </cell>
          <cell r="B224">
            <v>10</v>
          </cell>
          <cell r="C224">
            <v>7</v>
          </cell>
          <cell r="D224">
            <v>0</v>
          </cell>
          <cell r="E224">
            <v>0</v>
          </cell>
          <cell r="F224">
            <v>2.9</v>
          </cell>
        </row>
        <row r="225">
          <cell r="A225">
            <v>1</v>
          </cell>
          <cell r="B225">
            <v>10</v>
          </cell>
          <cell r="C225">
            <v>8</v>
          </cell>
          <cell r="D225">
            <v>0</v>
          </cell>
          <cell r="E225">
            <v>0</v>
          </cell>
          <cell r="F225">
            <v>2.9</v>
          </cell>
        </row>
        <row r="226">
          <cell r="A226">
            <v>1</v>
          </cell>
          <cell r="B226">
            <v>10</v>
          </cell>
          <cell r="C226">
            <v>9</v>
          </cell>
          <cell r="D226">
            <v>0</v>
          </cell>
          <cell r="E226">
            <v>0</v>
          </cell>
          <cell r="F226">
            <v>3</v>
          </cell>
        </row>
        <row r="227">
          <cell r="A227">
            <v>1</v>
          </cell>
          <cell r="B227">
            <v>10</v>
          </cell>
          <cell r="C227">
            <v>10</v>
          </cell>
          <cell r="D227">
            <v>26</v>
          </cell>
          <cell r="E227">
            <v>26</v>
          </cell>
          <cell r="F227">
            <v>3.6</v>
          </cell>
        </row>
        <row r="228">
          <cell r="A228">
            <v>1</v>
          </cell>
          <cell r="B228">
            <v>10</v>
          </cell>
          <cell r="C228">
            <v>11</v>
          </cell>
          <cell r="D228">
            <v>57</v>
          </cell>
          <cell r="E228">
            <v>57</v>
          </cell>
          <cell r="F228">
            <v>4.2</v>
          </cell>
        </row>
        <row r="229">
          <cell r="A229">
            <v>1</v>
          </cell>
          <cell r="B229">
            <v>10</v>
          </cell>
          <cell r="C229">
            <v>12</v>
          </cell>
          <cell r="D229">
            <v>86</v>
          </cell>
          <cell r="E229">
            <v>86</v>
          </cell>
          <cell r="F229">
            <v>4.9000000000000004</v>
          </cell>
        </row>
        <row r="230">
          <cell r="A230">
            <v>1</v>
          </cell>
          <cell r="B230">
            <v>10</v>
          </cell>
          <cell r="C230">
            <v>13</v>
          </cell>
          <cell r="D230">
            <v>114</v>
          </cell>
          <cell r="E230">
            <v>114</v>
          </cell>
          <cell r="F230">
            <v>5.5</v>
          </cell>
        </row>
        <row r="231">
          <cell r="A231">
            <v>1</v>
          </cell>
          <cell r="B231">
            <v>10</v>
          </cell>
          <cell r="C231">
            <v>14</v>
          </cell>
          <cell r="D231">
            <v>107</v>
          </cell>
          <cell r="E231">
            <v>107</v>
          </cell>
          <cell r="F231">
            <v>5.9</v>
          </cell>
        </row>
        <row r="232">
          <cell r="A232">
            <v>1</v>
          </cell>
          <cell r="B232">
            <v>10</v>
          </cell>
          <cell r="C232">
            <v>15</v>
          </cell>
          <cell r="D232">
            <v>81</v>
          </cell>
          <cell r="E232">
            <v>81</v>
          </cell>
          <cell r="F232">
            <v>6</v>
          </cell>
        </row>
        <row r="233">
          <cell r="A233">
            <v>1</v>
          </cell>
          <cell r="B233">
            <v>10</v>
          </cell>
          <cell r="C233">
            <v>16</v>
          </cell>
          <cell r="D233">
            <v>67</v>
          </cell>
          <cell r="E233">
            <v>67</v>
          </cell>
          <cell r="F233">
            <v>6</v>
          </cell>
        </row>
        <row r="234">
          <cell r="A234">
            <v>1</v>
          </cell>
          <cell r="B234">
            <v>10</v>
          </cell>
          <cell r="C234">
            <v>17</v>
          </cell>
          <cell r="D234">
            <v>36</v>
          </cell>
          <cell r="E234">
            <v>36</v>
          </cell>
          <cell r="F234">
            <v>5.8</v>
          </cell>
        </row>
        <row r="235">
          <cell r="A235">
            <v>1</v>
          </cell>
          <cell r="B235">
            <v>10</v>
          </cell>
          <cell r="C235">
            <v>18</v>
          </cell>
          <cell r="D235">
            <v>2</v>
          </cell>
          <cell r="E235">
            <v>2</v>
          </cell>
          <cell r="F235">
            <v>5.3</v>
          </cell>
        </row>
        <row r="236">
          <cell r="A236">
            <v>1</v>
          </cell>
          <cell r="B236">
            <v>10</v>
          </cell>
          <cell r="C236">
            <v>19</v>
          </cell>
          <cell r="D236">
            <v>0</v>
          </cell>
          <cell r="E236">
            <v>0</v>
          </cell>
          <cell r="F236">
            <v>4.8</v>
          </cell>
        </row>
        <row r="237">
          <cell r="A237">
            <v>1</v>
          </cell>
          <cell r="B237">
            <v>10</v>
          </cell>
          <cell r="C237">
            <v>20</v>
          </cell>
          <cell r="D237">
            <v>0</v>
          </cell>
          <cell r="E237">
            <v>0</v>
          </cell>
          <cell r="F237">
            <v>4.0999999999999996</v>
          </cell>
        </row>
        <row r="238">
          <cell r="A238">
            <v>1</v>
          </cell>
          <cell r="B238">
            <v>10</v>
          </cell>
          <cell r="C238">
            <v>21</v>
          </cell>
          <cell r="D238">
            <v>0</v>
          </cell>
          <cell r="E238">
            <v>0</v>
          </cell>
          <cell r="F238">
            <v>4.3</v>
          </cell>
        </row>
        <row r="239">
          <cell r="A239">
            <v>1</v>
          </cell>
          <cell r="B239">
            <v>10</v>
          </cell>
          <cell r="C239">
            <v>22</v>
          </cell>
          <cell r="D239">
            <v>0</v>
          </cell>
          <cell r="E239">
            <v>0</v>
          </cell>
          <cell r="F239">
            <v>4</v>
          </cell>
        </row>
        <row r="240">
          <cell r="A240">
            <v>1</v>
          </cell>
          <cell r="B240">
            <v>10</v>
          </cell>
          <cell r="C240">
            <v>23</v>
          </cell>
          <cell r="D240">
            <v>0</v>
          </cell>
          <cell r="E240">
            <v>0</v>
          </cell>
          <cell r="F240">
            <v>3.6</v>
          </cell>
        </row>
        <row r="241">
          <cell r="A241">
            <v>1</v>
          </cell>
          <cell r="B241">
            <v>10</v>
          </cell>
          <cell r="C241">
            <v>24</v>
          </cell>
          <cell r="D241">
            <v>0</v>
          </cell>
          <cell r="E241">
            <v>0</v>
          </cell>
          <cell r="F241">
            <v>3.2</v>
          </cell>
        </row>
        <row r="242">
          <cell r="A242">
            <v>1</v>
          </cell>
          <cell r="B242">
            <v>11</v>
          </cell>
          <cell r="C242">
            <v>1</v>
          </cell>
          <cell r="D242">
            <v>0</v>
          </cell>
          <cell r="E242">
            <v>0</v>
          </cell>
          <cell r="F242">
            <v>2.8</v>
          </cell>
        </row>
        <row r="243">
          <cell r="A243">
            <v>1</v>
          </cell>
          <cell r="B243">
            <v>11</v>
          </cell>
          <cell r="C243">
            <v>2</v>
          </cell>
          <cell r="D243">
            <v>0</v>
          </cell>
          <cell r="E243">
            <v>0</v>
          </cell>
          <cell r="F243">
            <v>2.2999999999999998</v>
          </cell>
        </row>
        <row r="244">
          <cell r="A244">
            <v>1</v>
          </cell>
          <cell r="B244">
            <v>11</v>
          </cell>
          <cell r="C244">
            <v>3</v>
          </cell>
          <cell r="D244">
            <v>0</v>
          </cell>
          <cell r="E244">
            <v>0</v>
          </cell>
          <cell r="F244">
            <v>1.9</v>
          </cell>
        </row>
        <row r="245">
          <cell r="A245">
            <v>1</v>
          </cell>
          <cell r="B245">
            <v>11</v>
          </cell>
          <cell r="C245">
            <v>4</v>
          </cell>
          <cell r="D245">
            <v>0</v>
          </cell>
          <cell r="E245">
            <v>0</v>
          </cell>
          <cell r="F245">
            <v>1.7</v>
          </cell>
        </row>
        <row r="246">
          <cell r="A246">
            <v>1</v>
          </cell>
          <cell r="B246">
            <v>11</v>
          </cell>
          <cell r="C246">
            <v>5</v>
          </cell>
          <cell r="D246">
            <v>0</v>
          </cell>
          <cell r="E246">
            <v>0</v>
          </cell>
          <cell r="F246">
            <v>1.5</v>
          </cell>
        </row>
        <row r="247">
          <cell r="A247">
            <v>1</v>
          </cell>
          <cell r="B247">
            <v>11</v>
          </cell>
          <cell r="C247">
            <v>6</v>
          </cell>
          <cell r="D247">
            <v>0</v>
          </cell>
          <cell r="E247">
            <v>0</v>
          </cell>
          <cell r="F247">
            <v>1.2</v>
          </cell>
        </row>
        <row r="248">
          <cell r="A248">
            <v>1</v>
          </cell>
          <cell r="B248">
            <v>11</v>
          </cell>
          <cell r="C248">
            <v>7</v>
          </cell>
          <cell r="D248">
            <v>0</v>
          </cell>
          <cell r="E248">
            <v>0</v>
          </cell>
          <cell r="F248">
            <v>1.1000000000000001</v>
          </cell>
        </row>
        <row r="249">
          <cell r="A249">
            <v>1</v>
          </cell>
          <cell r="B249">
            <v>11</v>
          </cell>
          <cell r="C249">
            <v>8</v>
          </cell>
          <cell r="D249">
            <v>0</v>
          </cell>
          <cell r="E249">
            <v>0</v>
          </cell>
          <cell r="F249">
            <v>1</v>
          </cell>
        </row>
        <row r="250">
          <cell r="A250">
            <v>1</v>
          </cell>
          <cell r="B250">
            <v>11</v>
          </cell>
          <cell r="C250">
            <v>9</v>
          </cell>
          <cell r="D250">
            <v>0</v>
          </cell>
          <cell r="E250">
            <v>0</v>
          </cell>
          <cell r="F250">
            <v>1</v>
          </cell>
        </row>
        <row r="251">
          <cell r="A251">
            <v>1</v>
          </cell>
          <cell r="B251">
            <v>11</v>
          </cell>
          <cell r="C251">
            <v>10</v>
          </cell>
          <cell r="D251">
            <v>74</v>
          </cell>
          <cell r="E251">
            <v>53</v>
          </cell>
          <cell r="F251">
            <v>2.4</v>
          </cell>
        </row>
        <row r="252">
          <cell r="A252">
            <v>1</v>
          </cell>
          <cell r="B252">
            <v>11</v>
          </cell>
          <cell r="C252">
            <v>11</v>
          </cell>
          <cell r="D252">
            <v>146</v>
          </cell>
          <cell r="E252">
            <v>92</v>
          </cell>
          <cell r="F252">
            <v>3.9</v>
          </cell>
        </row>
        <row r="253">
          <cell r="A253">
            <v>1</v>
          </cell>
          <cell r="B253">
            <v>11</v>
          </cell>
          <cell r="C253">
            <v>12</v>
          </cell>
          <cell r="D253">
            <v>258</v>
          </cell>
          <cell r="E253">
            <v>111</v>
          </cell>
          <cell r="F253">
            <v>5.7</v>
          </cell>
        </row>
        <row r="254">
          <cell r="A254">
            <v>1</v>
          </cell>
          <cell r="B254">
            <v>11</v>
          </cell>
          <cell r="C254">
            <v>13</v>
          </cell>
          <cell r="D254">
            <v>351</v>
          </cell>
          <cell r="E254">
            <v>81</v>
          </cell>
          <cell r="F254">
            <v>7.5</v>
          </cell>
        </row>
        <row r="255">
          <cell r="A255">
            <v>1</v>
          </cell>
          <cell r="B255">
            <v>11</v>
          </cell>
          <cell r="C255">
            <v>14</v>
          </cell>
          <cell r="D255">
            <v>348</v>
          </cell>
          <cell r="E255">
            <v>95</v>
          </cell>
          <cell r="F255">
            <v>8.6999999999999993</v>
          </cell>
        </row>
        <row r="256">
          <cell r="A256">
            <v>1</v>
          </cell>
          <cell r="B256">
            <v>11</v>
          </cell>
          <cell r="C256">
            <v>15</v>
          </cell>
          <cell r="D256">
            <v>332</v>
          </cell>
          <cell r="E256">
            <v>56</v>
          </cell>
          <cell r="F256">
            <v>9.5</v>
          </cell>
        </row>
        <row r="257">
          <cell r="A257">
            <v>1</v>
          </cell>
          <cell r="B257">
            <v>11</v>
          </cell>
          <cell r="C257">
            <v>16</v>
          </cell>
          <cell r="D257">
            <v>242</v>
          </cell>
          <cell r="E257">
            <v>49</v>
          </cell>
          <cell r="F257">
            <v>9.6999999999999993</v>
          </cell>
        </row>
        <row r="258">
          <cell r="A258">
            <v>1</v>
          </cell>
          <cell r="B258">
            <v>11</v>
          </cell>
          <cell r="C258">
            <v>17</v>
          </cell>
          <cell r="D258">
            <v>122</v>
          </cell>
          <cell r="E258">
            <v>41</v>
          </cell>
          <cell r="F258">
            <v>8.9</v>
          </cell>
        </row>
        <row r="259">
          <cell r="A259">
            <v>1</v>
          </cell>
          <cell r="B259">
            <v>11</v>
          </cell>
          <cell r="C259">
            <v>18</v>
          </cell>
          <cell r="D259">
            <v>5</v>
          </cell>
          <cell r="E259">
            <v>5</v>
          </cell>
          <cell r="F259">
            <v>7.6</v>
          </cell>
        </row>
        <row r="260">
          <cell r="A260">
            <v>1</v>
          </cell>
          <cell r="B260">
            <v>11</v>
          </cell>
          <cell r="C260">
            <v>19</v>
          </cell>
          <cell r="D260">
            <v>0</v>
          </cell>
          <cell r="E260">
            <v>0</v>
          </cell>
          <cell r="F260">
            <v>6.8</v>
          </cell>
        </row>
        <row r="261">
          <cell r="A261">
            <v>1</v>
          </cell>
          <cell r="B261">
            <v>11</v>
          </cell>
          <cell r="C261">
            <v>20</v>
          </cell>
          <cell r="D261">
            <v>0</v>
          </cell>
          <cell r="E261">
            <v>0</v>
          </cell>
          <cell r="F261">
            <v>6.1</v>
          </cell>
        </row>
        <row r="262">
          <cell r="A262">
            <v>1</v>
          </cell>
          <cell r="B262">
            <v>11</v>
          </cell>
          <cell r="C262">
            <v>21</v>
          </cell>
          <cell r="D262">
            <v>0</v>
          </cell>
          <cell r="E262">
            <v>0</v>
          </cell>
          <cell r="F262">
            <v>5.3</v>
          </cell>
        </row>
        <row r="263">
          <cell r="A263">
            <v>1</v>
          </cell>
          <cell r="B263">
            <v>11</v>
          </cell>
          <cell r="C263">
            <v>22</v>
          </cell>
          <cell r="D263">
            <v>0</v>
          </cell>
          <cell r="E263">
            <v>0</v>
          </cell>
          <cell r="F263">
            <v>4.5</v>
          </cell>
        </row>
        <row r="264">
          <cell r="A264">
            <v>1</v>
          </cell>
          <cell r="B264">
            <v>11</v>
          </cell>
          <cell r="C264">
            <v>23</v>
          </cell>
          <cell r="D264">
            <v>0</v>
          </cell>
          <cell r="E264">
            <v>0</v>
          </cell>
          <cell r="F264">
            <v>3.8</v>
          </cell>
        </row>
        <row r="265">
          <cell r="A265">
            <v>1</v>
          </cell>
          <cell r="B265">
            <v>11</v>
          </cell>
          <cell r="C265">
            <v>24</v>
          </cell>
          <cell r="D265">
            <v>0</v>
          </cell>
          <cell r="E265">
            <v>0</v>
          </cell>
          <cell r="F265">
            <v>3</v>
          </cell>
        </row>
        <row r="266">
          <cell r="A266">
            <v>1</v>
          </cell>
          <cell r="B266">
            <v>12</v>
          </cell>
          <cell r="C266">
            <v>1</v>
          </cell>
          <cell r="D266">
            <v>0</v>
          </cell>
          <cell r="E266">
            <v>0</v>
          </cell>
          <cell r="F266">
            <v>2.2000000000000002</v>
          </cell>
        </row>
        <row r="267">
          <cell r="A267">
            <v>1</v>
          </cell>
          <cell r="B267">
            <v>12</v>
          </cell>
          <cell r="C267">
            <v>2</v>
          </cell>
          <cell r="D267">
            <v>0</v>
          </cell>
          <cell r="E267">
            <v>0</v>
          </cell>
          <cell r="F267">
            <v>1.3</v>
          </cell>
        </row>
        <row r="268">
          <cell r="A268">
            <v>1</v>
          </cell>
          <cell r="B268">
            <v>12</v>
          </cell>
          <cell r="C268">
            <v>3</v>
          </cell>
          <cell r="D268">
            <v>0</v>
          </cell>
          <cell r="E268">
            <v>0</v>
          </cell>
          <cell r="F268">
            <v>0.3</v>
          </cell>
        </row>
        <row r="269">
          <cell r="A269">
            <v>1</v>
          </cell>
          <cell r="B269">
            <v>12</v>
          </cell>
          <cell r="C269">
            <v>4</v>
          </cell>
          <cell r="D269">
            <v>0</v>
          </cell>
          <cell r="E269">
            <v>0</v>
          </cell>
          <cell r="F269">
            <v>-0.2</v>
          </cell>
        </row>
        <row r="270">
          <cell r="A270">
            <v>1</v>
          </cell>
          <cell r="B270">
            <v>12</v>
          </cell>
          <cell r="C270">
            <v>5</v>
          </cell>
          <cell r="D270">
            <v>0</v>
          </cell>
          <cell r="E270">
            <v>0</v>
          </cell>
          <cell r="F270">
            <v>-0.8</v>
          </cell>
        </row>
        <row r="271">
          <cell r="A271">
            <v>1</v>
          </cell>
          <cell r="B271">
            <v>12</v>
          </cell>
          <cell r="C271">
            <v>6</v>
          </cell>
          <cell r="D271">
            <v>0</v>
          </cell>
          <cell r="E271">
            <v>0</v>
          </cell>
          <cell r="F271">
            <v>-1.4</v>
          </cell>
        </row>
        <row r="272">
          <cell r="A272">
            <v>1</v>
          </cell>
          <cell r="B272">
            <v>12</v>
          </cell>
          <cell r="C272">
            <v>7</v>
          </cell>
          <cell r="D272">
            <v>0</v>
          </cell>
          <cell r="E272">
            <v>0</v>
          </cell>
          <cell r="F272">
            <v>-1.8</v>
          </cell>
        </row>
        <row r="273">
          <cell r="A273">
            <v>1</v>
          </cell>
          <cell r="B273">
            <v>12</v>
          </cell>
          <cell r="C273">
            <v>8</v>
          </cell>
          <cell r="D273">
            <v>0</v>
          </cell>
          <cell r="E273">
            <v>0</v>
          </cell>
          <cell r="F273">
            <v>-2.2000000000000002</v>
          </cell>
        </row>
        <row r="274">
          <cell r="A274">
            <v>1</v>
          </cell>
          <cell r="B274">
            <v>12</v>
          </cell>
          <cell r="C274">
            <v>9</v>
          </cell>
          <cell r="D274">
            <v>0</v>
          </cell>
          <cell r="E274">
            <v>0</v>
          </cell>
          <cell r="F274">
            <v>-2.4</v>
          </cell>
        </row>
        <row r="275">
          <cell r="A275">
            <v>1</v>
          </cell>
          <cell r="B275">
            <v>12</v>
          </cell>
          <cell r="C275">
            <v>10</v>
          </cell>
          <cell r="D275">
            <v>53</v>
          </cell>
          <cell r="E275">
            <v>46</v>
          </cell>
          <cell r="F275">
            <v>-2.1</v>
          </cell>
        </row>
        <row r="276">
          <cell r="A276">
            <v>1</v>
          </cell>
          <cell r="B276">
            <v>12</v>
          </cell>
          <cell r="C276">
            <v>11</v>
          </cell>
          <cell r="D276">
            <v>123</v>
          </cell>
          <cell r="E276">
            <v>104</v>
          </cell>
          <cell r="F276">
            <v>-1.6</v>
          </cell>
        </row>
        <row r="277">
          <cell r="A277">
            <v>1</v>
          </cell>
          <cell r="B277">
            <v>12</v>
          </cell>
          <cell r="C277">
            <v>12</v>
          </cell>
          <cell r="D277">
            <v>194</v>
          </cell>
          <cell r="E277">
            <v>154</v>
          </cell>
          <cell r="F277">
            <v>-1.2</v>
          </cell>
        </row>
        <row r="278">
          <cell r="A278">
            <v>1</v>
          </cell>
          <cell r="B278">
            <v>12</v>
          </cell>
          <cell r="C278">
            <v>13</v>
          </cell>
          <cell r="D278">
            <v>218</v>
          </cell>
          <cell r="E278">
            <v>181</v>
          </cell>
          <cell r="F278">
            <v>-0.9</v>
          </cell>
        </row>
        <row r="279">
          <cell r="A279">
            <v>1</v>
          </cell>
          <cell r="B279">
            <v>12</v>
          </cell>
          <cell r="C279">
            <v>14</v>
          </cell>
          <cell r="D279">
            <v>186</v>
          </cell>
          <cell r="E279">
            <v>175</v>
          </cell>
          <cell r="F279">
            <v>-0.8</v>
          </cell>
        </row>
        <row r="280">
          <cell r="A280">
            <v>1</v>
          </cell>
          <cell r="B280">
            <v>12</v>
          </cell>
          <cell r="C280">
            <v>15</v>
          </cell>
          <cell r="D280">
            <v>165</v>
          </cell>
          <cell r="E280">
            <v>155</v>
          </cell>
          <cell r="F280">
            <v>-0.9</v>
          </cell>
        </row>
        <row r="281">
          <cell r="A281">
            <v>1</v>
          </cell>
          <cell r="B281">
            <v>12</v>
          </cell>
          <cell r="C281">
            <v>16</v>
          </cell>
          <cell r="D281">
            <v>141</v>
          </cell>
          <cell r="E281">
            <v>120</v>
          </cell>
          <cell r="F281">
            <v>-1.1000000000000001</v>
          </cell>
        </row>
        <row r="282">
          <cell r="A282">
            <v>1</v>
          </cell>
          <cell r="B282">
            <v>12</v>
          </cell>
          <cell r="C282">
            <v>17</v>
          </cell>
          <cell r="D282">
            <v>71</v>
          </cell>
          <cell r="E282">
            <v>64</v>
          </cell>
          <cell r="F282">
            <v>-1.4</v>
          </cell>
        </row>
        <row r="283">
          <cell r="A283">
            <v>1</v>
          </cell>
          <cell r="B283">
            <v>12</v>
          </cell>
          <cell r="C283">
            <v>18</v>
          </cell>
          <cell r="D283">
            <v>2</v>
          </cell>
          <cell r="E283">
            <v>2</v>
          </cell>
          <cell r="F283">
            <v>-2</v>
          </cell>
        </row>
        <row r="284">
          <cell r="A284">
            <v>1</v>
          </cell>
          <cell r="B284">
            <v>12</v>
          </cell>
          <cell r="C284">
            <v>19</v>
          </cell>
          <cell r="D284">
            <v>0</v>
          </cell>
          <cell r="E284">
            <v>0</v>
          </cell>
          <cell r="F284">
            <v>-2.4</v>
          </cell>
        </row>
        <row r="285">
          <cell r="A285">
            <v>1</v>
          </cell>
          <cell r="B285">
            <v>12</v>
          </cell>
          <cell r="C285">
            <v>20</v>
          </cell>
          <cell r="D285">
            <v>0</v>
          </cell>
          <cell r="E285">
            <v>0</v>
          </cell>
          <cell r="F285">
            <v>-3</v>
          </cell>
        </row>
        <row r="286">
          <cell r="A286">
            <v>1</v>
          </cell>
          <cell r="B286">
            <v>12</v>
          </cell>
          <cell r="C286">
            <v>21</v>
          </cell>
          <cell r="D286">
            <v>0</v>
          </cell>
          <cell r="E286">
            <v>0</v>
          </cell>
          <cell r="F286">
            <v>-3.3</v>
          </cell>
        </row>
        <row r="287">
          <cell r="A287">
            <v>1</v>
          </cell>
          <cell r="B287">
            <v>12</v>
          </cell>
          <cell r="C287">
            <v>22</v>
          </cell>
          <cell r="D287">
            <v>0</v>
          </cell>
          <cell r="E287">
            <v>0</v>
          </cell>
          <cell r="F287">
            <v>-3.8</v>
          </cell>
        </row>
        <row r="288">
          <cell r="A288">
            <v>1</v>
          </cell>
          <cell r="B288">
            <v>12</v>
          </cell>
          <cell r="C288">
            <v>23</v>
          </cell>
          <cell r="D288">
            <v>0</v>
          </cell>
          <cell r="E288">
            <v>0</v>
          </cell>
          <cell r="F288">
            <v>-4.2</v>
          </cell>
        </row>
        <row r="289">
          <cell r="A289">
            <v>1</v>
          </cell>
          <cell r="B289">
            <v>12</v>
          </cell>
          <cell r="C289">
            <v>24</v>
          </cell>
          <cell r="D289">
            <v>0</v>
          </cell>
          <cell r="E289">
            <v>0</v>
          </cell>
          <cell r="F289">
            <v>-3.4</v>
          </cell>
        </row>
        <row r="290">
          <cell r="A290">
            <v>1</v>
          </cell>
          <cell r="B290">
            <v>13</v>
          </cell>
          <cell r="C290">
            <v>1</v>
          </cell>
          <cell r="D290">
            <v>0</v>
          </cell>
          <cell r="E290">
            <v>0</v>
          </cell>
          <cell r="F290">
            <v>-3.4</v>
          </cell>
        </row>
        <row r="291">
          <cell r="A291">
            <v>1</v>
          </cell>
          <cell r="B291">
            <v>13</v>
          </cell>
          <cell r="C291">
            <v>2</v>
          </cell>
          <cell r="D291">
            <v>0</v>
          </cell>
          <cell r="E291">
            <v>0</v>
          </cell>
          <cell r="F291">
            <v>-3.4</v>
          </cell>
        </row>
        <row r="292">
          <cell r="A292">
            <v>1</v>
          </cell>
          <cell r="B292">
            <v>13</v>
          </cell>
          <cell r="C292">
            <v>3</v>
          </cell>
          <cell r="D292">
            <v>0</v>
          </cell>
          <cell r="E292">
            <v>0</v>
          </cell>
          <cell r="F292">
            <v>-3.4</v>
          </cell>
        </row>
        <row r="293">
          <cell r="A293">
            <v>1</v>
          </cell>
          <cell r="B293">
            <v>13</v>
          </cell>
          <cell r="C293">
            <v>4</v>
          </cell>
          <cell r="D293">
            <v>0</v>
          </cell>
          <cell r="E293">
            <v>0</v>
          </cell>
          <cell r="F293">
            <v>-3.5</v>
          </cell>
        </row>
        <row r="294">
          <cell r="A294">
            <v>1</v>
          </cell>
          <cell r="B294">
            <v>13</v>
          </cell>
          <cell r="C294">
            <v>5</v>
          </cell>
          <cell r="D294">
            <v>0</v>
          </cell>
          <cell r="E294">
            <v>0</v>
          </cell>
          <cell r="F294">
            <v>-3.5</v>
          </cell>
        </row>
        <row r="295">
          <cell r="A295">
            <v>1</v>
          </cell>
          <cell r="B295">
            <v>13</v>
          </cell>
          <cell r="C295">
            <v>6</v>
          </cell>
          <cell r="D295">
            <v>0</v>
          </cell>
          <cell r="E295">
            <v>0</v>
          </cell>
          <cell r="F295">
            <v>-3.5</v>
          </cell>
        </row>
        <row r="296">
          <cell r="A296">
            <v>1</v>
          </cell>
          <cell r="B296">
            <v>13</v>
          </cell>
          <cell r="C296">
            <v>7</v>
          </cell>
          <cell r="D296">
            <v>0</v>
          </cell>
          <cell r="E296">
            <v>0</v>
          </cell>
          <cell r="F296">
            <v>-3.6</v>
          </cell>
        </row>
        <row r="297">
          <cell r="A297">
            <v>1</v>
          </cell>
          <cell r="B297">
            <v>13</v>
          </cell>
          <cell r="C297">
            <v>8</v>
          </cell>
          <cell r="D297">
            <v>0</v>
          </cell>
          <cell r="E297">
            <v>0</v>
          </cell>
          <cell r="F297">
            <v>-3.6</v>
          </cell>
        </row>
        <row r="298">
          <cell r="A298">
            <v>1</v>
          </cell>
          <cell r="B298">
            <v>13</v>
          </cell>
          <cell r="C298">
            <v>9</v>
          </cell>
          <cell r="D298">
            <v>0</v>
          </cell>
          <cell r="E298">
            <v>0</v>
          </cell>
          <cell r="F298">
            <v>-3.6</v>
          </cell>
        </row>
        <row r="299">
          <cell r="A299">
            <v>1</v>
          </cell>
          <cell r="B299">
            <v>13</v>
          </cell>
          <cell r="C299">
            <v>10</v>
          </cell>
          <cell r="D299">
            <v>59</v>
          </cell>
          <cell r="E299">
            <v>42</v>
          </cell>
          <cell r="F299">
            <v>-2.6</v>
          </cell>
        </row>
        <row r="300">
          <cell r="A300">
            <v>1</v>
          </cell>
          <cell r="B300">
            <v>13</v>
          </cell>
          <cell r="C300">
            <v>11</v>
          </cell>
          <cell r="D300">
            <v>148</v>
          </cell>
          <cell r="E300">
            <v>107</v>
          </cell>
          <cell r="F300">
            <v>-1.3</v>
          </cell>
        </row>
        <row r="301">
          <cell r="A301">
            <v>1</v>
          </cell>
          <cell r="B301">
            <v>13</v>
          </cell>
          <cell r="C301">
            <v>12</v>
          </cell>
          <cell r="D301">
            <v>243</v>
          </cell>
          <cell r="E301">
            <v>115</v>
          </cell>
          <cell r="F301">
            <v>0.2</v>
          </cell>
        </row>
        <row r="302">
          <cell r="A302">
            <v>1</v>
          </cell>
          <cell r="B302">
            <v>13</v>
          </cell>
          <cell r="C302">
            <v>13</v>
          </cell>
          <cell r="D302">
            <v>288</v>
          </cell>
          <cell r="E302">
            <v>145</v>
          </cell>
          <cell r="F302">
            <v>1.5</v>
          </cell>
        </row>
        <row r="303">
          <cell r="A303">
            <v>1</v>
          </cell>
          <cell r="B303">
            <v>13</v>
          </cell>
          <cell r="C303">
            <v>14</v>
          </cell>
          <cell r="D303">
            <v>291</v>
          </cell>
          <cell r="E303">
            <v>151</v>
          </cell>
          <cell r="F303">
            <v>2.2999999999999998</v>
          </cell>
        </row>
        <row r="304">
          <cell r="A304">
            <v>1</v>
          </cell>
          <cell r="B304">
            <v>13</v>
          </cell>
          <cell r="C304">
            <v>15</v>
          </cell>
          <cell r="D304">
            <v>262</v>
          </cell>
          <cell r="E304">
            <v>132</v>
          </cell>
          <cell r="F304">
            <v>2.7</v>
          </cell>
        </row>
        <row r="305">
          <cell r="A305">
            <v>1</v>
          </cell>
          <cell r="B305">
            <v>13</v>
          </cell>
          <cell r="C305">
            <v>16</v>
          </cell>
          <cell r="D305">
            <v>195</v>
          </cell>
          <cell r="E305">
            <v>103</v>
          </cell>
          <cell r="F305">
            <v>2.7</v>
          </cell>
        </row>
        <row r="306">
          <cell r="A306">
            <v>1</v>
          </cell>
          <cell r="B306">
            <v>13</v>
          </cell>
          <cell r="C306">
            <v>17</v>
          </cell>
          <cell r="D306">
            <v>102</v>
          </cell>
          <cell r="E306">
            <v>57</v>
          </cell>
          <cell r="F306">
            <v>2.1</v>
          </cell>
        </row>
        <row r="307">
          <cell r="A307">
            <v>1</v>
          </cell>
          <cell r="B307">
            <v>13</v>
          </cell>
          <cell r="C307">
            <v>18</v>
          </cell>
          <cell r="D307">
            <v>6</v>
          </cell>
          <cell r="E307">
            <v>6</v>
          </cell>
          <cell r="F307">
            <v>1</v>
          </cell>
        </row>
        <row r="308">
          <cell r="A308">
            <v>1</v>
          </cell>
          <cell r="B308">
            <v>13</v>
          </cell>
          <cell r="C308">
            <v>19</v>
          </cell>
          <cell r="D308">
            <v>0</v>
          </cell>
          <cell r="E308">
            <v>0</v>
          </cell>
          <cell r="F308">
            <v>0.8</v>
          </cell>
        </row>
        <row r="309">
          <cell r="A309">
            <v>1</v>
          </cell>
          <cell r="B309">
            <v>13</v>
          </cell>
          <cell r="C309">
            <v>20</v>
          </cell>
          <cell r="D309">
            <v>0</v>
          </cell>
          <cell r="E309">
            <v>0</v>
          </cell>
          <cell r="F309">
            <v>0.6</v>
          </cell>
        </row>
        <row r="310">
          <cell r="A310">
            <v>1</v>
          </cell>
          <cell r="B310">
            <v>13</v>
          </cell>
          <cell r="C310">
            <v>21</v>
          </cell>
          <cell r="D310">
            <v>0</v>
          </cell>
          <cell r="E310">
            <v>0</v>
          </cell>
          <cell r="F310">
            <v>0.4</v>
          </cell>
        </row>
        <row r="311">
          <cell r="A311">
            <v>1</v>
          </cell>
          <cell r="B311">
            <v>13</v>
          </cell>
          <cell r="C311">
            <v>22</v>
          </cell>
          <cell r="D311">
            <v>0</v>
          </cell>
          <cell r="E311">
            <v>0</v>
          </cell>
          <cell r="F311">
            <v>0.2</v>
          </cell>
        </row>
        <row r="312">
          <cell r="A312">
            <v>1</v>
          </cell>
          <cell r="B312">
            <v>13</v>
          </cell>
          <cell r="C312">
            <v>23</v>
          </cell>
          <cell r="D312">
            <v>0</v>
          </cell>
          <cell r="E312">
            <v>0</v>
          </cell>
          <cell r="F312">
            <v>-0.1</v>
          </cell>
        </row>
        <row r="313">
          <cell r="A313">
            <v>1</v>
          </cell>
          <cell r="B313">
            <v>13</v>
          </cell>
          <cell r="C313">
            <v>24</v>
          </cell>
          <cell r="D313">
            <v>0</v>
          </cell>
          <cell r="E313">
            <v>0</v>
          </cell>
          <cell r="F313">
            <v>-0.3</v>
          </cell>
        </row>
        <row r="314">
          <cell r="A314">
            <v>1</v>
          </cell>
          <cell r="B314">
            <v>14</v>
          </cell>
          <cell r="C314">
            <v>1</v>
          </cell>
          <cell r="D314">
            <v>0</v>
          </cell>
          <cell r="E314">
            <v>0</v>
          </cell>
          <cell r="F314">
            <v>-0.4</v>
          </cell>
        </row>
        <row r="315">
          <cell r="A315">
            <v>1</v>
          </cell>
          <cell r="B315">
            <v>14</v>
          </cell>
          <cell r="C315">
            <v>2</v>
          </cell>
          <cell r="D315">
            <v>0</v>
          </cell>
          <cell r="E315">
            <v>0</v>
          </cell>
          <cell r="F315">
            <v>-0.4</v>
          </cell>
        </row>
        <row r="316">
          <cell r="A316">
            <v>1</v>
          </cell>
          <cell r="B316">
            <v>14</v>
          </cell>
          <cell r="C316">
            <v>3</v>
          </cell>
          <cell r="D316">
            <v>0</v>
          </cell>
          <cell r="E316">
            <v>0</v>
          </cell>
          <cell r="F316">
            <v>-0.5</v>
          </cell>
        </row>
        <row r="317">
          <cell r="A317">
            <v>1</v>
          </cell>
          <cell r="B317">
            <v>14</v>
          </cell>
          <cell r="C317">
            <v>4</v>
          </cell>
          <cell r="D317">
            <v>0</v>
          </cell>
          <cell r="E317">
            <v>0</v>
          </cell>
          <cell r="F317">
            <v>-0.5</v>
          </cell>
        </row>
        <row r="318">
          <cell r="A318">
            <v>1</v>
          </cell>
          <cell r="B318">
            <v>14</v>
          </cell>
          <cell r="C318">
            <v>5</v>
          </cell>
          <cell r="D318">
            <v>0</v>
          </cell>
          <cell r="E318">
            <v>0</v>
          </cell>
          <cell r="F318">
            <v>-0.5</v>
          </cell>
        </row>
        <row r="319">
          <cell r="A319">
            <v>1</v>
          </cell>
          <cell r="B319">
            <v>14</v>
          </cell>
          <cell r="C319">
            <v>6</v>
          </cell>
          <cell r="D319">
            <v>0</v>
          </cell>
          <cell r="E319">
            <v>0</v>
          </cell>
          <cell r="F319">
            <v>-0.5</v>
          </cell>
        </row>
        <row r="320">
          <cell r="A320">
            <v>1</v>
          </cell>
          <cell r="B320">
            <v>14</v>
          </cell>
          <cell r="C320">
            <v>7</v>
          </cell>
          <cell r="D320">
            <v>0</v>
          </cell>
          <cell r="E320">
            <v>0</v>
          </cell>
          <cell r="F320">
            <v>-0.5</v>
          </cell>
        </row>
        <row r="321">
          <cell r="A321">
            <v>1</v>
          </cell>
          <cell r="B321">
            <v>14</v>
          </cell>
          <cell r="C321">
            <v>8</v>
          </cell>
          <cell r="D321">
            <v>0</v>
          </cell>
          <cell r="E321">
            <v>0</v>
          </cell>
          <cell r="F321">
            <v>-0.5</v>
          </cell>
        </row>
        <row r="322">
          <cell r="A322">
            <v>1</v>
          </cell>
          <cell r="B322">
            <v>14</v>
          </cell>
          <cell r="C322">
            <v>9</v>
          </cell>
          <cell r="D322">
            <v>0</v>
          </cell>
          <cell r="E322">
            <v>0</v>
          </cell>
          <cell r="F322">
            <v>-0.5</v>
          </cell>
        </row>
        <row r="323">
          <cell r="A323">
            <v>1</v>
          </cell>
          <cell r="B323">
            <v>14</v>
          </cell>
          <cell r="C323">
            <v>10</v>
          </cell>
          <cell r="D323">
            <v>33</v>
          </cell>
          <cell r="E323">
            <v>33</v>
          </cell>
          <cell r="F323">
            <v>0</v>
          </cell>
        </row>
        <row r="324">
          <cell r="A324">
            <v>1</v>
          </cell>
          <cell r="B324">
            <v>14</v>
          </cell>
          <cell r="C324">
            <v>11</v>
          </cell>
          <cell r="D324">
            <v>67</v>
          </cell>
          <cell r="E324">
            <v>67</v>
          </cell>
          <cell r="F324">
            <v>1</v>
          </cell>
        </row>
        <row r="325">
          <cell r="A325">
            <v>1</v>
          </cell>
          <cell r="B325">
            <v>14</v>
          </cell>
          <cell r="C325">
            <v>12</v>
          </cell>
          <cell r="D325">
            <v>122</v>
          </cell>
          <cell r="E325">
            <v>122</v>
          </cell>
          <cell r="F325">
            <v>1.9</v>
          </cell>
        </row>
        <row r="326">
          <cell r="A326">
            <v>1</v>
          </cell>
          <cell r="B326">
            <v>14</v>
          </cell>
          <cell r="C326">
            <v>13</v>
          </cell>
          <cell r="D326">
            <v>150</v>
          </cell>
          <cell r="E326">
            <v>147</v>
          </cell>
          <cell r="F326">
            <v>2.8</v>
          </cell>
        </row>
        <row r="327">
          <cell r="A327">
            <v>1</v>
          </cell>
          <cell r="B327">
            <v>14</v>
          </cell>
          <cell r="C327">
            <v>14</v>
          </cell>
          <cell r="D327">
            <v>163</v>
          </cell>
          <cell r="E327">
            <v>159</v>
          </cell>
          <cell r="F327">
            <v>3.4</v>
          </cell>
        </row>
        <row r="328">
          <cell r="A328">
            <v>1</v>
          </cell>
          <cell r="B328">
            <v>14</v>
          </cell>
          <cell r="C328">
            <v>15</v>
          </cell>
          <cell r="D328">
            <v>139</v>
          </cell>
          <cell r="E328">
            <v>136</v>
          </cell>
          <cell r="F328">
            <v>3.7</v>
          </cell>
        </row>
        <row r="329">
          <cell r="A329">
            <v>1</v>
          </cell>
          <cell r="B329">
            <v>14</v>
          </cell>
          <cell r="C329">
            <v>16</v>
          </cell>
          <cell r="D329">
            <v>98</v>
          </cell>
          <cell r="E329">
            <v>98</v>
          </cell>
          <cell r="F329">
            <v>3.8</v>
          </cell>
        </row>
        <row r="330">
          <cell r="A330">
            <v>1</v>
          </cell>
          <cell r="B330">
            <v>14</v>
          </cell>
          <cell r="C330">
            <v>17</v>
          </cell>
          <cell r="D330">
            <v>48</v>
          </cell>
          <cell r="E330">
            <v>48</v>
          </cell>
          <cell r="F330">
            <v>3.4</v>
          </cell>
        </row>
        <row r="331">
          <cell r="A331">
            <v>1</v>
          </cell>
          <cell r="B331">
            <v>14</v>
          </cell>
          <cell r="C331">
            <v>18</v>
          </cell>
          <cell r="D331">
            <v>2</v>
          </cell>
          <cell r="E331">
            <v>2</v>
          </cell>
          <cell r="F331">
            <v>2.7</v>
          </cell>
        </row>
        <row r="332">
          <cell r="A332">
            <v>1</v>
          </cell>
          <cell r="B332">
            <v>14</v>
          </cell>
          <cell r="C332">
            <v>19</v>
          </cell>
          <cell r="D332">
            <v>0</v>
          </cell>
          <cell r="E332">
            <v>0</v>
          </cell>
          <cell r="F332">
            <v>2.5</v>
          </cell>
        </row>
        <row r="333">
          <cell r="A333">
            <v>1</v>
          </cell>
          <cell r="B333">
            <v>14</v>
          </cell>
          <cell r="C333">
            <v>20</v>
          </cell>
          <cell r="D333">
            <v>0</v>
          </cell>
          <cell r="E333">
            <v>0</v>
          </cell>
          <cell r="F333">
            <v>2.2000000000000002</v>
          </cell>
        </row>
        <row r="334">
          <cell r="A334">
            <v>1</v>
          </cell>
          <cell r="B334">
            <v>14</v>
          </cell>
          <cell r="C334">
            <v>21</v>
          </cell>
          <cell r="D334">
            <v>0</v>
          </cell>
          <cell r="E334">
            <v>0</v>
          </cell>
          <cell r="F334">
            <v>1.9</v>
          </cell>
        </row>
        <row r="335">
          <cell r="A335">
            <v>1</v>
          </cell>
          <cell r="B335">
            <v>14</v>
          </cell>
          <cell r="C335">
            <v>22</v>
          </cell>
          <cell r="D335">
            <v>0</v>
          </cell>
          <cell r="E335">
            <v>0</v>
          </cell>
          <cell r="F335">
            <v>1.6</v>
          </cell>
        </row>
        <row r="336">
          <cell r="A336">
            <v>1</v>
          </cell>
          <cell r="B336">
            <v>14</v>
          </cell>
          <cell r="C336">
            <v>23</v>
          </cell>
          <cell r="D336">
            <v>0</v>
          </cell>
          <cell r="E336">
            <v>0</v>
          </cell>
          <cell r="F336">
            <v>1.3</v>
          </cell>
        </row>
        <row r="337">
          <cell r="A337">
            <v>1</v>
          </cell>
          <cell r="B337">
            <v>14</v>
          </cell>
          <cell r="C337">
            <v>24</v>
          </cell>
          <cell r="D337">
            <v>0</v>
          </cell>
          <cell r="E337">
            <v>0</v>
          </cell>
          <cell r="F337">
            <v>1</v>
          </cell>
        </row>
        <row r="338">
          <cell r="A338">
            <v>1</v>
          </cell>
          <cell r="B338">
            <v>15</v>
          </cell>
          <cell r="C338">
            <v>1</v>
          </cell>
          <cell r="D338">
            <v>0</v>
          </cell>
          <cell r="E338">
            <v>0</v>
          </cell>
          <cell r="F338">
            <v>0.6</v>
          </cell>
        </row>
        <row r="339">
          <cell r="A339">
            <v>1</v>
          </cell>
          <cell r="B339">
            <v>15</v>
          </cell>
          <cell r="C339">
            <v>2</v>
          </cell>
          <cell r="D339">
            <v>0</v>
          </cell>
          <cell r="E339">
            <v>0</v>
          </cell>
          <cell r="F339">
            <v>0.2</v>
          </cell>
        </row>
        <row r="340">
          <cell r="A340">
            <v>1</v>
          </cell>
          <cell r="B340">
            <v>15</v>
          </cell>
          <cell r="C340">
            <v>3</v>
          </cell>
          <cell r="D340">
            <v>0</v>
          </cell>
          <cell r="E340">
            <v>0</v>
          </cell>
          <cell r="F340">
            <v>-0.2</v>
          </cell>
        </row>
        <row r="341">
          <cell r="A341">
            <v>1</v>
          </cell>
          <cell r="B341">
            <v>15</v>
          </cell>
          <cell r="C341">
            <v>4</v>
          </cell>
          <cell r="D341">
            <v>0</v>
          </cell>
          <cell r="E341">
            <v>0</v>
          </cell>
          <cell r="F341">
            <v>-0.5</v>
          </cell>
        </row>
        <row r="342">
          <cell r="A342">
            <v>1</v>
          </cell>
          <cell r="B342">
            <v>15</v>
          </cell>
          <cell r="C342">
            <v>5</v>
          </cell>
          <cell r="D342">
            <v>0</v>
          </cell>
          <cell r="E342">
            <v>0</v>
          </cell>
          <cell r="F342">
            <v>-0.7</v>
          </cell>
        </row>
        <row r="343">
          <cell r="A343">
            <v>1</v>
          </cell>
          <cell r="B343">
            <v>15</v>
          </cell>
          <cell r="C343">
            <v>6</v>
          </cell>
          <cell r="D343">
            <v>0</v>
          </cell>
          <cell r="E343">
            <v>0</v>
          </cell>
          <cell r="F343">
            <v>-0.9</v>
          </cell>
        </row>
        <row r="344">
          <cell r="A344">
            <v>1</v>
          </cell>
          <cell r="B344">
            <v>15</v>
          </cell>
          <cell r="C344">
            <v>7</v>
          </cell>
          <cell r="D344">
            <v>0</v>
          </cell>
          <cell r="E344">
            <v>0</v>
          </cell>
          <cell r="F344">
            <v>-1.1000000000000001</v>
          </cell>
        </row>
        <row r="345">
          <cell r="A345">
            <v>1</v>
          </cell>
          <cell r="B345">
            <v>15</v>
          </cell>
          <cell r="C345">
            <v>8</v>
          </cell>
          <cell r="D345">
            <v>0</v>
          </cell>
          <cell r="E345">
            <v>0</v>
          </cell>
          <cell r="F345">
            <v>-1.3</v>
          </cell>
        </row>
        <row r="346">
          <cell r="A346">
            <v>1</v>
          </cell>
          <cell r="B346">
            <v>15</v>
          </cell>
          <cell r="C346">
            <v>9</v>
          </cell>
          <cell r="D346">
            <v>1</v>
          </cell>
          <cell r="E346">
            <v>1</v>
          </cell>
          <cell r="F346">
            <v>-1.3</v>
          </cell>
        </row>
        <row r="347">
          <cell r="A347">
            <v>1</v>
          </cell>
          <cell r="B347">
            <v>15</v>
          </cell>
          <cell r="C347">
            <v>10</v>
          </cell>
          <cell r="D347">
            <v>80</v>
          </cell>
          <cell r="E347">
            <v>36</v>
          </cell>
          <cell r="F347">
            <v>0.1</v>
          </cell>
        </row>
        <row r="348">
          <cell r="A348">
            <v>1</v>
          </cell>
          <cell r="B348">
            <v>15</v>
          </cell>
          <cell r="C348">
            <v>11</v>
          </cell>
          <cell r="D348">
            <v>199</v>
          </cell>
          <cell r="E348">
            <v>98</v>
          </cell>
          <cell r="F348">
            <v>1.9</v>
          </cell>
        </row>
        <row r="349">
          <cell r="A349">
            <v>1</v>
          </cell>
          <cell r="B349">
            <v>15</v>
          </cell>
          <cell r="C349">
            <v>12</v>
          </cell>
          <cell r="D349">
            <v>177</v>
          </cell>
          <cell r="E349">
            <v>144</v>
          </cell>
          <cell r="F349">
            <v>2.6</v>
          </cell>
        </row>
        <row r="350">
          <cell r="A350">
            <v>1</v>
          </cell>
          <cell r="B350">
            <v>15</v>
          </cell>
          <cell r="C350">
            <v>13</v>
          </cell>
          <cell r="D350">
            <v>111</v>
          </cell>
          <cell r="E350">
            <v>111</v>
          </cell>
          <cell r="F350">
            <v>2.5</v>
          </cell>
        </row>
        <row r="351">
          <cell r="A351">
            <v>1</v>
          </cell>
          <cell r="B351">
            <v>15</v>
          </cell>
          <cell r="C351">
            <v>14</v>
          </cell>
          <cell r="D351">
            <v>36</v>
          </cell>
          <cell r="E351">
            <v>36</v>
          </cell>
          <cell r="F351">
            <v>1.6</v>
          </cell>
        </row>
        <row r="352">
          <cell r="A352">
            <v>1</v>
          </cell>
          <cell r="B352">
            <v>15</v>
          </cell>
          <cell r="C352">
            <v>15</v>
          </cell>
          <cell r="D352">
            <v>128</v>
          </cell>
          <cell r="E352">
            <v>127</v>
          </cell>
          <cell r="F352">
            <v>1.9</v>
          </cell>
        </row>
        <row r="353">
          <cell r="A353">
            <v>1</v>
          </cell>
          <cell r="B353">
            <v>15</v>
          </cell>
          <cell r="C353">
            <v>16</v>
          </cell>
          <cell r="D353">
            <v>157</v>
          </cell>
          <cell r="E353">
            <v>118</v>
          </cell>
          <cell r="F353">
            <v>2.2999999999999998</v>
          </cell>
        </row>
        <row r="354">
          <cell r="A354">
            <v>1</v>
          </cell>
          <cell r="B354">
            <v>15</v>
          </cell>
          <cell r="C354">
            <v>17</v>
          </cell>
          <cell r="D354">
            <v>106</v>
          </cell>
          <cell r="E354">
            <v>60</v>
          </cell>
          <cell r="F354">
            <v>2.2000000000000002</v>
          </cell>
        </row>
        <row r="355">
          <cell r="A355">
            <v>1</v>
          </cell>
          <cell r="B355">
            <v>15</v>
          </cell>
          <cell r="C355">
            <v>18</v>
          </cell>
          <cell r="D355">
            <v>2</v>
          </cell>
          <cell r="E355">
            <v>2</v>
          </cell>
          <cell r="F355">
            <v>1.5</v>
          </cell>
        </row>
        <row r="356">
          <cell r="A356">
            <v>1</v>
          </cell>
          <cell r="B356">
            <v>15</v>
          </cell>
          <cell r="C356">
            <v>19</v>
          </cell>
          <cell r="D356">
            <v>0</v>
          </cell>
          <cell r="E356">
            <v>0</v>
          </cell>
          <cell r="F356">
            <v>1.1000000000000001</v>
          </cell>
        </row>
        <row r="357">
          <cell r="A357">
            <v>1</v>
          </cell>
          <cell r="B357">
            <v>15</v>
          </cell>
          <cell r="C357">
            <v>20</v>
          </cell>
          <cell r="D357">
            <v>0</v>
          </cell>
          <cell r="E357">
            <v>0</v>
          </cell>
          <cell r="F357">
            <v>0.7</v>
          </cell>
        </row>
        <row r="358">
          <cell r="A358">
            <v>1</v>
          </cell>
          <cell r="B358">
            <v>15</v>
          </cell>
          <cell r="C358">
            <v>21</v>
          </cell>
          <cell r="D358">
            <v>0</v>
          </cell>
          <cell r="E358">
            <v>0</v>
          </cell>
          <cell r="F358">
            <v>0.4</v>
          </cell>
        </row>
        <row r="359">
          <cell r="A359">
            <v>1</v>
          </cell>
          <cell r="B359">
            <v>15</v>
          </cell>
          <cell r="C359">
            <v>22</v>
          </cell>
          <cell r="D359">
            <v>0</v>
          </cell>
          <cell r="E359">
            <v>0</v>
          </cell>
          <cell r="F359">
            <v>0</v>
          </cell>
        </row>
        <row r="360">
          <cell r="A360">
            <v>1</v>
          </cell>
          <cell r="B360">
            <v>15</v>
          </cell>
          <cell r="C360">
            <v>23</v>
          </cell>
          <cell r="D360">
            <v>0</v>
          </cell>
          <cell r="E360">
            <v>0</v>
          </cell>
          <cell r="F360">
            <v>-0.4</v>
          </cell>
        </row>
        <row r="361">
          <cell r="A361">
            <v>1</v>
          </cell>
          <cell r="B361">
            <v>15</v>
          </cell>
          <cell r="C361">
            <v>24</v>
          </cell>
          <cell r="D361">
            <v>0</v>
          </cell>
          <cell r="E361">
            <v>0</v>
          </cell>
          <cell r="F361">
            <v>-0.8</v>
          </cell>
        </row>
        <row r="362">
          <cell r="A362">
            <v>1</v>
          </cell>
          <cell r="B362">
            <v>16</v>
          </cell>
          <cell r="C362">
            <v>1</v>
          </cell>
          <cell r="D362">
            <v>0</v>
          </cell>
          <cell r="E362">
            <v>0</v>
          </cell>
          <cell r="F362">
            <v>-1</v>
          </cell>
        </row>
        <row r="363">
          <cell r="A363">
            <v>1</v>
          </cell>
          <cell r="B363">
            <v>16</v>
          </cell>
          <cell r="C363">
            <v>2</v>
          </cell>
          <cell r="D363">
            <v>0</v>
          </cell>
          <cell r="E363">
            <v>0</v>
          </cell>
          <cell r="F363">
            <v>-1.2</v>
          </cell>
        </row>
        <row r="364">
          <cell r="A364">
            <v>1</v>
          </cell>
          <cell r="B364">
            <v>16</v>
          </cell>
          <cell r="C364">
            <v>3</v>
          </cell>
          <cell r="D364">
            <v>0</v>
          </cell>
          <cell r="E364">
            <v>0</v>
          </cell>
          <cell r="F364">
            <v>-1.4</v>
          </cell>
        </row>
        <row r="365">
          <cell r="A365">
            <v>1</v>
          </cell>
          <cell r="B365">
            <v>16</v>
          </cell>
          <cell r="C365">
            <v>4</v>
          </cell>
          <cell r="D365">
            <v>0</v>
          </cell>
          <cell r="E365">
            <v>0</v>
          </cell>
          <cell r="F365">
            <v>-1.5</v>
          </cell>
        </row>
        <row r="366">
          <cell r="A366">
            <v>1</v>
          </cell>
          <cell r="B366">
            <v>16</v>
          </cell>
          <cell r="C366">
            <v>5</v>
          </cell>
          <cell r="D366">
            <v>0</v>
          </cell>
          <cell r="E366">
            <v>0</v>
          </cell>
          <cell r="F366">
            <v>-1.6</v>
          </cell>
        </row>
        <row r="367">
          <cell r="A367">
            <v>1</v>
          </cell>
          <cell r="B367">
            <v>16</v>
          </cell>
          <cell r="C367">
            <v>6</v>
          </cell>
          <cell r="D367">
            <v>0</v>
          </cell>
          <cell r="E367">
            <v>0</v>
          </cell>
          <cell r="F367">
            <v>-1.7</v>
          </cell>
        </row>
        <row r="368">
          <cell r="A368">
            <v>1</v>
          </cell>
          <cell r="B368">
            <v>16</v>
          </cell>
          <cell r="C368">
            <v>7</v>
          </cell>
          <cell r="D368">
            <v>0</v>
          </cell>
          <cell r="E368">
            <v>0</v>
          </cell>
          <cell r="F368">
            <v>-1.7</v>
          </cell>
        </row>
        <row r="369">
          <cell r="A369">
            <v>1</v>
          </cell>
          <cell r="B369">
            <v>16</v>
          </cell>
          <cell r="C369">
            <v>8</v>
          </cell>
          <cell r="D369">
            <v>0</v>
          </cell>
          <cell r="E369">
            <v>0</v>
          </cell>
          <cell r="F369">
            <v>-1.8</v>
          </cell>
        </row>
        <row r="370">
          <cell r="A370">
            <v>1</v>
          </cell>
          <cell r="B370">
            <v>16</v>
          </cell>
          <cell r="C370">
            <v>9</v>
          </cell>
          <cell r="D370">
            <v>1</v>
          </cell>
          <cell r="E370">
            <v>1</v>
          </cell>
          <cell r="F370">
            <v>-1.7</v>
          </cell>
        </row>
        <row r="371">
          <cell r="A371">
            <v>1</v>
          </cell>
          <cell r="B371">
            <v>16</v>
          </cell>
          <cell r="C371">
            <v>10</v>
          </cell>
          <cell r="D371">
            <v>82</v>
          </cell>
          <cell r="E371">
            <v>37</v>
          </cell>
          <cell r="F371">
            <v>0</v>
          </cell>
        </row>
        <row r="372">
          <cell r="A372">
            <v>1</v>
          </cell>
          <cell r="B372">
            <v>16</v>
          </cell>
          <cell r="C372">
            <v>11</v>
          </cell>
          <cell r="D372">
            <v>214</v>
          </cell>
          <cell r="E372">
            <v>77</v>
          </cell>
          <cell r="F372">
            <v>2.5</v>
          </cell>
        </row>
        <row r="373">
          <cell r="A373">
            <v>1</v>
          </cell>
          <cell r="B373">
            <v>16</v>
          </cell>
          <cell r="C373">
            <v>12</v>
          </cell>
          <cell r="D373">
            <v>267</v>
          </cell>
          <cell r="E373">
            <v>107</v>
          </cell>
          <cell r="F373">
            <v>4.3</v>
          </cell>
        </row>
        <row r="374">
          <cell r="A374">
            <v>1</v>
          </cell>
          <cell r="B374">
            <v>16</v>
          </cell>
          <cell r="C374">
            <v>13</v>
          </cell>
          <cell r="D374">
            <v>317</v>
          </cell>
          <cell r="E374">
            <v>131</v>
          </cell>
          <cell r="F374">
            <v>5.8</v>
          </cell>
        </row>
        <row r="375">
          <cell r="A375">
            <v>1</v>
          </cell>
          <cell r="B375">
            <v>16</v>
          </cell>
          <cell r="C375">
            <v>14</v>
          </cell>
          <cell r="D375">
            <v>313</v>
          </cell>
          <cell r="E375">
            <v>141</v>
          </cell>
          <cell r="F375">
            <v>6.8</v>
          </cell>
        </row>
        <row r="376">
          <cell r="A376">
            <v>1</v>
          </cell>
          <cell r="B376">
            <v>16</v>
          </cell>
          <cell r="C376">
            <v>15</v>
          </cell>
          <cell r="D376">
            <v>330</v>
          </cell>
          <cell r="E376">
            <v>82</v>
          </cell>
          <cell r="F376">
            <v>7.6</v>
          </cell>
        </row>
        <row r="377">
          <cell r="A377">
            <v>1</v>
          </cell>
          <cell r="B377">
            <v>16</v>
          </cell>
          <cell r="C377">
            <v>16</v>
          </cell>
          <cell r="D377">
            <v>241</v>
          </cell>
          <cell r="E377">
            <v>71</v>
          </cell>
          <cell r="F377">
            <v>7.7</v>
          </cell>
        </row>
        <row r="378">
          <cell r="A378">
            <v>1</v>
          </cell>
          <cell r="B378">
            <v>16</v>
          </cell>
          <cell r="C378">
            <v>17</v>
          </cell>
          <cell r="D378">
            <v>139</v>
          </cell>
          <cell r="E378">
            <v>49</v>
          </cell>
          <cell r="F378">
            <v>7</v>
          </cell>
        </row>
        <row r="379">
          <cell r="A379">
            <v>1</v>
          </cell>
          <cell r="B379">
            <v>16</v>
          </cell>
          <cell r="C379">
            <v>18</v>
          </cell>
          <cell r="D379">
            <v>10</v>
          </cell>
          <cell r="E379">
            <v>10</v>
          </cell>
          <cell r="F379">
            <v>5.6</v>
          </cell>
        </row>
        <row r="380">
          <cell r="A380">
            <v>1</v>
          </cell>
          <cell r="B380">
            <v>16</v>
          </cell>
          <cell r="C380">
            <v>19</v>
          </cell>
          <cell r="D380">
            <v>0</v>
          </cell>
          <cell r="E380">
            <v>0</v>
          </cell>
          <cell r="F380">
            <v>5.4</v>
          </cell>
        </row>
        <row r="381">
          <cell r="A381">
            <v>1</v>
          </cell>
          <cell r="B381">
            <v>16</v>
          </cell>
          <cell r="C381">
            <v>20</v>
          </cell>
          <cell r="D381">
            <v>0</v>
          </cell>
          <cell r="E381">
            <v>0</v>
          </cell>
          <cell r="F381">
            <v>5.2</v>
          </cell>
        </row>
        <row r="382">
          <cell r="A382">
            <v>1</v>
          </cell>
          <cell r="B382">
            <v>16</v>
          </cell>
          <cell r="C382">
            <v>21</v>
          </cell>
          <cell r="D382">
            <v>0</v>
          </cell>
          <cell r="E382">
            <v>0</v>
          </cell>
          <cell r="F382">
            <v>5</v>
          </cell>
        </row>
        <row r="383">
          <cell r="A383">
            <v>1</v>
          </cell>
          <cell r="B383">
            <v>16</v>
          </cell>
          <cell r="C383">
            <v>22</v>
          </cell>
          <cell r="D383">
            <v>0</v>
          </cell>
          <cell r="E383">
            <v>0</v>
          </cell>
          <cell r="F383">
            <v>4.8</v>
          </cell>
        </row>
        <row r="384">
          <cell r="A384">
            <v>1</v>
          </cell>
          <cell r="B384">
            <v>16</v>
          </cell>
          <cell r="C384">
            <v>23</v>
          </cell>
          <cell r="D384">
            <v>0</v>
          </cell>
          <cell r="E384">
            <v>0</v>
          </cell>
          <cell r="F384">
            <v>4.5999999999999996</v>
          </cell>
        </row>
        <row r="385">
          <cell r="A385">
            <v>1</v>
          </cell>
          <cell r="B385">
            <v>16</v>
          </cell>
          <cell r="C385">
            <v>24</v>
          </cell>
          <cell r="D385">
            <v>0</v>
          </cell>
          <cell r="E385">
            <v>0</v>
          </cell>
          <cell r="F385">
            <v>4.4000000000000004</v>
          </cell>
        </row>
        <row r="386">
          <cell r="A386">
            <v>1</v>
          </cell>
          <cell r="B386">
            <v>17</v>
          </cell>
          <cell r="C386">
            <v>1</v>
          </cell>
          <cell r="D386">
            <v>0</v>
          </cell>
          <cell r="E386">
            <v>0</v>
          </cell>
          <cell r="F386">
            <v>4.2</v>
          </cell>
        </row>
        <row r="387">
          <cell r="A387">
            <v>1</v>
          </cell>
          <cell r="B387">
            <v>17</v>
          </cell>
          <cell r="C387">
            <v>2</v>
          </cell>
          <cell r="D387">
            <v>0</v>
          </cell>
          <cell r="E387">
            <v>0</v>
          </cell>
          <cell r="F387">
            <v>4</v>
          </cell>
        </row>
        <row r="388">
          <cell r="A388">
            <v>1</v>
          </cell>
          <cell r="B388">
            <v>17</v>
          </cell>
          <cell r="C388">
            <v>3</v>
          </cell>
          <cell r="D388">
            <v>0</v>
          </cell>
          <cell r="E388">
            <v>0</v>
          </cell>
          <cell r="F388">
            <v>3.8</v>
          </cell>
        </row>
        <row r="389">
          <cell r="A389">
            <v>1</v>
          </cell>
          <cell r="B389">
            <v>17</v>
          </cell>
          <cell r="C389">
            <v>4</v>
          </cell>
          <cell r="D389">
            <v>0</v>
          </cell>
          <cell r="E389">
            <v>0</v>
          </cell>
          <cell r="F389">
            <v>3.7</v>
          </cell>
        </row>
        <row r="390">
          <cell r="A390">
            <v>1</v>
          </cell>
          <cell r="B390">
            <v>17</v>
          </cell>
          <cell r="C390">
            <v>5</v>
          </cell>
          <cell r="D390">
            <v>0</v>
          </cell>
          <cell r="E390">
            <v>0</v>
          </cell>
          <cell r="F390">
            <v>3.6</v>
          </cell>
        </row>
        <row r="391">
          <cell r="A391">
            <v>1</v>
          </cell>
          <cell r="B391">
            <v>17</v>
          </cell>
          <cell r="C391">
            <v>6</v>
          </cell>
          <cell r="D391">
            <v>0</v>
          </cell>
          <cell r="E391">
            <v>0</v>
          </cell>
          <cell r="F391">
            <v>3.5</v>
          </cell>
        </row>
        <row r="392">
          <cell r="A392">
            <v>1</v>
          </cell>
          <cell r="B392">
            <v>17</v>
          </cell>
          <cell r="C392">
            <v>7</v>
          </cell>
          <cell r="D392">
            <v>0</v>
          </cell>
          <cell r="E392">
            <v>0</v>
          </cell>
          <cell r="F392">
            <v>3.5</v>
          </cell>
        </row>
        <row r="393">
          <cell r="A393">
            <v>1</v>
          </cell>
          <cell r="B393">
            <v>17</v>
          </cell>
          <cell r="C393">
            <v>8</v>
          </cell>
          <cell r="D393">
            <v>0</v>
          </cell>
          <cell r="E393">
            <v>0</v>
          </cell>
          <cell r="F393">
            <v>3.4</v>
          </cell>
        </row>
        <row r="394">
          <cell r="A394">
            <v>1</v>
          </cell>
          <cell r="B394">
            <v>17</v>
          </cell>
          <cell r="C394">
            <v>9</v>
          </cell>
          <cell r="D394">
            <v>0</v>
          </cell>
          <cell r="E394">
            <v>0</v>
          </cell>
          <cell r="F394">
            <v>3.4</v>
          </cell>
        </row>
        <row r="395">
          <cell r="A395">
            <v>1</v>
          </cell>
          <cell r="B395">
            <v>17</v>
          </cell>
          <cell r="C395">
            <v>10</v>
          </cell>
          <cell r="D395">
            <v>11</v>
          </cell>
          <cell r="E395">
            <v>11</v>
          </cell>
          <cell r="F395">
            <v>3.7</v>
          </cell>
        </row>
        <row r="396">
          <cell r="A396">
            <v>1</v>
          </cell>
          <cell r="B396">
            <v>17</v>
          </cell>
          <cell r="C396">
            <v>11</v>
          </cell>
          <cell r="D396">
            <v>21</v>
          </cell>
          <cell r="E396">
            <v>21</v>
          </cell>
          <cell r="F396">
            <v>3.9</v>
          </cell>
        </row>
        <row r="397">
          <cell r="A397">
            <v>1</v>
          </cell>
          <cell r="B397">
            <v>17</v>
          </cell>
          <cell r="C397">
            <v>12</v>
          </cell>
          <cell r="D397">
            <v>30</v>
          </cell>
          <cell r="E397">
            <v>30</v>
          </cell>
          <cell r="F397">
            <v>4.0999999999999996</v>
          </cell>
        </row>
        <row r="398">
          <cell r="A398">
            <v>1</v>
          </cell>
          <cell r="B398">
            <v>17</v>
          </cell>
          <cell r="C398">
            <v>13</v>
          </cell>
          <cell r="D398">
            <v>36</v>
          </cell>
          <cell r="E398">
            <v>36</v>
          </cell>
          <cell r="F398">
            <v>4.3</v>
          </cell>
        </row>
        <row r="399">
          <cell r="A399">
            <v>1</v>
          </cell>
          <cell r="B399">
            <v>17</v>
          </cell>
          <cell r="C399">
            <v>14</v>
          </cell>
          <cell r="D399">
            <v>254</v>
          </cell>
          <cell r="E399">
            <v>179</v>
          </cell>
          <cell r="F399">
            <v>5.9</v>
          </cell>
        </row>
        <row r="400">
          <cell r="A400">
            <v>1</v>
          </cell>
          <cell r="B400">
            <v>17</v>
          </cell>
          <cell r="C400">
            <v>15</v>
          </cell>
          <cell r="D400">
            <v>220</v>
          </cell>
          <cell r="E400">
            <v>178</v>
          </cell>
          <cell r="F400">
            <v>6.8</v>
          </cell>
        </row>
        <row r="401">
          <cell r="A401">
            <v>1</v>
          </cell>
          <cell r="B401">
            <v>17</v>
          </cell>
          <cell r="C401">
            <v>16</v>
          </cell>
          <cell r="D401">
            <v>168</v>
          </cell>
          <cell r="E401">
            <v>138</v>
          </cell>
          <cell r="F401">
            <v>7.2</v>
          </cell>
        </row>
        <row r="402">
          <cell r="A402">
            <v>1</v>
          </cell>
          <cell r="B402">
            <v>17</v>
          </cell>
          <cell r="C402">
            <v>17</v>
          </cell>
          <cell r="D402">
            <v>92</v>
          </cell>
          <cell r="E402">
            <v>77</v>
          </cell>
          <cell r="F402">
            <v>7</v>
          </cell>
        </row>
        <row r="403">
          <cell r="A403">
            <v>1</v>
          </cell>
          <cell r="B403">
            <v>17</v>
          </cell>
          <cell r="C403">
            <v>18</v>
          </cell>
          <cell r="D403">
            <v>5</v>
          </cell>
          <cell r="E403">
            <v>5</v>
          </cell>
          <cell r="F403">
            <v>6.7</v>
          </cell>
        </row>
        <row r="404">
          <cell r="A404">
            <v>1</v>
          </cell>
          <cell r="B404">
            <v>17</v>
          </cell>
          <cell r="C404">
            <v>19</v>
          </cell>
          <cell r="D404">
            <v>0</v>
          </cell>
          <cell r="E404">
            <v>0</v>
          </cell>
          <cell r="F404">
            <v>6.4</v>
          </cell>
        </row>
        <row r="405">
          <cell r="A405">
            <v>1</v>
          </cell>
          <cell r="B405">
            <v>17</v>
          </cell>
          <cell r="C405">
            <v>20</v>
          </cell>
          <cell r="D405">
            <v>0</v>
          </cell>
          <cell r="E405">
            <v>0</v>
          </cell>
          <cell r="F405">
            <v>6.1</v>
          </cell>
        </row>
        <row r="406">
          <cell r="A406">
            <v>1</v>
          </cell>
          <cell r="B406">
            <v>17</v>
          </cell>
          <cell r="C406">
            <v>21</v>
          </cell>
          <cell r="D406">
            <v>0</v>
          </cell>
          <cell r="E406">
            <v>0</v>
          </cell>
          <cell r="F406">
            <v>5.7</v>
          </cell>
        </row>
        <row r="407">
          <cell r="A407">
            <v>1</v>
          </cell>
          <cell r="B407">
            <v>17</v>
          </cell>
          <cell r="C407">
            <v>22</v>
          </cell>
          <cell r="D407">
            <v>0</v>
          </cell>
          <cell r="E407">
            <v>0</v>
          </cell>
          <cell r="F407">
            <v>5.4</v>
          </cell>
        </row>
        <row r="408">
          <cell r="A408">
            <v>1</v>
          </cell>
          <cell r="B408">
            <v>17</v>
          </cell>
          <cell r="C408">
            <v>23</v>
          </cell>
          <cell r="D408">
            <v>0</v>
          </cell>
          <cell r="E408">
            <v>0</v>
          </cell>
          <cell r="F408">
            <v>5.0999999999999996</v>
          </cell>
        </row>
        <row r="409">
          <cell r="A409">
            <v>1</v>
          </cell>
          <cell r="B409">
            <v>17</v>
          </cell>
          <cell r="C409">
            <v>24</v>
          </cell>
          <cell r="D409">
            <v>0</v>
          </cell>
          <cell r="E409">
            <v>0</v>
          </cell>
          <cell r="F409">
            <v>4.7</v>
          </cell>
        </row>
        <row r="410">
          <cell r="A410">
            <v>1</v>
          </cell>
          <cell r="B410">
            <v>18</v>
          </cell>
          <cell r="C410">
            <v>1</v>
          </cell>
          <cell r="D410">
            <v>0</v>
          </cell>
          <cell r="E410">
            <v>0</v>
          </cell>
          <cell r="F410">
            <v>4.3</v>
          </cell>
        </row>
        <row r="411">
          <cell r="A411">
            <v>1</v>
          </cell>
          <cell r="B411">
            <v>18</v>
          </cell>
          <cell r="C411">
            <v>2</v>
          </cell>
          <cell r="D411">
            <v>0</v>
          </cell>
          <cell r="E411">
            <v>0</v>
          </cell>
          <cell r="F411">
            <v>3.9</v>
          </cell>
        </row>
        <row r="412">
          <cell r="A412">
            <v>1</v>
          </cell>
          <cell r="B412">
            <v>18</v>
          </cell>
          <cell r="C412">
            <v>3</v>
          </cell>
          <cell r="D412">
            <v>0</v>
          </cell>
          <cell r="E412">
            <v>0</v>
          </cell>
          <cell r="F412">
            <v>3.5</v>
          </cell>
        </row>
        <row r="413">
          <cell r="A413">
            <v>1</v>
          </cell>
          <cell r="B413">
            <v>18</v>
          </cell>
          <cell r="C413">
            <v>4</v>
          </cell>
          <cell r="D413">
            <v>0</v>
          </cell>
          <cell r="E413">
            <v>0</v>
          </cell>
          <cell r="F413">
            <v>3.3</v>
          </cell>
        </row>
        <row r="414">
          <cell r="A414">
            <v>1</v>
          </cell>
          <cell r="B414">
            <v>18</v>
          </cell>
          <cell r="C414">
            <v>5</v>
          </cell>
          <cell r="D414">
            <v>0</v>
          </cell>
          <cell r="E414">
            <v>0</v>
          </cell>
          <cell r="F414">
            <v>3.1</v>
          </cell>
        </row>
        <row r="415">
          <cell r="A415">
            <v>1</v>
          </cell>
          <cell r="B415">
            <v>18</v>
          </cell>
          <cell r="C415">
            <v>6</v>
          </cell>
          <cell r="D415">
            <v>0</v>
          </cell>
          <cell r="E415">
            <v>0</v>
          </cell>
          <cell r="F415">
            <v>2.9</v>
          </cell>
        </row>
        <row r="416">
          <cell r="A416">
            <v>1</v>
          </cell>
          <cell r="B416">
            <v>18</v>
          </cell>
          <cell r="C416">
            <v>7</v>
          </cell>
          <cell r="D416">
            <v>0</v>
          </cell>
          <cell r="E416">
            <v>0</v>
          </cell>
          <cell r="F416">
            <v>2.8</v>
          </cell>
        </row>
        <row r="417">
          <cell r="A417">
            <v>1</v>
          </cell>
          <cell r="B417">
            <v>18</v>
          </cell>
          <cell r="C417">
            <v>8</v>
          </cell>
          <cell r="D417">
            <v>0</v>
          </cell>
          <cell r="E417">
            <v>0</v>
          </cell>
          <cell r="F417">
            <v>2.7</v>
          </cell>
        </row>
        <row r="418">
          <cell r="A418">
            <v>1</v>
          </cell>
          <cell r="B418">
            <v>18</v>
          </cell>
          <cell r="C418">
            <v>9</v>
          </cell>
          <cell r="D418">
            <v>1</v>
          </cell>
          <cell r="E418">
            <v>1</v>
          </cell>
          <cell r="F418">
            <v>2.7</v>
          </cell>
        </row>
        <row r="419">
          <cell r="A419">
            <v>1</v>
          </cell>
          <cell r="B419">
            <v>18</v>
          </cell>
          <cell r="C419">
            <v>10</v>
          </cell>
          <cell r="D419">
            <v>83</v>
          </cell>
          <cell r="E419">
            <v>50</v>
          </cell>
          <cell r="F419">
            <v>4.4000000000000004</v>
          </cell>
        </row>
        <row r="420">
          <cell r="A420">
            <v>1</v>
          </cell>
          <cell r="B420">
            <v>18</v>
          </cell>
          <cell r="C420">
            <v>11</v>
          </cell>
          <cell r="D420">
            <v>179</v>
          </cell>
          <cell r="E420">
            <v>87</v>
          </cell>
          <cell r="F420">
            <v>6.3</v>
          </cell>
        </row>
        <row r="421">
          <cell r="A421">
            <v>1</v>
          </cell>
          <cell r="B421">
            <v>18</v>
          </cell>
          <cell r="C421">
            <v>12</v>
          </cell>
          <cell r="D421">
            <v>284</v>
          </cell>
          <cell r="E421">
            <v>97</v>
          </cell>
          <cell r="F421">
            <v>8.3000000000000007</v>
          </cell>
        </row>
        <row r="422">
          <cell r="A422">
            <v>1</v>
          </cell>
          <cell r="B422">
            <v>18</v>
          </cell>
          <cell r="C422">
            <v>13</v>
          </cell>
          <cell r="D422">
            <v>354</v>
          </cell>
          <cell r="E422">
            <v>103</v>
          </cell>
          <cell r="F422">
            <v>10.199999999999999</v>
          </cell>
        </row>
        <row r="423">
          <cell r="A423">
            <v>1</v>
          </cell>
          <cell r="B423">
            <v>18</v>
          </cell>
          <cell r="C423">
            <v>14</v>
          </cell>
          <cell r="D423">
            <v>391</v>
          </cell>
          <cell r="E423">
            <v>83</v>
          </cell>
          <cell r="F423">
            <v>11.7</v>
          </cell>
        </row>
        <row r="424">
          <cell r="A424">
            <v>1</v>
          </cell>
          <cell r="B424">
            <v>18</v>
          </cell>
          <cell r="C424">
            <v>15</v>
          </cell>
          <cell r="D424">
            <v>360</v>
          </cell>
          <cell r="E424">
            <v>58</v>
          </cell>
          <cell r="F424">
            <v>12.7</v>
          </cell>
        </row>
        <row r="425">
          <cell r="A425">
            <v>1</v>
          </cell>
          <cell r="B425">
            <v>18</v>
          </cell>
          <cell r="C425">
            <v>16</v>
          </cell>
          <cell r="D425">
            <v>303</v>
          </cell>
          <cell r="E425">
            <v>59</v>
          </cell>
          <cell r="F425">
            <v>13</v>
          </cell>
        </row>
        <row r="426">
          <cell r="A426">
            <v>1</v>
          </cell>
          <cell r="B426">
            <v>18</v>
          </cell>
          <cell r="C426">
            <v>17</v>
          </cell>
          <cell r="D426">
            <v>171</v>
          </cell>
          <cell r="E426">
            <v>47</v>
          </cell>
          <cell r="F426">
            <v>12.4</v>
          </cell>
        </row>
        <row r="427">
          <cell r="A427">
            <v>1</v>
          </cell>
          <cell r="B427">
            <v>18</v>
          </cell>
          <cell r="C427">
            <v>18</v>
          </cell>
          <cell r="D427">
            <v>11</v>
          </cell>
          <cell r="E427">
            <v>11</v>
          </cell>
          <cell r="F427">
            <v>10.7</v>
          </cell>
        </row>
        <row r="428">
          <cell r="A428">
            <v>1</v>
          </cell>
          <cell r="B428">
            <v>18</v>
          </cell>
          <cell r="C428">
            <v>19</v>
          </cell>
          <cell r="D428">
            <v>0</v>
          </cell>
          <cell r="E428">
            <v>0</v>
          </cell>
          <cell r="F428">
            <v>10.199999999999999</v>
          </cell>
        </row>
        <row r="429">
          <cell r="A429">
            <v>1</v>
          </cell>
          <cell r="B429">
            <v>18</v>
          </cell>
          <cell r="C429">
            <v>20</v>
          </cell>
          <cell r="D429">
            <v>0</v>
          </cell>
          <cell r="E429">
            <v>0</v>
          </cell>
          <cell r="F429">
            <v>9.6</v>
          </cell>
        </row>
        <row r="430">
          <cell r="A430">
            <v>1</v>
          </cell>
          <cell r="B430">
            <v>18</v>
          </cell>
          <cell r="C430">
            <v>21</v>
          </cell>
          <cell r="D430">
            <v>0</v>
          </cell>
          <cell r="E430">
            <v>0</v>
          </cell>
          <cell r="F430">
            <v>9</v>
          </cell>
        </row>
        <row r="431">
          <cell r="A431">
            <v>1</v>
          </cell>
          <cell r="B431">
            <v>18</v>
          </cell>
          <cell r="C431">
            <v>22</v>
          </cell>
          <cell r="D431">
            <v>0</v>
          </cell>
          <cell r="E431">
            <v>0</v>
          </cell>
          <cell r="F431">
            <v>8.5</v>
          </cell>
        </row>
        <row r="432">
          <cell r="A432">
            <v>1</v>
          </cell>
          <cell r="B432">
            <v>18</v>
          </cell>
          <cell r="C432">
            <v>23</v>
          </cell>
          <cell r="D432">
            <v>0</v>
          </cell>
          <cell r="E432">
            <v>0</v>
          </cell>
          <cell r="F432">
            <v>8</v>
          </cell>
        </row>
        <row r="433">
          <cell r="A433">
            <v>1</v>
          </cell>
          <cell r="B433">
            <v>18</v>
          </cell>
          <cell r="C433">
            <v>24</v>
          </cell>
          <cell r="D433">
            <v>0</v>
          </cell>
          <cell r="E433">
            <v>0</v>
          </cell>
          <cell r="F433">
            <v>7.4</v>
          </cell>
        </row>
        <row r="434">
          <cell r="A434">
            <v>1</v>
          </cell>
          <cell r="B434">
            <v>19</v>
          </cell>
          <cell r="C434">
            <v>1</v>
          </cell>
          <cell r="D434">
            <v>0</v>
          </cell>
          <cell r="E434">
            <v>0</v>
          </cell>
          <cell r="F434">
            <v>6.9</v>
          </cell>
        </row>
        <row r="435">
          <cell r="A435">
            <v>1</v>
          </cell>
          <cell r="B435">
            <v>19</v>
          </cell>
          <cell r="C435">
            <v>2</v>
          </cell>
          <cell r="D435">
            <v>0</v>
          </cell>
          <cell r="E435">
            <v>0</v>
          </cell>
          <cell r="F435">
            <v>6.3</v>
          </cell>
        </row>
        <row r="436">
          <cell r="A436">
            <v>1</v>
          </cell>
          <cell r="B436">
            <v>19</v>
          </cell>
          <cell r="C436">
            <v>3</v>
          </cell>
          <cell r="D436">
            <v>0</v>
          </cell>
          <cell r="E436">
            <v>0</v>
          </cell>
          <cell r="F436">
            <v>5.8</v>
          </cell>
        </row>
        <row r="437">
          <cell r="A437">
            <v>1</v>
          </cell>
          <cell r="B437">
            <v>19</v>
          </cell>
          <cell r="C437">
            <v>4</v>
          </cell>
          <cell r="D437">
            <v>0</v>
          </cell>
          <cell r="E437">
            <v>0</v>
          </cell>
          <cell r="F437">
            <v>5.5</v>
          </cell>
        </row>
        <row r="438">
          <cell r="A438">
            <v>1</v>
          </cell>
          <cell r="B438">
            <v>19</v>
          </cell>
          <cell r="C438">
            <v>5</v>
          </cell>
          <cell r="D438">
            <v>0</v>
          </cell>
          <cell r="E438">
            <v>0</v>
          </cell>
          <cell r="F438">
            <v>5.2</v>
          </cell>
        </row>
        <row r="439">
          <cell r="A439">
            <v>1</v>
          </cell>
          <cell r="B439">
            <v>19</v>
          </cell>
          <cell r="C439">
            <v>6</v>
          </cell>
          <cell r="D439">
            <v>0</v>
          </cell>
          <cell r="E439">
            <v>0</v>
          </cell>
          <cell r="F439">
            <v>4.9000000000000004</v>
          </cell>
        </row>
        <row r="440">
          <cell r="A440">
            <v>1</v>
          </cell>
          <cell r="B440">
            <v>19</v>
          </cell>
          <cell r="C440">
            <v>7</v>
          </cell>
          <cell r="D440">
            <v>0</v>
          </cell>
          <cell r="E440">
            <v>0</v>
          </cell>
          <cell r="F440">
            <v>4.7</v>
          </cell>
        </row>
        <row r="441">
          <cell r="A441">
            <v>1</v>
          </cell>
          <cell r="B441">
            <v>19</v>
          </cell>
          <cell r="C441">
            <v>8</v>
          </cell>
          <cell r="D441">
            <v>0</v>
          </cell>
          <cell r="E441">
            <v>0</v>
          </cell>
          <cell r="F441">
            <v>4.5</v>
          </cell>
        </row>
        <row r="442">
          <cell r="A442">
            <v>1</v>
          </cell>
          <cell r="B442">
            <v>19</v>
          </cell>
          <cell r="C442">
            <v>9</v>
          </cell>
          <cell r="D442">
            <v>1</v>
          </cell>
          <cell r="E442">
            <v>1</v>
          </cell>
          <cell r="F442">
            <v>4.5999999999999996</v>
          </cell>
        </row>
        <row r="443">
          <cell r="A443">
            <v>1</v>
          </cell>
          <cell r="B443">
            <v>19</v>
          </cell>
          <cell r="C443">
            <v>10</v>
          </cell>
          <cell r="D443">
            <v>83</v>
          </cell>
          <cell r="E443">
            <v>51</v>
          </cell>
          <cell r="F443">
            <v>6.1</v>
          </cell>
        </row>
        <row r="444">
          <cell r="A444">
            <v>1</v>
          </cell>
          <cell r="B444">
            <v>19</v>
          </cell>
          <cell r="C444">
            <v>11</v>
          </cell>
          <cell r="D444">
            <v>173</v>
          </cell>
          <cell r="E444">
            <v>93</v>
          </cell>
          <cell r="F444">
            <v>7.8</v>
          </cell>
        </row>
        <row r="445">
          <cell r="A445">
            <v>1</v>
          </cell>
          <cell r="B445">
            <v>19</v>
          </cell>
          <cell r="C445">
            <v>12</v>
          </cell>
          <cell r="D445">
            <v>283</v>
          </cell>
          <cell r="E445">
            <v>102</v>
          </cell>
          <cell r="F445">
            <v>9.8000000000000007</v>
          </cell>
        </row>
        <row r="446">
          <cell r="A446">
            <v>1</v>
          </cell>
          <cell r="B446">
            <v>19</v>
          </cell>
          <cell r="C446">
            <v>13</v>
          </cell>
          <cell r="D446">
            <v>350</v>
          </cell>
          <cell r="E446">
            <v>101</v>
          </cell>
          <cell r="F446">
            <v>11.5</v>
          </cell>
        </row>
        <row r="447">
          <cell r="A447">
            <v>1</v>
          </cell>
          <cell r="B447">
            <v>19</v>
          </cell>
          <cell r="C447">
            <v>14</v>
          </cell>
          <cell r="D447">
            <v>377</v>
          </cell>
          <cell r="E447">
            <v>96</v>
          </cell>
          <cell r="F447">
            <v>12.9</v>
          </cell>
        </row>
        <row r="448">
          <cell r="A448">
            <v>1</v>
          </cell>
          <cell r="B448">
            <v>19</v>
          </cell>
          <cell r="C448">
            <v>15</v>
          </cell>
          <cell r="D448">
            <v>369</v>
          </cell>
          <cell r="E448">
            <v>77</v>
          </cell>
          <cell r="F448">
            <v>13.8</v>
          </cell>
        </row>
        <row r="449">
          <cell r="A449">
            <v>1</v>
          </cell>
          <cell r="B449">
            <v>19</v>
          </cell>
          <cell r="C449">
            <v>16</v>
          </cell>
          <cell r="D449">
            <v>286</v>
          </cell>
          <cell r="E449">
            <v>67</v>
          </cell>
          <cell r="F449">
            <v>14.1</v>
          </cell>
        </row>
        <row r="450">
          <cell r="A450">
            <v>1</v>
          </cell>
          <cell r="B450">
            <v>19</v>
          </cell>
          <cell r="C450">
            <v>17</v>
          </cell>
          <cell r="D450">
            <v>135</v>
          </cell>
          <cell r="E450">
            <v>71</v>
          </cell>
          <cell r="F450">
            <v>13.2</v>
          </cell>
        </row>
        <row r="451">
          <cell r="A451">
            <v>1</v>
          </cell>
          <cell r="B451">
            <v>19</v>
          </cell>
          <cell r="C451">
            <v>18</v>
          </cell>
          <cell r="D451">
            <v>9</v>
          </cell>
          <cell r="E451">
            <v>9</v>
          </cell>
          <cell r="F451">
            <v>11.7</v>
          </cell>
        </row>
        <row r="452">
          <cell r="A452">
            <v>1</v>
          </cell>
          <cell r="B452">
            <v>19</v>
          </cell>
          <cell r="C452">
            <v>19</v>
          </cell>
          <cell r="D452">
            <v>0</v>
          </cell>
          <cell r="E452">
            <v>0</v>
          </cell>
          <cell r="F452">
            <v>11.1</v>
          </cell>
        </row>
        <row r="453">
          <cell r="A453">
            <v>1</v>
          </cell>
          <cell r="B453">
            <v>19</v>
          </cell>
          <cell r="C453">
            <v>20</v>
          </cell>
          <cell r="D453">
            <v>0</v>
          </cell>
          <cell r="E453">
            <v>0</v>
          </cell>
          <cell r="F453">
            <v>10.4</v>
          </cell>
        </row>
        <row r="454">
          <cell r="A454">
            <v>1</v>
          </cell>
          <cell r="B454">
            <v>19</v>
          </cell>
          <cell r="C454">
            <v>21</v>
          </cell>
          <cell r="D454">
            <v>0</v>
          </cell>
          <cell r="E454">
            <v>0</v>
          </cell>
          <cell r="F454">
            <v>9.8000000000000007</v>
          </cell>
        </row>
        <row r="455">
          <cell r="A455">
            <v>1</v>
          </cell>
          <cell r="B455">
            <v>19</v>
          </cell>
          <cell r="C455">
            <v>22</v>
          </cell>
          <cell r="D455">
            <v>0</v>
          </cell>
          <cell r="E455">
            <v>0</v>
          </cell>
          <cell r="F455">
            <v>9.1</v>
          </cell>
        </row>
        <row r="456">
          <cell r="A456">
            <v>1</v>
          </cell>
          <cell r="B456">
            <v>19</v>
          </cell>
          <cell r="C456">
            <v>23</v>
          </cell>
          <cell r="D456">
            <v>0</v>
          </cell>
          <cell r="E456">
            <v>0</v>
          </cell>
          <cell r="F456">
            <v>8.6</v>
          </cell>
        </row>
        <row r="457">
          <cell r="A457">
            <v>1</v>
          </cell>
          <cell r="B457">
            <v>19</v>
          </cell>
          <cell r="C457">
            <v>24</v>
          </cell>
          <cell r="D457">
            <v>0</v>
          </cell>
          <cell r="E457">
            <v>0</v>
          </cell>
          <cell r="F457">
            <v>8</v>
          </cell>
        </row>
        <row r="458">
          <cell r="A458">
            <v>1</v>
          </cell>
          <cell r="B458">
            <v>20</v>
          </cell>
          <cell r="C458">
            <v>1</v>
          </cell>
          <cell r="D458">
            <v>0</v>
          </cell>
          <cell r="E458">
            <v>0</v>
          </cell>
          <cell r="F458">
            <v>7.4</v>
          </cell>
        </row>
        <row r="459">
          <cell r="A459">
            <v>1</v>
          </cell>
          <cell r="B459">
            <v>20</v>
          </cell>
          <cell r="C459">
            <v>2</v>
          </cell>
          <cell r="D459">
            <v>0</v>
          </cell>
          <cell r="E459">
            <v>0</v>
          </cell>
          <cell r="F459">
            <v>6.9</v>
          </cell>
        </row>
        <row r="460">
          <cell r="A460">
            <v>1</v>
          </cell>
          <cell r="B460">
            <v>20</v>
          </cell>
          <cell r="C460">
            <v>3</v>
          </cell>
          <cell r="D460">
            <v>0</v>
          </cell>
          <cell r="E460">
            <v>0</v>
          </cell>
          <cell r="F460">
            <v>6.3</v>
          </cell>
        </row>
        <row r="461">
          <cell r="A461">
            <v>1</v>
          </cell>
          <cell r="B461">
            <v>20</v>
          </cell>
          <cell r="C461">
            <v>4</v>
          </cell>
          <cell r="D461">
            <v>0</v>
          </cell>
          <cell r="E461">
            <v>0</v>
          </cell>
          <cell r="F461">
            <v>6</v>
          </cell>
        </row>
        <row r="462">
          <cell r="A462">
            <v>1</v>
          </cell>
          <cell r="B462">
            <v>20</v>
          </cell>
          <cell r="C462">
            <v>5</v>
          </cell>
          <cell r="D462">
            <v>0</v>
          </cell>
          <cell r="E462">
            <v>0</v>
          </cell>
          <cell r="F462">
            <v>5.7</v>
          </cell>
        </row>
        <row r="463">
          <cell r="A463">
            <v>1</v>
          </cell>
          <cell r="B463">
            <v>20</v>
          </cell>
          <cell r="C463">
            <v>6</v>
          </cell>
          <cell r="D463">
            <v>0</v>
          </cell>
          <cell r="E463">
            <v>0</v>
          </cell>
          <cell r="F463">
            <v>5.4</v>
          </cell>
        </row>
        <row r="464">
          <cell r="A464">
            <v>1</v>
          </cell>
          <cell r="B464">
            <v>20</v>
          </cell>
          <cell r="C464">
            <v>7</v>
          </cell>
          <cell r="D464">
            <v>0</v>
          </cell>
          <cell r="E464">
            <v>0</v>
          </cell>
          <cell r="F464">
            <v>5.2</v>
          </cell>
        </row>
        <row r="465">
          <cell r="A465">
            <v>1</v>
          </cell>
          <cell r="B465">
            <v>20</v>
          </cell>
          <cell r="C465">
            <v>8</v>
          </cell>
          <cell r="D465">
            <v>0</v>
          </cell>
          <cell r="E465">
            <v>0</v>
          </cell>
          <cell r="F465">
            <v>5</v>
          </cell>
        </row>
        <row r="466">
          <cell r="A466">
            <v>1</v>
          </cell>
          <cell r="B466">
            <v>20</v>
          </cell>
          <cell r="C466">
            <v>9</v>
          </cell>
          <cell r="D466">
            <v>1</v>
          </cell>
          <cell r="E466">
            <v>1</v>
          </cell>
          <cell r="F466">
            <v>5</v>
          </cell>
        </row>
        <row r="467">
          <cell r="A467">
            <v>1</v>
          </cell>
          <cell r="B467">
            <v>20</v>
          </cell>
          <cell r="C467">
            <v>10</v>
          </cell>
          <cell r="D467">
            <v>85</v>
          </cell>
          <cell r="E467">
            <v>52</v>
          </cell>
          <cell r="F467">
            <v>6.4</v>
          </cell>
        </row>
        <row r="468">
          <cell r="A468">
            <v>1</v>
          </cell>
          <cell r="B468">
            <v>20</v>
          </cell>
          <cell r="C468">
            <v>11</v>
          </cell>
          <cell r="D468">
            <v>180</v>
          </cell>
          <cell r="E468">
            <v>91</v>
          </cell>
          <cell r="F468">
            <v>8</v>
          </cell>
        </row>
        <row r="469">
          <cell r="A469">
            <v>1</v>
          </cell>
          <cell r="B469">
            <v>20</v>
          </cell>
          <cell r="C469">
            <v>12</v>
          </cell>
          <cell r="D469">
            <v>364</v>
          </cell>
          <cell r="E469">
            <v>107</v>
          </cell>
          <cell r="F469">
            <v>10.4</v>
          </cell>
        </row>
        <row r="470">
          <cell r="A470">
            <v>1</v>
          </cell>
          <cell r="B470">
            <v>20</v>
          </cell>
          <cell r="C470">
            <v>13</v>
          </cell>
          <cell r="D470">
            <v>436</v>
          </cell>
          <cell r="E470">
            <v>157</v>
          </cell>
          <cell r="F470">
            <v>12.4</v>
          </cell>
        </row>
        <row r="471">
          <cell r="A471">
            <v>1</v>
          </cell>
          <cell r="B471">
            <v>20</v>
          </cell>
          <cell r="C471">
            <v>14</v>
          </cell>
          <cell r="D471">
            <v>216</v>
          </cell>
          <cell r="E471">
            <v>180</v>
          </cell>
          <cell r="F471">
            <v>12.4</v>
          </cell>
        </row>
        <row r="472">
          <cell r="A472">
            <v>1</v>
          </cell>
          <cell r="B472">
            <v>20</v>
          </cell>
          <cell r="C472">
            <v>15</v>
          </cell>
          <cell r="D472">
            <v>287</v>
          </cell>
          <cell r="E472">
            <v>159</v>
          </cell>
          <cell r="F472">
            <v>12.7</v>
          </cell>
        </row>
        <row r="473">
          <cell r="A473">
            <v>1</v>
          </cell>
          <cell r="B473">
            <v>20</v>
          </cell>
          <cell r="C473">
            <v>16</v>
          </cell>
          <cell r="D473">
            <v>104</v>
          </cell>
          <cell r="E473">
            <v>104</v>
          </cell>
          <cell r="F473">
            <v>11.8</v>
          </cell>
        </row>
        <row r="474">
          <cell r="A474">
            <v>1</v>
          </cell>
          <cell r="B474">
            <v>20</v>
          </cell>
          <cell r="C474">
            <v>17</v>
          </cell>
          <cell r="D474">
            <v>63</v>
          </cell>
          <cell r="E474">
            <v>63</v>
          </cell>
          <cell r="F474">
            <v>10.8</v>
          </cell>
        </row>
        <row r="475">
          <cell r="A475">
            <v>1</v>
          </cell>
          <cell r="B475">
            <v>20</v>
          </cell>
          <cell r="C475">
            <v>18</v>
          </cell>
          <cell r="D475">
            <v>3</v>
          </cell>
          <cell r="E475">
            <v>3</v>
          </cell>
          <cell r="F475">
            <v>9.5</v>
          </cell>
        </row>
        <row r="476">
          <cell r="A476">
            <v>1</v>
          </cell>
          <cell r="B476">
            <v>20</v>
          </cell>
          <cell r="C476">
            <v>19</v>
          </cell>
          <cell r="D476">
            <v>0</v>
          </cell>
          <cell r="E476">
            <v>0</v>
          </cell>
          <cell r="F476">
            <v>9.1999999999999993</v>
          </cell>
        </row>
        <row r="477">
          <cell r="A477">
            <v>1</v>
          </cell>
          <cell r="B477">
            <v>20</v>
          </cell>
          <cell r="C477">
            <v>20</v>
          </cell>
          <cell r="D477">
            <v>0</v>
          </cell>
          <cell r="E477">
            <v>0</v>
          </cell>
          <cell r="F477">
            <v>9</v>
          </cell>
        </row>
        <row r="478">
          <cell r="A478">
            <v>1</v>
          </cell>
          <cell r="B478">
            <v>20</v>
          </cell>
          <cell r="C478">
            <v>21</v>
          </cell>
          <cell r="D478">
            <v>0</v>
          </cell>
          <cell r="E478">
            <v>0</v>
          </cell>
          <cell r="F478">
            <v>8.6999999999999993</v>
          </cell>
        </row>
        <row r="479">
          <cell r="A479">
            <v>1</v>
          </cell>
          <cell r="B479">
            <v>20</v>
          </cell>
          <cell r="C479">
            <v>22</v>
          </cell>
          <cell r="D479">
            <v>0</v>
          </cell>
          <cell r="E479">
            <v>0</v>
          </cell>
          <cell r="F479">
            <v>8.4</v>
          </cell>
        </row>
        <row r="480">
          <cell r="A480">
            <v>1</v>
          </cell>
          <cell r="B480">
            <v>20</v>
          </cell>
          <cell r="C480">
            <v>23</v>
          </cell>
          <cell r="D480">
            <v>0</v>
          </cell>
          <cell r="E480">
            <v>0</v>
          </cell>
          <cell r="F480">
            <v>8.1999999999999993</v>
          </cell>
        </row>
        <row r="481">
          <cell r="A481">
            <v>1</v>
          </cell>
          <cell r="B481">
            <v>20</v>
          </cell>
          <cell r="C481">
            <v>24</v>
          </cell>
          <cell r="D481">
            <v>0</v>
          </cell>
          <cell r="E481">
            <v>0</v>
          </cell>
          <cell r="F481">
            <v>7.9</v>
          </cell>
        </row>
        <row r="482">
          <cell r="A482">
            <v>1</v>
          </cell>
          <cell r="B482">
            <v>21</v>
          </cell>
          <cell r="C482">
            <v>1</v>
          </cell>
          <cell r="D482">
            <v>0</v>
          </cell>
          <cell r="E482">
            <v>0</v>
          </cell>
          <cell r="F482">
            <v>7.7</v>
          </cell>
        </row>
        <row r="483">
          <cell r="A483">
            <v>1</v>
          </cell>
          <cell r="B483">
            <v>21</v>
          </cell>
          <cell r="C483">
            <v>2</v>
          </cell>
          <cell r="D483">
            <v>0</v>
          </cell>
          <cell r="E483">
            <v>0</v>
          </cell>
          <cell r="F483">
            <v>7.5</v>
          </cell>
        </row>
        <row r="484">
          <cell r="A484">
            <v>1</v>
          </cell>
          <cell r="B484">
            <v>21</v>
          </cell>
          <cell r="C484">
            <v>3</v>
          </cell>
          <cell r="D484">
            <v>0</v>
          </cell>
          <cell r="E484">
            <v>0</v>
          </cell>
          <cell r="F484">
            <v>7.4</v>
          </cell>
        </row>
        <row r="485">
          <cell r="A485">
            <v>1</v>
          </cell>
          <cell r="B485">
            <v>21</v>
          </cell>
          <cell r="C485">
            <v>4</v>
          </cell>
          <cell r="D485">
            <v>0</v>
          </cell>
          <cell r="E485">
            <v>0</v>
          </cell>
          <cell r="F485">
            <v>7.3</v>
          </cell>
        </row>
        <row r="486">
          <cell r="A486">
            <v>1</v>
          </cell>
          <cell r="B486">
            <v>21</v>
          </cell>
          <cell r="C486">
            <v>5</v>
          </cell>
          <cell r="D486">
            <v>0</v>
          </cell>
          <cell r="E486">
            <v>0</v>
          </cell>
          <cell r="F486">
            <v>7.3</v>
          </cell>
        </row>
        <row r="487">
          <cell r="A487">
            <v>1</v>
          </cell>
          <cell r="B487">
            <v>21</v>
          </cell>
          <cell r="C487">
            <v>6</v>
          </cell>
          <cell r="D487">
            <v>0</v>
          </cell>
          <cell r="E487">
            <v>0</v>
          </cell>
          <cell r="F487">
            <v>7.2</v>
          </cell>
        </row>
        <row r="488">
          <cell r="A488">
            <v>1</v>
          </cell>
          <cell r="B488">
            <v>21</v>
          </cell>
          <cell r="C488">
            <v>7</v>
          </cell>
          <cell r="D488">
            <v>0</v>
          </cell>
          <cell r="E488">
            <v>0</v>
          </cell>
          <cell r="F488">
            <v>7.2</v>
          </cell>
        </row>
        <row r="489">
          <cell r="A489">
            <v>1</v>
          </cell>
          <cell r="B489">
            <v>21</v>
          </cell>
          <cell r="C489">
            <v>8</v>
          </cell>
          <cell r="D489">
            <v>0</v>
          </cell>
          <cell r="E489">
            <v>0</v>
          </cell>
          <cell r="F489">
            <v>7.1</v>
          </cell>
        </row>
        <row r="490">
          <cell r="A490">
            <v>1</v>
          </cell>
          <cell r="B490">
            <v>21</v>
          </cell>
          <cell r="C490">
            <v>9</v>
          </cell>
          <cell r="D490">
            <v>1</v>
          </cell>
          <cell r="E490">
            <v>1</v>
          </cell>
          <cell r="F490">
            <v>7.2</v>
          </cell>
        </row>
        <row r="491">
          <cell r="A491">
            <v>1</v>
          </cell>
          <cell r="B491">
            <v>21</v>
          </cell>
          <cell r="C491">
            <v>10</v>
          </cell>
          <cell r="D491">
            <v>105</v>
          </cell>
          <cell r="E491">
            <v>37</v>
          </cell>
          <cell r="F491">
            <v>9.1</v>
          </cell>
        </row>
        <row r="492">
          <cell r="A492">
            <v>1</v>
          </cell>
          <cell r="B492">
            <v>21</v>
          </cell>
          <cell r="C492">
            <v>11</v>
          </cell>
          <cell r="D492">
            <v>231</v>
          </cell>
          <cell r="E492">
            <v>48</v>
          </cell>
          <cell r="F492">
            <v>11.4</v>
          </cell>
        </row>
        <row r="493">
          <cell r="A493">
            <v>1</v>
          </cell>
          <cell r="B493">
            <v>21</v>
          </cell>
          <cell r="C493">
            <v>12</v>
          </cell>
          <cell r="D493">
            <v>367</v>
          </cell>
          <cell r="E493">
            <v>108</v>
          </cell>
          <cell r="F493">
            <v>13.9</v>
          </cell>
        </row>
        <row r="494">
          <cell r="A494">
            <v>1</v>
          </cell>
          <cell r="B494">
            <v>21</v>
          </cell>
          <cell r="C494">
            <v>13</v>
          </cell>
          <cell r="D494">
            <v>302</v>
          </cell>
          <cell r="E494">
            <v>208</v>
          </cell>
          <cell r="F494">
            <v>14.9</v>
          </cell>
        </row>
        <row r="495">
          <cell r="A495">
            <v>1</v>
          </cell>
          <cell r="B495">
            <v>21</v>
          </cell>
          <cell r="C495">
            <v>14</v>
          </cell>
          <cell r="D495">
            <v>93</v>
          </cell>
          <cell r="E495">
            <v>93</v>
          </cell>
          <cell r="F495">
            <v>13.8</v>
          </cell>
        </row>
        <row r="496">
          <cell r="A496">
            <v>1</v>
          </cell>
          <cell r="B496">
            <v>21</v>
          </cell>
          <cell r="C496">
            <v>15</v>
          </cell>
          <cell r="D496">
            <v>183</v>
          </cell>
          <cell r="E496">
            <v>167</v>
          </cell>
          <cell r="F496">
            <v>13.8</v>
          </cell>
        </row>
        <row r="497">
          <cell r="A497">
            <v>1</v>
          </cell>
          <cell r="B497">
            <v>21</v>
          </cell>
          <cell r="C497">
            <v>16</v>
          </cell>
          <cell r="D497">
            <v>148</v>
          </cell>
          <cell r="E497">
            <v>129</v>
          </cell>
          <cell r="F497">
            <v>13.5</v>
          </cell>
        </row>
        <row r="498">
          <cell r="A498">
            <v>1</v>
          </cell>
          <cell r="B498">
            <v>21</v>
          </cell>
          <cell r="C498">
            <v>17</v>
          </cell>
          <cell r="D498">
            <v>44</v>
          </cell>
          <cell r="E498">
            <v>44</v>
          </cell>
          <cell r="F498">
            <v>12.6</v>
          </cell>
        </row>
        <row r="499">
          <cell r="A499">
            <v>1</v>
          </cell>
          <cell r="B499">
            <v>21</v>
          </cell>
          <cell r="C499">
            <v>18</v>
          </cell>
          <cell r="D499">
            <v>3</v>
          </cell>
          <cell r="E499">
            <v>3</v>
          </cell>
          <cell r="F499">
            <v>11.6</v>
          </cell>
        </row>
        <row r="500">
          <cell r="A500">
            <v>1</v>
          </cell>
          <cell r="B500">
            <v>21</v>
          </cell>
          <cell r="C500">
            <v>19</v>
          </cell>
          <cell r="D500">
            <v>0</v>
          </cell>
          <cell r="E500">
            <v>0</v>
          </cell>
          <cell r="F500">
            <v>11.5</v>
          </cell>
        </row>
        <row r="501">
          <cell r="A501">
            <v>1</v>
          </cell>
          <cell r="B501">
            <v>21</v>
          </cell>
          <cell r="C501">
            <v>20</v>
          </cell>
          <cell r="D501">
            <v>0</v>
          </cell>
          <cell r="E501">
            <v>0</v>
          </cell>
          <cell r="F501">
            <v>11.5</v>
          </cell>
        </row>
        <row r="502">
          <cell r="A502">
            <v>1</v>
          </cell>
          <cell r="B502">
            <v>21</v>
          </cell>
          <cell r="C502">
            <v>21</v>
          </cell>
          <cell r="D502">
            <v>0</v>
          </cell>
          <cell r="E502">
            <v>0</v>
          </cell>
          <cell r="F502">
            <v>11.5</v>
          </cell>
        </row>
        <row r="503">
          <cell r="A503">
            <v>1</v>
          </cell>
          <cell r="B503">
            <v>21</v>
          </cell>
          <cell r="C503">
            <v>22</v>
          </cell>
          <cell r="D503">
            <v>0</v>
          </cell>
          <cell r="E503">
            <v>0</v>
          </cell>
          <cell r="F503">
            <v>11.4</v>
          </cell>
        </row>
        <row r="504">
          <cell r="A504">
            <v>1</v>
          </cell>
          <cell r="B504">
            <v>21</v>
          </cell>
          <cell r="C504">
            <v>23</v>
          </cell>
          <cell r="D504">
            <v>0</v>
          </cell>
          <cell r="E504">
            <v>0</v>
          </cell>
          <cell r="F504">
            <v>11.4</v>
          </cell>
        </row>
        <row r="505">
          <cell r="A505">
            <v>1</v>
          </cell>
          <cell r="B505">
            <v>21</v>
          </cell>
          <cell r="C505">
            <v>24</v>
          </cell>
          <cell r="D505">
            <v>0</v>
          </cell>
          <cell r="E505">
            <v>0</v>
          </cell>
          <cell r="F505">
            <v>11.4</v>
          </cell>
        </row>
        <row r="506">
          <cell r="A506">
            <v>1</v>
          </cell>
          <cell r="B506">
            <v>22</v>
          </cell>
          <cell r="C506">
            <v>1</v>
          </cell>
          <cell r="D506">
            <v>0</v>
          </cell>
          <cell r="E506">
            <v>0</v>
          </cell>
          <cell r="F506">
            <v>11.2</v>
          </cell>
        </row>
        <row r="507">
          <cell r="A507">
            <v>1</v>
          </cell>
          <cell r="B507">
            <v>22</v>
          </cell>
          <cell r="C507">
            <v>2</v>
          </cell>
          <cell r="D507">
            <v>0</v>
          </cell>
          <cell r="E507">
            <v>0</v>
          </cell>
          <cell r="F507">
            <v>10.9</v>
          </cell>
        </row>
        <row r="508">
          <cell r="A508">
            <v>1</v>
          </cell>
          <cell r="B508">
            <v>22</v>
          </cell>
          <cell r="C508">
            <v>3</v>
          </cell>
          <cell r="D508">
            <v>0</v>
          </cell>
          <cell r="E508">
            <v>0</v>
          </cell>
          <cell r="F508">
            <v>10.6</v>
          </cell>
        </row>
        <row r="509">
          <cell r="A509">
            <v>1</v>
          </cell>
          <cell r="B509">
            <v>22</v>
          </cell>
          <cell r="C509">
            <v>4</v>
          </cell>
          <cell r="D509">
            <v>0</v>
          </cell>
          <cell r="E509">
            <v>0</v>
          </cell>
          <cell r="F509">
            <v>10.8</v>
          </cell>
        </row>
        <row r="510">
          <cell r="A510">
            <v>1</v>
          </cell>
          <cell r="B510">
            <v>22</v>
          </cell>
          <cell r="C510">
            <v>5</v>
          </cell>
          <cell r="D510">
            <v>0</v>
          </cell>
          <cell r="E510">
            <v>0</v>
          </cell>
          <cell r="F510">
            <v>9.8000000000000007</v>
          </cell>
        </row>
        <row r="511">
          <cell r="A511">
            <v>1</v>
          </cell>
          <cell r="B511">
            <v>22</v>
          </cell>
          <cell r="C511">
            <v>6</v>
          </cell>
          <cell r="D511">
            <v>0</v>
          </cell>
          <cell r="E511">
            <v>0</v>
          </cell>
          <cell r="F511">
            <v>10.199999999999999</v>
          </cell>
        </row>
        <row r="512">
          <cell r="A512">
            <v>1</v>
          </cell>
          <cell r="B512">
            <v>22</v>
          </cell>
          <cell r="C512">
            <v>7</v>
          </cell>
          <cell r="D512">
            <v>0</v>
          </cell>
          <cell r="E512">
            <v>0</v>
          </cell>
          <cell r="F512">
            <v>10.5</v>
          </cell>
        </row>
        <row r="513">
          <cell r="A513">
            <v>1</v>
          </cell>
          <cell r="B513">
            <v>22</v>
          </cell>
          <cell r="C513">
            <v>8</v>
          </cell>
          <cell r="D513">
            <v>0</v>
          </cell>
          <cell r="E513">
            <v>0</v>
          </cell>
          <cell r="F513">
            <v>10.5</v>
          </cell>
        </row>
        <row r="514">
          <cell r="A514">
            <v>1</v>
          </cell>
          <cell r="B514">
            <v>22</v>
          </cell>
          <cell r="C514">
            <v>9</v>
          </cell>
          <cell r="D514">
            <v>1</v>
          </cell>
          <cell r="E514">
            <v>1</v>
          </cell>
          <cell r="F514">
            <v>10.5</v>
          </cell>
        </row>
        <row r="515">
          <cell r="A515">
            <v>1</v>
          </cell>
          <cell r="B515">
            <v>22</v>
          </cell>
          <cell r="C515">
            <v>10</v>
          </cell>
          <cell r="D515">
            <v>16</v>
          </cell>
          <cell r="E515">
            <v>16</v>
          </cell>
          <cell r="F515">
            <v>10.8</v>
          </cell>
        </row>
        <row r="516">
          <cell r="A516">
            <v>1</v>
          </cell>
          <cell r="B516">
            <v>22</v>
          </cell>
          <cell r="C516">
            <v>11</v>
          </cell>
          <cell r="D516">
            <v>36</v>
          </cell>
          <cell r="E516">
            <v>36</v>
          </cell>
          <cell r="F516">
            <v>11.2</v>
          </cell>
        </row>
        <row r="517">
          <cell r="A517">
            <v>1</v>
          </cell>
          <cell r="B517">
            <v>22</v>
          </cell>
          <cell r="C517">
            <v>12</v>
          </cell>
          <cell r="D517">
            <v>50</v>
          </cell>
          <cell r="E517">
            <v>50</v>
          </cell>
          <cell r="F517">
            <v>11.5</v>
          </cell>
        </row>
        <row r="518">
          <cell r="A518">
            <v>1</v>
          </cell>
          <cell r="B518">
            <v>22</v>
          </cell>
          <cell r="C518">
            <v>13</v>
          </cell>
          <cell r="D518">
            <v>59</v>
          </cell>
          <cell r="E518">
            <v>59</v>
          </cell>
          <cell r="F518">
            <v>11.7</v>
          </cell>
        </row>
        <row r="519">
          <cell r="A519">
            <v>1</v>
          </cell>
          <cell r="B519">
            <v>22</v>
          </cell>
          <cell r="C519">
            <v>14</v>
          </cell>
          <cell r="D519">
            <v>74</v>
          </cell>
          <cell r="E519">
            <v>74</v>
          </cell>
          <cell r="F519">
            <v>11.9</v>
          </cell>
        </row>
        <row r="520">
          <cell r="A520">
            <v>1</v>
          </cell>
          <cell r="B520">
            <v>22</v>
          </cell>
          <cell r="C520">
            <v>15</v>
          </cell>
          <cell r="D520">
            <v>66</v>
          </cell>
          <cell r="E520">
            <v>66</v>
          </cell>
          <cell r="F520">
            <v>12</v>
          </cell>
        </row>
        <row r="521">
          <cell r="A521">
            <v>1</v>
          </cell>
          <cell r="B521">
            <v>22</v>
          </cell>
          <cell r="C521">
            <v>16</v>
          </cell>
          <cell r="D521">
            <v>49</v>
          </cell>
          <cell r="E521">
            <v>49</v>
          </cell>
          <cell r="F521">
            <v>12.1</v>
          </cell>
        </row>
        <row r="522">
          <cell r="A522">
            <v>1</v>
          </cell>
          <cell r="B522">
            <v>22</v>
          </cell>
          <cell r="C522">
            <v>17</v>
          </cell>
          <cell r="D522">
            <v>28</v>
          </cell>
          <cell r="E522">
            <v>28</v>
          </cell>
          <cell r="F522">
            <v>12</v>
          </cell>
        </row>
        <row r="523">
          <cell r="A523">
            <v>1</v>
          </cell>
          <cell r="B523">
            <v>22</v>
          </cell>
          <cell r="C523">
            <v>18</v>
          </cell>
          <cell r="D523">
            <v>3</v>
          </cell>
          <cell r="E523">
            <v>3</v>
          </cell>
          <cell r="F523">
            <v>11.8</v>
          </cell>
        </row>
        <row r="524">
          <cell r="A524">
            <v>1</v>
          </cell>
          <cell r="B524">
            <v>22</v>
          </cell>
          <cell r="C524">
            <v>19</v>
          </cell>
          <cell r="D524">
            <v>0</v>
          </cell>
          <cell r="E524">
            <v>0</v>
          </cell>
          <cell r="F524">
            <v>11.5</v>
          </cell>
        </row>
        <row r="525">
          <cell r="A525">
            <v>1</v>
          </cell>
          <cell r="B525">
            <v>22</v>
          </cell>
          <cell r="C525">
            <v>20</v>
          </cell>
          <cell r="D525">
            <v>0</v>
          </cell>
          <cell r="E525">
            <v>0</v>
          </cell>
          <cell r="F525">
            <v>11.2</v>
          </cell>
        </row>
        <row r="526">
          <cell r="A526">
            <v>1</v>
          </cell>
          <cell r="B526">
            <v>22</v>
          </cell>
          <cell r="C526">
            <v>21</v>
          </cell>
          <cell r="D526">
            <v>0</v>
          </cell>
          <cell r="E526">
            <v>0</v>
          </cell>
          <cell r="F526">
            <v>10.9</v>
          </cell>
        </row>
        <row r="527">
          <cell r="A527">
            <v>1</v>
          </cell>
          <cell r="B527">
            <v>22</v>
          </cell>
          <cell r="C527">
            <v>22</v>
          </cell>
          <cell r="D527">
            <v>0</v>
          </cell>
          <cell r="E527">
            <v>0</v>
          </cell>
          <cell r="F527">
            <v>10.6</v>
          </cell>
        </row>
        <row r="528">
          <cell r="A528">
            <v>1</v>
          </cell>
          <cell r="B528">
            <v>22</v>
          </cell>
          <cell r="C528">
            <v>23</v>
          </cell>
          <cell r="D528">
            <v>0</v>
          </cell>
          <cell r="E528">
            <v>0</v>
          </cell>
          <cell r="F528">
            <v>10.3</v>
          </cell>
        </row>
        <row r="529">
          <cell r="A529">
            <v>1</v>
          </cell>
          <cell r="B529">
            <v>22</v>
          </cell>
          <cell r="C529">
            <v>24</v>
          </cell>
          <cell r="D529">
            <v>0</v>
          </cell>
          <cell r="E529">
            <v>0</v>
          </cell>
          <cell r="F529">
            <v>10</v>
          </cell>
        </row>
        <row r="530">
          <cell r="A530">
            <v>1</v>
          </cell>
          <cell r="B530">
            <v>23</v>
          </cell>
          <cell r="C530">
            <v>1</v>
          </cell>
          <cell r="D530">
            <v>0</v>
          </cell>
          <cell r="E530">
            <v>0</v>
          </cell>
          <cell r="F530">
            <v>8.9</v>
          </cell>
        </row>
        <row r="531">
          <cell r="A531">
            <v>1</v>
          </cell>
          <cell r="B531">
            <v>23</v>
          </cell>
          <cell r="C531">
            <v>2</v>
          </cell>
          <cell r="D531">
            <v>0</v>
          </cell>
          <cell r="E531">
            <v>0</v>
          </cell>
          <cell r="F531">
            <v>7.9</v>
          </cell>
        </row>
        <row r="532">
          <cell r="A532">
            <v>1</v>
          </cell>
          <cell r="B532">
            <v>23</v>
          </cell>
          <cell r="C532">
            <v>3</v>
          </cell>
          <cell r="D532">
            <v>0</v>
          </cell>
          <cell r="E532">
            <v>0</v>
          </cell>
          <cell r="F532">
            <v>6.8</v>
          </cell>
        </row>
        <row r="533">
          <cell r="A533">
            <v>1</v>
          </cell>
          <cell r="B533">
            <v>23</v>
          </cell>
          <cell r="C533">
            <v>4</v>
          </cell>
          <cell r="D533">
            <v>0</v>
          </cell>
          <cell r="E533">
            <v>0</v>
          </cell>
          <cell r="F533">
            <v>6.3</v>
          </cell>
        </row>
        <row r="534">
          <cell r="A534">
            <v>1</v>
          </cell>
          <cell r="B534">
            <v>23</v>
          </cell>
          <cell r="C534">
            <v>5</v>
          </cell>
          <cell r="D534">
            <v>0</v>
          </cell>
          <cell r="E534">
            <v>0</v>
          </cell>
          <cell r="F534">
            <v>5.7</v>
          </cell>
        </row>
        <row r="535">
          <cell r="A535">
            <v>1</v>
          </cell>
          <cell r="B535">
            <v>23</v>
          </cell>
          <cell r="C535">
            <v>6</v>
          </cell>
          <cell r="D535">
            <v>0</v>
          </cell>
          <cell r="E535">
            <v>0</v>
          </cell>
          <cell r="F535">
            <v>5.2</v>
          </cell>
        </row>
        <row r="536">
          <cell r="A536">
            <v>1</v>
          </cell>
          <cell r="B536">
            <v>23</v>
          </cell>
          <cell r="C536">
            <v>7</v>
          </cell>
          <cell r="D536">
            <v>0</v>
          </cell>
          <cell r="E536">
            <v>0</v>
          </cell>
          <cell r="F536">
            <v>4.8</v>
          </cell>
        </row>
        <row r="537">
          <cell r="A537">
            <v>1</v>
          </cell>
          <cell r="B537">
            <v>23</v>
          </cell>
          <cell r="C537">
            <v>8</v>
          </cell>
          <cell r="D537">
            <v>0</v>
          </cell>
          <cell r="E537">
            <v>0</v>
          </cell>
          <cell r="F537">
            <v>4.4000000000000004</v>
          </cell>
        </row>
        <row r="538">
          <cell r="A538">
            <v>1</v>
          </cell>
          <cell r="B538">
            <v>23</v>
          </cell>
          <cell r="C538">
            <v>9</v>
          </cell>
          <cell r="D538">
            <v>1</v>
          </cell>
          <cell r="E538">
            <v>1</v>
          </cell>
          <cell r="F538">
            <v>4.4000000000000004</v>
          </cell>
        </row>
        <row r="539">
          <cell r="A539">
            <v>1</v>
          </cell>
          <cell r="B539">
            <v>23</v>
          </cell>
          <cell r="C539">
            <v>10</v>
          </cell>
          <cell r="D539">
            <v>95</v>
          </cell>
          <cell r="E539">
            <v>39</v>
          </cell>
          <cell r="F539">
            <v>5.9</v>
          </cell>
        </row>
        <row r="540">
          <cell r="A540">
            <v>1</v>
          </cell>
          <cell r="B540">
            <v>23</v>
          </cell>
          <cell r="C540">
            <v>11</v>
          </cell>
          <cell r="D540">
            <v>220</v>
          </cell>
          <cell r="E540">
            <v>59</v>
          </cell>
          <cell r="F540">
            <v>7.8</v>
          </cell>
        </row>
        <row r="541">
          <cell r="A541">
            <v>1</v>
          </cell>
          <cell r="B541">
            <v>23</v>
          </cell>
          <cell r="C541">
            <v>12</v>
          </cell>
          <cell r="D541">
            <v>325</v>
          </cell>
          <cell r="E541">
            <v>68</v>
          </cell>
          <cell r="F541">
            <v>9.8000000000000007</v>
          </cell>
        </row>
        <row r="542">
          <cell r="A542">
            <v>1</v>
          </cell>
          <cell r="B542">
            <v>23</v>
          </cell>
          <cell r="C542">
            <v>13</v>
          </cell>
          <cell r="D542">
            <v>389</v>
          </cell>
          <cell r="E542">
            <v>69</v>
          </cell>
          <cell r="F542">
            <v>11.4</v>
          </cell>
        </row>
        <row r="543">
          <cell r="A543">
            <v>1</v>
          </cell>
          <cell r="B543">
            <v>23</v>
          </cell>
          <cell r="C543">
            <v>14</v>
          </cell>
          <cell r="D543">
            <v>412</v>
          </cell>
          <cell r="E543">
            <v>59</v>
          </cell>
          <cell r="F543">
            <v>12.6</v>
          </cell>
        </row>
        <row r="544">
          <cell r="A544">
            <v>1</v>
          </cell>
          <cell r="B544">
            <v>23</v>
          </cell>
          <cell r="C544">
            <v>15</v>
          </cell>
          <cell r="D544">
            <v>369</v>
          </cell>
          <cell r="E544">
            <v>60</v>
          </cell>
          <cell r="F544">
            <v>13.2</v>
          </cell>
        </row>
        <row r="545">
          <cell r="A545">
            <v>1</v>
          </cell>
          <cell r="B545">
            <v>23</v>
          </cell>
          <cell r="C545">
            <v>16</v>
          </cell>
          <cell r="D545">
            <v>286</v>
          </cell>
          <cell r="E545">
            <v>52</v>
          </cell>
          <cell r="F545">
            <v>13.3</v>
          </cell>
        </row>
        <row r="546">
          <cell r="A546">
            <v>1</v>
          </cell>
          <cell r="B546">
            <v>23</v>
          </cell>
          <cell r="C546">
            <v>17</v>
          </cell>
          <cell r="D546">
            <v>160</v>
          </cell>
          <cell r="E546">
            <v>46</v>
          </cell>
          <cell r="F546">
            <v>12.5</v>
          </cell>
        </row>
        <row r="547">
          <cell r="A547">
            <v>1</v>
          </cell>
          <cell r="B547">
            <v>23</v>
          </cell>
          <cell r="C547">
            <v>18</v>
          </cell>
          <cell r="D547">
            <v>13</v>
          </cell>
          <cell r="E547">
            <v>13</v>
          </cell>
          <cell r="F547">
            <v>10.9</v>
          </cell>
        </row>
        <row r="548">
          <cell r="A548">
            <v>1</v>
          </cell>
          <cell r="B548">
            <v>23</v>
          </cell>
          <cell r="C548">
            <v>19</v>
          </cell>
          <cell r="D548">
            <v>0</v>
          </cell>
          <cell r="E548">
            <v>0</v>
          </cell>
          <cell r="F548">
            <v>9.6999999999999993</v>
          </cell>
        </row>
        <row r="549">
          <cell r="A549">
            <v>1</v>
          </cell>
          <cell r="B549">
            <v>23</v>
          </cell>
          <cell r="C549">
            <v>20</v>
          </cell>
          <cell r="D549">
            <v>0</v>
          </cell>
          <cell r="E549">
            <v>0</v>
          </cell>
          <cell r="F549">
            <v>8.6</v>
          </cell>
        </row>
        <row r="550">
          <cell r="A550">
            <v>1</v>
          </cell>
          <cell r="B550">
            <v>23</v>
          </cell>
          <cell r="C550">
            <v>21</v>
          </cell>
          <cell r="D550">
            <v>0</v>
          </cell>
          <cell r="E550">
            <v>0</v>
          </cell>
          <cell r="F550">
            <v>7.4</v>
          </cell>
        </row>
        <row r="551">
          <cell r="A551">
            <v>1</v>
          </cell>
          <cell r="B551">
            <v>23</v>
          </cell>
          <cell r="C551">
            <v>22</v>
          </cell>
          <cell r="D551">
            <v>0</v>
          </cell>
          <cell r="E551">
            <v>0</v>
          </cell>
          <cell r="F551">
            <v>6.3</v>
          </cell>
        </row>
        <row r="552">
          <cell r="A552">
            <v>1</v>
          </cell>
          <cell r="B552">
            <v>23</v>
          </cell>
          <cell r="C552">
            <v>23</v>
          </cell>
          <cell r="D552">
            <v>0</v>
          </cell>
          <cell r="E552">
            <v>0</v>
          </cell>
          <cell r="F552">
            <v>5.2</v>
          </cell>
        </row>
        <row r="553">
          <cell r="A553">
            <v>1</v>
          </cell>
          <cell r="B553">
            <v>23</v>
          </cell>
          <cell r="C553">
            <v>24</v>
          </cell>
          <cell r="D553">
            <v>0</v>
          </cell>
          <cell r="E553">
            <v>0</v>
          </cell>
          <cell r="F553">
            <v>4.0999999999999996</v>
          </cell>
        </row>
        <row r="554">
          <cell r="A554">
            <v>1</v>
          </cell>
          <cell r="B554">
            <v>24</v>
          </cell>
          <cell r="C554">
            <v>1</v>
          </cell>
          <cell r="D554">
            <v>0</v>
          </cell>
          <cell r="E554">
            <v>0</v>
          </cell>
          <cell r="F554">
            <v>3.2</v>
          </cell>
        </row>
        <row r="555">
          <cell r="A555">
            <v>1</v>
          </cell>
          <cell r="B555">
            <v>24</v>
          </cell>
          <cell r="C555">
            <v>2</v>
          </cell>
          <cell r="D555">
            <v>0</v>
          </cell>
          <cell r="E555">
            <v>0</v>
          </cell>
          <cell r="F555">
            <v>2.2999999999999998</v>
          </cell>
        </row>
        <row r="556">
          <cell r="A556">
            <v>1</v>
          </cell>
          <cell r="B556">
            <v>24</v>
          </cell>
          <cell r="C556">
            <v>3</v>
          </cell>
          <cell r="D556">
            <v>0</v>
          </cell>
          <cell r="E556">
            <v>0</v>
          </cell>
          <cell r="F556">
            <v>1.4</v>
          </cell>
        </row>
        <row r="557">
          <cell r="A557">
            <v>1</v>
          </cell>
          <cell r="B557">
            <v>24</v>
          </cell>
          <cell r="C557">
            <v>4</v>
          </cell>
          <cell r="D557">
            <v>0</v>
          </cell>
          <cell r="E557">
            <v>0</v>
          </cell>
          <cell r="F557">
            <v>0.8</v>
          </cell>
        </row>
        <row r="558">
          <cell r="A558">
            <v>1</v>
          </cell>
          <cell r="B558">
            <v>24</v>
          </cell>
          <cell r="C558">
            <v>5</v>
          </cell>
          <cell r="D558">
            <v>0</v>
          </cell>
          <cell r="E558">
            <v>0</v>
          </cell>
          <cell r="F558">
            <v>0.3</v>
          </cell>
        </row>
        <row r="559">
          <cell r="A559">
            <v>1</v>
          </cell>
          <cell r="B559">
            <v>24</v>
          </cell>
          <cell r="C559">
            <v>6</v>
          </cell>
          <cell r="D559">
            <v>0</v>
          </cell>
          <cell r="E559">
            <v>0</v>
          </cell>
          <cell r="F559">
            <v>-0.2</v>
          </cell>
        </row>
        <row r="560">
          <cell r="A560">
            <v>1</v>
          </cell>
          <cell r="B560">
            <v>24</v>
          </cell>
          <cell r="C560">
            <v>7</v>
          </cell>
          <cell r="D560">
            <v>0</v>
          </cell>
          <cell r="E560">
            <v>0</v>
          </cell>
          <cell r="F560">
            <v>-0.5</v>
          </cell>
        </row>
        <row r="561">
          <cell r="A561">
            <v>1</v>
          </cell>
          <cell r="B561">
            <v>24</v>
          </cell>
          <cell r="C561">
            <v>8</v>
          </cell>
          <cell r="D561">
            <v>0</v>
          </cell>
          <cell r="E561">
            <v>0</v>
          </cell>
          <cell r="F561">
            <v>-0.9</v>
          </cell>
        </row>
        <row r="562">
          <cell r="A562">
            <v>1</v>
          </cell>
          <cell r="B562">
            <v>24</v>
          </cell>
          <cell r="C562">
            <v>9</v>
          </cell>
          <cell r="D562">
            <v>1</v>
          </cell>
          <cell r="E562">
            <v>1</v>
          </cell>
          <cell r="F562">
            <v>-0.9</v>
          </cell>
        </row>
        <row r="563">
          <cell r="A563">
            <v>1</v>
          </cell>
          <cell r="B563">
            <v>24</v>
          </cell>
          <cell r="C563">
            <v>10</v>
          </cell>
          <cell r="D563">
            <v>115</v>
          </cell>
          <cell r="E563">
            <v>33</v>
          </cell>
          <cell r="F563">
            <v>1.1000000000000001</v>
          </cell>
        </row>
        <row r="564">
          <cell r="A564">
            <v>1</v>
          </cell>
          <cell r="B564">
            <v>24</v>
          </cell>
          <cell r="C564">
            <v>11</v>
          </cell>
          <cell r="D564">
            <v>256</v>
          </cell>
          <cell r="E564">
            <v>46</v>
          </cell>
          <cell r="F564">
            <v>3.5</v>
          </cell>
        </row>
        <row r="565">
          <cell r="A565">
            <v>1</v>
          </cell>
          <cell r="B565">
            <v>24</v>
          </cell>
          <cell r="C565">
            <v>12</v>
          </cell>
          <cell r="D565">
            <v>367</v>
          </cell>
          <cell r="E565">
            <v>50</v>
          </cell>
          <cell r="F565">
            <v>5.7</v>
          </cell>
        </row>
        <row r="566">
          <cell r="A566">
            <v>1</v>
          </cell>
          <cell r="B566">
            <v>24</v>
          </cell>
          <cell r="C566">
            <v>13</v>
          </cell>
          <cell r="D566">
            <v>435</v>
          </cell>
          <cell r="E566">
            <v>52</v>
          </cell>
          <cell r="F566">
            <v>7.4</v>
          </cell>
        </row>
        <row r="567">
          <cell r="A567">
            <v>1</v>
          </cell>
          <cell r="B567">
            <v>24</v>
          </cell>
          <cell r="C567">
            <v>14</v>
          </cell>
          <cell r="D567">
            <v>440</v>
          </cell>
          <cell r="E567">
            <v>50</v>
          </cell>
          <cell r="F567">
            <v>8.6</v>
          </cell>
        </row>
        <row r="568">
          <cell r="A568">
            <v>1</v>
          </cell>
          <cell r="B568">
            <v>24</v>
          </cell>
          <cell r="C568">
            <v>15</v>
          </cell>
          <cell r="D568">
            <v>402</v>
          </cell>
          <cell r="E568">
            <v>50</v>
          </cell>
          <cell r="F568">
            <v>9.1999999999999993</v>
          </cell>
        </row>
        <row r="569">
          <cell r="A569">
            <v>1</v>
          </cell>
          <cell r="B569">
            <v>24</v>
          </cell>
          <cell r="C569">
            <v>16</v>
          </cell>
          <cell r="D569">
            <v>313</v>
          </cell>
          <cell r="E569">
            <v>48</v>
          </cell>
          <cell r="F569">
            <v>9.3000000000000007</v>
          </cell>
        </row>
        <row r="570">
          <cell r="A570">
            <v>1</v>
          </cell>
          <cell r="B570">
            <v>24</v>
          </cell>
          <cell r="C570">
            <v>17</v>
          </cell>
          <cell r="D570">
            <v>183</v>
          </cell>
          <cell r="E570">
            <v>41</v>
          </cell>
          <cell r="F570">
            <v>8.5</v>
          </cell>
        </row>
        <row r="571">
          <cell r="A571">
            <v>1</v>
          </cell>
          <cell r="B571">
            <v>24</v>
          </cell>
          <cell r="C571">
            <v>18</v>
          </cell>
          <cell r="D571">
            <v>15</v>
          </cell>
          <cell r="E571">
            <v>15</v>
          </cell>
          <cell r="F571">
            <v>6.7</v>
          </cell>
        </row>
        <row r="572">
          <cell r="A572">
            <v>1</v>
          </cell>
          <cell r="B572">
            <v>24</v>
          </cell>
          <cell r="C572">
            <v>19</v>
          </cell>
          <cell r="D572">
            <v>0</v>
          </cell>
          <cell r="E572">
            <v>0</v>
          </cell>
          <cell r="F572">
            <v>6</v>
          </cell>
        </row>
        <row r="573">
          <cell r="A573">
            <v>1</v>
          </cell>
          <cell r="B573">
            <v>24</v>
          </cell>
          <cell r="C573">
            <v>20</v>
          </cell>
          <cell r="D573">
            <v>0</v>
          </cell>
          <cell r="E573">
            <v>0</v>
          </cell>
          <cell r="F573">
            <v>5.3</v>
          </cell>
        </row>
        <row r="574">
          <cell r="A574">
            <v>1</v>
          </cell>
          <cell r="B574">
            <v>24</v>
          </cell>
          <cell r="C574">
            <v>21</v>
          </cell>
          <cell r="D574">
            <v>0</v>
          </cell>
          <cell r="E574">
            <v>0</v>
          </cell>
          <cell r="F574">
            <v>4.5999999999999996</v>
          </cell>
        </row>
        <row r="575">
          <cell r="A575">
            <v>1</v>
          </cell>
          <cell r="B575">
            <v>24</v>
          </cell>
          <cell r="C575">
            <v>22</v>
          </cell>
          <cell r="D575">
            <v>0</v>
          </cell>
          <cell r="E575">
            <v>0</v>
          </cell>
          <cell r="F575">
            <v>3.8</v>
          </cell>
        </row>
        <row r="576">
          <cell r="A576">
            <v>1</v>
          </cell>
          <cell r="B576">
            <v>24</v>
          </cell>
          <cell r="C576">
            <v>23</v>
          </cell>
          <cell r="D576">
            <v>0</v>
          </cell>
          <cell r="E576">
            <v>0</v>
          </cell>
          <cell r="F576">
            <v>3.1</v>
          </cell>
        </row>
        <row r="577">
          <cell r="A577">
            <v>1</v>
          </cell>
          <cell r="B577">
            <v>24</v>
          </cell>
          <cell r="C577">
            <v>24</v>
          </cell>
          <cell r="D577">
            <v>0</v>
          </cell>
          <cell r="E577">
            <v>0</v>
          </cell>
          <cell r="F577">
            <v>2.4</v>
          </cell>
        </row>
        <row r="578">
          <cell r="A578">
            <v>1</v>
          </cell>
          <cell r="B578">
            <v>25</v>
          </cell>
          <cell r="C578">
            <v>1</v>
          </cell>
          <cell r="D578">
            <v>0</v>
          </cell>
          <cell r="E578">
            <v>0</v>
          </cell>
          <cell r="F578">
            <v>1.9</v>
          </cell>
        </row>
        <row r="579">
          <cell r="A579">
            <v>1</v>
          </cell>
          <cell r="B579">
            <v>25</v>
          </cell>
          <cell r="C579">
            <v>2</v>
          </cell>
          <cell r="D579">
            <v>0</v>
          </cell>
          <cell r="E579">
            <v>0</v>
          </cell>
          <cell r="F579">
            <v>1.5</v>
          </cell>
        </row>
        <row r="580">
          <cell r="A580">
            <v>1</v>
          </cell>
          <cell r="B580">
            <v>25</v>
          </cell>
          <cell r="C580">
            <v>3</v>
          </cell>
          <cell r="D580">
            <v>0</v>
          </cell>
          <cell r="E580">
            <v>0</v>
          </cell>
          <cell r="F580">
            <v>1</v>
          </cell>
        </row>
        <row r="581">
          <cell r="A581">
            <v>1</v>
          </cell>
          <cell r="B581">
            <v>25</v>
          </cell>
          <cell r="C581">
            <v>4</v>
          </cell>
          <cell r="D581">
            <v>0</v>
          </cell>
          <cell r="E581">
            <v>0</v>
          </cell>
          <cell r="F581">
            <v>0.8</v>
          </cell>
        </row>
        <row r="582">
          <cell r="A582">
            <v>1</v>
          </cell>
          <cell r="B582">
            <v>25</v>
          </cell>
          <cell r="C582">
            <v>5</v>
          </cell>
          <cell r="D582">
            <v>0</v>
          </cell>
          <cell r="E582">
            <v>0</v>
          </cell>
          <cell r="F582">
            <v>0.5</v>
          </cell>
        </row>
        <row r="583">
          <cell r="A583">
            <v>1</v>
          </cell>
          <cell r="B583">
            <v>25</v>
          </cell>
          <cell r="C583">
            <v>6</v>
          </cell>
          <cell r="D583">
            <v>0</v>
          </cell>
          <cell r="E583">
            <v>0</v>
          </cell>
          <cell r="F583">
            <v>0.3</v>
          </cell>
        </row>
        <row r="584">
          <cell r="A584">
            <v>1</v>
          </cell>
          <cell r="B584">
            <v>25</v>
          </cell>
          <cell r="C584">
            <v>7</v>
          </cell>
          <cell r="D584">
            <v>0</v>
          </cell>
          <cell r="E584">
            <v>0</v>
          </cell>
          <cell r="F584">
            <v>0.1</v>
          </cell>
        </row>
        <row r="585">
          <cell r="A585">
            <v>1</v>
          </cell>
          <cell r="B585">
            <v>25</v>
          </cell>
          <cell r="C585">
            <v>8</v>
          </cell>
          <cell r="D585">
            <v>0</v>
          </cell>
          <cell r="E585">
            <v>0</v>
          </cell>
          <cell r="F585">
            <v>0</v>
          </cell>
        </row>
        <row r="586">
          <cell r="A586">
            <v>1</v>
          </cell>
          <cell r="B586">
            <v>25</v>
          </cell>
          <cell r="C586">
            <v>9</v>
          </cell>
          <cell r="D586">
            <v>2</v>
          </cell>
          <cell r="E586">
            <v>2</v>
          </cell>
          <cell r="F586">
            <v>0</v>
          </cell>
        </row>
        <row r="587">
          <cell r="A587">
            <v>1</v>
          </cell>
          <cell r="B587">
            <v>25</v>
          </cell>
          <cell r="C587">
            <v>10</v>
          </cell>
          <cell r="D587">
            <v>117</v>
          </cell>
          <cell r="E587">
            <v>34</v>
          </cell>
          <cell r="F587">
            <v>2.4</v>
          </cell>
        </row>
        <row r="588">
          <cell r="A588">
            <v>1</v>
          </cell>
          <cell r="B588">
            <v>25</v>
          </cell>
          <cell r="C588">
            <v>11</v>
          </cell>
          <cell r="D588">
            <v>261</v>
          </cell>
          <cell r="E588">
            <v>47</v>
          </cell>
          <cell r="F588">
            <v>5.0999999999999996</v>
          </cell>
        </row>
        <row r="589">
          <cell r="A589">
            <v>1</v>
          </cell>
          <cell r="B589">
            <v>25</v>
          </cell>
          <cell r="C589">
            <v>12</v>
          </cell>
          <cell r="D589">
            <v>380</v>
          </cell>
          <cell r="E589">
            <v>56</v>
          </cell>
          <cell r="F589">
            <v>7.7</v>
          </cell>
        </row>
        <row r="590">
          <cell r="A590">
            <v>1</v>
          </cell>
          <cell r="B590">
            <v>25</v>
          </cell>
          <cell r="C590">
            <v>13</v>
          </cell>
          <cell r="D590">
            <v>451</v>
          </cell>
          <cell r="E590">
            <v>59</v>
          </cell>
          <cell r="F590">
            <v>10</v>
          </cell>
        </row>
        <row r="591">
          <cell r="A591">
            <v>1</v>
          </cell>
          <cell r="B591">
            <v>25</v>
          </cell>
          <cell r="C591">
            <v>14</v>
          </cell>
          <cell r="D591">
            <v>466</v>
          </cell>
          <cell r="E591">
            <v>60</v>
          </cell>
          <cell r="F591">
            <v>11.6</v>
          </cell>
        </row>
        <row r="592">
          <cell r="A592">
            <v>1</v>
          </cell>
          <cell r="B592">
            <v>25</v>
          </cell>
          <cell r="C592">
            <v>15</v>
          </cell>
          <cell r="D592">
            <v>417</v>
          </cell>
          <cell r="E592">
            <v>55</v>
          </cell>
          <cell r="F592">
            <v>12.5</v>
          </cell>
        </row>
        <row r="593">
          <cell r="A593">
            <v>1</v>
          </cell>
          <cell r="B593">
            <v>25</v>
          </cell>
          <cell r="C593">
            <v>16</v>
          </cell>
          <cell r="D593">
            <v>320</v>
          </cell>
          <cell r="E593">
            <v>49</v>
          </cell>
          <cell r="F593">
            <v>12.6</v>
          </cell>
        </row>
        <row r="594">
          <cell r="A594">
            <v>1</v>
          </cell>
          <cell r="B594">
            <v>25</v>
          </cell>
          <cell r="C594">
            <v>17</v>
          </cell>
          <cell r="D594">
            <v>186</v>
          </cell>
          <cell r="E594">
            <v>41</v>
          </cell>
          <cell r="F594">
            <v>11.6</v>
          </cell>
        </row>
        <row r="595">
          <cell r="A595">
            <v>1</v>
          </cell>
          <cell r="B595">
            <v>25</v>
          </cell>
          <cell r="C595">
            <v>18</v>
          </cell>
          <cell r="D595">
            <v>15</v>
          </cell>
          <cell r="E595">
            <v>15</v>
          </cell>
          <cell r="F595">
            <v>9.5</v>
          </cell>
        </row>
        <row r="596">
          <cell r="A596">
            <v>1</v>
          </cell>
          <cell r="B596">
            <v>25</v>
          </cell>
          <cell r="C596">
            <v>19</v>
          </cell>
          <cell r="D596">
            <v>0</v>
          </cell>
          <cell r="E596">
            <v>0</v>
          </cell>
          <cell r="F596">
            <v>9</v>
          </cell>
        </row>
        <row r="597">
          <cell r="A597">
            <v>1</v>
          </cell>
          <cell r="B597">
            <v>25</v>
          </cell>
          <cell r="C597">
            <v>20</v>
          </cell>
          <cell r="D597">
            <v>0</v>
          </cell>
          <cell r="E597">
            <v>0</v>
          </cell>
          <cell r="F597">
            <v>8.5</v>
          </cell>
        </row>
        <row r="598">
          <cell r="A598">
            <v>1</v>
          </cell>
          <cell r="B598">
            <v>25</v>
          </cell>
          <cell r="C598">
            <v>21</v>
          </cell>
          <cell r="D598">
            <v>0</v>
          </cell>
          <cell r="E598">
            <v>0</v>
          </cell>
          <cell r="F598">
            <v>8</v>
          </cell>
        </row>
        <row r="599">
          <cell r="A599">
            <v>1</v>
          </cell>
          <cell r="B599">
            <v>25</v>
          </cell>
          <cell r="C599">
            <v>22</v>
          </cell>
          <cell r="D599">
            <v>0</v>
          </cell>
          <cell r="E599">
            <v>0</v>
          </cell>
          <cell r="F599">
            <v>7.6</v>
          </cell>
        </row>
        <row r="600">
          <cell r="A600">
            <v>1</v>
          </cell>
          <cell r="B600">
            <v>25</v>
          </cell>
          <cell r="C600">
            <v>23</v>
          </cell>
          <cell r="D600">
            <v>0</v>
          </cell>
          <cell r="E600">
            <v>0</v>
          </cell>
          <cell r="F600">
            <v>7.1</v>
          </cell>
        </row>
        <row r="601">
          <cell r="A601">
            <v>1</v>
          </cell>
          <cell r="B601">
            <v>25</v>
          </cell>
          <cell r="C601">
            <v>24</v>
          </cell>
          <cell r="D601">
            <v>0</v>
          </cell>
          <cell r="E601">
            <v>0</v>
          </cell>
          <cell r="F601">
            <v>6.6</v>
          </cell>
        </row>
        <row r="602">
          <cell r="A602">
            <v>1</v>
          </cell>
          <cell r="B602">
            <v>26</v>
          </cell>
          <cell r="C602">
            <v>1</v>
          </cell>
          <cell r="D602">
            <v>0</v>
          </cell>
          <cell r="E602">
            <v>0</v>
          </cell>
          <cell r="F602">
            <v>6.2</v>
          </cell>
        </row>
        <row r="603">
          <cell r="A603">
            <v>1</v>
          </cell>
          <cell r="B603">
            <v>26</v>
          </cell>
          <cell r="C603">
            <v>2</v>
          </cell>
          <cell r="D603">
            <v>0</v>
          </cell>
          <cell r="E603">
            <v>0</v>
          </cell>
          <cell r="F603">
            <v>5.8</v>
          </cell>
        </row>
        <row r="604">
          <cell r="A604">
            <v>1</v>
          </cell>
          <cell r="B604">
            <v>26</v>
          </cell>
          <cell r="C604">
            <v>3</v>
          </cell>
          <cell r="D604">
            <v>0</v>
          </cell>
          <cell r="E604">
            <v>0</v>
          </cell>
          <cell r="F604">
            <v>5.4</v>
          </cell>
        </row>
        <row r="605">
          <cell r="A605">
            <v>1</v>
          </cell>
          <cell r="B605">
            <v>26</v>
          </cell>
          <cell r="C605">
            <v>4</v>
          </cell>
          <cell r="D605">
            <v>0</v>
          </cell>
          <cell r="E605">
            <v>0</v>
          </cell>
          <cell r="F605">
            <v>5.0999999999999996</v>
          </cell>
        </row>
        <row r="606">
          <cell r="A606">
            <v>1</v>
          </cell>
          <cell r="B606">
            <v>26</v>
          </cell>
          <cell r="C606">
            <v>5</v>
          </cell>
          <cell r="D606">
            <v>0</v>
          </cell>
          <cell r="E606">
            <v>0</v>
          </cell>
          <cell r="F606">
            <v>4.9000000000000004</v>
          </cell>
        </row>
        <row r="607">
          <cell r="A607">
            <v>1</v>
          </cell>
          <cell r="B607">
            <v>26</v>
          </cell>
          <cell r="C607">
            <v>6</v>
          </cell>
          <cell r="D607">
            <v>0</v>
          </cell>
          <cell r="E607">
            <v>0</v>
          </cell>
          <cell r="F607">
            <v>4.7</v>
          </cell>
        </row>
        <row r="608">
          <cell r="A608">
            <v>1</v>
          </cell>
          <cell r="B608">
            <v>26</v>
          </cell>
          <cell r="C608">
            <v>7</v>
          </cell>
          <cell r="D608">
            <v>0</v>
          </cell>
          <cell r="E608">
            <v>0</v>
          </cell>
          <cell r="F608">
            <v>4.5999999999999996</v>
          </cell>
        </row>
        <row r="609">
          <cell r="A609">
            <v>1</v>
          </cell>
          <cell r="B609">
            <v>26</v>
          </cell>
          <cell r="C609">
            <v>8</v>
          </cell>
          <cell r="D609">
            <v>0</v>
          </cell>
          <cell r="E609">
            <v>0</v>
          </cell>
          <cell r="F609">
            <v>4.4000000000000004</v>
          </cell>
        </row>
        <row r="610">
          <cell r="A610">
            <v>1</v>
          </cell>
          <cell r="B610">
            <v>26</v>
          </cell>
          <cell r="C610">
            <v>9</v>
          </cell>
          <cell r="D610">
            <v>2</v>
          </cell>
          <cell r="E610">
            <v>2</v>
          </cell>
          <cell r="F610">
            <v>4.5</v>
          </cell>
        </row>
        <row r="611">
          <cell r="A611">
            <v>1</v>
          </cell>
          <cell r="B611">
            <v>26</v>
          </cell>
          <cell r="C611">
            <v>10</v>
          </cell>
          <cell r="D611">
            <v>100</v>
          </cell>
          <cell r="E611">
            <v>44</v>
          </cell>
          <cell r="F611">
            <v>6.5</v>
          </cell>
        </row>
        <row r="612">
          <cell r="A612">
            <v>1</v>
          </cell>
          <cell r="B612">
            <v>26</v>
          </cell>
          <cell r="C612">
            <v>11</v>
          </cell>
          <cell r="D612">
            <v>240</v>
          </cell>
          <cell r="E612">
            <v>50</v>
          </cell>
          <cell r="F612">
            <v>9</v>
          </cell>
        </row>
        <row r="613">
          <cell r="A613">
            <v>1</v>
          </cell>
          <cell r="B613">
            <v>26</v>
          </cell>
          <cell r="C613">
            <v>12</v>
          </cell>
          <cell r="D613">
            <v>355</v>
          </cell>
          <cell r="E613">
            <v>57</v>
          </cell>
          <cell r="F613">
            <v>11.6</v>
          </cell>
        </row>
        <row r="614">
          <cell r="A614">
            <v>1</v>
          </cell>
          <cell r="B614">
            <v>26</v>
          </cell>
          <cell r="C614">
            <v>13</v>
          </cell>
          <cell r="D614">
            <v>431</v>
          </cell>
          <cell r="E614">
            <v>50</v>
          </cell>
          <cell r="F614">
            <v>13.8</v>
          </cell>
        </row>
        <row r="615">
          <cell r="A615">
            <v>1</v>
          </cell>
          <cell r="B615">
            <v>26</v>
          </cell>
          <cell r="C615">
            <v>14</v>
          </cell>
          <cell r="D615">
            <v>443</v>
          </cell>
          <cell r="E615">
            <v>50</v>
          </cell>
          <cell r="F615">
            <v>15.3</v>
          </cell>
        </row>
        <row r="616">
          <cell r="A616">
            <v>1</v>
          </cell>
          <cell r="B616">
            <v>26</v>
          </cell>
          <cell r="C616">
            <v>15</v>
          </cell>
          <cell r="D616">
            <v>395</v>
          </cell>
          <cell r="E616">
            <v>61</v>
          </cell>
          <cell r="F616">
            <v>16.100000000000001</v>
          </cell>
        </row>
        <row r="617">
          <cell r="A617">
            <v>1</v>
          </cell>
          <cell r="B617">
            <v>26</v>
          </cell>
          <cell r="C617">
            <v>16</v>
          </cell>
          <cell r="D617">
            <v>297</v>
          </cell>
          <cell r="E617">
            <v>56</v>
          </cell>
          <cell r="F617">
            <v>16.2</v>
          </cell>
        </row>
        <row r="618">
          <cell r="A618">
            <v>1</v>
          </cell>
          <cell r="B618">
            <v>26</v>
          </cell>
          <cell r="C618">
            <v>17</v>
          </cell>
          <cell r="D618">
            <v>177</v>
          </cell>
          <cell r="E618">
            <v>44</v>
          </cell>
          <cell r="F618">
            <v>15.4</v>
          </cell>
        </row>
        <row r="619">
          <cell r="A619">
            <v>1</v>
          </cell>
          <cell r="B619">
            <v>26</v>
          </cell>
          <cell r="C619">
            <v>18</v>
          </cell>
          <cell r="D619">
            <v>18</v>
          </cell>
          <cell r="E619">
            <v>18</v>
          </cell>
          <cell r="F619">
            <v>13.5</v>
          </cell>
        </row>
        <row r="620">
          <cell r="A620">
            <v>1</v>
          </cell>
          <cell r="B620">
            <v>26</v>
          </cell>
          <cell r="C620">
            <v>19</v>
          </cell>
          <cell r="D620">
            <v>0</v>
          </cell>
          <cell r="E620">
            <v>0</v>
          </cell>
          <cell r="F620">
            <v>13.1</v>
          </cell>
        </row>
        <row r="621">
          <cell r="A621">
            <v>1</v>
          </cell>
          <cell r="B621">
            <v>26</v>
          </cell>
          <cell r="C621">
            <v>20</v>
          </cell>
          <cell r="D621">
            <v>0</v>
          </cell>
          <cell r="E621">
            <v>0</v>
          </cell>
          <cell r="F621">
            <v>12.7</v>
          </cell>
        </row>
        <row r="622">
          <cell r="A622">
            <v>1</v>
          </cell>
          <cell r="B622">
            <v>26</v>
          </cell>
          <cell r="C622">
            <v>21</v>
          </cell>
          <cell r="D622">
            <v>0</v>
          </cell>
          <cell r="E622">
            <v>0</v>
          </cell>
          <cell r="F622">
            <v>12.2</v>
          </cell>
        </row>
        <row r="623">
          <cell r="A623">
            <v>1</v>
          </cell>
          <cell r="B623">
            <v>26</v>
          </cell>
          <cell r="C623">
            <v>22</v>
          </cell>
          <cell r="D623">
            <v>0</v>
          </cell>
          <cell r="E623">
            <v>0</v>
          </cell>
          <cell r="F623">
            <v>11.8</v>
          </cell>
        </row>
        <row r="624">
          <cell r="A624">
            <v>1</v>
          </cell>
          <cell r="B624">
            <v>26</v>
          </cell>
          <cell r="C624">
            <v>23</v>
          </cell>
          <cell r="D624">
            <v>0</v>
          </cell>
          <cell r="E624">
            <v>0</v>
          </cell>
          <cell r="F624">
            <v>11.4</v>
          </cell>
        </row>
        <row r="625">
          <cell r="A625">
            <v>1</v>
          </cell>
          <cell r="B625">
            <v>26</v>
          </cell>
          <cell r="C625">
            <v>24</v>
          </cell>
          <cell r="D625">
            <v>0</v>
          </cell>
          <cell r="E625">
            <v>0</v>
          </cell>
          <cell r="F625">
            <v>10.9</v>
          </cell>
        </row>
        <row r="626">
          <cell r="A626">
            <v>1</v>
          </cell>
          <cell r="B626">
            <v>27</v>
          </cell>
          <cell r="C626">
            <v>1</v>
          </cell>
          <cell r="D626">
            <v>0</v>
          </cell>
          <cell r="E626">
            <v>0</v>
          </cell>
          <cell r="F626">
            <v>10.5</v>
          </cell>
        </row>
        <row r="627">
          <cell r="A627">
            <v>1</v>
          </cell>
          <cell r="B627">
            <v>27</v>
          </cell>
          <cell r="C627">
            <v>2</v>
          </cell>
          <cell r="D627">
            <v>0</v>
          </cell>
          <cell r="E627">
            <v>0</v>
          </cell>
          <cell r="F627">
            <v>10</v>
          </cell>
        </row>
        <row r="628">
          <cell r="A628">
            <v>1</v>
          </cell>
          <cell r="B628">
            <v>27</v>
          </cell>
          <cell r="C628">
            <v>3</v>
          </cell>
          <cell r="D628">
            <v>0</v>
          </cell>
          <cell r="E628">
            <v>0</v>
          </cell>
          <cell r="F628">
            <v>9.5</v>
          </cell>
        </row>
        <row r="629">
          <cell r="A629">
            <v>1</v>
          </cell>
          <cell r="B629">
            <v>27</v>
          </cell>
          <cell r="C629">
            <v>4</v>
          </cell>
          <cell r="D629">
            <v>0</v>
          </cell>
          <cell r="E629">
            <v>0</v>
          </cell>
          <cell r="F629">
            <v>9.1999999999999993</v>
          </cell>
        </row>
        <row r="630">
          <cell r="A630">
            <v>1</v>
          </cell>
          <cell r="B630">
            <v>27</v>
          </cell>
          <cell r="C630">
            <v>5</v>
          </cell>
          <cell r="D630">
            <v>0</v>
          </cell>
          <cell r="E630">
            <v>0</v>
          </cell>
          <cell r="F630">
            <v>9</v>
          </cell>
        </row>
        <row r="631">
          <cell r="A631">
            <v>1</v>
          </cell>
          <cell r="B631">
            <v>27</v>
          </cell>
          <cell r="C631">
            <v>6</v>
          </cell>
          <cell r="D631">
            <v>0</v>
          </cell>
          <cell r="E631">
            <v>0</v>
          </cell>
          <cell r="F631">
            <v>8.8000000000000007</v>
          </cell>
        </row>
        <row r="632">
          <cell r="A632">
            <v>1</v>
          </cell>
          <cell r="B632">
            <v>27</v>
          </cell>
          <cell r="C632">
            <v>7</v>
          </cell>
          <cell r="D632">
            <v>0</v>
          </cell>
          <cell r="E632">
            <v>0</v>
          </cell>
          <cell r="F632">
            <v>8.6</v>
          </cell>
        </row>
        <row r="633">
          <cell r="A633">
            <v>1</v>
          </cell>
          <cell r="B633">
            <v>27</v>
          </cell>
          <cell r="C633">
            <v>8</v>
          </cell>
          <cell r="D633">
            <v>0</v>
          </cell>
          <cell r="E633">
            <v>0</v>
          </cell>
          <cell r="F633">
            <v>8.5</v>
          </cell>
        </row>
        <row r="634">
          <cell r="A634">
            <v>1</v>
          </cell>
          <cell r="B634">
            <v>27</v>
          </cell>
          <cell r="C634">
            <v>9</v>
          </cell>
          <cell r="D634">
            <v>1</v>
          </cell>
          <cell r="E634">
            <v>1</v>
          </cell>
          <cell r="F634">
            <v>8.5</v>
          </cell>
        </row>
        <row r="635">
          <cell r="A635">
            <v>1</v>
          </cell>
          <cell r="B635">
            <v>27</v>
          </cell>
          <cell r="C635">
            <v>10</v>
          </cell>
          <cell r="D635">
            <v>8</v>
          </cell>
          <cell r="E635">
            <v>8</v>
          </cell>
          <cell r="F635">
            <v>8.6</v>
          </cell>
        </row>
        <row r="636">
          <cell r="A636">
            <v>1</v>
          </cell>
          <cell r="B636">
            <v>27</v>
          </cell>
          <cell r="C636">
            <v>11</v>
          </cell>
          <cell r="D636">
            <v>18</v>
          </cell>
          <cell r="E636">
            <v>18</v>
          </cell>
          <cell r="F636">
            <v>8.3000000000000007</v>
          </cell>
        </row>
        <row r="637">
          <cell r="A637">
            <v>1</v>
          </cell>
          <cell r="B637">
            <v>27</v>
          </cell>
          <cell r="C637">
            <v>12</v>
          </cell>
          <cell r="D637">
            <v>26</v>
          </cell>
          <cell r="E637">
            <v>26</v>
          </cell>
          <cell r="F637">
            <v>8.8000000000000007</v>
          </cell>
        </row>
        <row r="638">
          <cell r="A638">
            <v>1</v>
          </cell>
          <cell r="B638">
            <v>27</v>
          </cell>
          <cell r="C638">
            <v>13</v>
          </cell>
          <cell r="D638">
            <v>64</v>
          </cell>
          <cell r="E638">
            <v>64</v>
          </cell>
          <cell r="F638">
            <v>9.1999999999999993</v>
          </cell>
        </row>
        <row r="639">
          <cell r="A639">
            <v>1</v>
          </cell>
          <cell r="B639">
            <v>27</v>
          </cell>
          <cell r="C639">
            <v>14</v>
          </cell>
          <cell r="D639">
            <v>248</v>
          </cell>
          <cell r="E639">
            <v>198</v>
          </cell>
          <cell r="F639">
            <v>10.5</v>
          </cell>
        </row>
        <row r="640">
          <cell r="A640">
            <v>1</v>
          </cell>
          <cell r="B640">
            <v>27</v>
          </cell>
          <cell r="C640">
            <v>15</v>
          </cell>
          <cell r="D640">
            <v>191</v>
          </cell>
          <cell r="E640">
            <v>180</v>
          </cell>
          <cell r="F640">
            <v>11.1</v>
          </cell>
        </row>
        <row r="641">
          <cell r="A641">
            <v>1</v>
          </cell>
          <cell r="B641">
            <v>27</v>
          </cell>
          <cell r="C641">
            <v>16</v>
          </cell>
          <cell r="D641">
            <v>124</v>
          </cell>
          <cell r="E641">
            <v>123</v>
          </cell>
          <cell r="F641">
            <v>11.3</v>
          </cell>
        </row>
        <row r="642">
          <cell r="A642">
            <v>1</v>
          </cell>
          <cell r="B642">
            <v>27</v>
          </cell>
          <cell r="C642">
            <v>17</v>
          </cell>
          <cell r="D642">
            <v>72</v>
          </cell>
          <cell r="E642">
            <v>72</v>
          </cell>
          <cell r="F642">
            <v>11.1</v>
          </cell>
        </row>
        <row r="643">
          <cell r="A643">
            <v>1</v>
          </cell>
          <cell r="B643">
            <v>27</v>
          </cell>
          <cell r="C643">
            <v>18</v>
          </cell>
          <cell r="D643">
            <v>13</v>
          </cell>
          <cell r="E643">
            <v>13</v>
          </cell>
          <cell r="F643">
            <v>10.8</v>
          </cell>
        </row>
        <row r="644">
          <cell r="A644">
            <v>1</v>
          </cell>
          <cell r="B644">
            <v>27</v>
          </cell>
          <cell r="C644">
            <v>19</v>
          </cell>
          <cell r="D644">
            <v>0</v>
          </cell>
          <cell r="E644">
            <v>0</v>
          </cell>
          <cell r="F644">
            <v>10.199999999999999</v>
          </cell>
        </row>
        <row r="645">
          <cell r="A645">
            <v>1</v>
          </cell>
          <cell r="B645">
            <v>27</v>
          </cell>
          <cell r="C645">
            <v>20</v>
          </cell>
          <cell r="D645">
            <v>0</v>
          </cell>
          <cell r="E645">
            <v>0</v>
          </cell>
          <cell r="F645">
            <v>9.6999999999999993</v>
          </cell>
        </row>
        <row r="646">
          <cell r="A646">
            <v>1</v>
          </cell>
          <cell r="B646">
            <v>27</v>
          </cell>
          <cell r="C646">
            <v>21</v>
          </cell>
          <cell r="D646">
            <v>0</v>
          </cell>
          <cell r="E646">
            <v>0</v>
          </cell>
          <cell r="F646">
            <v>9.1</v>
          </cell>
        </row>
        <row r="647">
          <cell r="A647">
            <v>1</v>
          </cell>
          <cell r="B647">
            <v>27</v>
          </cell>
          <cell r="C647">
            <v>22</v>
          </cell>
          <cell r="D647">
            <v>0</v>
          </cell>
          <cell r="E647">
            <v>0</v>
          </cell>
          <cell r="F647">
            <v>8.5</v>
          </cell>
        </row>
        <row r="648">
          <cell r="A648">
            <v>1</v>
          </cell>
          <cell r="B648">
            <v>27</v>
          </cell>
          <cell r="C648">
            <v>23</v>
          </cell>
          <cell r="D648">
            <v>0</v>
          </cell>
          <cell r="E648">
            <v>0</v>
          </cell>
          <cell r="F648">
            <v>8</v>
          </cell>
        </row>
        <row r="649">
          <cell r="A649">
            <v>1</v>
          </cell>
          <cell r="B649">
            <v>27</v>
          </cell>
          <cell r="C649">
            <v>24</v>
          </cell>
          <cell r="D649">
            <v>0</v>
          </cell>
          <cell r="E649">
            <v>0</v>
          </cell>
          <cell r="F649">
            <v>7.5</v>
          </cell>
        </row>
        <row r="650">
          <cell r="A650">
            <v>1</v>
          </cell>
          <cell r="B650">
            <v>28</v>
          </cell>
          <cell r="C650">
            <v>1</v>
          </cell>
          <cell r="D650">
            <v>0</v>
          </cell>
          <cell r="E650">
            <v>0</v>
          </cell>
          <cell r="F650">
            <v>7</v>
          </cell>
        </row>
        <row r="651">
          <cell r="A651">
            <v>1</v>
          </cell>
          <cell r="B651">
            <v>28</v>
          </cell>
          <cell r="C651">
            <v>2</v>
          </cell>
          <cell r="D651">
            <v>0</v>
          </cell>
          <cell r="E651">
            <v>0</v>
          </cell>
          <cell r="F651">
            <v>6.5</v>
          </cell>
        </row>
        <row r="652">
          <cell r="A652">
            <v>1</v>
          </cell>
          <cell r="B652">
            <v>28</v>
          </cell>
          <cell r="C652">
            <v>3</v>
          </cell>
          <cell r="D652">
            <v>0</v>
          </cell>
          <cell r="E652">
            <v>0</v>
          </cell>
          <cell r="F652">
            <v>6</v>
          </cell>
        </row>
        <row r="653">
          <cell r="A653">
            <v>1</v>
          </cell>
          <cell r="B653">
            <v>28</v>
          </cell>
          <cell r="C653">
            <v>4</v>
          </cell>
          <cell r="D653">
            <v>0</v>
          </cell>
          <cell r="E653">
            <v>0</v>
          </cell>
          <cell r="F653">
            <v>5.7</v>
          </cell>
        </row>
        <row r="654">
          <cell r="A654">
            <v>1</v>
          </cell>
          <cell r="B654">
            <v>28</v>
          </cell>
          <cell r="C654">
            <v>5</v>
          </cell>
          <cell r="D654">
            <v>0</v>
          </cell>
          <cell r="E654">
            <v>0</v>
          </cell>
          <cell r="F654">
            <v>5.5</v>
          </cell>
        </row>
        <row r="655">
          <cell r="A655">
            <v>1</v>
          </cell>
          <cell r="B655">
            <v>28</v>
          </cell>
          <cell r="C655">
            <v>6</v>
          </cell>
          <cell r="D655">
            <v>0</v>
          </cell>
          <cell r="E655">
            <v>0</v>
          </cell>
          <cell r="F655">
            <v>5.2</v>
          </cell>
        </row>
        <row r="656">
          <cell r="A656">
            <v>1</v>
          </cell>
          <cell r="B656">
            <v>28</v>
          </cell>
          <cell r="C656">
            <v>7</v>
          </cell>
          <cell r="D656">
            <v>0</v>
          </cell>
          <cell r="E656">
            <v>0</v>
          </cell>
          <cell r="F656">
            <v>5</v>
          </cell>
        </row>
        <row r="657">
          <cell r="A657">
            <v>1</v>
          </cell>
          <cell r="B657">
            <v>28</v>
          </cell>
          <cell r="C657">
            <v>8</v>
          </cell>
          <cell r="D657">
            <v>0</v>
          </cell>
          <cell r="E657">
            <v>0</v>
          </cell>
          <cell r="F657">
            <v>4.9000000000000004</v>
          </cell>
        </row>
        <row r="658">
          <cell r="A658">
            <v>1</v>
          </cell>
          <cell r="B658">
            <v>28</v>
          </cell>
          <cell r="C658">
            <v>9</v>
          </cell>
          <cell r="D658">
            <v>1</v>
          </cell>
          <cell r="E658">
            <v>1</v>
          </cell>
          <cell r="F658">
            <v>4.9000000000000004</v>
          </cell>
        </row>
        <row r="659">
          <cell r="A659">
            <v>1</v>
          </cell>
          <cell r="B659">
            <v>28</v>
          </cell>
          <cell r="C659">
            <v>10</v>
          </cell>
          <cell r="D659">
            <v>46</v>
          </cell>
          <cell r="E659">
            <v>46</v>
          </cell>
          <cell r="F659">
            <v>5.8</v>
          </cell>
        </row>
        <row r="660">
          <cell r="A660">
            <v>1</v>
          </cell>
          <cell r="B660">
            <v>28</v>
          </cell>
          <cell r="C660">
            <v>11</v>
          </cell>
          <cell r="D660">
            <v>180</v>
          </cell>
          <cell r="E660">
            <v>130</v>
          </cell>
          <cell r="F660">
            <v>7.8</v>
          </cell>
        </row>
        <row r="661">
          <cell r="A661">
            <v>1</v>
          </cell>
          <cell r="B661">
            <v>28</v>
          </cell>
          <cell r="C661">
            <v>12</v>
          </cell>
          <cell r="D661">
            <v>71</v>
          </cell>
          <cell r="E661">
            <v>71</v>
          </cell>
          <cell r="F661">
            <v>7.8</v>
          </cell>
        </row>
        <row r="662">
          <cell r="A662">
            <v>1</v>
          </cell>
          <cell r="B662">
            <v>28</v>
          </cell>
          <cell r="C662">
            <v>13</v>
          </cell>
          <cell r="D662">
            <v>35</v>
          </cell>
          <cell r="E662">
            <v>35</v>
          </cell>
          <cell r="F662">
            <v>7.4</v>
          </cell>
        </row>
        <row r="663">
          <cell r="A663">
            <v>1</v>
          </cell>
          <cell r="B663">
            <v>28</v>
          </cell>
          <cell r="C663">
            <v>14</v>
          </cell>
          <cell r="D663">
            <v>55</v>
          </cell>
          <cell r="E663">
            <v>55</v>
          </cell>
          <cell r="F663">
            <v>7.3</v>
          </cell>
        </row>
        <row r="664">
          <cell r="A664">
            <v>1</v>
          </cell>
          <cell r="B664">
            <v>28</v>
          </cell>
          <cell r="C664">
            <v>15</v>
          </cell>
          <cell r="D664">
            <v>431</v>
          </cell>
          <cell r="E664">
            <v>177</v>
          </cell>
          <cell r="F664">
            <v>9.4</v>
          </cell>
        </row>
        <row r="665">
          <cell r="A665">
            <v>1</v>
          </cell>
          <cell r="B665">
            <v>28</v>
          </cell>
          <cell r="C665">
            <v>16</v>
          </cell>
          <cell r="D665">
            <v>341</v>
          </cell>
          <cell r="E665">
            <v>60</v>
          </cell>
          <cell r="F665">
            <v>10.6</v>
          </cell>
        </row>
        <row r="666">
          <cell r="A666">
            <v>1</v>
          </cell>
          <cell r="B666">
            <v>28</v>
          </cell>
          <cell r="C666">
            <v>17</v>
          </cell>
          <cell r="D666">
            <v>201</v>
          </cell>
          <cell r="E666">
            <v>50</v>
          </cell>
          <cell r="F666">
            <v>10.9</v>
          </cell>
        </row>
        <row r="667">
          <cell r="A667">
            <v>1</v>
          </cell>
          <cell r="B667">
            <v>28</v>
          </cell>
          <cell r="C667">
            <v>18</v>
          </cell>
          <cell r="D667">
            <v>59</v>
          </cell>
          <cell r="E667">
            <v>28</v>
          </cell>
          <cell r="F667">
            <v>10.199999999999999</v>
          </cell>
        </row>
        <row r="668">
          <cell r="A668">
            <v>1</v>
          </cell>
          <cell r="B668">
            <v>28</v>
          </cell>
          <cell r="C668">
            <v>19</v>
          </cell>
          <cell r="D668">
            <v>0</v>
          </cell>
          <cell r="E668">
            <v>0</v>
          </cell>
          <cell r="F668">
            <v>9.6999999999999993</v>
          </cell>
        </row>
        <row r="669">
          <cell r="A669">
            <v>1</v>
          </cell>
          <cell r="B669">
            <v>28</v>
          </cell>
          <cell r="C669">
            <v>20</v>
          </cell>
          <cell r="D669">
            <v>0</v>
          </cell>
          <cell r="E669">
            <v>0</v>
          </cell>
          <cell r="F669">
            <v>9.1</v>
          </cell>
        </row>
        <row r="670">
          <cell r="A670">
            <v>1</v>
          </cell>
          <cell r="B670">
            <v>28</v>
          </cell>
          <cell r="C670">
            <v>21</v>
          </cell>
          <cell r="D670">
            <v>0</v>
          </cell>
          <cell r="E670">
            <v>0</v>
          </cell>
          <cell r="F670">
            <v>8.6</v>
          </cell>
        </row>
        <row r="671">
          <cell r="A671">
            <v>1</v>
          </cell>
          <cell r="B671">
            <v>28</v>
          </cell>
          <cell r="C671">
            <v>22</v>
          </cell>
          <cell r="D671">
            <v>0</v>
          </cell>
          <cell r="E671">
            <v>0</v>
          </cell>
          <cell r="F671">
            <v>8.1</v>
          </cell>
        </row>
        <row r="672">
          <cell r="A672">
            <v>1</v>
          </cell>
          <cell r="B672">
            <v>28</v>
          </cell>
          <cell r="C672">
            <v>23</v>
          </cell>
          <cell r="D672">
            <v>0</v>
          </cell>
          <cell r="E672">
            <v>0</v>
          </cell>
          <cell r="F672">
            <v>7.6</v>
          </cell>
        </row>
        <row r="673">
          <cell r="A673">
            <v>1</v>
          </cell>
          <cell r="B673">
            <v>28</v>
          </cell>
          <cell r="C673">
            <v>24</v>
          </cell>
          <cell r="D673">
            <v>0</v>
          </cell>
          <cell r="E673">
            <v>0</v>
          </cell>
          <cell r="F673">
            <v>7.1</v>
          </cell>
        </row>
        <row r="674">
          <cell r="A674">
            <v>1</v>
          </cell>
          <cell r="B674">
            <v>29</v>
          </cell>
          <cell r="C674">
            <v>1</v>
          </cell>
          <cell r="D674">
            <v>0</v>
          </cell>
          <cell r="E674">
            <v>0</v>
          </cell>
          <cell r="F674">
            <v>6.7</v>
          </cell>
        </row>
        <row r="675">
          <cell r="A675">
            <v>1</v>
          </cell>
          <cell r="B675">
            <v>29</v>
          </cell>
          <cell r="C675">
            <v>2</v>
          </cell>
          <cell r="D675">
            <v>0</v>
          </cell>
          <cell r="E675">
            <v>0</v>
          </cell>
          <cell r="F675">
            <v>6.3</v>
          </cell>
        </row>
        <row r="676">
          <cell r="A676">
            <v>1</v>
          </cell>
          <cell r="B676">
            <v>29</v>
          </cell>
          <cell r="C676">
            <v>3</v>
          </cell>
          <cell r="D676">
            <v>0</v>
          </cell>
          <cell r="E676">
            <v>0</v>
          </cell>
          <cell r="F676">
            <v>5.9</v>
          </cell>
        </row>
        <row r="677">
          <cell r="A677">
            <v>1</v>
          </cell>
          <cell r="B677">
            <v>29</v>
          </cell>
          <cell r="C677">
            <v>4</v>
          </cell>
          <cell r="D677">
            <v>0</v>
          </cell>
          <cell r="E677">
            <v>0</v>
          </cell>
          <cell r="F677">
            <v>5.7</v>
          </cell>
        </row>
        <row r="678">
          <cell r="A678">
            <v>1</v>
          </cell>
          <cell r="B678">
            <v>29</v>
          </cell>
          <cell r="C678">
            <v>5</v>
          </cell>
          <cell r="D678">
            <v>0</v>
          </cell>
          <cell r="E678">
            <v>0</v>
          </cell>
          <cell r="F678">
            <v>5.5</v>
          </cell>
        </row>
        <row r="679">
          <cell r="A679">
            <v>1</v>
          </cell>
          <cell r="B679">
            <v>29</v>
          </cell>
          <cell r="C679">
            <v>6</v>
          </cell>
          <cell r="D679">
            <v>0</v>
          </cell>
          <cell r="E679">
            <v>0</v>
          </cell>
          <cell r="F679">
            <v>5.2</v>
          </cell>
        </row>
        <row r="680">
          <cell r="A680">
            <v>1</v>
          </cell>
          <cell r="B680">
            <v>29</v>
          </cell>
          <cell r="C680">
            <v>7</v>
          </cell>
          <cell r="D680">
            <v>0</v>
          </cell>
          <cell r="E680">
            <v>0</v>
          </cell>
          <cell r="F680">
            <v>5.0999999999999996</v>
          </cell>
        </row>
        <row r="681">
          <cell r="A681">
            <v>1</v>
          </cell>
          <cell r="B681">
            <v>29</v>
          </cell>
          <cell r="C681">
            <v>8</v>
          </cell>
          <cell r="D681">
            <v>0</v>
          </cell>
          <cell r="E681">
            <v>0</v>
          </cell>
          <cell r="F681">
            <v>4.9000000000000004</v>
          </cell>
        </row>
        <row r="682">
          <cell r="A682">
            <v>1</v>
          </cell>
          <cell r="B682">
            <v>29</v>
          </cell>
          <cell r="C682">
            <v>9</v>
          </cell>
          <cell r="D682">
            <v>1</v>
          </cell>
          <cell r="E682">
            <v>1</v>
          </cell>
          <cell r="F682">
            <v>5</v>
          </cell>
        </row>
        <row r="683">
          <cell r="A683">
            <v>1</v>
          </cell>
          <cell r="B683">
            <v>29</v>
          </cell>
          <cell r="C683">
            <v>10</v>
          </cell>
          <cell r="D683">
            <v>43</v>
          </cell>
          <cell r="E683">
            <v>43</v>
          </cell>
          <cell r="F683">
            <v>5.8</v>
          </cell>
        </row>
        <row r="684">
          <cell r="A684">
            <v>1</v>
          </cell>
          <cell r="B684">
            <v>29</v>
          </cell>
          <cell r="C684">
            <v>11</v>
          </cell>
          <cell r="D684">
            <v>200</v>
          </cell>
          <cell r="E684">
            <v>116</v>
          </cell>
          <cell r="F684">
            <v>8</v>
          </cell>
        </row>
        <row r="685">
          <cell r="A685">
            <v>1</v>
          </cell>
          <cell r="B685">
            <v>29</v>
          </cell>
          <cell r="C685">
            <v>12</v>
          </cell>
          <cell r="D685">
            <v>347</v>
          </cell>
          <cell r="E685">
            <v>115</v>
          </cell>
          <cell r="F685">
            <v>10.7</v>
          </cell>
        </row>
        <row r="686">
          <cell r="A686">
            <v>1</v>
          </cell>
          <cell r="B686">
            <v>29</v>
          </cell>
          <cell r="C686">
            <v>13</v>
          </cell>
          <cell r="D686">
            <v>339</v>
          </cell>
          <cell r="E686">
            <v>177</v>
          </cell>
          <cell r="F686">
            <v>12.3</v>
          </cell>
        </row>
        <row r="687">
          <cell r="A687">
            <v>1</v>
          </cell>
          <cell r="B687">
            <v>29</v>
          </cell>
          <cell r="C687">
            <v>14</v>
          </cell>
          <cell r="D687">
            <v>332</v>
          </cell>
          <cell r="E687">
            <v>173</v>
          </cell>
          <cell r="F687">
            <v>13.3</v>
          </cell>
        </row>
        <row r="688">
          <cell r="A688">
            <v>1</v>
          </cell>
          <cell r="B688">
            <v>29</v>
          </cell>
          <cell r="C688">
            <v>15</v>
          </cell>
          <cell r="D688">
            <v>322</v>
          </cell>
          <cell r="E688">
            <v>164</v>
          </cell>
          <cell r="F688">
            <v>13.9</v>
          </cell>
        </row>
        <row r="689">
          <cell r="A689">
            <v>1</v>
          </cell>
          <cell r="B689">
            <v>29</v>
          </cell>
          <cell r="C689">
            <v>16</v>
          </cell>
          <cell r="D689">
            <v>191</v>
          </cell>
          <cell r="E689">
            <v>150</v>
          </cell>
          <cell r="F689">
            <v>13.6</v>
          </cell>
        </row>
        <row r="690">
          <cell r="A690">
            <v>1</v>
          </cell>
          <cell r="B690">
            <v>29</v>
          </cell>
          <cell r="C690">
            <v>17</v>
          </cell>
          <cell r="D690">
            <v>98</v>
          </cell>
          <cell r="E690">
            <v>90</v>
          </cell>
          <cell r="F690">
            <v>12.6</v>
          </cell>
        </row>
        <row r="691">
          <cell r="A691">
            <v>1</v>
          </cell>
          <cell r="B691">
            <v>29</v>
          </cell>
          <cell r="C691">
            <v>18</v>
          </cell>
          <cell r="D691">
            <v>4</v>
          </cell>
          <cell r="E691">
            <v>4</v>
          </cell>
          <cell r="F691">
            <v>11.2</v>
          </cell>
        </row>
        <row r="692">
          <cell r="A692">
            <v>1</v>
          </cell>
          <cell r="B692">
            <v>29</v>
          </cell>
          <cell r="C692">
            <v>19</v>
          </cell>
          <cell r="D692">
            <v>0</v>
          </cell>
          <cell r="E692">
            <v>0</v>
          </cell>
          <cell r="F692">
            <v>10.9</v>
          </cell>
        </row>
        <row r="693">
          <cell r="A693">
            <v>1</v>
          </cell>
          <cell r="B693">
            <v>29</v>
          </cell>
          <cell r="C693">
            <v>20</v>
          </cell>
          <cell r="D693">
            <v>0</v>
          </cell>
          <cell r="E693">
            <v>0</v>
          </cell>
          <cell r="F693">
            <v>10.7</v>
          </cell>
        </row>
        <row r="694">
          <cell r="A694">
            <v>1</v>
          </cell>
          <cell r="B694">
            <v>29</v>
          </cell>
          <cell r="C694">
            <v>21</v>
          </cell>
          <cell r="D694">
            <v>0</v>
          </cell>
          <cell r="E694">
            <v>0</v>
          </cell>
          <cell r="F694">
            <v>10.4</v>
          </cell>
        </row>
        <row r="695">
          <cell r="A695">
            <v>1</v>
          </cell>
          <cell r="B695">
            <v>29</v>
          </cell>
          <cell r="C695">
            <v>22</v>
          </cell>
          <cell r="D695">
            <v>0</v>
          </cell>
          <cell r="E695">
            <v>0</v>
          </cell>
          <cell r="F695">
            <v>10.199999999999999</v>
          </cell>
        </row>
        <row r="696">
          <cell r="A696">
            <v>1</v>
          </cell>
          <cell r="B696">
            <v>29</v>
          </cell>
          <cell r="C696">
            <v>23</v>
          </cell>
          <cell r="D696">
            <v>0</v>
          </cell>
          <cell r="E696">
            <v>0</v>
          </cell>
          <cell r="F696">
            <v>10</v>
          </cell>
        </row>
        <row r="697">
          <cell r="A697">
            <v>1</v>
          </cell>
          <cell r="B697">
            <v>29</v>
          </cell>
          <cell r="C697">
            <v>24</v>
          </cell>
          <cell r="D697">
            <v>0</v>
          </cell>
          <cell r="E697">
            <v>0</v>
          </cell>
          <cell r="F697">
            <v>9.6999999999999993</v>
          </cell>
        </row>
        <row r="698">
          <cell r="A698">
            <v>1</v>
          </cell>
          <cell r="B698">
            <v>30</v>
          </cell>
          <cell r="C698">
            <v>1</v>
          </cell>
          <cell r="D698">
            <v>0</v>
          </cell>
          <cell r="E698">
            <v>0</v>
          </cell>
          <cell r="F698">
            <v>9.4</v>
          </cell>
        </row>
        <row r="699">
          <cell r="A699">
            <v>1</v>
          </cell>
          <cell r="B699">
            <v>30</v>
          </cell>
          <cell r="C699">
            <v>2</v>
          </cell>
          <cell r="D699">
            <v>0</v>
          </cell>
          <cell r="E699">
            <v>0</v>
          </cell>
          <cell r="F699">
            <v>9</v>
          </cell>
        </row>
        <row r="700">
          <cell r="A700">
            <v>1</v>
          </cell>
          <cell r="B700">
            <v>30</v>
          </cell>
          <cell r="C700">
            <v>3</v>
          </cell>
          <cell r="D700">
            <v>0</v>
          </cell>
          <cell r="E700">
            <v>0</v>
          </cell>
          <cell r="F700">
            <v>8.4</v>
          </cell>
        </row>
        <row r="701">
          <cell r="A701">
            <v>1</v>
          </cell>
          <cell r="B701">
            <v>30</v>
          </cell>
          <cell r="C701">
            <v>4</v>
          </cell>
          <cell r="D701">
            <v>0</v>
          </cell>
          <cell r="E701">
            <v>0</v>
          </cell>
          <cell r="F701">
            <v>7.1</v>
          </cell>
        </row>
        <row r="702">
          <cell r="A702">
            <v>1</v>
          </cell>
          <cell r="B702">
            <v>30</v>
          </cell>
          <cell r="C702">
            <v>5</v>
          </cell>
          <cell r="D702">
            <v>0</v>
          </cell>
          <cell r="E702">
            <v>0</v>
          </cell>
          <cell r="F702">
            <v>8.3000000000000007</v>
          </cell>
        </row>
        <row r="703">
          <cell r="A703">
            <v>1</v>
          </cell>
          <cell r="B703">
            <v>30</v>
          </cell>
          <cell r="C703">
            <v>6</v>
          </cell>
          <cell r="D703">
            <v>0</v>
          </cell>
          <cell r="E703">
            <v>0</v>
          </cell>
          <cell r="F703">
            <v>8.4</v>
          </cell>
        </row>
        <row r="704">
          <cell r="A704">
            <v>1</v>
          </cell>
          <cell r="B704">
            <v>30</v>
          </cell>
          <cell r="C704">
            <v>7</v>
          </cell>
          <cell r="D704">
            <v>0</v>
          </cell>
          <cell r="E704">
            <v>0</v>
          </cell>
          <cell r="F704">
            <v>8.6</v>
          </cell>
        </row>
        <row r="705">
          <cell r="A705">
            <v>1</v>
          </cell>
          <cell r="B705">
            <v>30</v>
          </cell>
          <cell r="C705">
            <v>8</v>
          </cell>
          <cell r="D705">
            <v>0</v>
          </cell>
          <cell r="E705">
            <v>0</v>
          </cell>
          <cell r="F705">
            <v>8.5</v>
          </cell>
        </row>
        <row r="706">
          <cell r="A706">
            <v>1</v>
          </cell>
          <cell r="B706">
            <v>30</v>
          </cell>
          <cell r="C706">
            <v>9</v>
          </cell>
          <cell r="D706">
            <v>1</v>
          </cell>
          <cell r="E706">
            <v>1</v>
          </cell>
          <cell r="F706">
            <v>8.4</v>
          </cell>
        </row>
        <row r="707">
          <cell r="A707">
            <v>1</v>
          </cell>
          <cell r="B707">
            <v>30</v>
          </cell>
          <cell r="C707">
            <v>10</v>
          </cell>
          <cell r="D707">
            <v>17</v>
          </cell>
          <cell r="E707">
            <v>17</v>
          </cell>
          <cell r="F707">
            <v>8.6999999999999993</v>
          </cell>
        </row>
        <row r="708">
          <cell r="A708">
            <v>1</v>
          </cell>
          <cell r="B708">
            <v>30</v>
          </cell>
          <cell r="C708">
            <v>11</v>
          </cell>
          <cell r="D708">
            <v>38</v>
          </cell>
          <cell r="E708">
            <v>38</v>
          </cell>
          <cell r="F708">
            <v>8.8000000000000007</v>
          </cell>
        </row>
        <row r="709">
          <cell r="A709">
            <v>1</v>
          </cell>
          <cell r="B709">
            <v>30</v>
          </cell>
          <cell r="C709">
            <v>12</v>
          </cell>
          <cell r="D709">
            <v>54</v>
          </cell>
          <cell r="E709">
            <v>54</v>
          </cell>
          <cell r="F709">
            <v>9.1999999999999993</v>
          </cell>
        </row>
        <row r="710">
          <cell r="A710">
            <v>1</v>
          </cell>
          <cell r="B710">
            <v>30</v>
          </cell>
          <cell r="C710">
            <v>13</v>
          </cell>
          <cell r="D710">
            <v>62</v>
          </cell>
          <cell r="E710">
            <v>62</v>
          </cell>
          <cell r="F710">
            <v>9.4</v>
          </cell>
        </row>
        <row r="711">
          <cell r="A711">
            <v>1</v>
          </cell>
          <cell r="B711">
            <v>30</v>
          </cell>
          <cell r="C711">
            <v>14</v>
          </cell>
          <cell r="D711">
            <v>62</v>
          </cell>
          <cell r="E711">
            <v>62</v>
          </cell>
          <cell r="F711">
            <v>9.6</v>
          </cell>
        </row>
        <row r="712">
          <cell r="A712">
            <v>1</v>
          </cell>
          <cell r="B712">
            <v>30</v>
          </cell>
          <cell r="C712">
            <v>15</v>
          </cell>
          <cell r="D712">
            <v>59</v>
          </cell>
          <cell r="E712">
            <v>59</v>
          </cell>
          <cell r="F712">
            <v>9.6</v>
          </cell>
        </row>
        <row r="713">
          <cell r="A713">
            <v>1</v>
          </cell>
          <cell r="B713">
            <v>30</v>
          </cell>
          <cell r="C713">
            <v>16</v>
          </cell>
          <cell r="D713">
            <v>42</v>
          </cell>
          <cell r="E713">
            <v>42</v>
          </cell>
          <cell r="F713">
            <v>9.6999999999999993</v>
          </cell>
        </row>
        <row r="714">
          <cell r="A714">
            <v>1</v>
          </cell>
          <cell r="B714">
            <v>30</v>
          </cell>
          <cell r="C714">
            <v>17</v>
          </cell>
          <cell r="D714">
            <v>23</v>
          </cell>
          <cell r="E714">
            <v>23</v>
          </cell>
          <cell r="F714">
            <v>9.5</v>
          </cell>
        </row>
        <row r="715">
          <cell r="A715">
            <v>1</v>
          </cell>
          <cell r="B715">
            <v>30</v>
          </cell>
          <cell r="C715">
            <v>18</v>
          </cell>
          <cell r="D715">
            <v>7</v>
          </cell>
          <cell r="E715">
            <v>7</v>
          </cell>
          <cell r="F715">
            <v>9.3000000000000007</v>
          </cell>
        </row>
        <row r="716">
          <cell r="A716">
            <v>1</v>
          </cell>
          <cell r="B716">
            <v>30</v>
          </cell>
          <cell r="C716">
            <v>19</v>
          </cell>
          <cell r="D716">
            <v>0</v>
          </cell>
          <cell r="E716">
            <v>0</v>
          </cell>
          <cell r="F716">
            <v>9.1</v>
          </cell>
        </row>
        <row r="717">
          <cell r="A717">
            <v>1</v>
          </cell>
          <cell r="B717">
            <v>30</v>
          </cell>
          <cell r="C717">
            <v>20</v>
          </cell>
          <cell r="D717">
            <v>0</v>
          </cell>
          <cell r="E717">
            <v>0</v>
          </cell>
          <cell r="F717">
            <v>9.1</v>
          </cell>
        </row>
        <row r="718">
          <cell r="A718">
            <v>1</v>
          </cell>
          <cell r="B718">
            <v>30</v>
          </cell>
          <cell r="C718">
            <v>21</v>
          </cell>
          <cell r="D718">
            <v>0</v>
          </cell>
          <cell r="E718">
            <v>0</v>
          </cell>
          <cell r="F718">
            <v>9</v>
          </cell>
        </row>
        <row r="719">
          <cell r="A719">
            <v>1</v>
          </cell>
          <cell r="B719">
            <v>30</v>
          </cell>
          <cell r="C719">
            <v>22</v>
          </cell>
          <cell r="D719">
            <v>0</v>
          </cell>
          <cell r="E719">
            <v>0</v>
          </cell>
          <cell r="F719">
            <v>9</v>
          </cell>
        </row>
        <row r="720">
          <cell r="A720">
            <v>1</v>
          </cell>
          <cell r="B720">
            <v>30</v>
          </cell>
          <cell r="C720">
            <v>23</v>
          </cell>
          <cell r="D720">
            <v>0</v>
          </cell>
          <cell r="E720">
            <v>0</v>
          </cell>
          <cell r="F720">
            <v>8.6</v>
          </cell>
        </row>
        <row r="721">
          <cell r="A721">
            <v>1</v>
          </cell>
          <cell r="B721">
            <v>30</v>
          </cell>
          <cell r="C721">
            <v>24</v>
          </cell>
          <cell r="D721">
            <v>0</v>
          </cell>
          <cell r="E721">
            <v>0</v>
          </cell>
          <cell r="F721">
            <v>8.1</v>
          </cell>
        </row>
        <row r="722">
          <cell r="A722">
            <v>1</v>
          </cell>
          <cell r="B722">
            <v>31</v>
          </cell>
          <cell r="C722">
            <v>1</v>
          </cell>
          <cell r="D722">
            <v>0</v>
          </cell>
          <cell r="E722">
            <v>0</v>
          </cell>
          <cell r="F722">
            <v>9</v>
          </cell>
        </row>
        <row r="723">
          <cell r="A723">
            <v>1</v>
          </cell>
          <cell r="B723">
            <v>31</v>
          </cell>
          <cell r="C723">
            <v>2</v>
          </cell>
          <cell r="D723">
            <v>0</v>
          </cell>
          <cell r="E723">
            <v>0</v>
          </cell>
          <cell r="F723">
            <v>9.1</v>
          </cell>
        </row>
        <row r="724">
          <cell r="A724">
            <v>1</v>
          </cell>
          <cell r="B724">
            <v>31</v>
          </cell>
          <cell r="C724">
            <v>3</v>
          </cell>
          <cell r="D724">
            <v>0</v>
          </cell>
          <cell r="E724">
            <v>0</v>
          </cell>
          <cell r="F724">
            <v>9.3000000000000007</v>
          </cell>
        </row>
        <row r="725">
          <cell r="A725">
            <v>1</v>
          </cell>
          <cell r="B725">
            <v>31</v>
          </cell>
          <cell r="C725">
            <v>4</v>
          </cell>
          <cell r="D725">
            <v>0</v>
          </cell>
          <cell r="E725">
            <v>0</v>
          </cell>
          <cell r="F725">
            <v>9.3000000000000007</v>
          </cell>
        </row>
        <row r="726">
          <cell r="A726">
            <v>1</v>
          </cell>
          <cell r="B726">
            <v>31</v>
          </cell>
          <cell r="C726">
            <v>5</v>
          </cell>
          <cell r="D726">
            <v>0</v>
          </cell>
          <cell r="E726">
            <v>0</v>
          </cell>
          <cell r="F726">
            <v>9.4</v>
          </cell>
        </row>
        <row r="727">
          <cell r="A727">
            <v>1</v>
          </cell>
          <cell r="B727">
            <v>31</v>
          </cell>
          <cell r="C727">
            <v>6</v>
          </cell>
          <cell r="D727">
            <v>0</v>
          </cell>
          <cell r="E727">
            <v>0</v>
          </cell>
          <cell r="F727">
            <v>9.5</v>
          </cell>
        </row>
        <row r="728">
          <cell r="A728">
            <v>1</v>
          </cell>
          <cell r="B728">
            <v>31</v>
          </cell>
          <cell r="C728">
            <v>7</v>
          </cell>
          <cell r="D728">
            <v>0</v>
          </cell>
          <cell r="E728">
            <v>0</v>
          </cell>
          <cell r="F728">
            <v>9.5</v>
          </cell>
        </row>
        <row r="729">
          <cell r="A729">
            <v>1</v>
          </cell>
          <cell r="B729">
            <v>31</v>
          </cell>
          <cell r="C729">
            <v>8</v>
          </cell>
          <cell r="D729">
            <v>0</v>
          </cell>
          <cell r="E729">
            <v>0</v>
          </cell>
          <cell r="F729">
            <v>9.6999999999999993</v>
          </cell>
        </row>
        <row r="730">
          <cell r="A730">
            <v>1</v>
          </cell>
          <cell r="B730">
            <v>31</v>
          </cell>
          <cell r="C730">
            <v>9</v>
          </cell>
          <cell r="D730">
            <v>2</v>
          </cell>
          <cell r="E730">
            <v>2</v>
          </cell>
          <cell r="F730">
            <v>9.8000000000000007</v>
          </cell>
        </row>
        <row r="731">
          <cell r="A731">
            <v>1</v>
          </cell>
          <cell r="B731">
            <v>31</v>
          </cell>
          <cell r="C731">
            <v>10</v>
          </cell>
          <cell r="D731">
            <v>39</v>
          </cell>
          <cell r="E731">
            <v>39</v>
          </cell>
          <cell r="F731">
            <v>10.8</v>
          </cell>
        </row>
        <row r="732">
          <cell r="A732">
            <v>1</v>
          </cell>
          <cell r="B732">
            <v>31</v>
          </cell>
          <cell r="C732">
            <v>11</v>
          </cell>
          <cell r="D732">
            <v>99</v>
          </cell>
          <cell r="E732">
            <v>99</v>
          </cell>
          <cell r="F732">
            <v>12.3</v>
          </cell>
        </row>
        <row r="733">
          <cell r="A733">
            <v>1</v>
          </cell>
          <cell r="B733">
            <v>31</v>
          </cell>
          <cell r="C733">
            <v>12</v>
          </cell>
          <cell r="D733">
            <v>125</v>
          </cell>
          <cell r="E733">
            <v>125</v>
          </cell>
          <cell r="F733">
            <v>13.4</v>
          </cell>
        </row>
        <row r="734">
          <cell r="A734">
            <v>1</v>
          </cell>
          <cell r="B734">
            <v>31</v>
          </cell>
          <cell r="C734">
            <v>13</v>
          </cell>
          <cell r="D734">
            <v>113</v>
          </cell>
          <cell r="E734">
            <v>113</v>
          </cell>
          <cell r="F734">
            <v>13.9</v>
          </cell>
        </row>
        <row r="735">
          <cell r="A735">
            <v>1</v>
          </cell>
          <cell r="B735">
            <v>31</v>
          </cell>
          <cell r="C735">
            <v>14</v>
          </cell>
          <cell r="D735">
            <v>95</v>
          </cell>
          <cell r="E735">
            <v>95</v>
          </cell>
          <cell r="F735">
            <v>14.2</v>
          </cell>
        </row>
        <row r="736">
          <cell r="A736">
            <v>1</v>
          </cell>
          <cell r="B736">
            <v>31</v>
          </cell>
          <cell r="C736">
            <v>15</v>
          </cell>
          <cell r="D736">
            <v>98</v>
          </cell>
          <cell r="E736">
            <v>98</v>
          </cell>
          <cell r="F736">
            <v>14.4</v>
          </cell>
        </row>
        <row r="737">
          <cell r="A737">
            <v>1</v>
          </cell>
          <cell r="B737">
            <v>31</v>
          </cell>
          <cell r="C737">
            <v>16</v>
          </cell>
          <cell r="D737">
            <v>95</v>
          </cell>
          <cell r="E737">
            <v>95</v>
          </cell>
          <cell r="F737">
            <v>14.5</v>
          </cell>
        </row>
        <row r="738">
          <cell r="A738">
            <v>1</v>
          </cell>
          <cell r="B738">
            <v>31</v>
          </cell>
          <cell r="C738">
            <v>17</v>
          </cell>
          <cell r="D738">
            <v>69</v>
          </cell>
          <cell r="E738">
            <v>69</v>
          </cell>
          <cell r="F738">
            <v>14.4</v>
          </cell>
        </row>
        <row r="739">
          <cell r="A739">
            <v>1</v>
          </cell>
          <cell r="B739">
            <v>31</v>
          </cell>
          <cell r="C739">
            <v>18</v>
          </cell>
          <cell r="D739">
            <v>23</v>
          </cell>
          <cell r="E739">
            <v>23</v>
          </cell>
          <cell r="F739">
            <v>13.9</v>
          </cell>
        </row>
        <row r="740">
          <cell r="A740">
            <v>1</v>
          </cell>
          <cell r="B740">
            <v>31</v>
          </cell>
          <cell r="C740">
            <v>19</v>
          </cell>
          <cell r="D740">
            <v>0</v>
          </cell>
          <cell r="E740">
            <v>0</v>
          </cell>
          <cell r="F740">
            <v>13.3</v>
          </cell>
        </row>
        <row r="741">
          <cell r="A741">
            <v>1</v>
          </cell>
          <cell r="B741">
            <v>31</v>
          </cell>
          <cell r="C741">
            <v>20</v>
          </cell>
          <cell r="D741">
            <v>0</v>
          </cell>
          <cell r="E741">
            <v>0</v>
          </cell>
          <cell r="F741">
            <v>12.9</v>
          </cell>
        </row>
        <row r="742">
          <cell r="A742">
            <v>1</v>
          </cell>
          <cell r="B742">
            <v>31</v>
          </cell>
          <cell r="C742">
            <v>21</v>
          </cell>
          <cell r="D742">
            <v>0</v>
          </cell>
          <cell r="E742">
            <v>0</v>
          </cell>
          <cell r="F742">
            <v>12.3</v>
          </cell>
        </row>
        <row r="743">
          <cell r="A743">
            <v>1</v>
          </cell>
          <cell r="B743">
            <v>31</v>
          </cell>
          <cell r="C743">
            <v>22</v>
          </cell>
          <cell r="D743">
            <v>0</v>
          </cell>
          <cell r="E743">
            <v>0</v>
          </cell>
          <cell r="F743">
            <v>11.5</v>
          </cell>
        </row>
        <row r="744">
          <cell r="A744">
            <v>1</v>
          </cell>
          <cell r="B744">
            <v>31</v>
          </cell>
          <cell r="C744">
            <v>23</v>
          </cell>
          <cell r="D744">
            <v>0</v>
          </cell>
          <cell r="E744">
            <v>0</v>
          </cell>
          <cell r="F744">
            <v>11.5</v>
          </cell>
        </row>
        <row r="745">
          <cell r="A745">
            <v>1</v>
          </cell>
          <cell r="B745">
            <v>31</v>
          </cell>
          <cell r="C745">
            <v>24</v>
          </cell>
          <cell r="D745">
            <v>0</v>
          </cell>
          <cell r="E745">
            <v>0</v>
          </cell>
          <cell r="F745">
            <v>11.1</v>
          </cell>
        </row>
        <row r="746">
          <cell r="A746">
            <v>2</v>
          </cell>
          <cell r="B746">
            <v>1</v>
          </cell>
          <cell r="C746">
            <v>1</v>
          </cell>
          <cell r="D746">
            <v>0</v>
          </cell>
          <cell r="E746">
            <v>0</v>
          </cell>
          <cell r="F746">
            <v>10.5</v>
          </cell>
        </row>
        <row r="747">
          <cell r="A747">
            <v>2</v>
          </cell>
          <cell r="B747">
            <v>1</v>
          </cell>
          <cell r="C747">
            <v>2</v>
          </cell>
          <cell r="D747">
            <v>0</v>
          </cell>
          <cell r="E747">
            <v>0</v>
          </cell>
          <cell r="F747">
            <v>9.9</v>
          </cell>
        </row>
        <row r="748">
          <cell r="A748">
            <v>2</v>
          </cell>
          <cell r="B748">
            <v>1</v>
          </cell>
          <cell r="C748">
            <v>3</v>
          </cell>
          <cell r="D748">
            <v>0</v>
          </cell>
          <cell r="E748">
            <v>0</v>
          </cell>
          <cell r="F748">
            <v>9.1</v>
          </cell>
        </row>
        <row r="749">
          <cell r="A749">
            <v>2</v>
          </cell>
          <cell r="B749">
            <v>1</v>
          </cell>
          <cell r="C749">
            <v>4</v>
          </cell>
          <cell r="D749">
            <v>0</v>
          </cell>
          <cell r="E749">
            <v>0</v>
          </cell>
          <cell r="F749">
            <v>8.8000000000000007</v>
          </cell>
        </row>
        <row r="750">
          <cell r="A750">
            <v>2</v>
          </cell>
          <cell r="B750">
            <v>1</v>
          </cell>
          <cell r="C750">
            <v>5</v>
          </cell>
          <cell r="D750">
            <v>0</v>
          </cell>
          <cell r="E750">
            <v>0</v>
          </cell>
          <cell r="F750">
            <v>8.4</v>
          </cell>
        </row>
        <row r="751">
          <cell r="A751">
            <v>2</v>
          </cell>
          <cell r="B751">
            <v>1</v>
          </cell>
          <cell r="C751">
            <v>6</v>
          </cell>
          <cell r="D751">
            <v>0</v>
          </cell>
          <cell r="E751">
            <v>0</v>
          </cell>
          <cell r="F751">
            <v>8.1</v>
          </cell>
        </row>
        <row r="752">
          <cell r="A752">
            <v>2</v>
          </cell>
          <cell r="B752">
            <v>1</v>
          </cell>
          <cell r="C752">
            <v>7</v>
          </cell>
          <cell r="D752">
            <v>0</v>
          </cell>
          <cell r="E752">
            <v>0</v>
          </cell>
          <cell r="F752">
            <v>7.8</v>
          </cell>
        </row>
        <row r="753">
          <cell r="A753">
            <v>2</v>
          </cell>
          <cell r="B753">
            <v>1</v>
          </cell>
          <cell r="C753">
            <v>8</v>
          </cell>
          <cell r="D753">
            <v>0</v>
          </cell>
          <cell r="E753">
            <v>0</v>
          </cell>
          <cell r="F753">
            <v>7.6</v>
          </cell>
        </row>
        <row r="754">
          <cell r="A754">
            <v>2</v>
          </cell>
          <cell r="B754">
            <v>1</v>
          </cell>
          <cell r="C754">
            <v>9</v>
          </cell>
          <cell r="D754">
            <v>2</v>
          </cell>
          <cell r="E754">
            <v>2</v>
          </cell>
          <cell r="F754">
            <v>7.6</v>
          </cell>
        </row>
        <row r="755">
          <cell r="A755">
            <v>2</v>
          </cell>
          <cell r="B755">
            <v>1</v>
          </cell>
          <cell r="C755">
            <v>10</v>
          </cell>
          <cell r="D755">
            <v>108</v>
          </cell>
          <cell r="E755">
            <v>52</v>
          </cell>
          <cell r="F755">
            <v>9</v>
          </cell>
        </row>
        <row r="756">
          <cell r="A756">
            <v>2</v>
          </cell>
          <cell r="B756">
            <v>1</v>
          </cell>
          <cell r="C756">
            <v>11</v>
          </cell>
          <cell r="D756">
            <v>267</v>
          </cell>
          <cell r="E756">
            <v>86</v>
          </cell>
          <cell r="F756">
            <v>11.2</v>
          </cell>
        </row>
        <row r="757">
          <cell r="A757">
            <v>2</v>
          </cell>
          <cell r="B757">
            <v>1</v>
          </cell>
          <cell r="C757">
            <v>12</v>
          </cell>
          <cell r="D757">
            <v>404</v>
          </cell>
          <cell r="E757">
            <v>141</v>
          </cell>
          <cell r="F757">
            <v>13.3</v>
          </cell>
        </row>
        <row r="758">
          <cell r="A758">
            <v>2</v>
          </cell>
          <cell r="B758">
            <v>1</v>
          </cell>
          <cell r="C758">
            <v>13</v>
          </cell>
          <cell r="D758">
            <v>226</v>
          </cell>
          <cell r="E758">
            <v>194</v>
          </cell>
          <cell r="F758">
            <v>13.4</v>
          </cell>
        </row>
        <row r="759">
          <cell r="A759">
            <v>2</v>
          </cell>
          <cell r="B759">
            <v>1</v>
          </cell>
          <cell r="C759">
            <v>14</v>
          </cell>
          <cell r="D759">
            <v>317</v>
          </cell>
          <cell r="E759">
            <v>206</v>
          </cell>
          <cell r="F759">
            <v>13.9</v>
          </cell>
        </row>
        <row r="760">
          <cell r="A760">
            <v>2</v>
          </cell>
          <cell r="B760">
            <v>1</v>
          </cell>
          <cell r="C760">
            <v>15</v>
          </cell>
          <cell r="D760">
            <v>164</v>
          </cell>
          <cell r="E760">
            <v>158</v>
          </cell>
          <cell r="F760">
            <v>13.4</v>
          </cell>
        </row>
        <row r="761">
          <cell r="A761">
            <v>2</v>
          </cell>
          <cell r="B761">
            <v>1</v>
          </cell>
          <cell r="C761">
            <v>16</v>
          </cell>
          <cell r="D761">
            <v>254</v>
          </cell>
          <cell r="E761">
            <v>147</v>
          </cell>
          <cell r="F761">
            <v>13.6</v>
          </cell>
        </row>
        <row r="762">
          <cell r="A762">
            <v>2</v>
          </cell>
          <cell r="B762">
            <v>1</v>
          </cell>
          <cell r="C762">
            <v>17</v>
          </cell>
          <cell r="D762">
            <v>198</v>
          </cell>
          <cell r="E762">
            <v>78</v>
          </cell>
          <cell r="F762">
            <v>13.4</v>
          </cell>
        </row>
        <row r="763">
          <cell r="A763">
            <v>2</v>
          </cell>
          <cell r="B763">
            <v>1</v>
          </cell>
          <cell r="C763">
            <v>18</v>
          </cell>
          <cell r="D763">
            <v>74</v>
          </cell>
          <cell r="E763">
            <v>32</v>
          </cell>
          <cell r="F763">
            <v>12.6</v>
          </cell>
        </row>
        <row r="764">
          <cell r="A764">
            <v>2</v>
          </cell>
          <cell r="B764">
            <v>1</v>
          </cell>
          <cell r="C764">
            <v>19</v>
          </cell>
          <cell r="D764">
            <v>0</v>
          </cell>
          <cell r="E764">
            <v>0</v>
          </cell>
          <cell r="F764">
            <v>11.6</v>
          </cell>
        </row>
        <row r="765">
          <cell r="A765">
            <v>2</v>
          </cell>
          <cell r="B765">
            <v>1</v>
          </cell>
          <cell r="C765">
            <v>20</v>
          </cell>
          <cell r="D765">
            <v>0</v>
          </cell>
          <cell r="E765">
            <v>0</v>
          </cell>
          <cell r="F765">
            <v>11.1</v>
          </cell>
        </row>
        <row r="766">
          <cell r="A766">
            <v>2</v>
          </cell>
          <cell r="B766">
            <v>1</v>
          </cell>
          <cell r="C766">
            <v>21</v>
          </cell>
          <cell r="D766">
            <v>0</v>
          </cell>
          <cell r="E766">
            <v>0</v>
          </cell>
          <cell r="F766">
            <v>10.6</v>
          </cell>
        </row>
        <row r="767">
          <cell r="A767">
            <v>2</v>
          </cell>
          <cell r="B767">
            <v>1</v>
          </cell>
          <cell r="C767">
            <v>22</v>
          </cell>
          <cell r="D767">
            <v>0</v>
          </cell>
          <cell r="E767">
            <v>0</v>
          </cell>
          <cell r="F767">
            <v>10.199999999999999</v>
          </cell>
        </row>
        <row r="768">
          <cell r="A768">
            <v>2</v>
          </cell>
          <cell r="B768">
            <v>1</v>
          </cell>
          <cell r="C768">
            <v>23</v>
          </cell>
          <cell r="D768">
            <v>0</v>
          </cell>
          <cell r="E768">
            <v>0</v>
          </cell>
          <cell r="F768">
            <v>9.6999999999999993</v>
          </cell>
        </row>
        <row r="769">
          <cell r="A769">
            <v>2</v>
          </cell>
          <cell r="B769">
            <v>1</v>
          </cell>
          <cell r="C769">
            <v>24</v>
          </cell>
          <cell r="D769">
            <v>0</v>
          </cell>
          <cell r="E769">
            <v>0</v>
          </cell>
          <cell r="F769">
            <v>9.1999999999999993</v>
          </cell>
        </row>
        <row r="770">
          <cell r="A770">
            <v>2</v>
          </cell>
          <cell r="B770">
            <v>2</v>
          </cell>
          <cell r="C770">
            <v>1</v>
          </cell>
          <cell r="D770">
            <v>0</v>
          </cell>
          <cell r="E770">
            <v>0</v>
          </cell>
          <cell r="F770">
            <v>9</v>
          </cell>
        </row>
        <row r="771">
          <cell r="A771">
            <v>2</v>
          </cell>
          <cell r="B771">
            <v>2</v>
          </cell>
          <cell r="C771">
            <v>2</v>
          </cell>
          <cell r="D771">
            <v>0</v>
          </cell>
          <cell r="E771">
            <v>0</v>
          </cell>
          <cell r="F771">
            <v>8.8000000000000007</v>
          </cell>
        </row>
        <row r="772">
          <cell r="A772">
            <v>2</v>
          </cell>
          <cell r="B772">
            <v>2</v>
          </cell>
          <cell r="C772">
            <v>3</v>
          </cell>
          <cell r="D772">
            <v>0</v>
          </cell>
          <cell r="E772">
            <v>0</v>
          </cell>
          <cell r="F772">
            <v>8.6999999999999993</v>
          </cell>
        </row>
        <row r="773">
          <cell r="A773">
            <v>2</v>
          </cell>
          <cell r="B773">
            <v>2</v>
          </cell>
          <cell r="C773">
            <v>4</v>
          </cell>
          <cell r="D773">
            <v>0</v>
          </cell>
          <cell r="E773">
            <v>0</v>
          </cell>
          <cell r="F773">
            <v>8.6</v>
          </cell>
        </row>
        <row r="774">
          <cell r="A774">
            <v>2</v>
          </cell>
          <cell r="B774">
            <v>2</v>
          </cell>
          <cell r="C774">
            <v>5</v>
          </cell>
          <cell r="D774">
            <v>0</v>
          </cell>
          <cell r="E774">
            <v>0</v>
          </cell>
          <cell r="F774">
            <v>8.5</v>
          </cell>
        </row>
        <row r="775">
          <cell r="A775">
            <v>2</v>
          </cell>
          <cell r="B775">
            <v>2</v>
          </cell>
          <cell r="C775">
            <v>6</v>
          </cell>
          <cell r="D775">
            <v>0</v>
          </cell>
          <cell r="E775">
            <v>0</v>
          </cell>
          <cell r="F775">
            <v>8.4</v>
          </cell>
        </row>
        <row r="776">
          <cell r="A776">
            <v>2</v>
          </cell>
          <cell r="B776">
            <v>2</v>
          </cell>
          <cell r="C776">
            <v>7</v>
          </cell>
          <cell r="D776">
            <v>0</v>
          </cell>
          <cell r="E776">
            <v>0</v>
          </cell>
          <cell r="F776">
            <v>8.4</v>
          </cell>
        </row>
        <row r="777">
          <cell r="A777">
            <v>2</v>
          </cell>
          <cell r="B777">
            <v>2</v>
          </cell>
          <cell r="C777">
            <v>8</v>
          </cell>
          <cell r="D777">
            <v>0</v>
          </cell>
          <cell r="E777">
            <v>0</v>
          </cell>
          <cell r="F777">
            <v>8.3000000000000007</v>
          </cell>
        </row>
        <row r="778">
          <cell r="A778">
            <v>2</v>
          </cell>
          <cell r="B778">
            <v>2</v>
          </cell>
          <cell r="C778">
            <v>9</v>
          </cell>
          <cell r="D778">
            <v>1</v>
          </cell>
          <cell r="E778">
            <v>1</v>
          </cell>
          <cell r="F778">
            <v>8.4</v>
          </cell>
        </row>
        <row r="779">
          <cell r="A779">
            <v>2</v>
          </cell>
          <cell r="B779">
            <v>2</v>
          </cell>
          <cell r="C779">
            <v>10</v>
          </cell>
          <cell r="D779">
            <v>51</v>
          </cell>
          <cell r="E779">
            <v>51</v>
          </cell>
          <cell r="F779">
            <v>9.1999999999999993</v>
          </cell>
        </row>
        <row r="780">
          <cell r="A780">
            <v>2</v>
          </cell>
          <cell r="B780">
            <v>2</v>
          </cell>
          <cell r="C780">
            <v>11</v>
          </cell>
          <cell r="D780">
            <v>99</v>
          </cell>
          <cell r="E780">
            <v>99</v>
          </cell>
          <cell r="F780">
            <v>10.1</v>
          </cell>
        </row>
        <row r="781">
          <cell r="A781">
            <v>2</v>
          </cell>
          <cell r="B781">
            <v>2</v>
          </cell>
          <cell r="C781">
            <v>12</v>
          </cell>
          <cell r="D781">
            <v>166</v>
          </cell>
          <cell r="E781">
            <v>160</v>
          </cell>
          <cell r="F781">
            <v>11.1</v>
          </cell>
        </row>
        <row r="782">
          <cell r="A782">
            <v>2</v>
          </cell>
          <cell r="B782">
            <v>2</v>
          </cell>
          <cell r="C782">
            <v>13</v>
          </cell>
          <cell r="D782">
            <v>189</v>
          </cell>
          <cell r="E782">
            <v>183</v>
          </cell>
          <cell r="F782">
            <v>11.9</v>
          </cell>
        </row>
        <row r="783">
          <cell r="A783">
            <v>2</v>
          </cell>
          <cell r="B783">
            <v>2</v>
          </cell>
          <cell r="C783">
            <v>14</v>
          </cell>
          <cell r="D783">
            <v>216</v>
          </cell>
          <cell r="E783">
            <v>205</v>
          </cell>
          <cell r="F783">
            <v>12.6</v>
          </cell>
        </row>
        <row r="784">
          <cell r="A784">
            <v>2</v>
          </cell>
          <cell r="B784">
            <v>2</v>
          </cell>
          <cell r="C784">
            <v>15</v>
          </cell>
          <cell r="D784">
            <v>197</v>
          </cell>
          <cell r="E784">
            <v>188</v>
          </cell>
          <cell r="F784">
            <v>13</v>
          </cell>
        </row>
        <row r="785">
          <cell r="A785">
            <v>2</v>
          </cell>
          <cell r="B785">
            <v>2</v>
          </cell>
          <cell r="C785">
            <v>16</v>
          </cell>
          <cell r="D785">
            <v>173</v>
          </cell>
          <cell r="E785">
            <v>155</v>
          </cell>
          <cell r="F785">
            <v>13.2</v>
          </cell>
        </row>
        <row r="786">
          <cell r="A786">
            <v>2</v>
          </cell>
          <cell r="B786">
            <v>2</v>
          </cell>
          <cell r="C786">
            <v>17</v>
          </cell>
          <cell r="D786">
            <v>123</v>
          </cell>
          <cell r="E786">
            <v>104</v>
          </cell>
          <cell r="F786">
            <v>13.1</v>
          </cell>
        </row>
        <row r="787">
          <cell r="A787">
            <v>2</v>
          </cell>
          <cell r="B787">
            <v>2</v>
          </cell>
          <cell r="C787">
            <v>18</v>
          </cell>
          <cell r="D787">
            <v>42</v>
          </cell>
          <cell r="E787">
            <v>38</v>
          </cell>
          <cell r="F787">
            <v>12.3</v>
          </cell>
        </row>
        <row r="788">
          <cell r="A788">
            <v>2</v>
          </cell>
          <cell r="B788">
            <v>2</v>
          </cell>
          <cell r="C788">
            <v>19</v>
          </cell>
          <cell r="D788">
            <v>0</v>
          </cell>
          <cell r="E788">
            <v>0</v>
          </cell>
          <cell r="F788">
            <v>11.9</v>
          </cell>
        </row>
        <row r="789">
          <cell r="A789">
            <v>2</v>
          </cell>
          <cell r="B789">
            <v>2</v>
          </cell>
          <cell r="C789">
            <v>20</v>
          </cell>
          <cell r="D789">
            <v>0</v>
          </cell>
          <cell r="E789">
            <v>0</v>
          </cell>
          <cell r="F789">
            <v>11.3</v>
          </cell>
        </row>
        <row r="790">
          <cell r="A790">
            <v>2</v>
          </cell>
          <cell r="B790">
            <v>2</v>
          </cell>
          <cell r="C790">
            <v>21</v>
          </cell>
          <cell r="D790">
            <v>0</v>
          </cell>
          <cell r="E790">
            <v>0</v>
          </cell>
          <cell r="F790">
            <v>10.7</v>
          </cell>
        </row>
        <row r="791">
          <cell r="A791">
            <v>2</v>
          </cell>
          <cell r="B791">
            <v>2</v>
          </cell>
          <cell r="C791">
            <v>22</v>
          </cell>
          <cell r="D791">
            <v>0</v>
          </cell>
          <cell r="E791">
            <v>0</v>
          </cell>
          <cell r="F791">
            <v>10</v>
          </cell>
        </row>
        <row r="792">
          <cell r="A792">
            <v>2</v>
          </cell>
          <cell r="B792">
            <v>2</v>
          </cell>
          <cell r="C792">
            <v>23</v>
          </cell>
          <cell r="D792">
            <v>0</v>
          </cell>
          <cell r="E792">
            <v>0</v>
          </cell>
          <cell r="F792">
            <v>9.4</v>
          </cell>
        </row>
        <row r="793">
          <cell r="A793">
            <v>2</v>
          </cell>
          <cell r="B793">
            <v>2</v>
          </cell>
          <cell r="C793">
            <v>24</v>
          </cell>
          <cell r="D793">
            <v>0</v>
          </cell>
          <cell r="E793">
            <v>0</v>
          </cell>
          <cell r="F793">
            <v>8.8000000000000007</v>
          </cell>
        </row>
        <row r="794">
          <cell r="A794">
            <v>2</v>
          </cell>
          <cell r="B794">
            <v>3</v>
          </cell>
          <cell r="C794">
            <v>1</v>
          </cell>
          <cell r="D794">
            <v>0</v>
          </cell>
          <cell r="E794">
            <v>0</v>
          </cell>
          <cell r="F794">
            <v>8.1999999999999993</v>
          </cell>
        </row>
        <row r="795">
          <cell r="A795">
            <v>2</v>
          </cell>
          <cell r="B795">
            <v>3</v>
          </cell>
          <cell r="C795">
            <v>2</v>
          </cell>
          <cell r="D795">
            <v>0</v>
          </cell>
          <cell r="E795">
            <v>0</v>
          </cell>
          <cell r="F795">
            <v>7.5</v>
          </cell>
        </row>
        <row r="796">
          <cell r="A796">
            <v>2</v>
          </cell>
          <cell r="B796">
            <v>3</v>
          </cell>
          <cell r="C796">
            <v>3</v>
          </cell>
          <cell r="D796">
            <v>0</v>
          </cell>
          <cell r="E796">
            <v>0</v>
          </cell>
          <cell r="F796">
            <v>6.9</v>
          </cell>
        </row>
        <row r="797">
          <cell r="A797">
            <v>2</v>
          </cell>
          <cell r="B797">
            <v>3</v>
          </cell>
          <cell r="C797">
            <v>4</v>
          </cell>
          <cell r="D797">
            <v>0</v>
          </cell>
          <cell r="E797">
            <v>0</v>
          </cell>
          <cell r="F797">
            <v>6.5</v>
          </cell>
        </row>
        <row r="798">
          <cell r="A798">
            <v>2</v>
          </cell>
          <cell r="B798">
            <v>3</v>
          </cell>
          <cell r="C798">
            <v>5</v>
          </cell>
          <cell r="D798">
            <v>0</v>
          </cell>
          <cell r="E798">
            <v>0</v>
          </cell>
          <cell r="F798">
            <v>6.2</v>
          </cell>
        </row>
        <row r="799">
          <cell r="A799">
            <v>2</v>
          </cell>
          <cell r="B799">
            <v>3</v>
          </cell>
          <cell r="C799">
            <v>6</v>
          </cell>
          <cell r="D799">
            <v>0</v>
          </cell>
          <cell r="E799">
            <v>0</v>
          </cell>
          <cell r="F799">
            <v>5.9</v>
          </cell>
        </row>
        <row r="800">
          <cell r="A800">
            <v>2</v>
          </cell>
          <cell r="B800">
            <v>3</v>
          </cell>
          <cell r="C800">
            <v>7</v>
          </cell>
          <cell r="D800">
            <v>0</v>
          </cell>
          <cell r="E800">
            <v>0</v>
          </cell>
          <cell r="F800">
            <v>5.6</v>
          </cell>
        </row>
        <row r="801">
          <cell r="A801">
            <v>2</v>
          </cell>
          <cell r="B801">
            <v>3</v>
          </cell>
          <cell r="C801">
            <v>8</v>
          </cell>
          <cell r="D801">
            <v>0</v>
          </cell>
          <cell r="E801">
            <v>0</v>
          </cell>
          <cell r="F801">
            <v>5.4</v>
          </cell>
        </row>
        <row r="802">
          <cell r="A802">
            <v>2</v>
          </cell>
          <cell r="B802">
            <v>3</v>
          </cell>
          <cell r="C802">
            <v>9</v>
          </cell>
          <cell r="D802">
            <v>5</v>
          </cell>
          <cell r="E802">
            <v>5</v>
          </cell>
          <cell r="F802">
            <v>5.5</v>
          </cell>
        </row>
        <row r="803">
          <cell r="A803">
            <v>2</v>
          </cell>
          <cell r="B803">
            <v>3</v>
          </cell>
          <cell r="C803">
            <v>10</v>
          </cell>
          <cell r="D803">
            <v>100</v>
          </cell>
          <cell r="E803">
            <v>70</v>
          </cell>
          <cell r="F803">
            <v>6.8</v>
          </cell>
        </row>
        <row r="804">
          <cell r="A804">
            <v>2</v>
          </cell>
          <cell r="B804">
            <v>3</v>
          </cell>
          <cell r="C804">
            <v>11</v>
          </cell>
          <cell r="D804">
            <v>149</v>
          </cell>
          <cell r="E804">
            <v>127</v>
          </cell>
          <cell r="F804">
            <v>7.7</v>
          </cell>
        </row>
        <row r="805">
          <cell r="A805">
            <v>2</v>
          </cell>
          <cell r="B805">
            <v>3</v>
          </cell>
          <cell r="C805">
            <v>12</v>
          </cell>
          <cell r="D805">
            <v>263</v>
          </cell>
          <cell r="E805">
            <v>182</v>
          </cell>
          <cell r="F805">
            <v>8.9</v>
          </cell>
        </row>
        <row r="806">
          <cell r="A806">
            <v>2</v>
          </cell>
          <cell r="B806">
            <v>3</v>
          </cell>
          <cell r="C806">
            <v>13</v>
          </cell>
          <cell r="D806">
            <v>383</v>
          </cell>
          <cell r="E806">
            <v>169</v>
          </cell>
          <cell r="F806">
            <v>10.3</v>
          </cell>
        </row>
        <row r="807">
          <cell r="A807">
            <v>2</v>
          </cell>
          <cell r="B807">
            <v>3</v>
          </cell>
          <cell r="C807">
            <v>14</v>
          </cell>
          <cell r="D807">
            <v>468</v>
          </cell>
          <cell r="E807">
            <v>94</v>
          </cell>
          <cell r="F807">
            <v>11.7</v>
          </cell>
        </row>
        <row r="808">
          <cell r="A808">
            <v>2</v>
          </cell>
          <cell r="B808">
            <v>3</v>
          </cell>
          <cell r="C808">
            <v>15</v>
          </cell>
          <cell r="D808">
            <v>426</v>
          </cell>
          <cell r="E808">
            <v>116</v>
          </cell>
          <cell r="F808">
            <v>12.5</v>
          </cell>
        </row>
        <row r="809">
          <cell r="A809">
            <v>2</v>
          </cell>
          <cell r="B809">
            <v>3</v>
          </cell>
          <cell r="C809">
            <v>16</v>
          </cell>
          <cell r="D809">
            <v>274</v>
          </cell>
          <cell r="E809">
            <v>136</v>
          </cell>
          <cell r="F809">
            <v>12.6</v>
          </cell>
        </row>
        <row r="810">
          <cell r="A810">
            <v>2</v>
          </cell>
          <cell r="B810">
            <v>3</v>
          </cell>
          <cell r="C810">
            <v>17</v>
          </cell>
          <cell r="D810">
            <v>134</v>
          </cell>
          <cell r="E810">
            <v>99</v>
          </cell>
          <cell r="F810">
            <v>11.9</v>
          </cell>
        </row>
        <row r="811">
          <cell r="A811">
            <v>2</v>
          </cell>
          <cell r="B811">
            <v>3</v>
          </cell>
          <cell r="C811">
            <v>18</v>
          </cell>
          <cell r="D811">
            <v>28</v>
          </cell>
          <cell r="E811">
            <v>28</v>
          </cell>
          <cell r="F811">
            <v>10.8</v>
          </cell>
        </row>
        <row r="812">
          <cell r="A812">
            <v>2</v>
          </cell>
          <cell r="B812">
            <v>3</v>
          </cell>
          <cell r="C812">
            <v>19</v>
          </cell>
          <cell r="D812">
            <v>0</v>
          </cell>
          <cell r="E812">
            <v>0</v>
          </cell>
          <cell r="F812">
            <v>9.8000000000000007</v>
          </cell>
        </row>
        <row r="813">
          <cell r="A813">
            <v>2</v>
          </cell>
          <cell r="B813">
            <v>3</v>
          </cell>
          <cell r="C813">
            <v>20</v>
          </cell>
          <cell r="D813">
            <v>0</v>
          </cell>
          <cell r="E813">
            <v>0</v>
          </cell>
          <cell r="F813">
            <v>8.8000000000000007</v>
          </cell>
        </row>
        <row r="814">
          <cell r="A814">
            <v>2</v>
          </cell>
          <cell r="B814">
            <v>3</v>
          </cell>
          <cell r="C814">
            <v>21</v>
          </cell>
          <cell r="D814">
            <v>0</v>
          </cell>
          <cell r="E814">
            <v>0</v>
          </cell>
          <cell r="F814">
            <v>7.9</v>
          </cell>
        </row>
        <row r="815">
          <cell r="A815">
            <v>2</v>
          </cell>
          <cell r="B815">
            <v>3</v>
          </cell>
          <cell r="C815">
            <v>22</v>
          </cell>
          <cell r="D815">
            <v>0</v>
          </cell>
          <cell r="E815">
            <v>0</v>
          </cell>
          <cell r="F815">
            <v>7</v>
          </cell>
        </row>
        <row r="816">
          <cell r="A816">
            <v>2</v>
          </cell>
          <cell r="B816">
            <v>3</v>
          </cell>
          <cell r="C816">
            <v>23</v>
          </cell>
          <cell r="D816">
            <v>0</v>
          </cell>
          <cell r="E816">
            <v>0</v>
          </cell>
          <cell r="F816">
            <v>6</v>
          </cell>
        </row>
        <row r="817">
          <cell r="A817">
            <v>2</v>
          </cell>
          <cell r="B817">
            <v>3</v>
          </cell>
          <cell r="C817">
            <v>24</v>
          </cell>
          <cell r="D817">
            <v>0</v>
          </cell>
          <cell r="E817">
            <v>0</v>
          </cell>
          <cell r="F817">
            <v>5.0999999999999996</v>
          </cell>
        </row>
        <row r="818">
          <cell r="A818">
            <v>2</v>
          </cell>
          <cell r="B818">
            <v>4</v>
          </cell>
          <cell r="C818">
            <v>1</v>
          </cell>
          <cell r="D818">
            <v>0</v>
          </cell>
          <cell r="E818">
            <v>0</v>
          </cell>
          <cell r="F818">
            <v>4.3</v>
          </cell>
        </row>
        <row r="819">
          <cell r="A819">
            <v>2</v>
          </cell>
          <cell r="B819">
            <v>4</v>
          </cell>
          <cell r="C819">
            <v>2</v>
          </cell>
          <cell r="D819">
            <v>0</v>
          </cell>
          <cell r="E819">
            <v>0</v>
          </cell>
          <cell r="F819">
            <v>3.3</v>
          </cell>
        </row>
        <row r="820">
          <cell r="A820">
            <v>2</v>
          </cell>
          <cell r="B820">
            <v>4</v>
          </cell>
          <cell r="C820">
            <v>3</v>
          </cell>
          <cell r="D820">
            <v>0</v>
          </cell>
          <cell r="E820">
            <v>0</v>
          </cell>
          <cell r="F820">
            <v>2.2999999999999998</v>
          </cell>
        </row>
        <row r="821">
          <cell r="A821">
            <v>2</v>
          </cell>
          <cell r="B821">
            <v>4</v>
          </cell>
          <cell r="C821">
            <v>4</v>
          </cell>
          <cell r="D821">
            <v>0</v>
          </cell>
          <cell r="E821">
            <v>0</v>
          </cell>
          <cell r="F821">
            <v>1.8</v>
          </cell>
        </row>
        <row r="822">
          <cell r="A822">
            <v>2</v>
          </cell>
          <cell r="B822">
            <v>4</v>
          </cell>
          <cell r="C822">
            <v>5</v>
          </cell>
          <cell r="D822">
            <v>0</v>
          </cell>
          <cell r="E822">
            <v>0</v>
          </cell>
          <cell r="F822">
            <v>1.2</v>
          </cell>
        </row>
        <row r="823">
          <cell r="A823">
            <v>2</v>
          </cell>
          <cell r="B823">
            <v>4</v>
          </cell>
          <cell r="C823">
            <v>6</v>
          </cell>
          <cell r="D823">
            <v>0</v>
          </cell>
          <cell r="E823">
            <v>0</v>
          </cell>
          <cell r="F823">
            <v>0.7</v>
          </cell>
        </row>
        <row r="824">
          <cell r="A824">
            <v>2</v>
          </cell>
          <cell r="B824">
            <v>4</v>
          </cell>
          <cell r="C824">
            <v>7</v>
          </cell>
          <cell r="D824">
            <v>0</v>
          </cell>
          <cell r="E824">
            <v>0</v>
          </cell>
          <cell r="F824">
            <v>0.3</v>
          </cell>
        </row>
        <row r="825">
          <cell r="A825">
            <v>2</v>
          </cell>
          <cell r="B825">
            <v>4</v>
          </cell>
          <cell r="C825">
            <v>8</v>
          </cell>
          <cell r="D825">
            <v>0</v>
          </cell>
          <cell r="E825">
            <v>0</v>
          </cell>
          <cell r="F825">
            <v>-0.1</v>
          </cell>
        </row>
        <row r="826">
          <cell r="A826">
            <v>2</v>
          </cell>
          <cell r="B826">
            <v>4</v>
          </cell>
          <cell r="C826">
            <v>9</v>
          </cell>
          <cell r="D826">
            <v>6</v>
          </cell>
          <cell r="E826">
            <v>6</v>
          </cell>
          <cell r="F826">
            <v>-0.1</v>
          </cell>
        </row>
        <row r="827">
          <cell r="A827">
            <v>2</v>
          </cell>
          <cell r="B827">
            <v>4</v>
          </cell>
          <cell r="C827">
            <v>10</v>
          </cell>
          <cell r="D827">
            <v>126</v>
          </cell>
          <cell r="E827">
            <v>51</v>
          </cell>
          <cell r="F827">
            <v>1.5</v>
          </cell>
        </row>
        <row r="828">
          <cell r="A828">
            <v>2</v>
          </cell>
          <cell r="B828">
            <v>4</v>
          </cell>
          <cell r="C828">
            <v>11</v>
          </cell>
          <cell r="D828">
            <v>264</v>
          </cell>
          <cell r="E828">
            <v>67</v>
          </cell>
          <cell r="F828">
            <v>3.1</v>
          </cell>
        </row>
        <row r="829">
          <cell r="A829">
            <v>2</v>
          </cell>
          <cell r="B829">
            <v>4</v>
          </cell>
          <cell r="C829">
            <v>12</v>
          </cell>
          <cell r="D829">
            <v>355</v>
          </cell>
          <cell r="E829">
            <v>96</v>
          </cell>
          <cell r="F829">
            <v>4.5</v>
          </cell>
        </row>
        <row r="830">
          <cell r="A830">
            <v>2</v>
          </cell>
          <cell r="B830">
            <v>4</v>
          </cell>
          <cell r="C830">
            <v>13</v>
          </cell>
          <cell r="D830">
            <v>410</v>
          </cell>
          <cell r="E830">
            <v>110</v>
          </cell>
          <cell r="F830">
            <v>5.6</v>
          </cell>
        </row>
        <row r="831">
          <cell r="A831">
            <v>2</v>
          </cell>
          <cell r="B831">
            <v>4</v>
          </cell>
          <cell r="C831">
            <v>14</v>
          </cell>
          <cell r="D831">
            <v>435</v>
          </cell>
          <cell r="E831">
            <v>106</v>
          </cell>
          <cell r="F831">
            <v>6.4</v>
          </cell>
        </row>
        <row r="832">
          <cell r="A832">
            <v>2</v>
          </cell>
          <cell r="B832">
            <v>4</v>
          </cell>
          <cell r="C832">
            <v>15</v>
          </cell>
          <cell r="D832">
            <v>385</v>
          </cell>
          <cell r="E832">
            <v>111</v>
          </cell>
          <cell r="F832">
            <v>6.7</v>
          </cell>
        </row>
        <row r="833">
          <cell r="A833">
            <v>2</v>
          </cell>
          <cell r="B833">
            <v>4</v>
          </cell>
          <cell r="C833">
            <v>16</v>
          </cell>
          <cell r="D833">
            <v>323</v>
          </cell>
          <cell r="E833">
            <v>87</v>
          </cell>
          <cell r="F833">
            <v>6.8</v>
          </cell>
        </row>
        <row r="834">
          <cell r="A834">
            <v>2</v>
          </cell>
          <cell r="B834">
            <v>4</v>
          </cell>
          <cell r="C834">
            <v>17</v>
          </cell>
          <cell r="D834">
            <v>191</v>
          </cell>
          <cell r="E834">
            <v>77</v>
          </cell>
          <cell r="F834">
            <v>6.2</v>
          </cell>
        </row>
        <row r="835">
          <cell r="A835">
            <v>2</v>
          </cell>
          <cell r="B835">
            <v>4</v>
          </cell>
          <cell r="C835">
            <v>18</v>
          </cell>
          <cell r="D835">
            <v>73</v>
          </cell>
          <cell r="E835">
            <v>43</v>
          </cell>
          <cell r="F835">
            <v>5.0999999999999996</v>
          </cell>
        </row>
        <row r="836">
          <cell r="A836">
            <v>2</v>
          </cell>
          <cell r="B836">
            <v>4</v>
          </cell>
          <cell r="C836">
            <v>19</v>
          </cell>
          <cell r="D836">
            <v>0</v>
          </cell>
          <cell r="E836">
            <v>0</v>
          </cell>
          <cell r="F836">
            <v>4</v>
          </cell>
        </row>
        <row r="837">
          <cell r="A837">
            <v>2</v>
          </cell>
          <cell r="B837">
            <v>4</v>
          </cell>
          <cell r="C837">
            <v>20</v>
          </cell>
          <cell r="D837">
            <v>0</v>
          </cell>
          <cell r="E837">
            <v>0</v>
          </cell>
          <cell r="F837">
            <v>3.7</v>
          </cell>
        </row>
        <row r="838">
          <cell r="A838">
            <v>2</v>
          </cell>
          <cell r="B838">
            <v>4</v>
          </cell>
          <cell r="C838">
            <v>21</v>
          </cell>
          <cell r="D838">
            <v>0</v>
          </cell>
          <cell r="E838">
            <v>0</v>
          </cell>
          <cell r="F838">
            <v>3.5</v>
          </cell>
        </row>
        <row r="839">
          <cell r="A839">
            <v>2</v>
          </cell>
          <cell r="B839">
            <v>4</v>
          </cell>
          <cell r="C839">
            <v>22</v>
          </cell>
          <cell r="D839">
            <v>0</v>
          </cell>
          <cell r="E839">
            <v>0</v>
          </cell>
          <cell r="F839">
            <v>3.2</v>
          </cell>
        </row>
        <row r="840">
          <cell r="A840">
            <v>2</v>
          </cell>
          <cell r="B840">
            <v>4</v>
          </cell>
          <cell r="C840">
            <v>23</v>
          </cell>
          <cell r="D840">
            <v>0</v>
          </cell>
          <cell r="E840">
            <v>0</v>
          </cell>
          <cell r="F840">
            <v>3</v>
          </cell>
        </row>
        <row r="841">
          <cell r="A841">
            <v>2</v>
          </cell>
          <cell r="B841">
            <v>4</v>
          </cell>
          <cell r="C841">
            <v>24</v>
          </cell>
          <cell r="D841">
            <v>0</v>
          </cell>
          <cell r="E841">
            <v>0</v>
          </cell>
          <cell r="F841">
            <v>2.7</v>
          </cell>
        </row>
        <row r="842">
          <cell r="A842">
            <v>2</v>
          </cell>
          <cell r="B842">
            <v>5</v>
          </cell>
          <cell r="C842">
            <v>1</v>
          </cell>
          <cell r="D842">
            <v>0</v>
          </cell>
          <cell r="E842">
            <v>0</v>
          </cell>
          <cell r="F842">
            <v>2.8</v>
          </cell>
        </row>
        <row r="843">
          <cell r="A843">
            <v>2</v>
          </cell>
          <cell r="B843">
            <v>5</v>
          </cell>
          <cell r="C843">
            <v>2</v>
          </cell>
          <cell r="D843">
            <v>0</v>
          </cell>
          <cell r="E843">
            <v>0</v>
          </cell>
          <cell r="F843">
            <v>3.1</v>
          </cell>
        </row>
        <row r="844">
          <cell r="A844">
            <v>2</v>
          </cell>
          <cell r="B844">
            <v>5</v>
          </cell>
          <cell r="C844">
            <v>3</v>
          </cell>
          <cell r="D844">
            <v>0</v>
          </cell>
          <cell r="E844">
            <v>0</v>
          </cell>
          <cell r="F844">
            <v>3.3</v>
          </cell>
        </row>
        <row r="845">
          <cell r="A845">
            <v>2</v>
          </cell>
          <cell r="B845">
            <v>5</v>
          </cell>
          <cell r="C845">
            <v>4</v>
          </cell>
          <cell r="D845">
            <v>0</v>
          </cell>
          <cell r="E845">
            <v>0</v>
          </cell>
          <cell r="F845">
            <v>3.5</v>
          </cell>
        </row>
        <row r="846">
          <cell r="A846">
            <v>2</v>
          </cell>
          <cell r="B846">
            <v>5</v>
          </cell>
          <cell r="C846">
            <v>5</v>
          </cell>
          <cell r="D846">
            <v>0</v>
          </cell>
          <cell r="E846">
            <v>0</v>
          </cell>
          <cell r="F846">
            <v>3.6</v>
          </cell>
        </row>
        <row r="847">
          <cell r="A847">
            <v>2</v>
          </cell>
          <cell r="B847">
            <v>5</v>
          </cell>
          <cell r="C847">
            <v>6</v>
          </cell>
          <cell r="D847">
            <v>0</v>
          </cell>
          <cell r="E847">
            <v>0</v>
          </cell>
          <cell r="F847">
            <v>3.8</v>
          </cell>
        </row>
        <row r="848">
          <cell r="A848">
            <v>2</v>
          </cell>
          <cell r="B848">
            <v>5</v>
          </cell>
          <cell r="C848">
            <v>7</v>
          </cell>
          <cell r="D848">
            <v>0</v>
          </cell>
          <cell r="E848">
            <v>0</v>
          </cell>
          <cell r="F848">
            <v>3.9</v>
          </cell>
        </row>
        <row r="849">
          <cell r="A849">
            <v>2</v>
          </cell>
          <cell r="B849">
            <v>5</v>
          </cell>
          <cell r="C849">
            <v>8</v>
          </cell>
          <cell r="D849">
            <v>0</v>
          </cell>
          <cell r="E849">
            <v>0</v>
          </cell>
          <cell r="F849">
            <v>4</v>
          </cell>
        </row>
        <row r="850">
          <cell r="A850">
            <v>2</v>
          </cell>
          <cell r="B850">
            <v>5</v>
          </cell>
          <cell r="C850">
            <v>9</v>
          </cell>
          <cell r="D850">
            <v>3</v>
          </cell>
          <cell r="E850">
            <v>3</v>
          </cell>
          <cell r="F850">
            <v>4.2</v>
          </cell>
        </row>
        <row r="851">
          <cell r="A851">
            <v>2</v>
          </cell>
          <cell r="B851">
            <v>5</v>
          </cell>
          <cell r="C851">
            <v>10</v>
          </cell>
          <cell r="D851">
            <v>60</v>
          </cell>
          <cell r="E851">
            <v>60</v>
          </cell>
          <cell r="F851">
            <v>5.3</v>
          </cell>
        </row>
        <row r="852">
          <cell r="A852">
            <v>2</v>
          </cell>
          <cell r="B852">
            <v>5</v>
          </cell>
          <cell r="C852">
            <v>11</v>
          </cell>
          <cell r="D852">
            <v>138</v>
          </cell>
          <cell r="E852">
            <v>131</v>
          </cell>
          <cell r="F852">
            <v>6.8</v>
          </cell>
        </row>
        <row r="853">
          <cell r="A853">
            <v>2</v>
          </cell>
          <cell r="B853">
            <v>5</v>
          </cell>
          <cell r="C853">
            <v>12</v>
          </cell>
          <cell r="D853">
            <v>196</v>
          </cell>
          <cell r="E853">
            <v>181</v>
          </cell>
          <cell r="F853">
            <v>8.1999999999999993</v>
          </cell>
        </row>
        <row r="854">
          <cell r="A854">
            <v>2</v>
          </cell>
          <cell r="B854">
            <v>5</v>
          </cell>
          <cell r="C854">
            <v>13</v>
          </cell>
          <cell r="D854">
            <v>218</v>
          </cell>
          <cell r="E854">
            <v>207</v>
          </cell>
          <cell r="F854">
            <v>9.1999999999999993</v>
          </cell>
        </row>
        <row r="855">
          <cell r="A855">
            <v>2</v>
          </cell>
          <cell r="B855">
            <v>5</v>
          </cell>
          <cell r="C855">
            <v>14</v>
          </cell>
          <cell r="D855">
            <v>185</v>
          </cell>
          <cell r="E855">
            <v>180</v>
          </cell>
          <cell r="F855">
            <v>9.6999999999999993</v>
          </cell>
        </row>
        <row r="856">
          <cell r="A856">
            <v>2</v>
          </cell>
          <cell r="B856">
            <v>5</v>
          </cell>
          <cell r="C856">
            <v>15</v>
          </cell>
          <cell r="D856">
            <v>227</v>
          </cell>
          <cell r="E856">
            <v>198</v>
          </cell>
          <cell r="F856">
            <v>10.3</v>
          </cell>
        </row>
        <row r="857">
          <cell r="A857">
            <v>2</v>
          </cell>
          <cell r="B857">
            <v>5</v>
          </cell>
          <cell r="C857">
            <v>16</v>
          </cell>
          <cell r="D857">
            <v>124</v>
          </cell>
          <cell r="E857">
            <v>124</v>
          </cell>
          <cell r="F857">
            <v>10</v>
          </cell>
        </row>
        <row r="858">
          <cell r="A858">
            <v>2</v>
          </cell>
          <cell r="B858">
            <v>5</v>
          </cell>
          <cell r="C858">
            <v>17</v>
          </cell>
          <cell r="D858">
            <v>142</v>
          </cell>
          <cell r="E858">
            <v>103</v>
          </cell>
          <cell r="F858">
            <v>10.3</v>
          </cell>
        </row>
        <row r="859">
          <cell r="A859">
            <v>2</v>
          </cell>
          <cell r="B859">
            <v>5</v>
          </cell>
          <cell r="C859">
            <v>18</v>
          </cell>
          <cell r="D859">
            <v>33</v>
          </cell>
          <cell r="E859">
            <v>33</v>
          </cell>
          <cell r="F859">
            <v>9.5</v>
          </cell>
        </row>
        <row r="860">
          <cell r="A860">
            <v>2</v>
          </cell>
          <cell r="B860">
            <v>5</v>
          </cell>
          <cell r="C860">
            <v>19</v>
          </cell>
          <cell r="D860">
            <v>0</v>
          </cell>
          <cell r="E860">
            <v>0</v>
          </cell>
          <cell r="F860">
            <v>8.8000000000000007</v>
          </cell>
        </row>
        <row r="861">
          <cell r="A861">
            <v>2</v>
          </cell>
          <cell r="B861">
            <v>5</v>
          </cell>
          <cell r="C861">
            <v>20</v>
          </cell>
          <cell r="D861">
            <v>0</v>
          </cell>
          <cell r="E861">
            <v>0</v>
          </cell>
          <cell r="F861">
            <v>8.3000000000000007</v>
          </cell>
        </row>
        <row r="862">
          <cell r="A862">
            <v>2</v>
          </cell>
          <cell r="B862">
            <v>5</v>
          </cell>
          <cell r="C862">
            <v>21</v>
          </cell>
          <cell r="D862">
            <v>0</v>
          </cell>
          <cell r="E862">
            <v>0</v>
          </cell>
          <cell r="F862">
            <v>7.8</v>
          </cell>
        </row>
        <row r="863">
          <cell r="A863">
            <v>2</v>
          </cell>
          <cell r="B863">
            <v>5</v>
          </cell>
          <cell r="C863">
            <v>22</v>
          </cell>
          <cell r="D863">
            <v>0</v>
          </cell>
          <cell r="E863">
            <v>0</v>
          </cell>
          <cell r="F863">
            <v>7.3</v>
          </cell>
        </row>
        <row r="864">
          <cell r="A864">
            <v>2</v>
          </cell>
          <cell r="B864">
            <v>5</v>
          </cell>
          <cell r="C864">
            <v>23</v>
          </cell>
          <cell r="D864">
            <v>0</v>
          </cell>
          <cell r="E864">
            <v>0</v>
          </cell>
          <cell r="F864">
            <v>6.7</v>
          </cell>
        </row>
        <row r="865">
          <cell r="A865">
            <v>2</v>
          </cell>
          <cell r="B865">
            <v>5</v>
          </cell>
          <cell r="C865">
            <v>24</v>
          </cell>
          <cell r="D865">
            <v>0</v>
          </cell>
          <cell r="E865">
            <v>0</v>
          </cell>
          <cell r="F865">
            <v>6.2</v>
          </cell>
        </row>
        <row r="866">
          <cell r="A866">
            <v>2</v>
          </cell>
          <cell r="B866">
            <v>6</v>
          </cell>
          <cell r="C866">
            <v>1</v>
          </cell>
          <cell r="D866">
            <v>0</v>
          </cell>
          <cell r="E866">
            <v>0</v>
          </cell>
          <cell r="F866">
            <v>5.4</v>
          </cell>
        </row>
        <row r="867">
          <cell r="A867">
            <v>2</v>
          </cell>
          <cell r="B867">
            <v>6</v>
          </cell>
          <cell r="C867">
            <v>2</v>
          </cell>
          <cell r="D867">
            <v>0</v>
          </cell>
          <cell r="E867">
            <v>0</v>
          </cell>
          <cell r="F867">
            <v>4.5999999999999996</v>
          </cell>
        </row>
        <row r="868">
          <cell r="A868">
            <v>2</v>
          </cell>
          <cell r="B868">
            <v>6</v>
          </cell>
          <cell r="C868">
            <v>3</v>
          </cell>
          <cell r="D868">
            <v>0</v>
          </cell>
          <cell r="E868">
            <v>0</v>
          </cell>
          <cell r="F868">
            <v>3.7</v>
          </cell>
        </row>
        <row r="869">
          <cell r="A869">
            <v>2</v>
          </cell>
          <cell r="B869">
            <v>6</v>
          </cell>
          <cell r="C869">
            <v>4</v>
          </cell>
          <cell r="D869">
            <v>0</v>
          </cell>
          <cell r="E869">
            <v>0</v>
          </cell>
          <cell r="F869">
            <v>3.2</v>
          </cell>
        </row>
        <row r="870">
          <cell r="A870">
            <v>2</v>
          </cell>
          <cell r="B870">
            <v>6</v>
          </cell>
          <cell r="C870">
            <v>5</v>
          </cell>
          <cell r="D870">
            <v>0</v>
          </cell>
          <cell r="E870">
            <v>0</v>
          </cell>
          <cell r="F870">
            <v>2.7</v>
          </cell>
        </row>
        <row r="871">
          <cell r="A871">
            <v>2</v>
          </cell>
          <cell r="B871">
            <v>6</v>
          </cell>
          <cell r="C871">
            <v>6</v>
          </cell>
          <cell r="D871">
            <v>0</v>
          </cell>
          <cell r="E871">
            <v>0</v>
          </cell>
          <cell r="F871">
            <v>2.2999999999999998</v>
          </cell>
        </row>
        <row r="872">
          <cell r="A872">
            <v>2</v>
          </cell>
          <cell r="B872">
            <v>6</v>
          </cell>
          <cell r="C872">
            <v>7</v>
          </cell>
          <cell r="D872">
            <v>0</v>
          </cell>
          <cell r="E872">
            <v>0</v>
          </cell>
          <cell r="F872">
            <v>1.9</v>
          </cell>
        </row>
        <row r="873">
          <cell r="A873">
            <v>2</v>
          </cell>
          <cell r="B873">
            <v>6</v>
          </cell>
          <cell r="C873">
            <v>8</v>
          </cell>
          <cell r="D873">
            <v>0</v>
          </cell>
          <cell r="E873">
            <v>0</v>
          </cell>
          <cell r="F873">
            <v>1.6</v>
          </cell>
        </row>
        <row r="874">
          <cell r="A874">
            <v>2</v>
          </cell>
          <cell r="B874">
            <v>6</v>
          </cell>
          <cell r="C874">
            <v>9</v>
          </cell>
          <cell r="D874">
            <v>6</v>
          </cell>
          <cell r="E874">
            <v>6</v>
          </cell>
          <cell r="F874">
            <v>1.7</v>
          </cell>
        </row>
        <row r="875">
          <cell r="A875">
            <v>2</v>
          </cell>
          <cell r="B875">
            <v>6</v>
          </cell>
          <cell r="C875">
            <v>10</v>
          </cell>
          <cell r="D875">
            <v>115</v>
          </cell>
          <cell r="E875">
            <v>58</v>
          </cell>
          <cell r="F875">
            <v>3</v>
          </cell>
        </row>
        <row r="876">
          <cell r="A876">
            <v>2</v>
          </cell>
          <cell r="B876">
            <v>6</v>
          </cell>
          <cell r="C876">
            <v>11</v>
          </cell>
          <cell r="D876">
            <v>247</v>
          </cell>
          <cell r="E876">
            <v>84</v>
          </cell>
          <cell r="F876">
            <v>4.5</v>
          </cell>
        </row>
        <row r="877">
          <cell r="A877">
            <v>2</v>
          </cell>
          <cell r="B877">
            <v>6</v>
          </cell>
          <cell r="C877">
            <v>12</v>
          </cell>
          <cell r="D877">
            <v>381</v>
          </cell>
          <cell r="E877">
            <v>91</v>
          </cell>
          <cell r="F877">
            <v>6.1</v>
          </cell>
        </row>
        <row r="878">
          <cell r="A878">
            <v>2</v>
          </cell>
          <cell r="B878">
            <v>6</v>
          </cell>
          <cell r="C878">
            <v>13</v>
          </cell>
          <cell r="D878">
            <v>459</v>
          </cell>
          <cell r="E878">
            <v>76</v>
          </cell>
          <cell r="F878">
            <v>7.4</v>
          </cell>
        </row>
        <row r="879">
          <cell r="A879">
            <v>2</v>
          </cell>
          <cell r="B879">
            <v>6</v>
          </cell>
          <cell r="C879">
            <v>14</v>
          </cell>
          <cell r="D879">
            <v>483</v>
          </cell>
          <cell r="E879">
            <v>155</v>
          </cell>
          <cell r="F879">
            <v>8.4</v>
          </cell>
        </row>
        <row r="880">
          <cell r="A880">
            <v>2</v>
          </cell>
          <cell r="B880">
            <v>6</v>
          </cell>
          <cell r="C880">
            <v>15</v>
          </cell>
          <cell r="D880">
            <v>260</v>
          </cell>
          <cell r="E880">
            <v>204</v>
          </cell>
          <cell r="F880">
            <v>8.1999999999999993</v>
          </cell>
        </row>
        <row r="881">
          <cell r="A881">
            <v>2</v>
          </cell>
          <cell r="B881">
            <v>6</v>
          </cell>
          <cell r="C881">
            <v>16</v>
          </cell>
          <cell r="D881">
            <v>255</v>
          </cell>
          <cell r="E881">
            <v>158</v>
          </cell>
          <cell r="F881">
            <v>7.9</v>
          </cell>
        </row>
        <row r="882">
          <cell r="A882">
            <v>2</v>
          </cell>
          <cell r="B882">
            <v>6</v>
          </cell>
          <cell r="C882">
            <v>17</v>
          </cell>
          <cell r="D882">
            <v>145</v>
          </cell>
          <cell r="E882">
            <v>114</v>
          </cell>
          <cell r="F882">
            <v>7.2</v>
          </cell>
        </row>
        <row r="883">
          <cell r="A883">
            <v>2</v>
          </cell>
          <cell r="B883">
            <v>6</v>
          </cell>
          <cell r="C883">
            <v>18</v>
          </cell>
          <cell r="D883">
            <v>50</v>
          </cell>
          <cell r="E883">
            <v>44</v>
          </cell>
          <cell r="F883">
            <v>6.2</v>
          </cell>
        </row>
        <row r="884">
          <cell r="A884">
            <v>2</v>
          </cell>
          <cell r="B884">
            <v>6</v>
          </cell>
          <cell r="C884">
            <v>19</v>
          </cell>
          <cell r="D884">
            <v>0</v>
          </cell>
          <cell r="E884">
            <v>0</v>
          </cell>
          <cell r="F884">
            <v>5.2</v>
          </cell>
        </row>
        <row r="885">
          <cell r="A885">
            <v>2</v>
          </cell>
          <cell r="B885">
            <v>6</v>
          </cell>
          <cell r="C885">
            <v>20</v>
          </cell>
          <cell r="D885">
            <v>0</v>
          </cell>
          <cell r="E885">
            <v>0</v>
          </cell>
          <cell r="F885">
            <v>4.9000000000000004</v>
          </cell>
        </row>
        <row r="886">
          <cell r="A886">
            <v>2</v>
          </cell>
          <cell r="B886">
            <v>6</v>
          </cell>
          <cell r="C886">
            <v>21</v>
          </cell>
          <cell r="D886">
            <v>0</v>
          </cell>
          <cell r="E886">
            <v>0</v>
          </cell>
          <cell r="F886">
            <v>4.5</v>
          </cell>
        </row>
        <row r="887">
          <cell r="A887">
            <v>2</v>
          </cell>
          <cell r="B887">
            <v>6</v>
          </cell>
          <cell r="C887">
            <v>22</v>
          </cell>
          <cell r="D887">
            <v>0</v>
          </cell>
          <cell r="E887">
            <v>0</v>
          </cell>
          <cell r="F887">
            <v>4.2</v>
          </cell>
        </row>
        <row r="888">
          <cell r="A888">
            <v>2</v>
          </cell>
          <cell r="B888">
            <v>6</v>
          </cell>
          <cell r="C888">
            <v>23</v>
          </cell>
          <cell r="D888">
            <v>0</v>
          </cell>
          <cell r="E888">
            <v>0</v>
          </cell>
          <cell r="F888">
            <v>3.8</v>
          </cell>
        </row>
        <row r="889">
          <cell r="A889">
            <v>2</v>
          </cell>
          <cell r="B889">
            <v>6</v>
          </cell>
          <cell r="C889">
            <v>24</v>
          </cell>
          <cell r="D889">
            <v>0</v>
          </cell>
          <cell r="E889">
            <v>0</v>
          </cell>
          <cell r="F889">
            <v>3.5</v>
          </cell>
        </row>
        <row r="890">
          <cell r="A890">
            <v>2</v>
          </cell>
          <cell r="B890">
            <v>7</v>
          </cell>
          <cell r="C890">
            <v>1</v>
          </cell>
          <cell r="D890">
            <v>0</v>
          </cell>
          <cell r="E890">
            <v>0</v>
          </cell>
          <cell r="F890">
            <v>3.4</v>
          </cell>
        </row>
        <row r="891">
          <cell r="A891">
            <v>2</v>
          </cell>
          <cell r="B891">
            <v>7</v>
          </cell>
          <cell r="C891">
            <v>2</v>
          </cell>
          <cell r="D891">
            <v>0</v>
          </cell>
          <cell r="E891">
            <v>0</v>
          </cell>
          <cell r="F891">
            <v>3.5</v>
          </cell>
        </row>
        <row r="892">
          <cell r="A892">
            <v>2</v>
          </cell>
          <cell r="B892">
            <v>7</v>
          </cell>
          <cell r="C892">
            <v>3</v>
          </cell>
          <cell r="D892">
            <v>0</v>
          </cell>
          <cell r="E892">
            <v>0</v>
          </cell>
          <cell r="F892">
            <v>3.5</v>
          </cell>
        </row>
        <row r="893">
          <cell r="A893">
            <v>2</v>
          </cell>
          <cell r="B893">
            <v>7</v>
          </cell>
          <cell r="C893">
            <v>4</v>
          </cell>
          <cell r="D893">
            <v>0</v>
          </cell>
          <cell r="E893">
            <v>0</v>
          </cell>
          <cell r="F893">
            <v>3.5</v>
          </cell>
        </row>
        <row r="894">
          <cell r="A894">
            <v>2</v>
          </cell>
          <cell r="B894">
            <v>7</v>
          </cell>
          <cell r="C894">
            <v>5</v>
          </cell>
          <cell r="D894">
            <v>0</v>
          </cell>
          <cell r="E894">
            <v>0</v>
          </cell>
          <cell r="F894">
            <v>3.5</v>
          </cell>
        </row>
        <row r="895">
          <cell r="A895">
            <v>2</v>
          </cell>
          <cell r="B895">
            <v>7</v>
          </cell>
          <cell r="C895">
            <v>6</v>
          </cell>
          <cell r="D895">
            <v>0</v>
          </cell>
          <cell r="E895">
            <v>0</v>
          </cell>
          <cell r="F895">
            <v>3.6</v>
          </cell>
        </row>
        <row r="896">
          <cell r="A896">
            <v>2</v>
          </cell>
          <cell r="B896">
            <v>7</v>
          </cell>
          <cell r="C896">
            <v>7</v>
          </cell>
          <cell r="D896">
            <v>0</v>
          </cell>
          <cell r="E896">
            <v>0</v>
          </cell>
          <cell r="F896">
            <v>3.6</v>
          </cell>
        </row>
        <row r="897">
          <cell r="A897">
            <v>2</v>
          </cell>
          <cell r="B897">
            <v>7</v>
          </cell>
          <cell r="C897">
            <v>8</v>
          </cell>
          <cell r="D897">
            <v>0</v>
          </cell>
          <cell r="E897">
            <v>0</v>
          </cell>
          <cell r="F897">
            <v>3.7</v>
          </cell>
        </row>
        <row r="898">
          <cell r="A898">
            <v>2</v>
          </cell>
          <cell r="B898">
            <v>7</v>
          </cell>
          <cell r="C898">
            <v>9</v>
          </cell>
          <cell r="D898">
            <v>3</v>
          </cell>
          <cell r="E898">
            <v>3</v>
          </cell>
          <cell r="F898">
            <v>3.9</v>
          </cell>
        </row>
        <row r="899">
          <cell r="A899">
            <v>2</v>
          </cell>
          <cell r="B899">
            <v>7</v>
          </cell>
          <cell r="C899">
            <v>10</v>
          </cell>
          <cell r="D899">
            <v>65</v>
          </cell>
          <cell r="E899">
            <v>65</v>
          </cell>
          <cell r="F899">
            <v>5</v>
          </cell>
        </row>
        <row r="900">
          <cell r="A900">
            <v>2</v>
          </cell>
          <cell r="B900">
            <v>7</v>
          </cell>
          <cell r="C900">
            <v>11</v>
          </cell>
          <cell r="D900">
            <v>156</v>
          </cell>
          <cell r="E900">
            <v>138</v>
          </cell>
          <cell r="F900">
            <v>6.6</v>
          </cell>
        </row>
        <row r="901">
          <cell r="A901">
            <v>2</v>
          </cell>
          <cell r="B901">
            <v>7</v>
          </cell>
          <cell r="C901">
            <v>12</v>
          </cell>
          <cell r="D901">
            <v>224</v>
          </cell>
          <cell r="E901">
            <v>194</v>
          </cell>
          <cell r="F901">
            <v>8</v>
          </cell>
        </row>
        <row r="902">
          <cell r="A902">
            <v>2</v>
          </cell>
          <cell r="B902">
            <v>7</v>
          </cell>
          <cell r="C902">
            <v>13</v>
          </cell>
          <cell r="D902">
            <v>333</v>
          </cell>
          <cell r="E902">
            <v>224</v>
          </cell>
          <cell r="F902">
            <v>9.6999999999999993</v>
          </cell>
        </row>
        <row r="903">
          <cell r="A903">
            <v>2</v>
          </cell>
          <cell r="B903">
            <v>7</v>
          </cell>
          <cell r="C903">
            <v>14</v>
          </cell>
          <cell r="D903">
            <v>372</v>
          </cell>
          <cell r="E903">
            <v>196</v>
          </cell>
          <cell r="F903">
            <v>11.2</v>
          </cell>
        </row>
        <row r="904">
          <cell r="A904">
            <v>2</v>
          </cell>
          <cell r="B904">
            <v>7</v>
          </cell>
          <cell r="C904">
            <v>15</v>
          </cell>
          <cell r="D904">
            <v>378</v>
          </cell>
          <cell r="E904">
            <v>150</v>
          </cell>
          <cell r="F904">
            <v>12.3</v>
          </cell>
        </row>
        <row r="905">
          <cell r="A905">
            <v>2</v>
          </cell>
          <cell r="B905">
            <v>7</v>
          </cell>
          <cell r="C905">
            <v>16</v>
          </cell>
          <cell r="D905">
            <v>285</v>
          </cell>
          <cell r="E905">
            <v>135</v>
          </cell>
          <cell r="F905">
            <v>12.7</v>
          </cell>
        </row>
        <row r="906">
          <cell r="A906">
            <v>2</v>
          </cell>
          <cell r="B906">
            <v>7</v>
          </cell>
          <cell r="C906">
            <v>17</v>
          </cell>
          <cell r="D906">
            <v>207</v>
          </cell>
          <cell r="E906">
            <v>94</v>
          </cell>
          <cell r="F906">
            <v>12.6</v>
          </cell>
        </row>
        <row r="907">
          <cell r="A907">
            <v>2</v>
          </cell>
          <cell r="B907">
            <v>7</v>
          </cell>
          <cell r="C907">
            <v>18</v>
          </cell>
          <cell r="D907">
            <v>84</v>
          </cell>
          <cell r="E907">
            <v>48</v>
          </cell>
          <cell r="F907">
            <v>11.7</v>
          </cell>
        </row>
        <row r="908">
          <cell r="A908">
            <v>2</v>
          </cell>
          <cell r="B908">
            <v>7</v>
          </cell>
          <cell r="C908">
            <v>19</v>
          </cell>
          <cell r="D908">
            <v>1</v>
          </cell>
          <cell r="E908">
            <v>1</v>
          </cell>
          <cell r="F908">
            <v>10.5</v>
          </cell>
        </row>
        <row r="909">
          <cell r="A909">
            <v>2</v>
          </cell>
          <cell r="B909">
            <v>7</v>
          </cell>
          <cell r="C909">
            <v>20</v>
          </cell>
          <cell r="D909">
            <v>0</v>
          </cell>
          <cell r="E909">
            <v>0</v>
          </cell>
          <cell r="F909">
            <v>9.9</v>
          </cell>
        </row>
        <row r="910">
          <cell r="A910">
            <v>2</v>
          </cell>
          <cell r="B910">
            <v>7</v>
          </cell>
          <cell r="C910">
            <v>21</v>
          </cell>
          <cell r="D910">
            <v>0</v>
          </cell>
          <cell r="E910">
            <v>0</v>
          </cell>
          <cell r="F910">
            <v>9.3000000000000007</v>
          </cell>
        </row>
        <row r="911">
          <cell r="A911">
            <v>2</v>
          </cell>
          <cell r="B911">
            <v>7</v>
          </cell>
          <cell r="C911">
            <v>22</v>
          </cell>
          <cell r="D911">
            <v>0</v>
          </cell>
          <cell r="E911">
            <v>0</v>
          </cell>
          <cell r="F911">
            <v>8.6999999999999993</v>
          </cell>
        </row>
        <row r="912">
          <cell r="A912">
            <v>2</v>
          </cell>
          <cell r="B912">
            <v>7</v>
          </cell>
          <cell r="C912">
            <v>23</v>
          </cell>
          <cell r="D912">
            <v>0</v>
          </cell>
          <cell r="E912">
            <v>0</v>
          </cell>
          <cell r="F912">
            <v>8.1999999999999993</v>
          </cell>
        </row>
        <row r="913">
          <cell r="A913">
            <v>2</v>
          </cell>
          <cell r="B913">
            <v>7</v>
          </cell>
          <cell r="C913">
            <v>24</v>
          </cell>
          <cell r="D913">
            <v>0</v>
          </cell>
          <cell r="E913">
            <v>0</v>
          </cell>
          <cell r="F913">
            <v>7.6</v>
          </cell>
        </row>
        <row r="914">
          <cell r="A914">
            <v>2</v>
          </cell>
          <cell r="B914">
            <v>8</v>
          </cell>
          <cell r="C914">
            <v>1</v>
          </cell>
          <cell r="D914">
            <v>0</v>
          </cell>
          <cell r="E914">
            <v>0</v>
          </cell>
          <cell r="F914">
            <v>6.8</v>
          </cell>
        </row>
        <row r="915">
          <cell r="A915">
            <v>2</v>
          </cell>
          <cell r="B915">
            <v>8</v>
          </cell>
          <cell r="C915">
            <v>2</v>
          </cell>
          <cell r="D915">
            <v>0</v>
          </cell>
          <cell r="E915">
            <v>0</v>
          </cell>
          <cell r="F915">
            <v>6</v>
          </cell>
        </row>
        <row r="916">
          <cell r="A916">
            <v>2</v>
          </cell>
          <cell r="B916">
            <v>8</v>
          </cell>
          <cell r="C916">
            <v>3</v>
          </cell>
          <cell r="D916">
            <v>0</v>
          </cell>
          <cell r="E916">
            <v>0</v>
          </cell>
          <cell r="F916">
            <v>5.0999999999999996</v>
          </cell>
        </row>
        <row r="917">
          <cell r="A917">
            <v>2</v>
          </cell>
          <cell r="B917">
            <v>8</v>
          </cell>
          <cell r="C917">
            <v>4</v>
          </cell>
          <cell r="D917">
            <v>0</v>
          </cell>
          <cell r="E917">
            <v>0</v>
          </cell>
          <cell r="F917">
            <v>4.5999999999999996</v>
          </cell>
        </row>
        <row r="918">
          <cell r="A918">
            <v>2</v>
          </cell>
          <cell r="B918">
            <v>8</v>
          </cell>
          <cell r="C918">
            <v>5</v>
          </cell>
          <cell r="D918">
            <v>0</v>
          </cell>
          <cell r="E918">
            <v>0</v>
          </cell>
          <cell r="F918">
            <v>4.0999999999999996</v>
          </cell>
        </row>
        <row r="919">
          <cell r="A919">
            <v>2</v>
          </cell>
          <cell r="B919">
            <v>8</v>
          </cell>
          <cell r="C919">
            <v>6</v>
          </cell>
          <cell r="D919">
            <v>0</v>
          </cell>
          <cell r="E919">
            <v>0</v>
          </cell>
          <cell r="F919">
            <v>3.6</v>
          </cell>
        </row>
        <row r="920">
          <cell r="A920">
            <v>2</v>
          </cell>
          <cell r="B920">
            <v>8</v>
          </cell>
          <cell r="C920">
            <v>7</v>
          </cell>
          <cell r="D920">
            <v>0</v>
          </cell>
          <cell r="E920">
            <v>0</v>
          </cell>
          <cell r="F920">
            <v>3.3</v>
          </cell>
        </row>
        <row r="921">
          <cell r="A921">
            <v>2</v>
          </cell>
          <cell r="B921">
            <v>8</v>
          </cell>
          <cell r="C921">
            <v>8</v>
          </cell>
          <cell r="D921">
            <v>0</v>
          </cell>
          <cell r="E921">
            <v>0</v>
          </cell>
          <cell r="F921">
            <v>3</v>
          </cell>
        </row>
        <row r="922">
          <cell r="A922">
            <v>2</v>
          </cell>
          <cell r="B922">
            <v>8</v>
          </cell>
          <cell r="C922">
            <v>9</v>
          </cell>
          <cell r="D922">
            <v>3</v>
          </cell>
          <cell r="E922">
            <v>3</v>
          </cell>
          <cell r="F922">
            <v>2.9</v>
          </cell>
        </row>
        <row r="923">
          <cell r="A923">
            <v>2</v>
          </cell>
          <cell r="B923">
            <v>8</v>
          </cell>
          <cell r="C923">
            <v>10</v>
          </cell>
          <cell r="D923">
            <v>66</v>
          </cell>
          <cell r="E923">
            <v>66</v>
          </cell>
          <cell r="F923">
            <v>3.4</v>
          </cell>
        </row>
        <row r="924">
          <cell r="A924">
            <v>2</v>
          </cell>
          <cell r="B924">
            <v>8</v>
          </cell>
          <cell r="C924">
            <v>11</v>
          </cell>
          <cell r="D924">
            <v>176</v>
          </cell>
          <cell r="E924">
            <v>147</v>
          </cell>
          <cell r="F924">
            <v>4.2</v>
          </cell>
        </row>
        <row r="925">
          <cell r="A925">
            <v>2</v>
          </cell>
          <cell r="B925">
            <v>8</v>
          </cell>
          <cell r="C925">
            <v>12</v>
          </cell>
          <cell r="D925">
            <v>248</v>
          </cell>
          <cell r="E925">
            <v>194</v>
          </cell>
          <cell r="F925">
            <v>4.9000000000000004</v>
          </cell>
        </row>
        <row r="926">
          <cell r="A926">
            <v>2</v>
          </cell>
          <cell r="B926">
            <v>8</v>
          </cell>
          <cell r="C926">
            <v>13</v>
          </cell>
          <cell r="D926">
            <v>201</v>
          </cell>
          <cell r="E926">
            <v>192</v>
          </cell>
          <cell r="F926">
            <v>5.0999999999999996</v>
          </cell>
        </row>
        <row r="927">
          <cell r="A927">
            <v>2</v>
          </cell>
          <cell r="B927">
            <v>8</v>
          </cell>
          <cell r="C927">
            <v>14</v>
          </cell>
          <cell r="D927">
            <v>282</v>
          </cell>
          <cell r="E927">
            <v>232</v>
          </cell>
          <cell r="F927">
            <v>5.4</v>
          </cell>
        </row>
        <row r="928">
          <cell r="A928">
            <v>2</v>
          </cell>
          <cell r="B928">
            <v>8</v>
          </cell>
          <cell r="C928">
            <v>15</v>
          </cell>
          <cell r="D928">
            <v>213</v>
          </cell>
          <cell r="E928">
            <v>198</v>
          </cell>
          <cell r="F928">
            <v>5.4</v>
          </cell>
        </row>
        <row r="929">
          <cell r="A929">
            <v>2</v>
          </cell>
          <cell r="B929">
            <v>8</v>
          </cell>
          <cell r="C929">
            <v>16</v>
          </cell>
          <cell r="D929">
            <v>81</v>
          </cell>
          <cell r="E929">
            <v>81</v>
          </cell>
          <cell r="F929">
            <v>5</v>
          </cell>
        </row>
        <row r="930">
          <cell r="A930">
            <v>2</v>
          </cell>
          <cell r="B930">
            <v>8</v>
          </cell>
          <cell r="C930">
            <v>17</v>
          </cell>
          <cell r="D930">
            <v>47</v>
          </cell>
          <cell r="E930">
            <v>47</v>
          </cell>
          <cell r="F930">
            <v>4.2</v>
          </cell>
        </row>
        <row r="931">
          <cell r="A931">
            <v>2</v>
          </cell>
          <cell r="B931">
            <v>8</v>
          </cell>
          <cell r="C931">
            <v>18</v>
          </cell>
          <cell r="D931">
            <v>29</v>
          </cell>
          <cell r="E931">
            <v>29</v>
          </cell>
          <cell r="F931">
            <v>4.0999999999999996</v>
          </cell>
        </row>
        <row r="932">
          <cell r="A932">
            <v>2</v>
          </cell>
          <cell r="B932">
            <v>8</v>
          </cell>
          <cell r="C932">
            <v>19</v>
          </cell>
          <cell r="D932">
            <v>0</v>
          </cell>
          <cell r="E932">
            <v>0</v>
          </cell>
          <cell r="F932">
            <v>3.7</v>
          </cell>
        </row>
        <row r="933">
          <cell r="A933">
            <v>2</v>
          </cell>
          <cell r="B933">
            <v>8</v>
          </cell>
          <cell r="C933">
            <v>20</v>
          </cell>
          <cell r="D933">
            <v>0</v>
          </cell>
          <cell r="E933">
            <v>0</v>
          </cell>
          <cell r="F933">
            <v>3.1</v>
          </cell>
        </row>
        <row r="934">
          <cell r="A934">
            <v>2</v>
          </cell>
          <cell r="B934">
            <v>8</v>
          </cell>
          <cell r="C934">
            <v>21</v>
          </cell>
          <cell r="D934">
            <v>0</v>
          </cell>
          <cell r="E934">
            <v>0</v>
          </cell>
          <cell r="F934">
            <v>2.6</v>
          </cell>
        </row>
        <row r="935">
          <cell r="A935">
            <v>2</v>
          </cell>
          <cell r="B935">
            <v>8</v>
          </cell>
          <cell r="C935">
            <v>22</v>
          </cell>
          <cell r="D935">
            <v>0</v>
          </cell>
          <cell r="E935">
            <v>0</v>
          </cell>
          <cell r="F935">
            <v>2.1</v>
          </cell>
        </row>
        <row r="936">
          <cell r="A936">
            <v>2</v>
          </cell>
          <cell r="B936">
            <v>8</v>
          </cell>
          <cell r="C936">
            <v>23</v>
          </cell>
          <cell r="D936">
            <v>0</v>
          </cell>
          <cell r="E936">
            <v>0</v>
          </cell>
          <cell r="F936">
            <v>1.6</v>
          </cell>
        </row>
        <row r="937">
          <cell r="A937">
            <v>2</v>
          </cell>
          <cell r="B937">
            <v>8</v>
          </cell>
          <cell r="C937">
            <v>24</v>
          </cell>
          <cell r="D937">
            <v>0</v>
          </cell>
          <cell r="E937">
            <v>0</v>
          </cell>
          <cell r="F937">
            <v>1.1000000000000001</v>
          </cell>
        </row>
        <row r="938">
          <cell r="A938">
            <v>2</v>
          </cell>
          <cell r="B938">
            <v>9</v>
          </cell>
          <cell r="C938">
            <v>1</v>
          </cell>
          <cell r="D938">
            <v>0</v>
          </cell>
          <cell r="E938">
            <v>0</v>
          </cell>
          <cell r="F938">
            <v>0.9</v>
          </cell>
        </row>
        <row r="939">
          <cell r="A939">
            <v>2</v>
          </cell>
          <cell r="B939">
            <v>9</v>
          </cell>
          <cell r="C939">
            <v>2</v>
          </cell>
          <cell r="D939">
            <v>0</v>
          </cell>
          <cell r="E939">
            <v>0</v>
          </cell>
          <cell r="F939">
            <v>0.7</v>
          </cell>
        </row>
        <row r="940">
          <cell r="A940">
            <v>2</v>
          </cell>
          <cell r="B940">
            <v>9</v>
          </cell>
          <cell r="C940">
            <v>3</v>
          </cell>
          <cell r="D940">
            <v>0</v>
          </cell>
          <cell r="E940">
            <v>0</v>
          </cell>
          <cell r="F940">
            <v>0.5</v>
          </cell>
        </row>
        <row r="941">
          <cell r="A941">
            <v>2</v>
          </cell>
          <cell r="B941">
            <v>9</v>
          </cell>
          <cell r="C941">
            <v>4</v>
          </cell>
          <cell r="D941">
            <v>0</v>
          </cell>
          <cell r="E941">
            <v>0</v>
          </cell>
          <cell r="F941">
            <v>0.4</v>
          </cell>
        </row>
        <row r="942">
          <cell r="A942">
            <v>2</v>
          </cell>
          <cell r="B942">
            <v>9</v>
          </cell>
          <cell r="C942">
            <v>5</v>
          </cell>
          <cell r="D942">
            <v>0</v>
          </cell>
          <cell r="E942">
            <v>0</v>
          </cell>
          <cell r="F942">
            <v>0.3</v>
          </cell>
        </row>
        <row r="943">
          <cell r="A943">
            <v>2</v>
          </cell>
          <cell r="B943">
            <v>9</v>
          </cell>
          <cell r="C943">
            <v>6</v>
          </cell>
          <cell r="D943">
            <v>0</v>
          </cell>
          <cell r="E943">
            <v>0</v>
          </cell>
          <cell r="F943">
            <v>0.2</v>
          </cell>
        </row>
        <row r="944">
          <cell r="A944">
            <v>2</v>
          </cell>
          <cell r="B944">
            <v>9</v>
          </cell>
          <cell r="C944">
            <v>7</v>
          </cell>
          <cell r="D944">
            <v>0</v>
          </cell>
          <cell r="E944">
            <v>0</v>
          </cell>
          <cell r="F944">
            <v>0.2</v>
          </cell>
        </row>
        <row r="945">
          <cell r="A945">
            <v>2</v>
          </cell>
          <cell r="B945">
            <v>9</v>
          </cell>
          <cell r="C945">
            <v>8</v>
          </cell>
          <cell r="D945">
            <v>0</v>
          </cell>
          <cell r="E945">
            <v>0</v>
          </cell>
          <cell r="F945">
            <v>0.1</v>
          </cell>
        </row>
        <row r="946">
          <cell r="A946">
            <v>2</v>
          </cell>
          <cell r="B946">
            <v>9</v>
          </cell>
          <cell r="C946">
            <v>9</v>
          </cell>
          <cell r="D946">
            <v>6</v>
          </cell>
          <cell r="E946">
            <v>6</v>
          </cell>
          <cell r="F946">
            <v>0.3</v>
          </cell>
        </row>
        <row r="947">
          <cell r="A947">
            <v>2</v>
          </cell>
          <cell r="B947">
            <v>9</v>
          </cell>
          <cell r="C947">
            <v>10</v>
          </cell>
          <cell r="D947">
            <v>93</v>
          </cell>
          <cell r="E947">
            <v>76</v>
          </cell>
          <cell r="F947">
            <v>1.6</v>
          </cell>
        </row>
        <row r="948">
          <cell r="A948">
            <v>2</v>
          </cell>
          <cell r="B948">
            <v>9</v>
          </cell>
          <cell r="C948">
            <v>11</v>
          </cell>
          <cell r="D948">
            <v>216</v>
          </cell>
          <cell r="E948">
            <v>122</v>
          </cell>
          <cell r="F948">
            <v>3.2</v>
          </cell>
        </row>
        <row r="949">
          <cell r="A949">
            <v>2</v>
          </cell>
          <cell r="B949">
            <v>9</v>
          </cell>
          <cell r="C949">
            <v>12</v>
          </cell>
          <cell r="D949">
            <v>322</v>
          </cell>
          <cell r="E949">
            <v>174</v>
          </cell>
          <cell r="F949">
            <v>4.8</v>
          </cell>
        </row>
        <row r="950">
          <cell r="A950">
            <v>2</v>
          </cell>
          <cell r="B950">
            <v>9</v>
          </cell>
          <cell r="C950">
            <v>13</v>
          </cell>
          <cell r="D950">
            <v>286</v>
          </cell>
          <cell r="E950">
            <v>229</v>
          </cell>
          <cell r="F950">
            <v>5.5</v>
          </cell>
        </row>
        <row r="951">
          <cell r="A951">
            <v>2</v>
          </cell>
          <cell r="B951">
            <v>9</v>
          </cell>
          <cell r="C951">
            <v>14</v>
          </cell>
          <cell r="D951">
            <v>247</v>
          </cell>
          <cell r="E951">
            <v>225</v>
          </cell>
          <cell r="F951">
            <v>5.8</v>
          </cell>
        </row>
        <row r="952">
          <cell r="A952">
            <v>2</v>
          </cell>
          <cell r="B952">
            <v>9</v>
          </cell>
          <cell r="C952">
            <v>15</v>
          </cell>
          <cell r="D952">
            <v>185</v>
          </cell>
          <cell r="E952">
            <v>179</v>
          </cell>
          <cell r="F952">
            <v>5.7</v>
          </cell>
        </row>
        <row r="953">
          <cell r="A953">
            <v>2</v>
          </cell>
          <cell r="B953">
            <v>9</v>
          </cell>
          <cell r="C953">
            <v>16</v>
          </cell>
          <cell r="D953">
            <v>107</v>
          </cell>
          <cell r="E953">
            <v>107</v>
          </cell>
          <cell r="F953">
            <v>5.2</v>
          </cell>
        </row>
        <row r="954">
          <cell r="A954">
            <v>2</v>
          </cell>
          <cell r="B954">
            <v>9</v>
          </cell>
          <cell r="C954">
            <v>17</v>
          </cell>
          <cell r="D954">
            <v>96</v>
          </cell>
          <cell r="E954">
            <v>96</v>
          </cell>
          <cell r="F954">
            <v>4.8</v>
          </cell>
        </row>
        <row r="955">
          <cell r="A955">
            <v>2</v>
          </cell>
          <cell r="B955">
            <v>9</v>
          </cell>
          <cell r="C955">
            <v>18</v>
          </cell>
          <cell r="D955">
            <v>7</v>
          </cell>
          <cell r="E955">
            <v>7</v>
          </cell>
          <cell r="F955">
            <v>4</v>
          </cell>
        </row>
        <row r="956">
          <cell r="A956">
            <v>2</v>
          </cell>
          <cell r="B956">
            <v>9</v>
          </cell>
          <cell r="C956">
            <v>19</v>
          </cell>
          <cell r="D956">
            <v>0</v>
          </cell>
          <cell r="E956">
            <v>0</v>
          </cell>
          <cell r="F956">
            <v>3.3</v>
          </cell>
        </row>
        <row r="957">
          <cell r="A957">
            <v>2</v>
          </cell>
          <cell r="B957">
            <v>9</v>
          </cell>
          <cell r="C957">
            <v>20</v>
          </cell>
          <cell r="D957">
            <v>0</v>
          </cell>
          <cell r="E957">
            <v>0</v>
          </cell>
          <cell r="F957">
            <v>3.1</v>
          </cell>
        </row>
        <row r="958">
          <cell r="A958">
            <v>2</v>
          </cell>
          <cell r="B958">
            <v>9</v>
          </cell>
          <cell r="C958">
            <v>21</v>
          </cell>
          <cell r="D958">
            <v>0</v>
          </cell>
          <cell r="E958">
            <v>0</v>
          </cell>
          <cell r="F958">
            <v>3</v>
          </cell>
        </row>
        <row r="959">
          <cell r="A959">
            <v>2</v>
          </cell>
          <cell r="B959">
            <v>9</v>
          </cell>
          <cell r="C959">
            <v>22</v>
          </cell>
          <cell r="D959">
            <v>0</v>
          </cell>
          <cell r="E959">
            <v>0</v>
          </cell>
          <cell r="F959">
            <v>2.9</v>
          </cell>
        </row>
        <row r="960">
          <cell r="A960">
            <v>2</v>
          </cell>
          <cell r="B960">
            <v>9</v>
          </cell>
          <cell r="C960">
            <v>23</v>
          </cell>
          <cell r="D960">
            <v>0</v>
          </cell>
          <cell r="E960">
            <v>0</v>
          </cell>
          <cell r="F960">
            <v>2.7</v>
          </cell>
        </row>
        <row r="961">
          <cell r="A961">
            <v>2</v>
          </cell>
          <cell r="B961">
            <v>9</v>
          </cell>
          <cell r="C961">
            <v>24</v>
          </cell>
          <cell r="D961">
            <v>0</v>
          </cell>
          <cell r="E961">
            <v>0</v>
          </cell>
          <cell r="F961">
            <v>2.6</v>
          </cell>
        </row>
        <row r="962">
          <cell r="A962">
            <v>2</v>
          </cell>
          <cell r="B962">
            <v>10</v>
          </cell>
          <cell r="C962">
            <v>1</v>
          </cell>
          <cell r="D962">
            <v>0</v>
          </cell>
          <cell r="E962">
            <v>0</v>
          </cell>
          <cell r="F962">
            <v>2.4</v>
          </cell>
        </row>
        <row r="963">
          <cell r="A963">
            <v>2</v>
          </cell>
          <cell r="B963">
            <v>10</v>
          </cell>
          <cell r="C963">
            <v>2</v>
          </cell>
          <cell r="D963">
            <v>0</v>
          </cell>
          <cell r="E963">
            <v>0</v>
          </cell>
          <cell r="F963">
            <v>2.2000000000000002</v>
          </cell>
        </row>
        <row r="964">
          <cell r="A964">
            <v>2</v>
          </cell>
          <cell r="B964">
            <v>10</v>
          </cell>
          <cell r="C964">
            <v>3</v>
          </cell>
          <cell r="D964">
            <v>0</v>
          </cell>
          <cell r="E964">
            <v>0</v>
          </cell>
          <cell r="F964">
            <v>2.1</v>
          </cell>
        </row>
        <row r="965">
          <cell r="A965">
            <v>2</v>
          </cell>
          <cell r="B965">
            <v>10</v>
          </cell>
          <cell r="C965">
            <v>4</v>
          </cell>
          <cell r="D965">
            <v>0</v>
          </cell>
          <cell r="E965">
            <v>0</v>
          </cell>
          <cell r="F965">
            <v>2</v>
          </cell>
        </row>
        <row r="966">
          <cell r="A966">
            <v>2</v>
          </cell>
          <cell r="B966">
            <v>10</v>
          </cell>
          <cell r="C966">
            <v>5</v>
          </cell>
          <cell r="D966">
            <v>0</v>
          </cell>
          <cell r="E966">
            <v>0</v>
          </cell>
          <cell r="F966">
            <v>2</v>
          </cell>
        </row>
        <row r="967">
          <cell r="A967">
            <v>2</v>
          </cell>
          <cell r="B967">
            <v>10</v>
          </cell>
          <cell r="C967">
            <v>6</v>
          </cell>
          <cell r="D967">
            <v>0</v>
          </cell>
          <cell r="E967">
            <v>0</v>
          </cell>
          <cell r="F967">
            <v>1.9</v>
          </cell>
        </row>
        <row r="968">
          <cell r="A968">
            <v>2</v>
          </cell>
          <cell r="B968">
            <v>10</v>
          </cell>
          <cell r="C968">
            <v>7</v>
          </cell>
          <cell r="D968">
            <v>0</v>
          </cell>
          <cell r="E968">
            <v>0</v>
          </cell>
          <cell r="F968">
            <v>1.9</v>
          </cell>
        </row>
        <row r="969">
          <cell r="A969">
            <v>2</v>
          </cell>
          <cell r="B969">
            <v>10</v>
          </cell>
          <cell r="C969">
            <v>8</v>
          </cell>
          <cell r="D969">
            <v>0</v>
          </cell>
          <cell r="E969">
            <v>0</v>
          </cell>
          <cell r="F969">
            <v>1.9</v>
          </cell>
        </row>
        <row r="970">
          <cell r="A970">
            <v>2</v>
          </cell>
          <cell r="B970">
            <v>10</v>
          </cell>
          <cell r="C970">
            <v>9</v>
          </cell>
          <cell r="D970">
            <v>2</v>
          </cell>
          <cell r="E970">
            <v>2</v>
          </cell>
          <cell r="F970">
            <v>2</v>
          </cell>
        </row>
        <row r="971">
          <cell r="A971">
            <v>2</v>
          </cell>
          <cell r="B971">
            <v>10</v>
          </cell>
          <cell r="C971">
            <v>10</v>
          </cell>
          <cell r="D971">
            <v>135</v>
          </cell>
          <cell r="E971">
            <v>65</v>
          </cell>
          <cell r="F971">
            <v>4</v>
          </cell>
        </row>
        <row r="972">
          <cell r="A972">
            <v>2</v>
          </cell>
          <cell r="B972">
            <v>10</v>
          </cell>
          <cell r="C972">
            <v>11</v>
          </cell>
          <cell r="D972">
            <v>217</v>
          </cell>
          <cell r="E972">
            <v>134</v>
          </cell>
          <cell r="F972">
            <v>5.5</v>
          </cell>
        </row>
        <row r="973">
          <cell r="A973">
            <v>2</v>
          </cell>
          <cell r="B973">
            <v>10</v>
          </cell>
          <cell r="C973">
            <v>12</v>
          </cell>
          <cell r="D973">
            <v>436</v>
          </cell>
          <cell r="E973">
            <v>144</v>
          </cell>
          <cell r="F973">
            <v>7.8</v>
          </cell>
        </row>
        <row r="974">
          <cell r="A974">
            <v>2</v>
          </cell>
          <cell r="B974">
            <v>10</v>
          </cell>
          <cell r="C974">
            <v>13</v>
          </cell>
          <cell r="D974">
            <v>318</v>
          </cell>
          <cell r="E974">
            <v>225</v>
          </cell>
          <cell r="F974">
            <v>8.6</v>
          </cell>
        </row>
        <row r="975">
          <cell r="A975">
            <v>2</v>
          </cell>
          <cell r="B975">
            <v>10</v>
          </cell>
          <cell r="C975">
            <v>14</v>
          </cell>
          <cell r="D975">
            <v>361</v>
          </cell>
          <cell r="E975">
            <v>258</v>
          </cell>
          <cell r="F975">
            <v>9.3000000000000007</v>
          </cell>
        </row>
        <row r="976">
          <cell r="A976">
            <v>2</v>
          </cell>
          <cell r="B976">
            <v>10</v>
          </cell>
          <cell r="C976">
            <v>15</v>
          </cell>
          <cell r="D976">
            <v>292</v>
          </cell>
          <cell r="E976">
            <v>223</v>
          </cell>
          <cell r="F976">
            <v>9.5</v>
          </cell>
        </row>
        <row r="977">
          <cell r="A977">
            <v>2</v>
          </cell>
          <cell r="B977">
            <v>10</v>
          </cell>
          <cell r="C977">
            <v>16</v>
          </cell>
          <cell r="D977">
            <v>168</v>
          </cell>
          <cell r="E977">
            <v>156</v>
          </cell>
          <cell r="F977">
            <v>9.1</v>
          </cell>
        </row>
        <row r="978">
          <cell r="A978">
            <v>2</v>
          </cell>
          <cell r="B978">
            <v>10</v>
          </cell>
          <cell r="C978">
            <v>17</v>
          </cell>
          <cell r="D978">
            <v>32</v>
          </cell>
          <cell r="E978">
            <v>32</v>
          </cell>
          <cell r="F978">
            <v>8</v>
          </cell>
        </row>
        <row r="979">
          <cell r="A979">
            <v>2</v>
          </cell>
          <cell r="B979">
            <v>10</v>
          </cell>
          <cell r="C979">
            <v>18</v>
          </cell>
          <cell r="D979">
            <v>23</v>
          </cell>
          <cell r="E979">
            <v>23</v>
          </cell>
          <cell r="F979">
            <v>7</v>
          </cell>
        </row>
        <row r="980">
          <cell r="A980">
            <v>2</v>
          </cell>
          <cell r="B980">
            <v>10</v>
          </cell>
          <cell r="C980">
            <v>19</v>
          </cell>
          <cell r="D980">
            <v>0</v>
          </cell>
          <cell r="E980">
            <v>0</v>
          </cell>
          <cell r="F980">
            <v>6.2</v>
          </cell>
        </row>
        <row r="981">
          <cell r="A981">
            <v>2</v>
          </cell>
          <cell r="B981">
            <v>10</v>
          </cell>
          <cell r="C981">
            <v>20</v>
          </cell>
          <cell r="D981">
            <v>0</v>
          </cell>
          <cell r="E981">
            <v>0</v>
          </cell>
          <cell r="F981">
            <v>5.9</v>
          </cell>
        </row>
        <row r="982">
          <cell r="A982">
            <v>2</v>
          </cell>
          <cell r="B982">
            <v>10</v>
          </cell>
          <cell r="C982">
            <v>21</v>
          </cell>
          <cell r="D982">
            <v>0</v>
          </cell>
          <cell r="E982">
            <v>0</v>
          </cell>
          <cell r="F982">
            <v>5.6</v>
          </cell>
        </row>
        <row r="983">
          <cell r="A983">
            <v>2</v>
          </cell>
          <cell r="B983">
            <v>10</v>
          </cell>
          <cell r="C983">
            <v>22</v>
          </cell>
          <cell r="D983">
            <v>0</v>
          </cell>
          <cell r="E983">
            <v>0</v>
          </cell>
          <cell r="F983">
            <v>5.3</v>
          </cell>
        </row>
        <row r="984">
          <cell r="A984">
            <v>2</v>
          </cell>
          <cell r="B984">
            <v>10</v>
          </cell>
          <cell r="C984">
            <v>23</v>
          </cell>
          <cell r="D984">
            <v>0</v>
          </cell>
          <cell r="E984">
            <v>0</v>
          </cell>
          <cell r="F984">
            <v>4.9000000000000004</v>
          </cell>
        </row>
        <row r="985">
          <cell r="A985">
            <v>2</v>
          </cell>
          <cell r="B985">
            <v>10</v>
          </cell>
          <cell r="C985">
            <v>24</v>
          </cell>
          <cell r="D985">
            <v>0</v>
          </cell>
          <cell r="E985">
            <v>0</v>
          </cell>
          <cell r="F985">
            <v>4.5999999999999996</v>
          </cell>
        </row>
        <row r="986">
          <cell r="A986">
            <v>2</v>
          </cell>
          <cell r="B986">
            <v>11</v>
          </cell>
          <cell r="C986">
            <v>1</v>
          </cell>
          <cell r="D986">
            <v>0</v>
          </cell>
          <cell r="E986">
            <v>0</v>
          </cell>
          <cell r="F986">
            <v>4.2</v>
          </cell>
        </row>
        <row r="987">
          <cell r="A987">
            <v>2</v>
          </cell>
          <cell r="B987">
            <v>11</v>
          </cell>
          <cell r="C987">
            <v>2</v>
          </cell>
          <cell r="D987">
            <v>0</v>
          </cell>
          <cell r="E987">
            <v>0</v>
          </cell>
          <cell r="F987">
            <v>3.7</v>
          </cell>
        </row>
        <row r="988">
          <cell r="A988">
            <v>2</v>
          </cell>
          <cell r="B988">
            <v>11</v>
          </cell>
          <cell r="C988">
            <v>3</v>
          </cell>
          <cell r="D988">
            <v>0</v>
          </cell>
          <cell r="E988">
            <v>0</v>
          </cell>
          <cell r="F988">
            <v>3.2</v>
          </cell>
        </row>
        <row r="989">
          <cell r="A989">
            <v>2</v>
          </cell>
          <cell r="B989">
            <v>11</v>
          </cell>
          <cell r="C989">
            <v>4</v>
          </cell>
          <cell r="D989">
            <v>0</v>
          </cell>
          <cell r="E989">
            <v>0</v>
          </cell>
          <cell r="F989">
            <v>2.9</v>
          </cell>
        </row>
        <row r="990">
          <cell r="A990">
            <v>2</v>
          </cell>
          <cell r="B990">
            <v>11</v>
          </cell>
          <cell r="C990">
            <v>5</v>
          </cell>
          <cell r="D990">
            <v>0</v>
          </cell>
          <cell r="E990">
            <v>0</v>
          </cell>
          <cell r="F990">
            <v>2.7</v>
          </cell>
        </row>
        <row r="991">
          <cell r="A991">
            <v>2</v>
          </cell>
          <cell r="B991">
            <v>11</v>
          </cell>
          <cell r="C991">
            <v>6</v>
          </cell>
          <cell r="D991">
            <v>0</v>
          </cell>
          <cell r="E991">
            <v>0</v>
          </cell>
          <cell r="F991">
            <v>2.4</v>
          </cell>
        </row>
        <row r="992">
          <cell r="A992">
            <v>2</v>
          </cell>
          <cell r="B992">
            <v>11</v>
          </cell>
          <cell r="C992">
            <v>7</v>
          </cell>
          <cell r="D992">
            <v>0</v>
          </cell>
          <cell r="E992">
            <v>0</v>
          </cell>
          <cell r="F992">
            <v>2.2999999999999998</v>
          </cell>
        </row>
        <row r="993">
          <cell r="A993">
            <v>2</v>
          </cell>
          <cell r="B993">
            <v>11</v>
          </cell>
          <cell r="C993">
            <v>8</v>
          </cell>
          <cell r="D993">
            <v>0</v>
          </cell>
          <cell r="E993">
            <v>0</v>
          </cell>
          <cell r="F993">
            <v>2.1</v>
          </cell>
        </row>
        <row r="994">
          <cell r="A994">
            <v>2</v>
          </cell>
          <cell r="B994">
            <v>11</v>
          </cell>
          <cell r="C994">
            <v>9</v>
          </cell>
          <cell r="D994">
            <v>9</v>
          </cell>
          <cell r="E994">
            <v>9</v>
          </cell>
          <cell r="F994">
            <v>2.4</v>
          </cell>
        </row>
        <row r="995">
          <cell r="A995">
            <v>2</v>
          </cell>
          <cell r="B995">
            <v>11</v>
          </cell>
          <cell r="C995">
            <v>10</v>
          </cell>
          <cell r="D995">
            <v>139</v>
          </cell>
          <cell r="E995">
            <v>59</v>
          </cell>
          <cell r="F995">
            <v>4.4000000000000004</v>
          </cell>
        </row>
        <row r="996">
          <cell r="A996">
            <v>2</v>
          </cell>
          <cell r="B996">
            <v>11</v>
          </cell>
          <cell r="C996">
            <v>11</v>
          </cell>
          <cell r="D996">
            <v>253</v>
          </cell>
          <cell r="E996">
            <v>105</v>
          </cell>
          <cell r="F996">
            <v>6.2</v>
          </cell>
        </row>
        <row r="997">
          <cell r="A997">
            <v>2</v>
          </cell>
          <cell r="B997">
            <v>11</v>
          </cell>
          <cell r="C997">
            <v>12</v>
          </cell>
          <cell r="D997">
            <v>383</v>
          </cell>
          <cell r="E997">
            <v>124</v>
          </cell>
          <cell r="F997">
            <v>8.1999999999999993</v>
          </cell>
        </row>
        <row r="998">
          <cell r="A998">
            <v>2</v>
          </cell>
          <cell r="B998">
            <v>11</v>
          </cell>
          <cell r="C998">
            <v>13</v>
          </cell>
          <cell r="D998">
            <v>454</v>
          </cell>
          <cell r="E998">
            <v>130</v>
          </cell>
          <cell r="F998">
            <v>9.8000000000000007</v>
          </cell>
        </row>
        <row r="999">
          <cell r="A999">
            <v>2</v>
          </cell>
          <cell r="B999">
            <v>11</v>
          </cell>
          <cell r="C999">
            <v>14</v>
          </cell>
          <cell r="D999">
            <v>428</v>
          </cell>
          <cell r="E999">
            <v>175</v>
          </cell>
          <cell r="F999">
            <v>10.8</v>
          </cell>
        </row>
        <row r="1000">
          <cell r="A1000">
            <v>2</v>
          </cell>
          <cell r="B1000">
            <v>11</v>
          </cell>
          <cell r="C1000">
            <v>15</v>
          </cell>
          <cell r="D1000">
            <v>409</v>
          </cell>
          <cell r="E1000">
            <v>149</v>
          </cell>
          <cell r="F1000">
            <v>11.4</v>
          </cell>
        </row>
        <row r="1001">
          <cell r="A1001">
            <v>2</v>
          </cell>
          <cell r="B1001">
            <v>11</v>
          </cell>
          <cell r="C1001">
            <v>16</v>
          </cell>
          <cell r="D1001">
            <v>331</v>
          </cell>
          <cell r="E1001">
            <v>121</v>
          </cell>
          <cell r="F1001">
            <v>11.6</v>
          </cell>
        </row>
        <row r="1002">
          <cell r="A1002">
            <v>2</v>
          </cell>
          <cell r="B1002">
            <v>11</v>
          </cell>
          <cell r="C1002">
            <v>17</v>
          </cell>
          <cell r="D1002">
            <v>218</v>
          </cell>
          <cell r="E1002">
            <v>89</v>
          </cell>
          <cell r="F1002">
            <v>11</v>
          </cell>
        </row>
        <row r="1003">
          <cell r="A1003">
            <v>2</v>
          </cell>
          <cell r="B1003">
            <v>11</v>
          </cell>
          <cell r="C1003">
            <v>18</v>
          </cell>
          <cell r="D1003">
            <v>83</v>
          </cell>
          <cell r="E1003">
            <v>46</v>
          </cell>
          <cell r="F1003">
            <v>9.9</v>
          </cell>
        </row>
        <row r="1004">
          <cell r="A1004">
            <v>2</v>
          </cell>
          <cell r="B1004">
            <v>11</v>
          </cell>
          <cell r="C1004">
            <v>19</v>
          </cell>
          <cell r="D1004">
            <v>0</v>
          </cell>
          <cell r="E1004">
            <v>0</v>
          </cell>
          <cell r="F1004">
            <v>8.5</v>
          </cell>
        </row>
        <row r="1005">
          <cell r="A1005">
            <v>2</v>
          </cell>
          <cell r="B1005">
            <v>11</v>
          </cell>
          <cell r="C1005">
            <v>20</v>
          </cell>
          <cell r="D1005">
            <v>0</v>
          </cell>
          <cell r="E1005">
            <v>0</v>
          </cell>
          <cell r="F1005">
            <v>7.7</v>
          </cell>
        </row>
        <row r="1006">
          <cell r="A1006">
            <v>2</v>
          </cell>
          <cell r="B1006">
            <v>11</v>
          </cell>
          <cell r="C1006">
            <v>21</v>
          </cell>
          <cell r="D1006">
            <v>0</v>
          </cell>
          <cell r="E1006">
            <v>0</v>
          </cell>
          <cell r="F1006">
            <v>7</v>
          </cell>
        </row>
        <row r="1007">
          <cell r="A1007">
            <v>2</v>
          </cell>
          <cell r="B1007">
            <v>11</v>
          </cell>
          <cell r="C1007">
            <v>22</v>
          </cell>
          <cell r="D1007">
            <v>0</v>
          </cell>
          <cell r="E1007">
            <v>0</v>
          </cell>
          <cell r="F1007">
            <v>6.3</v>
          </cell>
        </row>
        <row r="1008">
          <cell r="A1008">
            <v>2</v>
          </cell>
          <cell r="B1008">
            <v>11</v>
          </cell>
          <cell r="C1008">
            <v>23</v>
          </cell>
          <cell r="D1008">
            <v>0</v>
          </cell>
          <cell r="E1008">
            <v>0</v>
          </cell>
          <cell r="F1008">
            <v>5.5</v>
          </cell>
        </row>
        <row r="1009">
          <cell r="A1009">
            <v>2</v>
          </cell>
          <cell r="B1009">
            <v>11</v>
          </cell>
          <cell r="C1009">
            <v>24</v>
          </cell>
          <cell r="D1009">
            <v>0</v>
          </cell>
          <cell r="E1009">
            <v>0</v>
          </cell>
          <cell r="F1009">
            <v>4.8</v>
          </cell>
        </row>
        <row r="1010">
          <cell r="A1010">
            <v>2</v>
          </cell>
          <cell r="B1010">
            <v>12</v>
          </cell>
          <cell r="C1010">
            <v>1</v>
          </cell>
          <cell r="D1010">
            <v>0</v>
          </cell>
          <cell r="E1010">
            <v>0</v>
          </cell>
          <cell r="F1010">
            <v>4.0999999999999996</v>
          </cell>
        </row>
        <row r="1011">
          <cell r="A1011">
            <v>2</v>
          </cell>
          <cell r="B1011">
            <v>12</v>
          </cell>
          <cell r="C1011">
            <v>2</v>
          </cell>
          <cell r="D1011">
            <v>0</v>
          </cell>
          <cell r="E1011">
            <v>0</v>
          </cell>
          <cell r="F1011">
            <v>3.4</v>
          </cell>
        </row>
        <row r="1012">
          <cell r="A1012">
            <v>2</v>
          </cell>
          <cell r="B1012">
            <v>12</v>
          </cell>
          <cell r="C1012">
            <v>3</v>
          </cell>
          <cell r="D1012">
            <v>0</v>
          </cell>
          <cell r="E1012">
            <v>0</v>
          </cell>
          <cell r="F1012">
            <v>2.6</v>
          </cell>
        </row>
        <row r="1013">
          <cell r="A1013">
            <v>2</v>
          </cell>
          <cell r="B1013">
            <v>12</v>
          </cell>
          <cell r="C1013">
            <v>4</v>
          </cell>
          <cell r="D1013">
            <v>0</v>
          </cell>
          <cell r="E1013">
            <v>0</v>
          </cell>
          <cell r="F1013">
            <v>2.2000000000000002</v>
          </cell>
        </row>
        <row r="1014">
          <cell r="A1014">
            <v>2</v>
          </cell>
          <cell r="B1014">
            <v>12</v>
          </cell>
          <cell r="C1014">
            <v>5</v>
          </cell>
          <cell r="D1014">
            <v>0</v>
          </cell>
          <cell r="E1014">
            <v>0</v>
          </cell>
          <cell r="F1014">
            <v>1.8</v>
          </cell>
        </row>
        <row r="1015">
          <cell r="A1015">
            <v>2</v>
          </cell>
          <cell r="B1015">
            <v>12</v>
          </cell>
          <cell r="C1015">
            <v>6</v>
          </cell>
          <cell r="D1015">
            <v>0</v>
          </cell>
          <cell r="E1015">
            <v>0</v>
          </cell>
          <cell r="F1015">
            <v>1.4</v>
          </cell>
        </row>
        <row r="1016">
          <cell r="A1016">
            <v>2</v>
          </cell>
          <cell r="B1016">
            <v>12</v>
          </cell>
          <cell r="C1016">
            <v>7</v>
          </cell>
          <cell r="D1016">
            <v>0</v>
          </cell>
          <cell r="E1016">
            <v>0</v>
          </cell>
          <cell r="F1016">
            <v>1.1000000000000001</v>
          </cell>
        </row>
        <row r="1017">
          <cell r="A1017">
            <v>2</v>
          </cell>
          <cell r="B1017">
            <v>12</v>
          </cell>
          <cell r="C1017">
            <v>8</v>
          </cell>
          <cell r="D1017">
            <v>0</v>
          </cell>
          <cell r="E1017">
            <v>0</v>
          </cell>
          <cell r="F1017">
            <v>0.8</v>
          </cell>
        </row>
        <row r="1018">
          <cell r="A1018">
            <v>2</v>
          </cell>
          <cell r="B1018">
            <v>12</v>
          </cell>
          <cell r="C1018">
            <v>9</v>
          </cell>
          <cell r="D1018">
            <v>11</v>
          </cell>
          <cell r="E1018">
            <v>11</v>
          </cell>
          <cell r="F1018">
            <v>1.1000000000000001</v>
          </cell>
        </row>
        <row r="1019">
          <cell r="A1019">
            <v>2</v>
          </cell>
          <cell r="B1019">
            <v>12</v>
          </cell>
          <cell r="C1019">
            <v>10</v>
          </cell>
          <cell r="D1019">
            <v>164</v>
          </cell>
          <cell r="E1019">
            <v>47</v>
          </cell>
          <cell r="F1019">
            <v>3.3</v>
          </cell>
        </row>
        <row r="1020">
          <cell r="A1020">
            <v>2</v>
          </cell>
          <cell r="B1020">
            <v>12</v>
          </cell>
          <cell r="C1020">
            <v>11</v>
          </cell>
          <cell r="D1020">
            <v>307</v>
          </cell>
          <cell r="E1020">
            <v>59</v>
          </cell>
          <cell r="F1020">
            <v>5.4</v>
          </cell>
        </row>
        <row r="1021">
          <cell r="A1021">
            <v>2</v>
          </cell>
          <cell r="B1021">
            <v>12</v>
          </cell>
          <cell r="C1021">
            <v>12</v>
          </cell>
          <cell r="D1021">
            <v>432</v>
          </cell>
          <cell r="E1021">
            <v>56</v>
          </cell>
          <cell r="F1021">
            <v>7.4</v>
          </cell>
        </row>
        <row r="1022">
          <cell r="A1022">
            <v>2</v>
          </cell>
          <cell r="B1022">
            <v>12</v>
          </cell>
          <cell r="C1022">
            <v>13</v>
          </cell>
          <cell r="D1022">
            <v>505</v>
          </cell>
          <cell r="E1022">
            <v>59</v>
          </cell>
          <cell r="F1022">
            <v>9</v>
          </cell>
        </row>
        <row r="1023">
          <cell r="A1023">
            <v>2</v>
          </cell>
          <cell r="B1023">
            <v>12</v>
          </cell>
          <cell r="C1023">
            <v>14</v>
          </cell>
          <cell r="D1023">
            <v>520</v>
          </cell>
          <cell r="E1023">
            <v>60</v>
          </cell>
          <cell r="F1023">
            <v>10.199999999999999</v>
          </cell>
        </row>
        <row r="1024">
          <cell r="A1024">
            <v>2</v>
          </cell>
          <cell r="B1024">
            <v>12</v>
          </cell>
          <cell r="C1024">
            <v>15</v>
          </cell>
          <cell r="D1024">
            <v>477</v>
          </cell>
          <cell r="E1024">
            <v>72</v>
          </cell>
          <cell r="F1024">
            <v>10.8</v>
          </cell>
        </row>
        <row r="1025">
          <cell r="A1025">
            <v>2</v>
          </cell>
          <cell r="B1025">
            <v>12</v>
          </cell>
          <cell r="C1025">
            <v>16</v>
          </cell>
          <cell r="D1025">
            <v>364</v>
          </cell>
          <cell r="E1025">
            <v>94</v>
          </cell>
          <cell r="F1025">
            <v>10.8</v>
          </cell>
        </row>
        <row r="1026">
          <cell r="A1026">
            <v>2</v>
          </cell>
          <cell r="B1026">
            <v>12</v>
          </cell>
          <cell r="C1026">
            <v>17</v>
          </cell>
          <cell r="D1026">
            <v>223</v>
          </cell>
          <cell r="E1026">
            <v>76</v>
          </cell>
          <cell r="F1026">
            <v>10</v>
          </cell>
        </row>
        <row r="1027">
          <cell r="A1027">
            <v>2</v>
          </cell>
          <cell r="B1027">
            <v>12</v>
          </cell>
          <cell r="C1027">
            <v>18</v>
          </cell>
          <cell r="D1027">
            <v>91</v>
          </cell>
          <cell r="E1027">
            <v>50</v>
          </cell>
          <cell r="F1027">
            <v>8.6</v>
          </cell>
        </row>
        <row r="1028">
          <cell r="A1028">
            <v>2</v>
          </cell>
          <cell r="B1028">
            <v>12</v>
          </cell>
          <cell r="C1028">
            <v>19</v>
          </cell>
          <cell r="D1028">
            <v>1</v>
          </cell>
          <cell r="E1028">
            <v>1</v>
          </cell>
          <cell r="F1028">
            <v>7.2</v>
          </cell>
        </row>
        <row r="1029">
          <cell r="A1029">
            <v>2</v>
          </cell>
          <cell r="B1029">
            <v>12</v>
          </cell>
          <cell r="C1029">
            <v>20</v>
          </cell>
          <cell r="D1029">
            <v>0</v>
          </cell>
          <cell r="E1029">
            <v>0</v>
          </cell>
          <cell r="F1029">
            <v>6.7</v>
          </cell>
        </row>
        <row r="1030">
          <cell r="A1030">
            <v>2</v>
          </cell>
          <cell r="B1030">
            <v>12</v>
          </cell>
          <cell r="C1030">
            <v>21</v>
          </cell>
          <cell r="D1030">
            <v>0</v>
          </cell>
          <cell r="E1030">
            <v>0</v>
          </cell>
          <cell r="F1030">
            <v>6.3</v>
          </cell>
        </row>
        <row r="1031">
          <cell r="A1031">
            <v>2</v>
          </cell>
          <cell r="B1031">
            <v>12</v>
          </cell>
          <cell r="C1031">
            <v>22</v>
          </cell>
          <cell r="D1031">
            <v>0</v>
          </cell>
          <cell r="E1031">
            <v>0</v>
          </cell>
          <cell r="F1031">
            <v>5.9</v>
          </cell>
        </row>
        <row r="1032">
          <cell r="A1032">
            <v>2</v>
          </cell>
          <cell r="B1032">
            <v>12</v>
          </cell>
          <cell r="C1032">
            <v>23</v>
          </cell>
          <cell r="D1032">
            <v>0</v>
          </cell>
          <cell r="E1032">
            <v>0</v>
          </cell>
          <cell r="F1032">
            <v>5.4</v>
          </cell>
        </row>
        <row r="1033">
          <cell r="A1033">
            <v>2</v>
          </cell>
          <cell r="B1033">
            <v>12</v>
          </cell>
          <cell r="C1033">
            <v>24</v>
          </cell>
          <cell r="D1033">
            <v>0</v>
          </cell>
          <cell r="E1033">
            <v>0</v>
          </cell>
          <cell r="F1033">
            <v>5</v>
          </cell>
        </row>
        <row r="1034">
          <cell r="A1034">
            <v>2</v>
          </cell>
          <cell r="B1034">
            <v>13</v>
          </cell>
          <cell r="C1034">
            <v>1</v>
          </cell>
          <cell r="D1034">
            <v>0</v>
          </cell>
          <cell r="E1034">
            <v>0</v>
          </cell>
          <cell r="F1034">
            <v>4.8</v>
          </cell>
        </row>
        <row r="1035">
          <cell r="A1035">
            <v>2</v>
          </cell>
          <cell r="B1035">
            <v>13</v>
          </cell>
          <cell r="C1035">
            <v>2</v>
          </cell>
          <cell r="D1035">
            <v>0</v>
          </cell>
          <cell r="E1035">
            <v>0</v>
          </cell>
          <cell r="F1035">
            <v>4.5999999999999996</v>
          </cell>
        </row>
        <row r="1036">
          <cell r="A1036">
            <v>2</v>
          </cell>
          <cell r="B1036">
            <v>13</v>
          </cell>
          <cell r="C1036">
            <v>3</v>
          </cell>
          <cell r="D1036">
            <v>0</v>
          </cell>
          <cell r="E1036">
            <v>0</v>
          </cell>
          <cell r="F1036">
            <v>4.4000000000000004</v>
          </cell>
        </row>
        <row r="1037">
          <cell r="A1037">
            <v>2</v>
          </cell>
          <cell r="B1037">
            <v>13</v>
          </cell>
          <cell r="C1037">
            <v>4</v>
          </cell>
          <cell r="D1037">
            <v>0</v>
          </cell>
          <cell r="E1037">
            <v>0</v>
          </cell>
          <cell r="F1037">
            <v>4.4000000000000004</v>
          </cell>
        </row>
        <row r="1038">
          <cell r="A1038">
            <v>2</v>
          </cell>
          <cell r="B1038">
            <v>13</v>
          </cell>
          <cell r="C1038">
            <v>5</v>
          </cell>
          <cell r="D1038">
            <v>0</v>
          </cell>
          <cell r="E1038">
            <v>0</v>
          </cell>
          <cell r="F1038">
            <v>4.3</v>
          </cell>
        </row>
        <row r="1039">
          <cell r="A1039">
            <v>2</v>
          </cell>
          <cell r="B1039">
            <v>13</v>
          </cell>
          <cell r="C1039">
            <v>6</v>
          </cell>
          <cell r="D1039">
            <v>0</v>
          </cell>
          <cell r="E1039">
            <v>0</v>
          </cell>
          <cell r="F1039">
            <v>4.2</v>
          </cell>
        </row>
        <row r="1040">
          <cell r="A1040">
            <v>2</v>
          </cell>
          <cell r="B1040">
            <v>13</v>
          </cell>
          <cell r="C1040">
            <v>7</v>
          </cell>
          <cell r="D1040">
            <v>0</v>
          </cell>
          <cell r="E1040">
            <v>0</v>
          </cell>
          <cell r="F1040">
            <v>4.2</v>
          </cell>
        </row>
        <row r="1041">
          <cell r="A1041">
            <v>2</v>
          </cell>
          <cell r="B1041">
            <v>13</v>
          </cell>
          <cell r="C1041">
            <v>8</v>
          </cell>
          <cell r="D1041">
            <v>0</v>
          </cell>
          <cell r="E1041">
            <v>0</v>
          </cell>
          <cell r="F1041">
            <v>4.2</v>
          </cell>
        </row>
        <row r="1042">
          <cell r="A1042">
            <v>2</v>
          </cell>
          <cell r="B1042">
            <v>13</v>
          </cell>
          <cell r="C1042">
            <v>9</v>
          </cell>
          <cell r="D1042">
            <v>11</v>
          </cell>
          <cell r="E1042">
            <v>11</v>
          </cell>
          <cell r="F1042">
            <v>4.5999999999999996</v>
          </cell>
        </row>
        <row r="1043">
          <cell r="A1043">
            <v>2</v>
          </cell>
          <cell r="B1043">
            <v>13</v>
          </cell>
          <cell r="C1043">
            <v>10</v>
          </cell>
          <cell r="D1043">
            <v>141</v>
          </cell>
          <cell r="E1043">
            <v>66</v>
          </cell>
          <cell r="F1043">
            <v>6.8</v>
          </cell>
        </row>
        <row r="1044">
          <cell r="A1044">
            <v>2</v>
          </cell>
          <cell r="B1044">
            <v>13</v>
          </cell>
          <cell r="C1044">
            <v>11</v>
          </cell>
          <cell r="D1044">
            <v>272</v>
          </cell>
          <cell r="E1044">
            <v>99</v>
          </cell>
          <cell r="F1044">
            <v>9</v>
          </cell>
        </row>
        <row r="1045">
          <cell r="A1045">
            <v>2</v>
          </cell>
          <cell r="B1045">
            <v>13</v>
          </cell>
          <cell r="C1045">
            <v>12</v>
          </cell>
          <cell r="D1045">
            <v>377</v>
          </cell>
          <cell r="E1045">
            <v>141</v>
          </cell>
          <cell r="F1045">
            <v>11.2</v>
          </cell>
        </row>
        <row r="1046">
          <cell r="A1046">
            <v>2</v>
          </cell>
          <cell r="B1046">
            <v>13</v>
          </cell>
          <cell r="C1046">
            <v>13</v>
          </cell>
          <cell r="D1046">
            <v>443</v>
          </cell>
          <cell r="E1046">
            <v>136</v>
          </cell>
          <cell r="F1046">
            <v>13</v>
          </cell>
        </row>
        <row r="1047">
          <cell r="A1047">
            <v>2</v>
          </cell>
          <cell r="B1047">
            <v>13</v>
          </cell>
          <cell r="C1047">
            <v>14</v>
          </cell>
          <cell r="D1047">
            <v>441</v>
          </cell>
          <cell r="E1047">
            <v>182</v>
          </cell>
          <cell r="F1047">
            <v>14.2</v>
          </cell>
        </row>
        <row r="1048">
          <cell r="A1048">
            <v>2</v>
          </cell>
          <cell r="B1048">
            <v>13</v>
          </cell>
          <cell r="C1048">
            <v>15</v>
          </cell>
          <cell r="D1048">
            <v>405</v>
          </cell>
          <cell r="E1048">
            <v>169</v>
          </cell>
          <cell r="F1048">
            <v>14.9</v>
          </cell>
        </row>
        <row r="1049">
          <cell r="A1049">
            <v>2</v>
          </cell>
          <cell r="B1049">
            <v>13</v>
          </cell>
          <cell r="C1049">
            <v>16</v>
          </cell>
          <cell r="D1049">
            <v>326</v>
          </cell>
          <cell r="E1049">
            <v>127</v>
          </cell>
          <cell r="F1049">
            <v>15</v>
          </cell>
        </row>
        <row r="1050">
          <cell r="A1050">
            <v>2</v>
          </cell>
          <cell r="B1050">
            <v>13</v>
          </cell>
          <cell r="C1050">
            <v>17</v>
          </cell>
          <cell r="D1050">
            <v>207</v>
          </cell>
          <cell r="E1050">
            <v>95</v>
          </cell>
          <cell r="F1050">
            <v>14.4</v>
          </cell>
        </row>
        <row r="1051">
          <cell r="A1051">
            <v>2</v>
          </cell>
          <cell r="B1051">
            <v>13</v>
          </cell>
          <cell r="C1051">
            <v>18</v>
          </cell>
          <cell r="D1051">
            <v>85</v>
          </cell>
          <cell r="E1051">
            <v>54</v>
          </cell>
          <cell r="F1051">
            <v>13.2</v>
          </cell>
        </row>
        <row r="1052">
          <cell r="A1052">
            <v>2</v>
          </cell>
          <cell r="B1052">
            <v>13</v>
          </cell>
          <cell r="C1052">
            <v>19</v>
          </cell>
          <cell r="D1052">
            <v>1</v>
          </cell>
          <cell r="E1052">
            <v>1</v>
          </cell>
          <cell r="F1052">
            <v>11.8</v>
          </cell>
        </row>
        <row r="1053">
          <cell r="A1053">
            <v>2</v>
          </cell>
          <cell r="B1053">
            <v>13</v>
          </cell>
          <cell r="C1053">
            <v>20</v>
          </cell>
          <cell r="D1053">
            <v>0</v>
          </cell>
          <cell r="E1053">
            <v>0</v>
          </cell>
          <cell r="F1053">
            <v>10.9</v>
          </cell>
        </row>
        <row r="1054">
          <cell r="A1054">
            <v>2</v>
          </cell>
          <cell r="B1054">
            <v>13</v>
          </cell>
          <cell r="C1054">
            <v>21</v>
          </cell>
          <cell r="D1054">
            <v>0</v>
          </cell>
          <cell r="E1054">
            <v>0</v>
          </cell>
          <cell r="F1054">
            <v>10</v>
          </cell>
        </row>
        <row r="1055">
          <cell r="A1055">
            <v>2</v>
          </cell>
          <cell r="B1055">
            <v>13</v>
          </cell>
          <cell r="C1055">
            <v>22</v>
          </cell>
          <cell r="D1055">
            <v>0</v>
          </cell>
          <cell r="E1055">
            <v>0</v>
          </cell>
          <cell r="F1055">
            <v>9.1</v>
          </cell>
        </row>
        <row r="1056">
          <cell r="A1056">
            <v>2</v>
          </cell>
          <cell r="B1056">
            <v>13</v>
          </cell>
          <cell r="C1056">
            <v>23</v>
          </cell>
          <cell r="D1056">
            <v>0</v>
          </cell>
          <cell r="E1056">
            <v>0</v>
          </cell>
          <cell r="F1056">
            <v>8.3000000000000007</v>
          </cell>
        </row>
        <row r="1057">
          <cell r="A1057">
            <v>2</v>
          </cell>
          <cell r="B1057">
            <v>13</v>
          </cell>
          <cell r="C1057">
            <v>24</v>
          </cell>
          <cell r="D1057">
            <v>0</v>
          </cell>
          <cell r="E1057">
            <v>0</v>
          </cell>
          <cell r="F1057">
            <v>7.5</v>
          </cell>
        </row>
        <row r="1058">
          <cell r="A1058">
            <v>2</v>
          </cell>
          <cell r="B1058">
            <v>14</v>
          </cell>
          <cell r="C1058">
            <v>1</v>
          </cell>
          <cell r="D1058">
            <v>0</v>
          </cell>
          <cell r="E1058">
            <v>0</v>
          </cell>
          <cell r="F1058">
            <v>6.5</v>
          </cell>
        </row>
        <row r="1059">
          <cell r="A1059">
            <v>2</v>
          </cell>
          <cell r="B1059">
            <v>14</v>
          </cell>
          <cell r="C1059">
            <v>2</v>
          </cell>
          <cell r="D1059">
            <v>0</v>
          </cell>
          <cell r="E1059">
            <v>0</v>
          </cell>
          <cell r="F1059">
            <v>5.3</v>
          </cell>
        </row>
        <row r="1060">
          <cell r="A1060">
            <v>2</v>
          </cell>
          <cell r="B1060">
            <v>14</v>
          </cell>
          <cell r="C1060">
            <v>3</v>
          </cell>
          <cell r="D1060">
            <v>0</v>
          </cell>
          <cell r="E1060">
            <v>0</v>
          </cell>
          <cell r="F1060">
            <v>4.2</v>
          </cell>
        </row>
        <row r="1061">
          <cell r="A1061">
            <v>2</v>
          </cell>
          <cell r="B1061">
            <v>14</v>
          </cell>
          <cell r="C1061">
            <v>4</v>
          </cell>
          <cell r="D1061">
            <v>0</v>
          </cell>
          <cell r="E1061">
            <v>0</v>
          </cell>
          <cell r="F1061">
            <v>3.6</v>
          </cell>
        </row>
        <row r="1062">
          <cell r="A1062">
            <v>2</v>
          </cell>
          <cell r="B1062">
            <v>14</v>
          </cell>
          <cell r="C1062">
            <v>5</v>
          </cell>
          <cell r="D1062">
            <v>0</v>
          </cell>
          <cell r="E1062">
            <v>0</v>
          </cell>
          <cell r="F1062">
            <v>2.9</v>
          </cell>
        </row>
        <row r="1063">
          <cell r="A1063">
            <v>2</v>
          </cell>
          <cell r="B1063">
            <v>14</v>
          </cell>
          <cell r="C1063">
            <v>6</v>
          </cell>
          <cell r="D1063">
            <v>0</v>
          </cell>
          <cell r="E1063">
            <v>0</v>
          </cell>
          <cell r="F1063">
            <v>2.2999999999999998</v>
          </cell>
        </row>
        <row r="1064">
          <cell r="A1064">
            <v>2</v>
          </cell>
          <cell r="B1064">
            <v>14</v>
          </cell>
          <cell r="C1064">
            <v>7</v>
          </cell>
          <cell r="D1064">
            <v>0</v>
          </cell>
          <cell r="E1064">
            <v>0</v>
          </cell>
          <cell r="F1064">
            <v>1.8</v>
          </cell>
        </row>
        <row r="1065">
          <cell r="A1065">
            <v>2</v>
          </cell>
          <cell r="B1065">
            <v>14</v>
          </cell>
          <cell r="C1065">
            <v>8</v>
          </cell>
          <cell r="D1065">
            <v>0</v>
          </cell>
          <cell r="E1065">
            <v>0</v>
          </cell>
          <cell r="F1065">
            <v>1.4</v>
          </cell>
        </row>
        <row r="1066">
          <cell r="A1066">
            <v>2</v>
          </cell>
          <cell r="B1066">
            <v>14</v>
          </cell>
          <cell r="C1066">
            <v>9</v>
          </cell>
          <cell r="D1066">
            <v>5</v>
          </cell>
          <cell r="E1066">
            <v>5</v>
          </cell>
          <cell r="F1066">
            <v>1.3</v>
          </cell>
        </row>
        <row r="1067">
          <cell r="A1067">
            <v>2</v>
          </cell>
          <cell r="B1067">
            <v>14</v>
          </cell>
          <cell r="C1067">
            <v>10</v>
          </cell>
          <cell r="D1067">
            <v>62</v>
          </cell>
          <cell r="E1067">
            <v>62</v>
          </cell>
          <cell r="F1067">
            <v>1.4</v>
          </cell>
        </row>
        <row r="1068">
          <cell r="A1068">
            <v>2</v>
          </cell>
          <cell r="B1068">
            <v>14</v>
          </cell>
          <cell r="C1068">
            <v>11</v>
          </cell>
          <cell r="D1068">
            <v>115</v>
          </cell>
          <cell r="E1068">
            <v>115</v>
          </cell>
          <cell r="F1068">
            <v>1.5</v>
          </cell>
        </row>
        <row r="1069">
          <cell r="A1069">
            <v>2</v>
          </cell>
          <cell r="B1069">
            <v>14</v>
          </cell>
          <cell r="C1069">
            <v>12</v>
          </cell>
          <cell r="D1069">
            <v>130</v>
          </cell>
          <cell r="E1069">
            <v>130</v>
          </cell>
          <cell r="F1069">
            <v>1.5</v>
          </cell>
        </row>
        <row r="1070">
          <cell r="A1070">
            <v>2</v>
          </cell>
          <cell r="B1070">
            <v>14</v>
          </cell>
          <cell r="C1070">
            <v>13</v>
          </cell>
          <cell r="D1070">
            <v>138</v>
          </cell>
          <cell r="E1070">
            <v>138</v>
          </cell>
          <cell r="F1070">
            <v>1.5</v>
          </cell>
        </row>
        <row r="1071">
          <cell r="A1071">
            <v>2</v>
          </cell>
          <cell r="B1071">
            <v>14</v>
          </cell>
          <cell r="C1071">
            <v>14</v>
          </cell>
          <cell r="D1071">
            <v>133</v>
          </cell>
          <cell r="E1071">
            <v>133</v>
          </cell>
          <cell r="F1071">
            <v>1.4</v>
          </cell>
        </row>
        <row r="1072">
          <cell r="A1072">
            <v>2</v>
          </cell>
          <cell r="B1072">
            <v>14</v>
          </cell>
          <cell r="C1072">
            <v>15</v>
          </cell>
          <cell r="D1072">
            <v>116</v>
          </cell>
          <cell r="E1072">
            <v>116</v>
          </cell>
          <cell r="F1072">
            <v>1.3</v>
          </cell>
        </row>
        <row r="1073">
          <cell r="A1073">
            <v>2</v>
          </cell>
          <cell r="B1073">
            <v>14</v>
          </cell>
          <cell r="C1073">
            <v>16</v>
          </cell>
          <cell r="D1073">
            <v>130</v>
          </cell>
          <cell r="E1073">
            <v>130</v>
          </cell>
          <cell r="F1073">
            <v>1.2</v>
          </cell>
        </row>
        <row r="1074">
          <cell r="A1074">
            <v>2</v>
          </cell>
          <cell r="B1074">
            <v>14</v>
          </cell>
          <cell r="C1074">
            <v>17</v>
          </cell>
          <cell r="D1074">
            <v>80</v>
          </cell>
          <cell r="E1074">
            <v>80</v>
          </cell>
          <cell r="F1074">
            <v>1</v>
          </cell>
        </row>
        <row r="1075">
          <cell r="A1075">
            <v>2</v>
          </cell>
          <cell r="B1075">
            <v>14</v>
          </cell>
          <cell r="C1075">
            <v>18</v>
          </cell>
          <cell r="D1075">
            <v>22</v>
          </cell>
          <cell r="E1075">
            <v>22</v>
          </cell>
          <cell r="F1075">
            <v>0.6</v>
          </cell>
        </row>
        <row r="1076">
          <cell r="A1076">
            <v>2</v>
          </cell>
          <cell r="B1076">
            <v>14</v>
          </cell>
          <cell r="C1076">
            <v>19</v>
          </cell>
          <cell r="D1076">
            <v>1</v>
          </cell>
          <cell r="E1076">
            <v>1</v>
          </cell>
          <cell r="F1076">
            <v>0.4</v>
          </cell>
        </row>
        <row r="1077">
          <cell r="A1077">
            <v>2</v>
          </cell>
          <cell r="B1077">
            <v>14</v>
          </cell>
          <cell r="C1077">
            <v>20</v>
          </cell>
          <cell r="D1077">
            <v>0</v>
          </cell>
          <cell r="E1077">
            <v>0</v>
          </cell>
          <cell r="F1077">
            <v>-0.7</v>
          </cell>
        </row>
        <row r="1078">
          <cell r="A1078">
            <v>2</v>
          </cell>
          <cell r="B1078">
            <v>14</v>
          </cell>
          <cell r="C1078">
            <v>21</v>
          </cell>
          <cell r="D1078">
            <v>0</v>
          </cell>
          <cell r="E1078">
            <v>0</v>
          </cell>
          <cell r="F1078">
            <v>-0.8</v>
          </cell>
        </row>
        <row r="1079">
          <cell r="A1079">
            <v>2</v>
          </cell>
          <cell r="B1079">
            <v>14</v>
          </cell>
          <cell r="C1079">
            <v>22</v>
          </cell>
          <cell r="D1079">
            <v>0</v>
          </cell>
          <cell r="E1079">
            <v>0</v>
          </cell>
          <cell r="F1079">
            <v>-1.2</v>
          </cell>
        </row>
        <row r="1080">
          <cell r="A1080">
            <v>2</v>
          </cell>
          <cell r="B1080">
            <v>14</v>
          </cell>
          <cell r="C1080">
            <v>23</v>
          </cell>
          <cell r="D1080">
            <v>0</v>
          </cell>
          <cell r="E1080">
            <v>0</v>
          </cell>
          <cell r="F1080">
            <v>-1.7</v>
          </cell>
        </row>
        <row r="1081">
          <cell r="A1081">
            <v>2</v>
          </cell>
          <cell r="B1081">
            <v>14</v>
          </cell>
          <cell r="C1081">
            <v>24</v>
          </cell>
          <cell r="D1081">
            <v>0</v>
          </cell>
          <cell r="E1081">
            <v>0</v>
          </cell>
          <cell r="F1081">
            <v>-2.2000000000000002</v>
          </cell>
        </row>
        <row r="1082">
          <cell r="A1082">
            <v>2</v>
          </cell>
          <cell r="B1082">
            <v>15</v>
          </cell>
          <cell r="C1082">
            <v>1</v>
          </cell>
          <cell r="D1082">
            <v>0</v>
          </cell>
          <cell r="E1082">
            <v>0</v>
          </cell>
          <cell r="F1082">
            <v>-2.6</v>
          </cell>
        </row>
        <row r="1083">
          <cell r="A1083">
            <v>2</v>
          </cell>
          <cell r="B1083">
            <v>15</v>
          </cell>
          <cell r="C1083">
            <v>2</v>
          </cell>
          <cell r="D1083">
            <v>0</v>
          </cell>
          <cell r="E1083">
            <v>0</v>
          </cell>
          <cell r="F1083">
            <v>-2.2000000000000002</v>
          </cell>
        </row>
        <row r="1084">
          <cell r="A1084">
            <v>2</v>
          </cell>
          <cell r="B1084">
            <v>15</v>
          </cell>
          <cell r="C1084">
            <v>3</v>
          </cell>
          <cell r="D1084">
            <v>0</v>
          </cell>
          <cell r="E1084">
            <v>0</v>
          </cell>
          <cell r="F1084">
            <v>-2.1</v>
          </cell>
        </row>
        <row r="1085">
          <cell r="A1085">
            <v>2</v>
          </cell>
          <cell r="B1085">
            <v>15</v>
          </cell>
          <cell r="C1085">
            <v>4</v>
          </cell>
          <cell r="D1085">
            <v>0</v>
          </cell>
          <cell r="E1085">
            <v>0</v>
          </cell>
          <cell r="F1085">
            <v>-2.2999999999999998</v>
          </cell>
        </row>
        <row r="1086">
          <cell r="A1086">
            <v>2</v>
          </cell>
          <cell r="B1086">
            <v>15</v>
          </cell>
          <cell r="C1086">
            <v>5</v>
          </cell>
          <cell r="D1086">
            <v>0</v>
          </cell>
          <cell r="E1086">
            <v>0</v>
          </cell>
          <cell r="F1086">
            <v>-2.2000000000000002</v>
          </cell>
        </row>
        <row r="1087">
          <cell r="A1087">
            <v>2</v>
          </cell>
          <cell r="B1087">
            <v>15</v>
          </cell>
          <cell r="C1087">
            <v>6</v>
          </cell>
          <cell r="D1087">
            <v>0</v>
          </cell>
          <cell r="E1087">
            <v>0</v>
          </cell>
          <cell r="F1087">
            <v>-2.1</v>
          </cell>
        </row>
        <row r="1088">
          <cell r="A1088">
            <v>2</v>
          </cell>
          <cell r="B1088">
            <v>15</v>
          </cell>
          <cell r="C1088">
            <v>7</v>
          </cell>
          <cell r="D1088">
            <v>0</v>
          </cell>
          <cell r="E1088">
            <v>0</v>
          </cell>
          <cell r="F1088">
            <v>-2.1</v>
          </cell>
        </row>
        <row r="1089">
          <cell r="A1089">
            <v>2</v>
          </cell>
          <cell r="B1089">
            <v>15</v>
          </cell>
          <cell r="C1089">
            <v>8</v>
          </cell>
          <cell r="D1089">
            <v>0</v>
          </cell>
          <cell r="E1089">
            <v>0</v>
          </cell>
          <cell r="F1089">
            <v>-2.1</v>
          </cell>
        </row>
        <row r="1090">
          <cell r="A1090">
            <v>2</v>
          </cell>
          <cell r="B1090">
            <v>15</v>
          </cell>
          <cell r="C1090">
            <v>9</v>
          </cell>
          <cell r="D1090">
            <v>3</v>
          </cell>
          <cell r="E1090">
            <v>3</v>
          </cell>
          <cell r="F1090">
            <v>-1.9</v>
          </cell>
        </row>
        <row r="1091">
          <cell r="A1091">
            <v>2</v>
          </cell>
          <cell r="B1091">
            <v>15</v>
          </cell>
          <cell r="C1091">
            <v>10</v>
          </cell>
          <cell r="D1091">
            <v>19</v>
          </cell>
          <cell r="E1091">
            <v>19</v>
          </cell>
          <cell r="F1091">
            <v>-1.6</v>
          </cell>
        </row>
        <row r="1092">
          <cell r="A1092">
            <v>2</v>
          </cell>
          <cell r="B1092">
            <v>15</v>
          </cell>
          <cell r="C1092">
            <v>11</v>
          </cell>
          <cell r="D1092">
            <v>58</v>
          </cell>
          <cell r="E1092">
            <v>58</v>
          </cell>
          <cell r="F1092">
            <v>-1</v>
          </cell>
        </row>
        <row r="1093">
          <cell r="A1093">
            <v>2</v>
          </cell>
          <cell r="B1093">
            <v>15</v>
          </cell>
          <cell r="C1093">
            <v>12</v>
          </cell>
          <cell r="D1093">
            <v>37</v>
          </cell>
          <cell r="E1093">
            <v>37</v>
          </cell>
          <cell r="F1093">
            <v>-0.9</v>
          </cell>
        </row>
        <row r="1094">
          <cell r="A1094">
            <v>2</v>
          </cell>
          <cell r="B1094">
            <v>15</v>
          </cell>
          <cell r="C1094">
            <v>13</v>
          </cell>
          <cell r="D1094">
            <v>43</v>
          </cell>
          <cell r="E1094">
            <v>43</v>
          </cell>
          <cell r="F1094">
            <v>-0.8</v>
          </cell>
        </row>
        <row r="1095">
          <cell r="A1095">
            <v>2</v>
          </cell>
          <cell r="B1095">
            <v>15</v>
          </cell>
          <cell r="C1095">
            <v>14</v>
          </cell>
          <cell r="D1095">
            <v>257</v>
          </cell>
          <cell r="E1095">
            <v>227</v>
          </cell>
          <cell r="F1095">
            <v>0.6</v>
          </cell>
        </row>
        <row r="1096">
          <cell r="A1096">
            <v>2</v>
          </cell>
          <cell r="B1096">
            <v>15</v>
          </cell>
          <cell r="C1096">
            <v>15</v>
          </cell>
          <cell r="D1096">
            <v>263</v>
          </cell>
          <cell r="E1096">
            <v>234</v>
          </cell>
          <cell r="F1096">
            <v>1.7</v>
          </cell>
        </row>
        <row r="1097">
          <cell r="A1097">
            <v>2</v>
          </cell>
          <cell r="B1097">
            <v>15</v>
          </cell>
          <cell r="C1097">
            <v>16</v>
          </cell>
          <cell r="D1097">
            <v>208</v>
          </cell>
          <cell r="E1097">
            <v>186</v>
          </cell>
          <cell r="F1097">
            <v>2.2999999999999998</v>
          </cell>
        </row>
        <row r="1098">
          <cell r="A1098">
            <v>2</v>
          </cell>
          <cell r="B1098">
            <v>15</v>
          </cell>
          <cell r="C1098">
            <v>17</v>
          </cell>
          <cell r="D1098">
            <v>172</v>
          </cell>
          <cell r="E1098">
            <v>129</v>
          </cell>
          <cell r="F1098">
            <v>2.5</v>
          </cell>
        </row>
        <row r="1099">
          <cell r="A1099">
            <v>2</v>
          </cell>
          <cell r="B1099">
            <v>15</v>
          </cell>
          <cell r="C1099">
            <v>18</v>
          </cell>
          <cell r="D1099">
            <v>85</v>
          </cell>
          <cell r="E1099">
            <v>55</v>
          </cell>
          <cell r="F1099">
            <v>2.2999999999999998</v>
          </cell>
        </row>
        <row r="1100">
          <cell r="A1100">
            <v>2</v>
          </cell>
          <cell r="B1100">
            <v>15</v>
          </cell>
          <cell r="C1100">
            <v>19</v>
          </cell>
          <cell r="D1100">
            <v>2</v>
          </cell>
          <cell r="E1100">
            <v>2</v>
          </cell>
          <cell r="F1100">
            <v>1.6</v>
          </cell>
        </row>
        <row r="1101">
          <cell r="A1101">
            <v>2</v>
          </cell>
          <cell r="B1101">
            <v>15</v>
          </cell>
          <cell r="C1101">
            <v>20</v>
          </cell>
          <cell r="D1101">
            <v>0</v>
          </cell>
          <cell r="E1101">
            <v>0</v>
          </cell>
          <cell r="F1101">
            <v>2.2999999999999998</v>
          </cell>
        </row>
        <row r="1102">
          <cell r="A1102">
            <v>2</v>
          </cell>
          <cell r="B1102">
            <v>15</v>
          </cell>
          <cell r="C1102">
            <v>21</v>
          </cell>
          <cell r="D1102">
            <v>0</v>
          </cell>
          <cell r="E1102">
            <v>0</v>
          </cell>
          <cell r="F1102">
            <v>2.9</v>
          </cell>
        </row>
        <row r="1103">
          <cell r="A1103">
            <v>2</v>
          </cell>
          <cell r="B1103">
            <v>15</v>
          </cell>
          <cell r="C1103">
            <v>22</v>
          </cell>
          <cell r="D1103">
            <v>0</v>
          </cell>
          <cell r="E1103">
            <v>0</v>
          </cell>
          <cell r="F1103">
            <v>3.6</v>
          </cell>
        </row>
        <row r="1104">
          <cell r="A1104">
            <v>2</v>
          </cell>
          <cell r="B1104">
            <v>15</v>
          </cell>
          <cell r="C1104">
            <v>23</v>
          </cell>
          <cell r="D1104">
            <v>0</v>
          </cell>
          <cell r="E1104">
            <v>0</v>
          </cell>
          <cell r="F1104">
            <v>4.3</v>
          </cell>
        </row>
        <row r="1105">
          <cell r="A1105">
            <v>2</v>
          </cell>
          <cell r="B1105">
            <v>15</v>
          </cell>
          <cell r="C1105">
            <v>24</v>
          </cell>
          <cell r="D1105">
            <v>0</v>
          </cell>
          <cell r="E1105">
            <v>0</v>
          </cell>
          <cell r="F1105">
            <v>4.9000000000000004</v>
          </cell>
        </row>
        <row r="1106">
          <cell r="A1106">
            <v>2</v>
          </cell>
          <cell r="B1106">
            <v>16</v>
          </cell>
          <cell r="C1106">
            <v>1</v>
          </cell>
          <cell r="D1106">
            <v>0</v>
          </cell>
          <cell r="E1106">
            <v>0</v>
          </cell>
          <cell r="F1106">
            <v>4.9000000000000004</v>
          </cell>
        </row>
        <row r="1107">
          <cell r="A1107">
            <v>2</v>
          </cell>
          <cell r="B1107">
            <v>16</v>
          </cell>
          <cell r="C1107">
            <v>2</v>
          </cell>
          <cell r="D1107">
            <v>0</v>
          </cell>
          <cell r="E1107">
            <v>0</v>
          </cell>
          <cell r="F1107">
            <v>4.9000000000000004</v>
          </cell>
        </row>
        <row r="1108">
          <cell r="A1108">
            <v>2</v>
          </cell>
          <cell r="B1108">
            <v>16</v>
          </cell>
          <cell r="C1108">
            <v>3</v>
          </cell>
          <cell r="D1108">
            <v>0</v>
          </cell>
          <cell r="E1108">
            <v>0</v>
          </cell>
          <cell r="F1108">
            <v>5</v>
          </cell>
        </row>
        <row r="1109">
          <cell r="A1109">
            <v>2</v>
          </cell>
          <cell r="B1109">
            <v>16</v>
          </cell>
          <cell r="C1109">
            <v>4</v>
          </cell>
          <cell r="D1109">
            <v>0</v>
          </cell>
          <cell r="E1109">
            <v>0</v>
          </cell>
          <cell r="F1109">
            <v>5</v>
          </cell>
        </row>
        <row r="1110">
          <cell r="A1110">
            <v>2</v>
          </cell>
          <cell r="B1110">
            <v>16</v>
          </cell>
          <cell r="C1110">
            <v>5</v>
          </cell>
          <cell r="D1110">
            <v>0</v>
          </cell>
          <cell r="E1110">
            <v>0</v>
          </cell>
          <cell r="F1110">
            <v>5</v>
          </cell>
        </row>
        <row r="1111">
          <cell r="A1111">
            <v>2</v>
          </cell>
          <cell r="B1111">
            <v>16</v>
          </cell>
          <cell r="C1111">
            <v>6</v>
          </cell>
          <cell r="D1111">
            <v>0</v>
          </cell>
          <cell r="E1111">
            <v>0</v>
          </cell>
          <cell r="F1111">
            <v>5.0999999999999996</v>
          </cell>
        </row>
        <row r="1112">
          <cell r="A1112">
            <v>2</v>
          </cell>
          <cell r="B1112">
            <v>16</v>
          </cell>
          <cell r="C1112">
            <v>7</v>
          </cell>
          <cell r="D1112">
            <v>0</v>
          </cell>
          <cell r="E1112">
            <v>0</v>
          </cell>
          <cell r="F1112">
            <v>5</v>
          </cell>
        </row>
        <row r="1113">
          <cell r="A1113">
            <v>2</v>
          </cell>
          <cell r="B1113">
            <v>16</v>
          </cell>
          <cell r="C1113">
            <v>8</v>
          </cell>
          <cell r="D1113">
            <v>0</v>
          </cell>
          <cell r="E1113">
            <v>0</v>
          </cell>
          <cell r="F1113">
            <v>4.5999999999999996</v>
          </cell>
        </row>
        <row r="1114">
          <cell r="A1114">
            <v>2</v>
          </cell>
          <cell r="B1114">
            <v>16</v>
          </cell>
          <cell r="C1114">
            <v>9</v>
          </cell>
          <cell r="D1114">
            <v>8</v>
          </cell>
          <cell r="E1114">
            <v>8</v>
          </cell>
          <cell r="F1114">
            <v>5.2</v>
          </cell>
        </row>
        <row r="1115">
          <cell r="A1115">
            <v>2</v>
          </cell>
          <cell r="B1115">
            <v>16</v>
          </cell>
          <cell r="C1115">
            <v>10</v>
          </cell>
          <cell r="D1115">
            <v>71</v>
          </cell>
          <cell r="E1115">
            <v>71</v>
          </cell>
          <cell r="F1115">
            <v>6.6</v>
          </cell>
        </row>
        <row r="1116">
          <cell r="A1116">
            <v>2</v>
          </cell>
          <cell r="B1116">
            <v>16</v>
          </cell>
          <cell r="C1116">
            <v>11</v>
          </cell>
          <cell r="D1116">
            <v>113</v>
          </cell>
          <cell r="E1116">
            <v>113</v>
          </cell>
          <cell r="F1116">
            <v>7.5</v>
          </cell>
        </row>
        <row r="1117">
          <cell r="A1117">
            <v>2</v>
          </cell>
          <cell r="B1117">
            <v>16</v>
          </cell>
          <cell r="C1117">
            <v>12</v>
          </cell>
          <cell r="D1117">
            <v>127</v>
          </cell>
          <cell r="E1117">
            <v>127</v>
          </cell>
          <cell r="F1117">
            <v>8</v>
          </cell>
        </row>
        <row r="1118">
          <cell r="A1118">
            <v>2</v>
          </cell>
          <cell r="B1118">
            <v>16</v>
          </cell>
          <cell r="C1118">
            <v>13</v>
          </cell>
          <cell r="D1118">
            <v>134</v>
          </cell>
          <cell r="E1118">
            <v>134</v>
          </cell>
          <cell r="F1118">
            <v>8.5</v>
          </cell>
        </row>
        <row r="1119">
          <cell r="A1119">
            <v>2</v>
          </cell>
          <cell r="B1119">
            <v>16</v>
          </cell>
          <cell r="C1119">
            <v>14</v>
          </cell>
          <cell r="D1119">
            <v>173</v>
          </cell>
          <cell r="E1119">
            <v>172</v>
          </cell>
          <cell r="F1119">
            <v>9.1</v>
          </cell>
        </row>
        <row r="1120">
          <cell r="A1120">
            <v>2</v>
          </cell>
          <cell r="B1120">
            <v>16</v>
          </cell>
          <cell r="C1120">
            <v>15</v>
          </cell>
          <cell r="D1120">
            <v>147</v>
          </cell>
          <cell r="E1120">
            <v>147</v>
          </cell>
          <cell r="F1120">
            <v>9.3000000000000007</v>
          </cell>
        </row>
        <row r="1121">
          <cell r="A1121">
            <v>2</v>
          </cell>
          <cell r="B1121">
            <v>16</v>
          </cell>
          <cell r="C1121">
            <v>16</v>
          </cell>
          <cell r="D1121">
            <v>122</v>
          </cell>
          <cell r="E1121">
            <v>122</v>
          </cell>
          <cell r="F1121">
            <v>9.4</v>
          </cell>
        </row>
        <row r="1122">
          <cell r="A1122">
            <v>2</v>
          </cell>
          <cell r="B1122">
            <v>16</v>
          </cell>
          <cell r="C1122">
            <v>17</v>
          </cell>
          <cell r="D1122">
            <v>95</v>
          </cell>
          <cell r="E1122">
            <v>95</v>
          </cell>
          <cell r="F1122">
            <v>9.3000000000000007</v>
          </cell>
        </row>
        <row r="1123">
          <cell r="A1123">
            <v>2</v>
          </cell>
          <cell r="B1123">
            <v>16</v>
          </cell>
          <cell r="C1123">
            <v>18</v>
          </cell>
          <cell r="D1123">
            <v>35</v>
          </cell>
          <cell r="E1123">
            <v>35</v>
          </cell>
          <cell r="F1123">
            <v>8.9</v>
          </cell>
        </row>
        <row r="1124">
          <cell r="A1124">
            <v>2</v>
          </cell>
          <cell r="B1124">
            <v>16</v>
          </cell>
          <cell r="C1124">
            <v>19</v>
          </cell>
          <cell r="D1124">
            <v>1</v>
          </cell>
          <cell r="E1124">
            <v>1</v>
          </cell>
          <cell r="F1124">
            <v>8.3000000000000007</v>
          </cell>
        </row>
        <row r="1125">
          <cell r="A1125">
            <v>2</v>
          </cell>
          <cell r="B1125">
            <v>16</v>
          </cell>
          <cell r="C1125">
            <v>20</v>
          </cell>
          <cell r="D1125">
            <v>0</v>
          </cell>
          <cell r="E1125">
            <v>0</v>
          </cell>
          <cell r="F1125">
            <v>7.9</v>
          </cell>
        </row>
        <row r="1126">
          <cell r="A1126">
            <v>2</v>
          </cell>
          <cell r="B1126">
            <v>16</v>
          </cell>
          <cell r="C1126">
            <v>21</v>
          </cell>
          <cell r="D1126">
            <v>0</v>
          </cell>
          <cell r="E1126">
            <v>0</v>
          </cell>
          <cell r="F1126">
            <v>7.5</v>
          </cell>
        </row>
        <row r="1127">
          <cell r="A1127">
            <v>2</v>
          </cell>
          <cell r="B1127">
            <v>16</v>
          </cell>
          <cell r="C1127">
            <v>22</v>
          </cell>
          <cell r="D1127">
            <v>0</v>
          </cell>
          <cell r="E1127">
            <v>0</v>
          </cell>
          <cell r="F1127">
            <v>7.1</v>
          </cell>
        </row>
        <row r="1128">
          <cell r="A1128">
            <v>2</v>
          </cell>
          <cell r="B1128">
            <v>16</v>
          </cell>
          <cell r="C1128">
            <v>23</v>
          </cell>
          <cell r="D1128">
            <v>0</v>
          </cell>
          <cell r="E1128">
            <v>0</v>
          </cell>
          <cell r="F1128">
            <v>6.7</v>
          </cell>
        </row>
        <row r="1129">
          <cell r="A1129">
            <v>2</v>
          </cell>
          <cell r="B1129">
            <v>16</v>
          </cell>
          <cell r="C1129">
            <v>24</v>
          </cell>
          <cell r="D1129">
            <v>0</v>
          </cell>
          <cell r="E1129">
            <v>0</v>
          </cell>
          <cell r="F1129">
            <v>6.3</v>
          </cell>
        </row>
        <row r="1130">
          <cell r="A1130">
            <v>2</v>
          </cell>
          <cell r="B1130">
            <v>17</v>
          </cell>
          <cell r="C1130">
            <v>1</v>
          </cell>
          <cell r="D1130">
            <v>0</v>
          </cell>
          <cell r="E1130">
            <v>0</v>
          </cell>
          <cell r="F1130">
            <v>5.8</v>
          </cell>
        </row>
        <row r="1131">
          <cell r="A1131">
            <v>2</v>
          </cell>
          <cell r="B1131">
            <v>17</v>
          </cell>
          <cell r="C1131">
            <v>2</v>
          </cell>
          <cell r="D1131">
            <v>0</v>
          </cell>
          <cell r="E1131">
            <v>0</v>
          </cell>
          <cell r="F1131">
            <v>5.3</v>
          </cell>
        </row>
        <row r="1132">
          <cell r="A1132">
            <v>2</v>
          </cell>
          <cell r="B1132">
            <v>17</v>
          </cell>
          <cell r="C1132">
            <v>3</v>
          </cell>
          <cell r="D1132">
            <v>0</v>
          </cell>
          <cell r="E1132">
            <v>0</v>
          </cell>
          <cell r="F1132">
            <v>4.8</v>
          </cell>
        </row>
        <row r="1133">
          <cell r="A1133">
            <v>2</v>
          </cell>
          <cell r="B1133">
            <v>17</v>
          </cell>
          <cell r="C1133">
            <v>4</v>
          </cell>
          <cell r="D1133">
            <v>0</v>
          </cell>
          <cell r="E1133">
            <v>0</v>
          </cell>
          <cell r="F1133">
            <v>4.5</v>
          </cell>
        </row>
        <row r="1134">
          <cell r="A1134">
            <v>2</v>
          </cell>
          <cell r="B1134">
            <v>17</v>
          </cell>
          <cell r="C1134">
            <v>5</v>
          </cell>
          <cell r="D1134">
            <v>0</v>
          </cell>
          <cell r="E1134">
            <v>0</v>
          </cell>
          <cell r="F1134">
            <v>4.3</v>
          </cell>
        </row>
        <row r="1135">
          <cell r="A1135">
            <v>2</v>
          </cell>
          <cell r="B1135">
            <v>17</v>
          </cell>
          <cell r="C1135">
            <v>6</v>
          </cell>
          <cell r="D1135">
            <v>0</v>
          </cell>
          <cell r="E1135">
            <v>0</v>
          </cell>
          <cell r="F1135">
            <v>4</v>
          </cell>
        </row>
        <row r="1136">
          <cell r="A1136">
            <v>2</v>
          </cell>
          <cell r="B1136">
            <v>17</v>
          </cell>
          <cell r="C1136">
            <v>7</v>
          </cell>
          <cell r="D1136">
            <v>0</v>
          </cell>
          <cell r="E1136">
            <v>0</v>
          </cell>
          <cell r="F1136">
            <v>3.8</v>
          </cell>
        </row>
        <row r="1137">
          <cell r="A1137">
            <v>2</v>
          </cell>
          <cell r="B1137">
            <v>17</v>
          </cell>
          <cell r="C1137">
            <v>8</v>
          </cell>
          <cell r="D1137">
            <v>0</v>
          </cell>
          <cell r="E1137">
            <v>0</v>
          </cell>
          <cell r="F1137">
            <v>3.7</v>
          </cell>
        </row>
        <row r="1138">
          <cell r="A1138">
            <v>2</v>
          </cell>
          <cell r="B1138">
            <v>17</v>
          </cell>
          <cell r="C1138">
            <v>9</v>
          </cell>
          <cell r="D1138">
            <v>16</v>
          </cell>
          <cell r="E1138">
            <v>16</v>
          </cell>
          <cell r="F1138">
            <v>4.2</v>
          </cell>
        </row>
        <row r="1139">
          <cell r="A1139">
            <v>2</v>
          </cell>
          <cell r="B1139">
            <v>17</v>
          </cell>
          <cell r="C1139">
            <v>10</v>
          </cell>
          <cell r="D1139">
            <v>190</v>
          </cell>
          <cell r="E1139">
            <v>46</v>
          </cell>
          <cell r="F1139">
            <v>7</v>
          </cell>
        </row>
        <row r="1140">
          <cell r="A1140">
            <v>2</v>
          </cell>
          <cell r="B1140">
            <v>17</v>
          </cell>
          <cell r="C1140">
            <v>11</v>
          </cell>
          <cell r="D1140">
            <v>344</v>
          </cell>
          <cell r="E1140">
            <v>52</v>
          </cell>
          <cell r="F1140">
            <v>9.5</v>
          </cell>
        </row>
        <row r="1141">
          <cell r="A1141">
            <v>2</v>
          </cell>
          <cell r="B1141">
            <v>17</v>
          </cell>
          <cell r="C1141">
            <v>12</v>
          </cell>
          <cell r="D1141">
            <v>452</v>
          </cell>
          <cell r="E1141">
            <v>73</v>
          </cell>
          <cell r="F1141">
            <v>11.9</v>
          </cell>
        </row>
        <row r="1142">
          <cell r="A1142">
            <v>2</v>
          </cell>
          <cell r="B1142">
            <v>17</v>
          </cell>
          <cell r="C1142">
            <v>13</v>
          </cell>
          <cell r="D1142">
            <v>512</v>
          </cell>
          <cell r="E1142">
            <v>82</v>
          </cell>
          <cell r="F1142">
            <v>13.7</v>
          </cell>
        </row>
        <row r="1143">
          <cell r="A1143">
            <v>2</v>
          </cell>
          <cell r="B1143">
            <v>17</v>
          </cell>
          <cell r="C1143">
            <v>14</v>
          </cell>
          <cell r="D1143">
            <v>534</v>
          </cell>
          <cell r="E1143">
            <v>77</v>
          </cell>
          <cell r="F1143">
            <v>15</v>
          </cell>
        </row>
        <row r="1144">
          <cell r="A1144">
            <v>2</v>
          </cell>
          <cell r="B1144">
            <v>17</v>
          </cell>
          <cell r="C1144">
            <v>15</v>
          </cell>
          <cell r="D1144">
            <v>502</v>
          </cell>
          <cell r="E1144">
            <v>65</v>
          </cell>
          <cell r="F1144">
            <v>15.8</v>
          </cell>
        </row>
        <row r="1145">
          <cell r="A1145">
            <v>2</v>
          </cell>
          <cell r="B1145">
            <v>17</v>
          </cell>
          <cell r="C1145">
            <v>16</v>
          </cell>
          <cell r="D1145">
            <v>403</v>
          </cell>
          <cell r="E1145">
            <v>66</v>
          </cell>
          <cell r="F1145">
            <v>15.9</v>
          </cell>
        </row>
        <row r="1146">
          <cell r="A1146">
            <v>2</v>
          </cell>
          <cell r="B1146">
            <v>17</v>
          </cell>
          <cell r="C1146">
            <v>17</v>
          </cell>
          <cell r="D1146">
            <v>274</v>
          </cell>
          <cell r="E1146">
            <v>57</v>
          </cell>
          <cell r="F1146">
            <v>15.3</v>
          </cell>
        </row>
        <row r="1147">
          <cell r="A1147">
            <v>2</v>
          </cell>
          <cell r="B1147">
            <v>17</v>
          </cell>
          <cell r="C1147">
            <v>18</v>
          </cell>
          <cell r="D1147">
            <v>123</v>
          </cell>
          <cell r="E1147">
            <v>42</v>
          </cell>
          <cell r="F1147">
            <v>13.9</v>
          </cell>
        </row>
        <row r="1148">
          <cell r="A1148">
            <v>2</v>
          </cell>
          <cell r="B1148">
            <v>17</v>
          </cell>
          <cell r="C1148">
            <v>19</v>
          </cell>
          <cell r="D1148">
            <v>2</v>
          </cell>
          <cell r="E1148">
            <v>2</v>
          </cell>
          <cell r="F1148">
            <v>12.2</v>
          </cell>
        </row>
        <row r="1149">
          <cell r="A1149">
            <v>2</v>
          </cell>
          <cell r="B1149">
            <v>17</v>
          </cell>
          <cell r="C1149">
            <v>20</v>
          </cell>
          <cell r="D1149">
            <v>0</v>
          </cell>
          <cell r="E1149">
            <v>0</v>
          </cell>
          <cell r="F1149">
            <v>11.1</v>
          </cell>
        </row>
        <row r="1150">
          <cell r="A1150">
            <v>2</v>
          </cell>
          <cell r="B1150">
            <v>17</v>
          </cell>
          <cell r="C1150">
            <v>21</v>
          </cell>
          <cell r="D1150">
            <v>0</v>
          </cell>
          <cell r="E1150">
            <v>0</v>
          </cell>
          <cell r="F1150">
            <v>10.1</v>
          </cell>
        </row>
        <row r="1151">
          <cell r="A1151">
            <v>2</v>
          </cell>
          <cell r="B1151">
            <v>17</v>
          </cell>
          <cell r="C1151">
            <v>22</v>
          </cell>
          <cell r="D1151">
            <v>0</v>
          </cell>
          <cell r="E1151">
            <v>0</v>
          </cell>
          <cell r="F1151">
            <v>9.1</v>
          </cell>
        </row>
        <row r="1152">
          <cell r="A1152">
            <v>2</v>
          </cell>
          <cell r="B1152">
            <v>17</v>
          </cell>
          <cell r="C1152">
            <v>23</v>
          </cell>
          <cell r="D1152">
            <v>0</v>
          </cell>
          <cell r="E1152">
            <v>0</v>
          </cell>
          <cell r="F1152">
            <v>8.1</v>
          </cell>
        </row>
        <row r="1153">
          <cell r="A1153">
            <v>2</v>
          </cell>
          <cell r="B1153">
            <v>17</v>
          </cell>
          <cell r="C1153">
            <v>24</v>
          </cell>
          <cell r="D1153">
            <v>0</v>
          </cell>
          <cell r="E1153">
            <v>0</v>
          </cell>
          <cell r="F1153">
            <v>7.1</v>
          </cell>
        </row>
        <row r="1154">
          <cell r="A1154">
            <v>2</v>
          </cell>
          <cell r="B1154">
            <v>18</v>
          </cell>
          <cell r="C1154">
            <v>1</v>
          </cell>
          <cell r="D1154">
            <v>0</v>
          </cell>
          <cell r="E1154">
            <v>0</v>
          </cell>
          <cell r="F1154">
            <v>6.2</v>
          </cell>
        </row>
        <row r="1155">
          <cell r="A1155">
            <v>2</v>
          </cell>
          <cell r="B1155">
            <v>18</v>
          </cell>
          <cell r="C1155">
            <v>2</v>
          </cell>
          <cell r="D1155">
            <v>0</v>
          </cell>
          <cell r="E1155">
            <v>0</v>
          </cell>
          <cell r="F1155">
            <v>5.0999999999999996</v>
          </cell>
        </row>
        <row r="1156">
          <cell r="A1156">
            <v>2</v>
          </cell>
          <cell r="B1156">
            <v>18</v>
          </cell>
          <cell r="C1156">
            <v>3</v>
          </cell>
          <cell r="D1156">
            <v>0</v>
          </cell>
          <cell r="E1156">
            <v>0</v>
          </cell>
          <cell r="F1156">
            <v>4.0999999999999996</v>
          </cell>
        </row>
        <row r="1157">
          <cell r="A1157">
            <v>2</v>
          </cell>
          <cell r="B1157">
            <v>18</v>
          </cell>
          <cell r="C1157">
            <v>4</v>
          </cell>
          <cell r="D1157">
            <v>0</v>
          </cell>
          <cell r="E1157">
            <v>0</v>
          </cell>
          <cell r="F1157">
            <v>3.5</v>
          </cell>
        </row>
        <row r="1158">
          <cell r="A1158">
            <v>2</v>
          </cell>
          <cell r="B1158">
            <v>18</v>
          </cell>
          <cell r="C1158">
            <v>5</v>
          </cell>
          <cell r="D1158">
            <v>0</v>
          </cell>
          <cell r="E1158">
            <v>0</v>
          </cell>
          <cell r="F1158">
            <v>2.9</v>
          </cell>
        </row>
        <row r="1159">
          <cell r="A1159">
            <v>2</v>
          </cell>
          <cell r="B1159">
            <v>18</v>
          </cell>
          <cell r="C1159">
            <v>6</v>
          </cell>
          <cell r="D1159">
            <v>0</v>
          </cell>
          <cell r="E1159">
            <v>0</v>
          </cell>
          <cell r="F1159">
            <v>2.2999999999999998</v>
          </cell>
        </row>
        <row r="1160">
          <cell r="A1160">
            <v>2</v>
          </cell>
          <cell r="B1160">
            <v>18</v>
          </cell>
          <cell r="C1160">
            <v>7</v>
          </cell>
          <cell r="D1160">
            <v>0</v>
          </cell>
          <cell r="E1160">
            <v>0</v>
          </cell>
          <cell r="F1160">
            <v>1.9</v>
          </cell>
        </row>
        <row r="1161">
          <cell r="A1161">
            <v>2</v>
          </cell>
          <cell r="B1161">
            <v>18</v>
          </cell>
          <cell r="C1161">
            <v>8</v>
          </cell>
          <cell r="D1161">
            <v>0</v>
          </cell>
          <cell r="E1161">
            <v>0</v>
          </cell>
          <cell r="F1161">
            <v>1.5</v>
          </cell>
        </row>
        <row r="1162">
          <cell r="A1162">
            <v>2</v>
          </cell>
          <cell r="B1162">
            <v>18</v>
          </cell>
          <cell r="C1162">
            <v>9</v>
          </cell>
          <cell r="D1162">
            <v>17</v>
          </cell>
          <cell r="E1162">
            <v>17</v>
          </cell>
          <cell r="F1162">
            <v>1.8</v>
          </cell>
        </row>
        <row r="1163">
          <cell r="A1163">
            <v>2</v>
          </cell>
          <cell r="B1163">
            <v>18</v>
          </cell>
          <cell r="C1163">
            <v>10</v>
          </cell>
          <cell r="D1163">
            <v>164</v>
          </cell>
          <cell r="E1163">
            <v>78</v>
          </cell>
          <cell r="F1163">
            <v>3.8</v>
          </cell>
        </row>
        <row r="1164">
          <cell r="A1164">
            <v>2</v>
          </cell>
          <cell r="B1164">
            <v>18</v>
          </cell>
          <cell r="C1164">
            <v>11</v>
          </cell>
          <cell r="D1164">
            <v>328</v>
          </cell>
          <cell r="E1164">
            <v>85</v>
          </cell>
          <cell r="F1164">
            <v>5.9</v>
          </cell>
        </row>
        <row r="1165">
          <cell r="A1165">
            <v>2</v>
          </cell>
          <cell r="B1165">
            <v>18</v>
          </cell>
          <cell r="C1165">
            <v>12</v>
          </cell>
          <cell r="D1165">
            <v>470</v>
          </cell>
          <cell r="E1165">
            <v>94</v>
          </cell>
          <cell r="F1165">
            <v>7.9</v>
          </cell>
        </row>
        <row r="1166">
          <cell r="A1166">
            <v>2</v>
          </cell>
          <cell r="B1166">
            <v>18</v>
          </cell>
          <cell r="C1166">
            <v>13</v>
          </cell>
          <cell r="D1166">
            <v>508</v>
          </cell>
          <cell r="E1166">
            <v>100</v>
          </cell>
          <cell r="F1166">
            <v>9.3000000000000007</v>
          </cell>
        </row>
        <row r="1167">
          <cell r="A1167">
            <v>2</v>
          </cell>
          <cell r="B1167">
            <v>18</v>
          </cell>
          <cell r="C1167">
            <v>14</v>
          </cell>
          <cell r="D1167">
            <v>521</v>
          </cell>
          <cell r="E1167">
            <v>129</v>
          </cell>
          <cell r="F1167">
            <v>10.3</v>
          </cell>
        </row>
        <row r="1168">
          <cell r="A1168">
            <v>2</v>
          </cell>
          <cell r="B1168">
            <v>18</v>
          </cell>
          <cell r="C1168">
            <v>15</v>
          </cell>
          <cell r="D1168">
            <v>437</v>
          </cell>
          <cell r="E1168">
            <v>165</v>
          </cell>
          <cell r="F1168">
            <v>10.7</v>
          </cell>
        </row>
        <row r="1169">
          <cell r="A1169">
            <v>2</v>
          </cell>
          <cell r="B1169">
            <v>18</v>
          </cell>
          <cell r="C1169">
            <v>16</v>
          </cell>
          <cell r="D1169">
            <v>351</v>
          </cell>
          <cell r="E1169">
            <v>146</v>
          </cell>
          <cell r="F1169">
            <v>10.6</v>
          </cell>
        </row>
        <row r="1170">
          <cell r="A1170">
            <v>2</v>
          </cell>
          <cell r="B1170">
            <v>18</v>
          </cell>
          <cell r="C1170">
            <v>17</v>
          </cell>
          <cell r="D1170">
            <v>238</v>
          </cell>
          <cell r="E1170">
            <v>92</v>
          </cell>
          <cell r="F1170">
            <v>9.8000000000000007</v>
          </cell>
        </row>
        <row r="1171">
          <cell r="A1171">
            <v>2</v>
          </cell>
          <cell r="B1171">
            <v>18</v>
          </cell>
          <cell r="C1171">
            <v>18</v>
          </cell>
          <cell r="D1171">
            <v>122</v>
          </cell>
          <cell r="E1171">
            <v>63</v>
          </cell>
          <cell r="F1171">
            <v>8.6</v>
          </cell>
        </row>
        <row r="1172">
          <cell r="A1172">
            <v>2</v>
          </cell>
          <cell r="B1172">
            <v>18</v>
          </cell>
          <cell r="C1172">
            <v>19</v>
          </cell>
          <cell r="D1172">
            <v>3</v>
          </cell>
          <cell r="E1172">
            <v>3</v>
          </cell>
          <cell r="F1172">
            <v>7.1</v>
          </cell>
        </row>
        <row r="1173">
          <cell r="A1173">
            <v>2</v>
          </cell>
          <cell r="B1173">
            <v>18</v>
          </cell>
          <cell r="C1173">
            <v>20</v>
          </cell>
          <cell r="D1173">
            <v>0</v>
          </cell>
          <cell r="E1173">
            <v>0</v>
          </cell>
          <cell r="F1173">
            <v>6.6</v>
          </cell>
        </row>
        <row r="1174">
          <cell r="A1174">
            <v>2</v>
          </cell>
          <cell r="B1174">
            <v>18</v>
          </cell>
          <cell r="C1174">
            <v>21</v>
          </cell>
          <cell r="D1174">
            <v>0</v>
          </cell>
          <cell r="E1174">
            <v>0</v>
          </cell>
          <cell r="F1174">
            <v>6</v>
          </cell>
        </row>
        <row r="1175">
          <cell r="A1175">
            <v>2</v>
          </cell>
          <cell r="B1175">
            <v>18</v>
          </cell>
          <cell r="C1175">
            <v>22</v>
          </cell>
          <cell r="D1175">
            <v>0</v>
          </cell>
          <cell r="E1175">
            <v>0</v>
          </cell>
          <cell r="F1175">
            <v>5.5</v>
          </cell>
        </row>
        <row r="1176">
          <cell r="A1176">
            <v>2</v>
          </cell>
          <cell r="B1176">
            <v>18</v>
          </cell>
          <cell r="C1176">
            <v>23</v>
          </cell>
          <cell r="D1176">
            <v>0</v>
          </cell>
          <cell r="E1176">
            <v>0</v>
          </cell>
          <cell r="F1176">
            <v>4.9000000000000004</v>
          </cell>
        </row>
        <row r="1177">
          <cell r="A1177">
            <v>2</v>
          </cell>
          <cell r="B1177">
            <v>18</v>
          </cell>
          <cell r="C1177">
            <v>24</v>
          </cell>
          <cell r="D1177">
            <v>0</v>
          </cell>
          <cell r="E1177">
            <v>0</v>
          </cell>
          <cell r="F1177">
            <v>4.3</v>
          </cell>
        </row>
        <row r="1178">
          <cell r="A1178">
            <v>2</v>
          </cell>
          <cell r="B1178">
            <v>19</v>
          </cell>
          <cell r="C1178">
            <v>1</v>
          </cell>
          <cell r="D1178">
            <v>0</v>
          </cell>
          <cell r="E1178">
            <v>0</v>
          </cell>
          <cell r="F1178">
            <v>4.2</v>
          </cell>
        </row>
        <row r="1179">
          <cell r="A1179">
            <v>2</v>
          </cell>
          <cell r="B1179">
            <v>19</v>
          </cell>
          <cell r="C1179">
            <v>2</v>
          </cell>
          <cell r="D1179">
            <v>0</v>
          </cell>
          <cell r="E1179">
            <v>0</v>
          </cell>
          <cell r="F1179">
            <v>4.0999999999999996</v>
          </cell>
        </row>
        <row r="1180">
          <cell r="A1180">
            <v>2</v>
          </cell>
          <cell r="B1180">
            <v>19</v>
          </cell>
          <cell r="C1180">
            <v>3</v>
          </cell>
          <cell r="D1180">
            <v>0</v>
          </cell>
          <cell r="E1180">
            <v>0</v>
          </cell>
          <cell r="F1180">
            <v>3.9</v>
          </cell>
        </row>
        <row r="1181">
          <cell r="A1181">
            <v>2</v>
          </cell>
          <cell r="B1181">
            <v>19</v>
          </cell>
          <cell r="C1181">
            <v>4</v>
          </cell>
          <cell r="D1181">
            <v>0</v>
          </cell>
          <cell r="E1181">
            <v>0</v>
          </cell>
          <cell r="F1181">
            <v>3.9</v>
          </cell>
        </row>
        <row r="1182">
          <cell r="A1182">
            <v>2</v>
          </cell>
          <cell r="B1182">
            <v>19</v>
          </cell>
          <cell r="C1182">
            <v>5</v>
          </cell>
          <cell r="D1182">
            <v>0</v>
          </cell>
          <cell r="E1182">
            <v>0</v>
          </cell>
          <cell r="F1182">
            <v>3.8</v>
          </cell>
        </row>
        <row r="1183">
          <cell r="A1183">
            <v>2</v>
          </cell>
          <cell r="B1183">
            <v>19</v>
          </cell>
          <cell r="C1183">
            <v>6</v>
          </cell>
          <cell r="D1183">
            <v>0</v>
          </cell>
          <cell r="E1183">
            <v>0</v>
          </cell>
          <cell r="F1183">
            <v>3.7</v>
          </cell>
        </row>
        <row r="1184">
          <cell r="A1184">
            <v>2</v>
          </cell>
          <cell r="B1184">
            <v>19</v>
          </cell>
          <cell r="C1184">
            <v>7</v>
          </cell>
          <cell r="D1184">
            <v>0</v>
          </cell>
          <cell r="E1184">
            <v>0</v>
          </cell>
          <cell r="F1184">
            <v>3.7</v>
          </cell>
        </row>
        <row r="1185">
          <cell r="A1185">
            <v>2</v>
          </cell>
          <cell r="B1185">
            <v>19</v>
          </cell>
          <cell r="C1185">
            <v>8</v>
          </cell>
          <cell r="D1185">
            <v>0</v>
          </cell>
          <cell r="E1185">
            <v>0</v>
          </cell>
          <cell r="F1185">
            <v>3.7</v>
          </cell>
        </row>
        <row r="1186">
          <cell r="A1186">
            <v>2</v>
          </cell>
          <cell r="B1186">
            <v>19</v>
          </cell>
          <cell r="C1186">
            <v>9</v>
          </cell>
          <cell r="D1186">
            <v>19</v>
          </cell>
          <cell r="E1186">
            <v>19</v>
          </cell>
          <cell r="F1186">
            <v>4.4000000000000004</v>
          </cell>
        </row>
        <row r="1187">
          <cell r="A1187">
            <v>2</v>
          </cell>
          <cell r="B1187">
            <v>19</v>
          </cell>
          <cell r="C1187">
            <v>10</v>
          </cell>
          <cell r="D1187">
            <v>91</v>
          </cell>
          <cell r="E1187">
            <v>87</v>
          </cell>
          <cell r="F1187">
            <v>5.6</v>
          </cell>
        </row>
        <row r="1188">
          <cell r="A1188">
            <v>2</v>
          </cell>
          <cell r="B1188">
            <v>19</v>
          </cell>
          <cell r="C1188">
            <v>11</v>
          </cell>
          <cell r="D1188">
            <v>233</v>
          </cell>
          <cell r="E1188">
            <v>168</v>
          </cell>
          <cell r="F1188">
            <v>7.7</v>
          </cell>
        </row>
        <row r="1189">
          <cell r="A1189">
            <v>2</v>
          </cell>
          <cell r="B1189">
            <v>19</v>
          </cell>
          <cell r="C1189">
            <v>12</v>
          </cell>
          <cell r="D1189">
            <v>374</v>
          </cell>
          <cell r="E1189">
            <v>177</v>
          </cell>
          <cell r="F1189">
            <v>10.1</v>
          </cell>
        </row>
        <row r="1190">
          <cell r="A1190">
            <v>2</v>
          </cell>
          <cell r="B1190">
            <v>19</v>
          </cell>
          <cell r="C1190">
            <v>13</v>
          </cell>
          <cell r="D1190">
            <v>446</v>
          </cell>
          <cell r="E1190">
            <v>193</v>
          </cell>
          <cell r="F1190">
            <v>12.1</v>
          </cell>
        </row>
        <row r="1191">
          <cell r="A1191">
            <v>2</v>
          </cell>
          <cell r="B1191">
            <v>19</v>
          </cell>
          <cell r="C1191">
            <v>14</v>
          </cell>
          <cell r="D1191">
            <v>423</v>
          </cell>
          <cell r="E1191">
            <v>228</v>
          </cell>
          <cell r="F1191">
            <v>13.3</v>
          </cell>
        </row>
        <row r="1192">
          <cell r="A1192">
            <v>2</v>
          </cell>
          <cell r="B1192">
            <v>19</v>
          </cell>
          <cell r="C1192">
            <v>15</v>
          </cell>
          <cell r="D1192">
            <v>376</v>
          </cell>
          <cell r="E1192">
            <v>213</v>
          </cell>
          <cell r="F1192">
            <v>13.9</v>
          </cell>
        </row>
        <row r="1193">
          <cell r="A1193">
            <v>2</v>
          </cell>
          <cell r="B1193">
            <v>19</v>
          </cell>
          <cell r="C1193">
            <v>16</v>
          </cell>
          <cell r="D1193">
            <v>315</v>
          </cell>
          <cell r="E1193">
            <v>186</v>
          </cell>
          <cell r="F1193">
            <v>14.1</v>
          </cell>
        </row>
        <row r="1194">
          <cell r="A1194">
            <v>2</v>
          </cell>
          <cell r="B1194">
            <v>19</v>
          </cell>
          <cell r="C1194">
            <v>17</v>
          </cell>
          <cell r="D1194">
            <v>270</v>
          </cell>
          <cell r="E1194">
            <v>122</v>
          </cell>
          <cell r="F1194">
            <v>14</v>
          </cell>
        </row>
        <row r="1195">
          <cell r="A1195">
            <v>2</v>
          </cell>
          <cell r="B1195">
            <v>19</v>
          </cell>
          <cell r="C1195">
            <v>18</v>
          </cell>
          <cell r="D1195">
            <v>66</v>
          </cell>
          <cell r="E1195">
            <v>56</v>
          </cell>
          <cell r="F1195">
            <v>12.6</v>
          </cell>
        </row>
        <row r="1196">
          <cell r="A1196">
            <v>2</v>
          </cell>
          <cell r="B1196">
            <v>19</v>
          </cell>
          <cell r="C1196">
            <v>19</v>
          </cell>
          <cell r="D1196">
            <v>3</v>
          </cell>
          <cell r="E1196">
            <v>3</v>
          </cell>
          <cell r="F1196">
            <v>11.1</v>
          </cell>
        </row>
        <row r="1197">
          <cell r="A1197">
            <v>2</v>
          </cell>
          <cell r="B1197">
            <v>19</v>
          </cell>
          <cell r="C1197">
            <v>20</v>
          </cell>
          <cell r="D1197">
            <v>0</v>
          </cell>
          <cell r="E1197">
            <v>0</v>
          </cell>
          <cell r="F1197">
            <v>11</v>
          </cell>
        </row>
        <row r="1198">
          <cell r="A1198">
            <v>2</v>
          </cell>
          <cell r="B1198">
            <v>19</v>
          </cell>
          <cell r="C1198">
            <v>21</v>
          </cell>
          <cell r="D1198">
            <v>0</v>
          </cell>
          <cell r="E1198">
            <v>0</v>
          </cell>
          <cell r="F1198">
            <v>10.8</v>
          </cell>
        </row>
        <row r="1199">
          <cell r="A1199">
            <v>2</v>
          </cell>
          <cell r="B1199">
            <v>19</v>
          </cell>
          <cell r="C1199">
            <v>22</v>
          </cell>
          <cell r="D1199">
            <v>0</v>
          </cell>
          <cell r="E1199">
            <v>0</v>
          </cell>
          <cell r="F1199">
            <v>10.7</v>
          </cell>
        </row>
        <row r="1200">
          <cell r="A1200">
            <v>2</v>
          </cell>
          <cell r="B1200">
            <v>19</v>
          </cell>
          <cell r="C1200">
            <v>23</v>
          </cell>
          <cell r="D1200">
            <v>0</v>
          </cell>
          <cell r="E1200">
            <v>0</v>
          </cell>
          <cell r="F1200">
            <v>10.5</v>
          </cell>
        </row>
        <row r="1201">
          <cell r="A1201">
            <v>2</v>
          </cell>
          <cell r="B1201">
            <v>19</v>
          </cell>
          <cell r="C1201">
            <v>24</v>
          </cell>
          <cell r="D1201">
            <v>0</v>
          </cell>
          <cell r="E1201">
            <v>0</v>
          </cell>
          <cell r="F1201">
            <v>10.4</v>
          </cell>
        </row>
        <row r="1202">
          <cell r="A1202">
            <v>2</v>
          </cell>
          <cell r="B1202">
            <v>20</v>
          </cell>
          <cell r="C1202">
            <v>1</v>
          </cell>
          <cell r="D1202">
            <v>0</v>
          </cell>
          <cell r="E1202">
            <v>0</v>
          </cell>
          <cell r="F1202">
            <v>10.199999999999999</v>
          </cell>
        </row>
        <row r="1203">
          <cell r="A1203">
            <v>2</v>
          </cell>
          <cell r="B1203">
            <v>20</v>
          </cell>
          <cell r="C1203">
            <v>2</v>
          </cell>
          <cell r="D1203">
            <v>0</v>
          </cell>
          <cell r="E1203">
            <v>0</v>
          </cell>
          <cell r="F1203">
            <v>9.9</v>
          </cell>
        </row>
        <row r="1204">
          <cell r="A1204">
            <v>2</v>
          </cell>
          <cell r="B1204">
            <v>20</v>
          </cell>
          <cell r="C1204">
            <v>3</v>
          </cell>
          <cell r="D1204">
            <v>0</v>
          </cell>
          <cell r="E1204">
            <v>0</v>
          </cell>
          <cell r="F1204">
            <v>9.6999999999999993</v>
          </cell>
        </row>
        <row r="1205">
          <cell r="A1205">
            <v>2</v>
          </cell>
          <cell r="B1205">
            <v>20</v>
          </cell>
          <cell r="C1205">
            <v>4</v>
          </cell>
          <cell r="D1205">
            <v>0</v>
          </cell>
          <cell r="E1205">
            <v>0</v>
          </cell>
          <cell r="F1205">
            <v>9.5</v>
          </cell>
        </row>
        <row r="1206">
          <cell r="A1206">
            <v>2</v>
          </cell>
          <cell r="B1206">
            <v>20</v>
          </cell>
          <cell r="C1206">
            <v>5</v>
          </cell>
          <cell r="D1206">
            <v>0</v>
          </cell>
          <cell r="E1206">
            <v>0</v>
          </cell>
          <cell r="F1206">
            <v>9.3000000000000007</v>
          </cell>
        </row>
        <row r="1207">
          <cell r="A1207">
            <v>2</v>
          </cell>
          <cell r="B1207">
            <v>20</v>
          </cell>
          <cell r="C1207">
            <v>6</v>
          </cell>
          <cell r="D1207">
            <v>0</v>
          </cell>
          <cell r="E1207">
            <v>0</v>
          </cell>
          <cell r="F1207">
            <v>9.1999999999999993</v>
          </cell>
        </row>
        <row r="1208">
          <cell r="A1208">
            <v>2</v>
          </cell>
          <cell r="B1208">
            <v>20</v>
          </cell>
          <cell r="C1208">
            <v>7</v>
          </cell>
          <cell r="D1208">
            <v>0</v>
          </cell>
          <cell r="E1208">
            <v>0</v>
          </cell>
          <cell r="F1208">
            <v>9.1999999999999993</v>
          </cell>
        </row>
        <row r="1209">
          <cell r="A1209">
            <v>2</v>
          </cell>
          <cell r="B1209">
            <v>20</v>
          </cell>
          <cell r="C1209">
            <v>8</v>
          </cell>
          <cell r="D1209">
            <v>0</v>
          </cell>
          <cell r="E1209">
            <v>0</v>
          </cell>
          <cell r="F1209">
            <v>9.1</v>
          </cell>
        </row>
        <row r="1210">
          <cell r="A1210">
            <v>2</v>
          </cell>
          <cell r="B1210">
            <v>20</v>
          </cell>
          <cell r="C1210">
            <v>9</v>
          </cell>
          <cell r="D1210">
            <v>5</v>
          </cell>
          <cell r="E1210">
            <v>5</v>
          </cell>
          <cell r="F1210">
            <v>9.3000000000000007</v>
          </cell>
        </row>
        <row r="1211">
          <cell r="A1211">
            <v>2</v>
          </cell>
          <cell r="B1211">
            <v>20</v>
          </cell>
          <cell r="C1211">
            <v>10</v>
          </cell>
          <cell r="D1211">
            <v>32</v>
          </cell>
          <cell r="E1211">
            <v>32</v>
          </cell>
          <cell r="F1211">
            <v>9.6999999999999993</v>
          </cell>
        </row>
        <row r="1212">
          <cell r="A1212">
            <v>2</v>
          </cell>
          <cell r="B1212">
            <v>20</v>
          </cell>
          <cell r="C1212">
            <v>11</v>
          </cell>
          <cell r="D1212">
            <v>56</v>
          </cell>
          <cell r="E1212">
            <v>56</v>
          </cell>
          <cell r="F1212">
            <v>10</v>
          </cell>
        </row>
        <row r="1213">
          <cell r="A1213">
            <v>2</v>
          </cell>
          <cell r="B1213">
            <v>20</v>
          </cell>
          <cell r="C1213">
            <v>12</v>
          </cell>
          <cell r="D1213">
            <v>78</v>
          </cell>
          <cell r="E1213">
            <v>78</v>
          </cell>
          <cell r="F1213">
            <v>10.3</v>
          </cell>
        </row>
        <row r="1214">
          <cell r="A1214">
            <v>2</v>
          </cell>
          <cell r="B1214">
            <v>20</v>
          </cell>
          <cell r="C1214">
            <v>13</v>
          </cell>
          <cell r="D1214">
            <v>95</v>
          </cell>
          <cell r="E1214">
            <v>95</v>
          </cell>
          <cell r="F1214">
            <v>10.6</v>
          </cell>
        </row>
        <row r="1215">
          <cell r="A1215">
            <v>2</v>
          </cell>
          <cell r="B1215">
            <v>20</v>
          </cell>
          <cell r="C1215">
            <v>14</v>
          </cell>
          <cell r="D1215">
            <v>95</v>
          </cell>
          <cell r="E1215">
            <v>95</v>
          </cell>
          <cell r="F1215">
            <v>10.9</v>
          </cell>
        </row>
        <row r="1216">
          <cell r="A1216">
            <v>2</v>
          </cell>
          <cell r="B1216">
            <v>20</v>
          </cell>
          <cell r="C1216">
            <v>15</v>
          </cell>
          <cell r="D1216">
            <v>83</v>
          </cell>
          <cell r="E1216">
            <v>83</v>
          </cell>
          <cell r="F1216">
            <v>10.9</v>
          </cell>
        </row>
        <row r="1217">
          <cell r="A1217">
            <v>2</v>
          </cell>
          <cell r="B1217">
            <v>20</v>
          </cell>
          <cell r="C1217">
            <v>16</v>
          </cell>
          <cell r="D1217">
            <v>67</v>
          </cell>
          <cell r="E1217">
            <v>67</v>
          </cell>
          <cell r="F1217">
            <v>10.9</v>
          </cell>
        </row>
        <row r="1218">
          <cell r="A1218">
            <v>2</v>
          </cell>
          <cell r="B1218">
            <v>20</v>
          </cell>
          <cell r="C1218">
            <v>17</v>
          </cell>
          <cell r="D1218">
            <v>50</v>
          </cell>
          <cell r="E1218">
            <v>50</v>
          </cell>
          <cell r="F1218">
            <v>10.6</v>
          </cell>
        </row>
        <row r="1219">
          <cell r="A1219">
            <v>2</v>
          </cell>
          <cell r="B1219">
            <v>20</v>
          </cell>
          <cell r="C1219">
            <v>18</v>
          </cell>
          <cell r="D1219">
            <v>23</v>
          </cell>
          <cell r="E1219">
            <v>23</v>
          </cell>
          <cell r="F1219">
            <v>9.4</v>
          </cell>
        </row>
        <row r="1220">
          <cell r="A1220">
            <v>2</v>
          </cell>
          <cell r="B1220">
            <v>20</v>
          </cell>
          <cell r="C1220">
            <v>19</v>
          </cell>
          <cell r="D1220">
            <v>2</v>
          </cell>
          <cell r="E1220">
            <v>2</v>
          </cell>
          <cell r="F1220">
            <v>10</v>
          </cell>
        </row>
        <row r="1221">
          <cell r="A1221">
            <v>2</v>
          </cell>
          <cell r="B1221">
            <v>20</v>
          </cell>
          <cell r="C1221">
            <v>20</v>
          </cell>
          <cell r="D1221">
            <v>0</v>
          </cell>
          <cell r="E1221">
            <v>0</v>
          </cell>
          <cell r="F1221">
            <v>9.6</v>
          </cell>
        </row>
        <row r="1222">
          <cell r="A1222">
            <v>2</v>
          </cell>
          <cell r="B1222">
            <v>20</v>
          </cell>
          <cell r="C1222">
            <v>21</v>
          </cell>
          <cell r="D1222">
            <v>0</v>
          </cell>
          <cell r="E1222">
            <v>0</v>
          </cell>
          <cell r="F1222">
            <v>9.6999999999999993</v>
          </cell>
        </row>
        <row r="1223">
          <cell r="A1223">
            <v>2</v>
          </cell>
          <cell r="B1223">
            <v>20</v>
          </cell>
          <cell r="C1223">
            <v>22</v>
          </cell>
          <cell r="D1223">
            <v>0</v>
          </cell>
          <cell r="E1223">
            <v>0</v>
          </cell>
          <cell r="F1223">
            <v>9.6999999999999993</v>
          </cell>
        </row>
        <row r="1224">
          <cell r="A1224">
            <v>2</v>
          </cell>
          <cell r="B1224">
            <v>20</v>
          </cell>
          <cell r="C1224">
            <v>23</v>
          </cell>
          <cell r="D1224">
            <v>0</v>
          </cell>
          <cell r="E1224">
            <v>0</v>
          </cell>
          <cell r="F1224">
            <v>9.4</v>
          </cell>
        </row>
        <row r="1225">
          <cell r="A1225">
            <v>2</v>
          </cell>
          <cell r="B1225">
            <v>20</v>
          </cell>
          <cell r="C1225">
            <v>24</v>
          </cell>
          <cell r="D1225">
            <v>0</v>
          </cell>
          <cell r="E1225">
            <v>0</v>
          </cell>
          <cell r="F1225">
            <v>9</v>
          </cell>
        </row>
        <row r="1226">
          <cell r="A1226">
            <v>2</v>
          </cell>
          <cell r="B1226">
            <v>21</v>
          </cell>
          <cell r="C1226">
            <v>1</v>
          </cell>
          <cell r="D1226">
            <v>0</v>
          </cell>
          <cell r="E1226">
            <v>0</v>
          </cell>
          <cell r="F1226">
            <v>9.1999999999999993</v>
          </cell>
        </row>
        <row r="1227">
          <cell r="A1227">
            <v>2</v>
          </cell>
          <cell r="B1227">
            <v>21</v>
          </cell>
          <cell r="C1227">
            <v>2</v>
          </cell>
          <cell r="D1227">
            <v>0</v>
          </cell>
          <cell r="E1227">
            <v>0</v>
          </cell>
          <cell r="F1227">
            <v>9.1999999999999993</v>
          </cell>
        </row>
        <row r="1228">
          <cell r="A1228">
            <v>2</v>
          </cell>
          <cell r="B1228">
            <v>21</v>
          </cell>
          <cell r="C1228">
            <v>3</v>
          </cell>
          <cell r="D1228">
            <v>0</v>
          </cell>
          <cell r="E1228">
            <v>0</v>
          </cell>
          <cell r="F1228">
            <v>9.1</v>
          </cell>
        </row>
        <row r="1229">
          <cell r="A1229">
            <v>2</v>
          </cell>
          <cell r="B1229">
            <v>21</v>
          </cell>
          <cell r="C1229">
            <v>4</v>
          </cell>
          <cell r="D1229">
            <v>0</v>
          </cell>
          <cell r="E1229">
            <v>0</v>
          </cell>
          <cell r="F1229">
            <v>9</v>
          </cell>
        </row>
        <row r="1230">
          <cell r="A1230">
            <v>2</v>
          </cell>
          <cell r="B1230">
            <v>21</v>
          </cell>
          <cell r="C1230">
            <v>5</v>
          </cell>
          <cell r="D1230">
            <v>0</v>
          </cell>
          <cell r="E1230">
            <v>0</v>
          </cell>
          <cell r="F1230">
            <v>9</v>
          </cell>
        </row>
        <row r="1231">
          <cell r="A1231">
            <v>2</v>
          </cell>
          <cell r="B1231">
            <v>21</v>
          </cell>
          <cell r="C1231">
            <v>6</v>
          </cell>
          <cell r="D1231">
            <v>0</v>
          </cell>
          <cell r="E1231">
            <v>0</v>
          </cell>
          <cell r="F1231">
            <v>8.9</v>
          </cell>
        </row>
        <row r="1232">
          <cell r="A1232">
            <v>2</v>
          </cell>
          <cell r="B1232">
            <v>21</v>
          </cell>
          <cell r="C1232">
            <v>7</v>
          </cell>
          <cell r="D1232">
            <v>0</v>
          </cell>
          <cell r="E1232">
            <v>0</v>
          </cell>
          <cell r="F1232">
            <v>8.9</v>
          </cell>
        </row>
        <row r="1233">
          <cell r="A1233">
            <v>2</v>
          </cell>
          <cell r="B1233">
            <v>21</v>
          </cell>
          <cell r="C1233">
            <v>8</v>
          </cell>
          <cell r="D1233">
            <v>0</v>
          </cell>
          <cell r="E1233">
            <v>0</v>
          </cell>
          <cell r="F1233">
            <v>8.9</v>
          </cell>
        </row>
        <row r="1234">
          <cell r="A1234">
            <v>2</v>
          </cell>
          <cell r="B1234">
            <v>21</v>
          </cell>
          <cell r="C1234">
            <v>9</v>
          </cell>
          <cell r="D1234">
            <v>13</v>
          </cell>
          <cell r="E1234">
            <v>13</v>
          </cell>
          <cell r="F1234">
            <v>9.3000000000000007</v>
          </cell>
        </row>
        <row r="1235">
          <cell r="A1235">
            <v>2</v>
          </cell>
          <cell r="B1235">
            <v>21</v>
          </cell>
          <cell r="C1235">
            <v>10</v>
          </cell>
          <cell r="D1235">
            <v>104</v>
          </cell>
          <cell r="E1235">
            <v>100</v>
          </cell>
          <cell r="F1235">
            <v>11.1</v>
          </cell>
        </row>
        <row r="1236">
          <cell r="A1236">
            <v>2</v>
          </cell>
          <cell r="B1236">
            <v>21</v>
          </cell>
          <cell r="C1236">
            <v>11</v>
          </cell>
          <cell r="D1236">
            <v>189</v>
          </cell>
          <cell r="E1236">
            <v>170</v>
          </cell>
          <cell r="F1236">
            <v>12.7</v>
          </cell>
        </row>
        <row r="1237">
          <cell r="A1237">
            <v>2</v>
          </cell>
          <cell r="B1237">
            <v>21</v>
          </cell>
          <cell r="C1237">
            <v>12</v>
          </cell>
          <cell r="D1237">
            <v>240</v>
          </cell>
          <cell r="E1237">
            <v>221</v>
          </cell>
          <cell r="F1237">
            <v>13.9</v>
          </cell>
        </row>
        <row r="1238">
          <cell r="A1238">
            <v>2</v>
          </cell>
          <cell r="B1238">
            <v>21</v>
          </cell>
          <cell r="C1238">
            <v>13</v>
          </cell>
          <cell r="D1238">
            <v>278</v>
          </cell>
          <cell r="E1238">
            <v>259</v>
          </cell>
          <cell r="F1238">
            <v>14.9</v>
          </cell>
        </row>
        <row r="1239">
          <cell r="A1239">
            <v>2</v>
          </cell>
          <cell r="B1239">
            <v>21</v>
          </cell>
          <cell r="C1239">
            <v>14</v>
          </cell>
          <cell r="D1239">
            <v>262</v>
          </cell>
          <cell r="E1239">
            <v>249</v>
          </cell>
          <cell r="F1239">
            <v>15.4</v>
          </cell>
        </row>
        <row r="1240">
          <cell r="A1240">
            <v>2</v>
          </cell>
          <cell r="B1240">
            <v>21</v>
          </cell>
          <cell r="C1240">
            <v>15</v>
          </cell>
          <cell r="D1240">
            <v>242</v>
          </cell>
          <cell r="E1240">
            <v>230</v>
          </cell>
          <cell r="F1240">
            <v>15.8</v>
          </cell>
        </row>
        <row r="1241">
          <cell r="A1241">
            <v>2</v>
          </cell>
          <cell r="B1241">
            <v>21</v>
          </cell>
          <cell r="C1241">
            <v>16</v>
          </cell>
          <cell r="D1241">
            <v>182</v>
          </cell>
          <cell r="E1241">
            <v>177</v>
          </cell>
          <cell r="F1241">
            <v>15.8</v>
          </cell>
        </row>
        <row r="1242">
          <cell r="A1242">
            <v>2</v>
          </cell>
          <cell r="B1242">
            <v>21</v>
          </cell>
          <cell r="C1242">
            <v>17</v>
          </cell>
          <cell r="D1242">
            <v>135</v>
          </cell>
          <cell r="E1242">
            <v>131</v>
          </cell>
          <cell r="F1242">
            <v>15.5</v>
          </cell>
        </row>
        <row r="1243">
          <cell r="A1243">
            <v>2</v>
          </cell>
          <cell r="B1243">
            <v>21</v>
          </cell>
          <cell r="C1243">
            <v>18</v>
          </cell>
          <cell r="D1243">
            <v>53</v>
          </cell>
          <cell r="E1243">
            <v>53</v>
          </cell>
          <cell r="F1243">
            <v>14.7</v>
          </cell>
        </row>
        <row r="1244">
          <cell r="A1244">
            <v>2</v>
          </cell>
          <cell r="B1244">
            <v>21</v>
          </cell>
          <cell r="C1244">
            <v>19</v>
          </cell>
          <cell r="D1244">
            <v>1</v>
          </cell>
          <cell r="E1244">
            <v>1</v>
          </cell>
          <cell r="F1244">
            <v>13.7</v>
          </cell>
        </row>
        <row r="1245">
          <cell r="A1245">
            <v>2</v>
          </cell>
          <cell r="B1245">
            <v>21</v>
          </cell>
          <cell r="C1245">
            <v>20</v>
          </cell>
          <cell r="D1245">
            <v>0</v>
          </cell>
          <cell r="E1245">
            <v>0</v>
          </cell>
          <cell r="F1245">
            <v>13.5</v>
          </cell>
        </row>
        <row r="1246">
          <cell r="A1246">
            <v>2</v>
          </cell>
          <cell r="B1246">
            <v>21</v>
          </cell>
          <cell r="C1246">
            <v>21</v>
          </cell>
          <cell r="D1246">
            <v>0</v>
          </cell>
          <cell r="E1246">
            <v>0</v>
          </cell>
          <cell r="F1246">
            <v>13.4</v>
          </cell>
        </row>
        <row r="1247">
          <cell r="A1247">
            <v>2</v>
          </cell>
          <cell r="B1247">
            <v>21</v>
          </cell>
          <cell r="C1247">
            <v>22</v>
          </cell>
          <cell r="D1247">
            <v>0</v>
          </cell>
          <cell r="E1247">
            <v>0</v>
          </cell>
          <cell r="F1247">
            <v>13.2</v>
          </cell>
        </row>
        <row r="1248">
          <cell r="A1248">
            <v>2</v>
          </cell>
          <cell r="B1248">
            <v>21</v>
          </cell>
          <cell r="C1248">
            <v>23</v>
          </cell>
          <cell r="D1248">
            <v>0</v>
          </cell>
          <cell r="E1248">
            <v>0</v>
          </cell>
          <cell r="F1248">
            <v>13</v>
          </cell>
        </row>
        <row r="1249">
          <cell r="A1249">
            <v>2</v>
          </cell>
          <cell r="B1249">
            <v>21</v>
          </cell>
          <cell r="C1249">
            <v>24</v>
          </cell>
          <cell r="D1249">
            <v>0</v>
          </cell>
          <cell r="E1249">
            <v>0</v>
          </cell>
          <cell r="F1249">
            <v>12.9</v>
          </cell>
        </row>
        <row r="1250">
          <cell r="A1250">
            <v>2</v>
          </cell>
          <cell r="B1250">
            <v>22</v>
          </cell>
          <cell r="C1250">
            <v>1</v>
          </cell>
          <cell r="D1250">
            <v>0</v>
          </cell>
          <cell r="E1250">
            <v>0</v>
          </cell>
          <cell r="F1250">
            <v>12.4</v>
          </cell>
        </row>
        <row r="1251">
          <cell r="A1251">
            <v>2</v>
          </cell>
          <cell r="B1251">
            <v>22</v>
          </cell>
          <cell r="C1251">
            <v>2</v>
          </cell>
          <cell r="D1251">
            <v>0</v>
          </cell>
          <cell r="E1251">
            <v>0</v>
          </cell>
          <cell r="F1251">
            <v>12.2</v>
          </cell>
        </row>
        <row r="1252">
          <cell r="A1252">
            <v>2</v>
          </cell>
          <cell r="B1252">
            <v>22</v>
          </cell>
          <cell r="C1252">
            <v>3</v>
          </cell>
          <cell r="D1252">
            <v>0</v>
          </cell>
          <cell r="E1252">
            <v>0</v>
          </cell>
          <cell r="F1252">
            <v>12.1</v>
          </cell>
        </row>
        <row r="1253">
          <cell r="A1253">
            <v>2</v>
          </cell>
          <cell r="B1253">
            <v>22</v>
          </cell>
          <cell r="C1253">
            <v>4</v>
          </cell>
          <cell r="D1253">
            <v>0</v>
          </cell>
          <cell r="E1253">
            <v>0</v>
          </cell>
          <cell r="F1253">
            <v>11.9</v>
          </cell>
        </row>
        <row r="1254">
          <cell r="A1254">
            <v>2</v>
          </cell>
          <cell r="B1254">
            <v>22</v>
          </cell>
          <cell r="C1254">
            <v>5</v>
          </cell>
          <cell r="D1254">
            <v>0</v>
          </cell>
          <cell r="E1254">
            <v>0</v>
          </cell>
          <cell r="F1254">
            <v>11.8</v>
          </cell>
        </row>
        <row r="1255">
          <cell r="A1255">
            <v>2</v>
          </cell>
          <cell r="B1255">
            <v>22</v>
          </cell>
          <cell r="C1255">
            <v>6</v>
          </cell>
          <cell r="D1255">
            <v>0</v>
          </cell>
          <cell r="E1255">
            <v>0</v>
          </cell>
          <cell r="F1255">
            <v>11.8</v>
          </cell>
        </row>
        <row r="1256">
          <cell r="A1256">
            <v>2</v>
          </cell>
          <cell r="B1256">
            <v>22</v>
          </cell>
          <cell r="C1256">
            <v>7</v>
          </cell>
          <cell r="D1256">
            <v>0</v>
          </cell>
          <cell r="E1256">
            <v>0</v>
          </cell>
          <cell r="F1256">
            <v>11.8</v>
          </cell>
        </row>
        <row r="1257">
          <cell r="A1257">
            <v>2</v>
          </cell>
          <cell r="B1257">
            <v>22</v>
          </cell>
          <cell r="C1257">
            <v>8</v>
          </cell>
          <cell r="D1257">
            <v>0</v>
          </cell>
          <cell r="E1257">
            <v>0</v>
          </cell>
          <cell r="F1257">
            <v>11.8</v>
          </cell>
        </row>
        <row r="1258">
          <cell r="A1258">
            <v>2</v>
          </cell>
          <cell r="B1258">
            <v>22</v>
          </cell>
          <cell r="C1258">
            <v>9</v>
          </cell>
          <cell r="D1258">
            <v>11</v>
          </cell>
          <cell r="E1258">
            <v>11</v>
          </cell>
          <cell r="F1258">
            <v>11.9</v>
          </cell>
        </row>
        <row r="1259">
          <cell r="A1259">
            <v>2</v>
          </cell>
          <cell r="B1259">
            <v>22</v>
          </cell>
          <cell r="C1259">
            <v>10</v>
          </cell>
          <cell r="D1259">
            <v>39</v>
          </cell>
          <cell r="E1259">
            <v>39</v>
          </cell>
          <cell r="F1259">
            <v>12.3</v>
          </cell>
        </row>
        <row r="1260">
          <cell r="A1260">
            <v>2</v>
          </cell>
          <cell r="B1260">
            <v>22</v>
          </cell>
          <cell r="C1260">
            <v>11</v>
          </cell>
          <cell r="D1260">
            <v>62</v>
          </cell>
          <cell r="E1260">
            <v>62</v>
          </cell>
          <cell r="F1260">
            <v>12.7</v>
          </cell>
        </row>
        <row r="1261">
          <cell r="A1261">
            <v>2</v>
          </cell>
          <cell r="B1261">
            <v>22</v>
          </cell>
          <cell r="C1261">
            <v>12</v>
          </cell>
          <cell r="D1261">
            <v>95</v>
          </cell>
          <cell r="E1261">
            <v>95</v>
          </cell>
          <cell r="F1261">
            <v>13.2</v>
          </cell>
        </row>
        <row r="1262">
          <cell r="A1262">
            <v>2</v>
          </cell>
          <cell r="B1262">
            <v>22</v>
          </cell>
          <cell r="C1262">
            <v>13</v>
          </cell>
          <cell r="D1262">
            <v>97</v>
          </cell>
          <cell r="E1262">
            <v>97</v>
          </cell>
          <cell r="F1262">
            <v>13.5</v>
          </cell>
        </row>
        <row r="1263">
          <cell r="A1263">
            <v>2</v>
          </cell>
          <cell r="B1263">
            <v>22</v>
          </cell>
          <cell r="C1263">
            <v>14</v>
          </cell>
          <cell r="D1263">
            <v>100</v>
          </cell>
          <cell r="E1263">
            <v>100</v>
          </cell>
          <cell r="F1263">
            <v>13.7</v>
          </cell>
        </row>
        <row r="1264">
          <cell r="A1264">
            <v>2</v>
          </cell>
          <cell r="B1264">
            <v>22</v>
          </cell>
          <cell r="C1264">
            <v>15</v>
          </cell>
          <cell r="D1264">
            <v>99</v>
          </cell>
          <cell r="E1264">
            <v>99</v>
          </cell>
          <cell r="F1264">
            <v>13.9</v>
          </cell>
        </row>
        <row r="1265">
          <cell r="A1265">
            <v>2</v>
          </cell>
          <cell r="B1265">
            <v>22</v>
          </cell>
          <cell r="C1265">
            <v>16</v>
          </cell>
          <cell r="D1265">
            <v>89</v>
          </cell>
          <cell r="E1265">
            <v>89</v>
          </cell>
          <cell r="F1265">
            <v>13.7</v>
          </cell>
        </row>
        <row r="1266">
          <cell r="A1266">
            <v>2</v>
          </cell>
          <cell r="B1266">
            <v>22</v>
          </cell>
          <cell r="C1266">
            <v>17</v>
          </cell>
          <cell r="D1266">
            <v>57</v>
          </cell>
          <cell r="E1266">
            <v>57</v>
          </cell>
          <cell r="F1266">
            <v>13.3</v>
          </cell>
        </row>
        <row r="1267">
          <cell r="A1267">
            <v>2</v>
          </cell>
          <cell r="B1267">
            <v>22</v>
          </cell>
          <cell r="C1267">
            <v>18</v>
          </cell>
          <cell r="D1267">
            <v>26</v>
          </cell>
          <cell r="E1267">
            <v>26</v>
          </cell>
          <cell r="F1267">
            <v>13.7</v>
          </cell>
        </row>
        <row r="1268">
          <cell r="A1268">
            <v>2</v>
          </cell>
          <cell r="B1268">
            <v>22</v>
          </cell>
          <cell r="C1268">
            <v>19</v>
          </cell>
          <cell r="D1268">
            <v>1</v>
          </cell>
          <cell r="E1268">
            <v>1</v>
          </cell>
          <cell r="F1268">
            <v>13.5</v>
          </cell>
        </row>
        <row r="1269">
          <cell r="A1269">
            <v>2</v>
          </cell>
          <cell r="B1269">
            <v>22</v>
          </cell>
          <cell r="C1269">
            <v>20</v>
          </cell>
          <cell r="D1269">
            <v>0</v>
          </cell>
          <cell r="E1269">
            <v>0</v>
          </cell>
          <cell r="F1269">
            <v>13</v>
          </cell>
        </row>
        <row r="1270">
          <cell r="A1270">
            <v>2</v>
          </cell>
          <cell r="B1270">
            <v>22</v>
          </cell>
          <cell r="C1270">
            <v>21</v>
          </cell>
          <cell r="D1270">
            <v>0</v>
          </cell>
          <cell r="E1270">
            <v>0</v>
          </cell>
          <cell r="F1270">
            <v>12.5</v>
          </cell>
        </row>
        <row r="1271">
          <cell r="A1271">
            <v>2</v>
          </cell>
          <cell r="B1271">
            <v>22</v>
          </cell>
          <cell r="C1271">
            <v>22</v>
          </cell>
          <cell r="D1271">
            <v>0</v>
          </cell>
          <cell r="E1271">
            <v>0</v>
          </cell>
          <cell r="F1271">
            <v>12.1</v>
          </cell>
        </row>
        <row r="1272">
          <cell r="A1272">
            <v>2</v>
          </cell>
          <cell r="B1272">
            <v>22</v>
          </cell>
          <cell r="C1272">
            <v>23</v>
          </cell>
          <cell r="D1272">
            <v>0</v>
          </cell>
          <cell r="E1272">
            <v>0</v>
          </cell>
          <cell r="F1272">
            <v>11.6</v>
          </cell>
        </row>
        <row r="1273">
          <cell r="A1273">
            <v>2</v>
          </cell>
          <cell r="B1273">
            <v>22</v>
          </cell>
          <cell r="C1273">
            <v>24</v>
          </cell>
          <cell r="D1273">
            <v>0</v>
          </cell>
          <cell r="E1273">
            <v>0</v>
          </cell>
          <cell r="F1273">
            <v>11.2</v>
          </cell>
        </row>
        <row r="1274">
          <cell r="A1274">
            <v>2</v>
          </cell>
          <cell r="B1274">
            <v>23</v>
          </cell>
          <cell r="C1274">
            <v>1</v>
          </cell>
          <cell r="D1274">
            <v>0</v>
          </cell>
          <cell r="E1274">
            <v>0</v>
          </cell>
          <cell r="F1274">
            <v>10.4</v>
          </cell>
        </row>
        <row r="1275">
          <cell r="A1275">
            <v>2</v>
          </cell>
          <cell r="B1275">
            <v>23</v>
          </cell>
          <cell r="C1275">
            <v>2</v>
          </cell>
          <cell r="D1275">
            <v>0</v>
          </cell>
          <cell r="E1275">
            <v>0</v>
          </cell>
          <cell r="F1275">
            <v>9.4</v>
          </cell>
        </row>
        <row r="1276">
          <cell r="A1276">
            <v>2</v>
          </cell>
          <cell r="B1276">
            <v>23</v>
          </cell>
          <cell r="C1276">
            <v>3</v>
          </cell>
          <cell r="D1276">
            <v>0</v>
          </cell>
          <cell r="E1276">
            <v>0</v>
          </cell>
          <cell r="F1276">
            <v>8.6</v>
          </cell>
        </row>
        <row r="1277">
          <cell r="A1277">
            <v>2</v>
          </cell>
          <cell r="B1277">
            <v>23</v>
          </cell>
          <cell r="C1277">
            <v>4</v>
          </cell>
          <cell r="D1277">
            <v>0</v>
          </cell>
          <cell r="E1277">
            <v>0</v>
          </cell>
          <cell r="F1277">
            <v>8.1999999999999993</v>
          </cell>
        </row>
        <row r="1278">
          <cell r="A1278">
            <v>2</v>
          </cell>
          <cell r="B1278">
            <v>23</v>
          </cell>
          <cell r="C1278">
            <v>5</v>
          </cell>
          <cell r="D1278">
            <v>0</v>
          </cell>
          <cell r="E1278">
            <v>0</v>
          </cell>
          <cell r="F1278">
            <v>7.8</v>
          </cell>
        </row>
        <row r="1279">
          <cell r="A1279">
            <v>2</v>
          </cell>
          <cell r="B1279">
            <v>23</v>
          </cell>
          <cell r="C1279">
            <v>6</v>
          </cell>
          <cell r="D1279">
            <v>0</v>
          </cell>
          <cell r="E1279">
            <v>0</v>
          </cell>
          <cell r="F1279">
            <v>7.5</v>
          </cell>
        </row>
        <row r="1280">
          <cell r="A1280">
            <v>2</v>
          </cell>
          <cell r="B1280">
            <v>23</v>
          </cell>
          <cell r="C1280">
            <v>7</v>
          </cell>
          <cell r="D1280">
            <v>0</v>
          </cell>
          <cell r="E1280">
            <v>0</v>
          </cell>
          <cell r="F1280">
            <v>7.2</v>
          </cell>
        </row>
        <row r="1281">
          <cell r="A1281">
            <v>2</v>
          </cell>
          <cell r="B1281">
            <v>23</v>
          </cell>
          <cell r="C1281">
            <v>8</v>
          </cell>
          <cell r="D1281">
            <v>0</v>
          </cell>
          <cell r="E1281">
            <v>0</v>
          </cell>
          <cell r="F1281">
            <v>7.1</v>
          </cell>
        </row>
        <row r="1282">
          <cell r="A1282">
            <v>2</v>
          </cell>
          <cell r="B1282">
            <v>23</v>
          </cell>
          <cell r="C1282">
            <v>9</v>
          </cell>
          <cell r="D1282">
            <v>31</v>
          </cell>
          <cell r="E1282">
            <v>31</v>
          </cell>
          <cell r="F1282">
            <v>7.6</v>
          </cell>
        </row>
        <row r="1283">
          <cell r="A1283">
            <v>2</v>
          </cell>
          <cell r="B1283">
            <v>23</v>
          </cell>
          <cell r="C1283">
            <v>10</v>
          </cell>
          <cell r="D1283">
            <v>94</v>
          </cell>
          <cell r="E1283">
            <v>93</v>
          </cell>
          <cell r="F1283">
            <v>8.3000000000000007</v>
          </cell>
        </row>
        <row r="1284">
          <cell r="A1284">
            <v>2</v>
          </cell>
          <cell r="B1284">
            <v>23</v>
          </cell>
          <cell r="C1284">
            <v>11</v>
          </cell>
          <cell r="D1284">
            <v>188</v>
          </cell>
          <cell r="E1284">
            <v>176</v>
          </cell>
          <cell r="F1284">
            <v>9.4</v>
          </cell>
        </row>
        <row r="1285">
          <cell r="A1285">
            <v>2</v>
          </cell>
          <cell r="B1285">
            <v>23</v>
          </cell>
          <cell r="C1285">
            <v>12</v>
          </cell>
          <cell r="D1285">
            <v>255</v>
          </cell>
          <cell r="E1285">
            <v>229</v>
          </cell>
          <cell r="F1285">
            <v>10.5</v>
          </cell>
        </row>
        <row r="1286">
          <cell r="A1286">
            <v>2</v>
          </cell>
          <cell r="B1286">
            <v>23</v>
          </cell>
          <cell r="C1286">
            <v>13</v>
          </cell>
          <cell r="D1286">
            <v>272</v>
          </cell>
          <cell r="E1286">
            <v>257</v>
          </cell>
          <cell r="F1286">
            <v>11.4</v>
          </cell>
        </row>
        <row r="1287">
          <cell r="A1287">
            <v>2</v>
          </cell>
          <cell r="B1287">
            <v>23</v>
          </cell>
          <cell r="C1287">
            <v>14</v>
          </cell>
          <cell r="D1287">
            <v>321</v>
          </cell>
          <cell r="E1287">
            <v>267</v>
          </cell>
          <cell r="F1287">
            <v>12.1</v>
          </cell>
        </row>
        <row r="1288">
          <cell r="A1288">
            <v>2</v>
          </cell>
          <cell r="B1288">
            <v>23</v>
          </cell>
          <cell r="C1288">
            <v>15</v>
          </cell>
          <cell r="D1288">
            <v>279</v>
          </cell>
          <cell r="E1288">
            <v>249</v>
          </cell>
          <cell r="F1288">
            <v>12.6</v>
          </cell>
        </row>
        <row r="1289">
          <cell r="A1289">
            <v>2</v>
          </cell>
          <cell r="B1289">
            <v>23</v>
          </cell>
          <cell r="C1289">
            <v>16</v>
          </cell>
          <cell r="D1289">
            <v>194</v>
          </cell>
          <cell r="E1289">
            <v>187</v>
          </cell>
          <cell r="F1289">
            <v>12.4</v>
          </cell>
        </row>
        <row r="1290">
          <cell r="A1290">
            <v>2</v>
          </cell>
          <cell r="B1290">
            <v>23</v>
          </cell>
          <cell r="C1290">
            <v>17</v>
          </cell>
          <cell r="D1290">
            <v>153</v>
          </cell>
          <cell r="E1290">
            <v>145</v>
          </cell>
          <cell r="F1290">
            <v>12.3</v>
          </cell>
        </row>
        <row r="1291">
          <cell r="A1291">
            <v>2</v>
          </cell>
          <cell r="B1291">
            <v>23</v>
          </cell>
          <cell r="C1291">
            <v>18</v>
          </cell>
          <cell r="D1291">
            <v>57</v>
          </cell>
          <cell r="E1291">
            <v>57</v>
          </cell>
          <cell r="F1291">
            <v>11.7</v>
          </cell>
        </row>
        <row r="1292">
          <cell r="A1292">
            <v>2</v>
          </cell>
          <cell r="B1292">
            <v>23</v>
          </cell>
          <cell r="C1292">
            <v>19</v>
          </cell>
          <cell r="D1292">
            <v>2</v>
          </cell>
          <cell r="E1292">
            <v>2</v>
          </cell>
          <cell r="F1292">
            <v>10.9</v>
          </cell>
        </row>
        <row r="1293">
          <cell r="A1293">
            <v>2</v>
          </cell>
          <cell r="B1293">
            <v>23</v>
          </cell>
          <cell r="C1293">
            <v>20</v>
          </cell>
          <cell r="D1293">
            <v>0</v>
          </cell>
          <cell r="E1293">
            <v>0</v>
          </cell>
          <cell r="F1293">
            <v>10</v>
          </cell>
        </row>
        <row r="1294">
          <cell r="A1294">
            <v>2</v>
          </cell>
          <cell r="B1294">
            <v>23</v>
          </cell>
          <cell r="C1294">
            <v>21</v>
          </cell>
          <cell r="D1294">
            <v>0</v>
          </cell>
          <cell r="E1294">
            <v>0</v>
          </cell>
          <cell r="F1294">
            <v>9.1999999999999993</v>
          </cell>
        </row>
        <row r="1295">
          <cell r="A1295">
            <v>2</v>
          </cell>
          <cell r="B1295">
            <v>23</v>
          </cell>
          <cell r="C1295">
            <v>22</v>
          </cell>
          <cell r="D1295">
            <v>0</v>
          </cell>
          <cell r="E1295">
            <v>0</v>
          </cell>
          <cell r="F1295">
            <v>8.4</v>
          </cell>
        </row>
        <row r="1296">
          <cell r="A1296">
            <v>2</v>
          </cell>
          <cell r="B1296">
            <v>23</v>
          </cell>
          <cell r="C1296">
            <v>23</v>
          </cell>
          <cell r="D1296">
            <v>0</v>
          </cell>
          <cell r="E1296">
            <v>0</v>
          </cell>
          <cell r="F1296">
            <v>7.6</v>
          </cell>
        </row>
        <row r="1297">
          <cell r="A1297">
            <v>2</v>
          </cell>
          <cell r="B1297">
            <v>23</v>
          </cell>
          <cell r="C1297">
            <v>24</v>
          </cell>
          <cell r="D1297">
            <v>0</v>
          </cell>
          <cell r="E1297">
            <v>0</v>
          </cell>
          <cell r="F1297">
            <v>6.9</v>
          </cell>
        </row>
        <row r="1298">
          <cell r="A1298">
            <v>2</v>
          </cell>
          <cell r="B1298">
            <v>24</v>
          </cell>
          <cell r="C1298">
            <v>1</v>
          </cell>
          <cell r="D1298">
            <v>0</v>
          </cell>
          <cell r="E1298">
            <v>0</v>
          </cell>
          <cell r="F1298">
            <v>6.3</v>
          </cell>
        </row>
        <row r="1299">
          <cell r="A1299">
            <v>2</v>
          </cell>
          <cell r="B1299">
            <v>24</v>
          </cell>
          <cell r="C1299">
            <v>2</v>
          </cell>
          <cell r="D1299">
            <v>0</v>
          </cell>
          <cell r="E1299">
            <v>0</v>
          </cell>
          <cell r="F1299">
            <v>5.8</v>
          </cell>
        </row>
        <row r="1300">
          <cell r="A1300">
            <v>2</v>
          </cell>
          <cell r="B1300">
            <v>24</v>
          </cell>
          <cell r="C1300">
            <v>3</v>
          </cell>
          <cell r="D1300">
            <v>0</v>
          </cell>
          <cell r="E1300">
            <v>0</v>
          </cell>
          <cell r="F1300">
            <v>5.2</v>
          </cell>
        </row>
        <row r="1301">
          <cell r="A1301">
            <v>2</v>
          </cell>
          <cell r="B1301">
            <v>24</v>
          </cell>
          <cell r="C1301">
            <v>4</v>
          </cell>
          <cell r="D1301">
            <v>0</v>
          </cell>
          <cell r="E1301">
            <v>0</v>
          </cell>
          <cell r="F1301">
            <v>4.9000000000000004</v>
          </cell>
        </row>
        <row r="1302">
          <cell r="A1302">
            <v>2</v>
          </cell>
          <cell r="B1302">
            <v>24</v>
          </cell>
          <cell r="C1302">
            <v>5</v>
          </cell>
          <cell r="D1302">
            <v>0</v>
          </cell>
          <cell r="E1302">
            <v>0</v>
          </cell>
          <cell r="F1302">
            <v>4.7</v>
          </cell>
        </row>
        <row r="1303">
          <cell r="A1303">
            <v>2</v>
          </cell>
          <cell r="B1303">
            <v>24</v>
          </cell>
          <cell r="C1303">
            <v>6</v>
          </cell>
          <cell r="D1303">
            <v>0</v>
          </cell>
          <cell r="E1303">
            <v>0</v>
          </cell>
          <cell r="F1303">
            <v>4.5</v>
          </cell>
        </row>
        <row r="1304">
          <cell r="A1304">
            <v>2</v>
          </cell>
          <cell r="B1304">
            <v>24</v>
          </cell>
          <cell r="C1304">
            <v>7</v>
          </cell>
          <cell r="D1304">
            <v>0</v>
          </cell>
          <cell r="E1304">
            <v>0</v>
          </cell>
          <cell r="F1304">
            <v>4.3</v>
          </cell>
        </row>
        <row r="1305">
          <cell r="A1305">
            <v>2</v>
          </cell>
          <cell r="B1305">
            <v>24</v>
          </cell>
          <cell r="C1305">
            <v>8</v>
          </cell>
          <cell r="D1305">
            <v>0</v>
          </cell>
          <cell r="E1305">
            <v>0</v>
          </cell>
          <cell r="F1305">
            <v>4.3</v>
          </cell>
        </row>
        <row r="1306">
          <cell r="A1306">
            <v>2</v>
          </cell>
          <cell r="B1306">
            <v>24</v>
          </cell>
          <cell r="C1306">
            <v>9</v>
          </cell>
          <cell r="D1306">
            <v>60</v>
          </cell>
          <cell r="E1306">
            <v>40</v>
          </cell>
          <cell r="F1306">
            <v>5.4</v>
          </cell>
        </row>
        <row r="1307">
          <cell r="A1307">
            <v>2</v>
          </cell>
          <cell r="B1307">
            <v>24</v>
          </cell>
          <cell r="C1307">
            <v>10</v>
          </cell>
          <cell r="D1307">
            <v>175</v>
          </cell>
          <cell r="E1307">
            <v>88</v>
          </cell>
          <cell r="F1307">
            <v>7.2</v>
          </cell>
        </row>
        <row r="1308">
          <cell r="A1308">
            <v>2</v>
          </cell>
          <cell r="B1308">
            <v>24</v>
          </cell>
          <cell r="C1308">
            <v>11</v>
          </cell>
          <cell r="D1308">
            <v>282</v>
          </cell>
          <cell r="E1308">
            <v>156</v>
          </cell>
          <cell r="F1308">
            <v>9.1</v>
          </cell>
        </row>
        <row r="1309">
          <cell r="A1309">
            <v>2</v>
          </cell>
          <cell r="B1309">
            <v>24</v>
          </cell>
          <cell r="C1309">
            <v>12</v>
          </cell>
          <cell r="D1309">
            <v>422</v>
          </cell>
          <cell r="E1309">
            <v>168</v>
          </cell>
          <cell r="F1309">
            <v>11.4</v>
          </cell>
        </row>
        <row r="1310">
          <cell r="A1310">
            <v>2</v>
          </cell>
          <cell r="B1310">
            <v>24</v>
          </cell>
          <cell r="C1310">
            <v>13</v>
          </cell>
          <cell r="D1310">
            <v>516</v>
          </cell>
          <cell r="E1310">
            <v>141</v>
          </cell>
          <cell r="F1310">
            <v>13.6</v>
          </cell>
        </row>
        <row r="1311">
          <cell r="A1311">
            <v>2</v>
          </cell>
          <cell r="B1311">
            <v>24</v>
          </cell>
          <cell r="C1311">
            <v>14</v>
          </cell>
          <cell r="D1311">
            <v>535</v>
          </cell>
          <cell r="E1311">
            <v>132</v>
          </cell>
          <cell r="F1311">
            <v>15.2</v>
          </cell>
        </row>
        <row r="1312">
          <cell r="A1312">
            <v>2</v>
          </cell>
          <cell r="B1312">
            <v>24</v>
          </cell>
          <cell r="C1312">
            <v>15</v>
          </cell>
          <cell r="D1312">
            <v>500</v>
          </cell>
          <cell r="E1312">
            <v>119</v>
          </cell>
          <cell r="F1312">
            <v>16.3</v>
          </cell>
        </row>
        <row r="1313">
          <cell r="A1313">
            <v>2</v>
          </cell>
          <cell r="B1313">
            <v>24</v>
          </cell>
          <cell r="C1313">
            <v>16</v>
          </cell>
          <cell r="D1313">
            <v>428</v>
          </cell>
          <cell r="E1313">
            <v>88</v>
          </cell>
          <cell r="F1313">
            <v>16.8</v>
          </cell>
        </row>
        <row r="1314">
          <cell r="A1314">
            <v>2</v>
          </cell>
          <cell r="B1314">
            <v>24</v>
          </cell>
          <cell r="C1314">
            <v>17</v>
          </cell>
          <cell r="D1314">
            <v>294</v>
          </cell>
          <cell r="E1314">
            <v>76</v>
          </cell>
          <cell r="F1314">
            <v>16.600000000000001</v>
          </cell>
        </row>
        <row r="1315">
          <cell r="A1315">
            <v>2</v>
          </cell>
          <cell r="B1315">
            <v>24</v>
          </cell>
          <cell r="C1315">
            <v>18</v>
          </cell>
          <cell r="D1315">
            <v>141</v>
          </cell>
          <cell r="E1315">
            <v>53</v>
          </cell>
          <cell r="F1315">
            <v>15.5</v>
          </cell>
        </row>
        <row r="1316">
          <cell r="A1316">
            <v>2</v>
          </cell>
          <cell r="B1316">
            <v>24</v>
          </cell>
          <cell r="C1316">
            <v>19</v>
          </cell>
          <cell r="D1316">
            <v>7</v>
          </cell>
          <cell r="E1316">
            <v>7</v>
          </cell>
          <cell r="F1316">
            <v>13.8</v>
          </cell>
        </row>
        <row r="1317">
          <cell r="A1317">
            <v>2</v>
          </cell>
          <cell r="B1317">
            <v>24</v>
          </cell>
          <cell r="C1317">
            <v>20</v>
          </cell>
          <cell r="D1317">
            <v>0</v>
          </cell>
          <cell r="E1317">
            <v>0</v>
          </cell>
          <cell r="F1317">
            <v>12.9</v>
          </cell>
        </row>
        <row r="1318">
          <cell r="A1318">
            <v>2</v>
          </cell>
          <cell r="B1318">
            <v>24</v>
          </cell>
          <cell r="C1318">
            <v>21</v>
          </cell>
          <cell r="D1318">
            <v>0</v>
          </cell>
          <cell r="E1318">
            <v>0</v>
          </cell>
          <cell r="F1318">
            <v>11.9</v>
          </cell>
        </row>
        <row r="1319">
          <cell r="A1319">
            <v>2</v>
          </cell>
          <cell r="B1319">
            <v>24</v>
          </cell>
          <cell r="C1319">
            <v>22</v>
          </cell>
          <cell r="D1319">
            <v>0</v>
          </cell>
          <cell r="E1319">
            <v>0</v>
          </cell>
          <cell r="F1319">
            <v>10.9</v>
          </cell>
        </row>
        <row r="1320">
          <cell r="A1320">
            <v>2</v>
          </cell>
          <cell r="B1320">
            <v>24</v>
          </cell>
          <cell r="C1320">
            <v>23</v>
          </cell>
          <cell r="D1320">
            <v>0</v>
          </cell>
          <cell r="E1320">
            <v>0</v>
          </cell>
          <cell r="F1320">
            <v>10</v>
          </cell>
        </row>
        <row r="1321">
          <cell r="A1321">
            <v>2</v>
          </cell>
          <cell r="B1321">
            <v>24</v>
          </cell>
          <cell r="C1321">
            <v>24</v>
          </cell>
          <cell r="D1321">
            <v>0</v>
          </cell>
          <cell r="E1321">
            <v>0</v>
          </cell>
          <cell r="F1321">
            <v>9</v>
          </cell>
        </row>
        <row r="1322">
          <cell r="A1322">
            <v>2</v>
          </cell>
          <cell r="B1322">
            <v>25</v>
          </cell>
          <cell r="C1322">
            <v>1</v>
          </cell>
          <cell r="D1322">
            <v>0</v>
          </cell>
          <cell r="E1322">
            <v>0</v>
          </cell>
          <cell r="F1322">
            <v>8.1</v>
          </cell>
        </row>
        <row r="1323">
          <cell r="A1323">
            <v>2</v>
          </cell>
          <cell r="B1323">
            <v>25</v>
          </cell>
          <cell r="C1323">
            <v>2</v>
          </cell>
          <cell r="D1323">
            <v>0</v>
          </cell>
          <cell r="E1323">
            <v>0</v>
          </cell>
          <cell r="F1323">
            <v>7.2</v>
          </cell>
        </row>
        <row r="1324">
          <cell r="A1324">
            <v>2</v>
          </cell>
          <cell r="B1324">
            <v>25</v>
          </cell>
          <cell r="C1324">
            <v>3</v>
          </cell>
          <cell r="D1324">
            <v>0</v>
          </cell>
          <cell r="E1324">
            <v>0</v>
          </cell>
          <cell r="F1324">
            <v>6.2</v>
          </cell>
        </row>
        <row r="1325">
          <cell r="A1325">
            <v>2</v>
          </cell>
          <cell r="B1325">
            <v>25</v>
          </cell>
          <cell r="C1325">
            <v>4</v>
          </cell>
          <cell r="D1325">
            <v>0</v>
          </cell>
          <cell r="E1325">
            <v>0</v>
          </cell>
          <cell r="F1325">
            <v>5.8</v>
          </cell>
        </row>
        <row r="1326">
          <cell r="A1326">
            <v>2</v>
          </cell>
          <cell r="B1326">
            <v>25</v>
          </cell>
          <cell r="C1326">
            <v>5</v>
          </cell>
          <cell r="D1326">
            <v>0</v>
          </cell>
          <cell r="E1326">
            <v>0</v>
          </cell>
          <cell r="F1326">
            <v>5.3</v>
          </cell>
        </row>
        <row r="1327">
          <cell r="A1327">
            <v>2</v>
          </cell>
          <cell r="B1327">
            <v>25</v>
          </cell>
          <cell r="C1327">
            <v>6</v>
          </cell>
          <cell r="D1327">
            <v>0</v>
          </cell>
          <cell r="E1327">
            <v>0</v>
          </cell>
          <cell r="F1327">
            <v>4.9000000000000004</v>
          </cell>
        </row>
        <row r="1328">
          <cell r="A1328">
            <v>2</v>
          </cell>
          <cell r="B1328">
            <v>25</v>
          </cell>
          <cell r="C1328">
            <v>7</v>
          </cell>
          <cell r="D1328">
            <v>0</v>
          </cell>
          <cell r="E1328">
            <v>0</v>
          </cell>
          <cell r="F1328">
            <v>4.5999999999999996</v>
          </cell>
        </row>
        <row r="1329">
          <cell r="A1329">
            <v>2</v>
          </cell>
          <cell r="B1329">
            <v>25</v>
          </cell>
          <cell r="C1329">
            <v>8</v>
          </cell>
          <cell r="D1329">
            <v>0</v>
          </cell>
          <cell r="E1329">
            <v>0</v>
          </cell>
          <cell r="F1329">
            <v>4.5</v>
          </cell>
        </row>
        <row r="1330">
          <cell r="A1330">
            <v>2</v>
          </cell>
          <cell r="B1330">
            <v>25</v>
          </cell>
          <cell r="C1330">
            <v>9</v>
          </cell>
          <cell r="D1330">
            <v>57</v>
          </cell>
          <cell r="E1330">
            <v>39</v>
          </cell>
          <cell r="F1330">
            <v>5.5</v>
          </cell>
        </row>
        <row r="1331">
          <cell r="A1331">
            <v>2</v>
          </cell>
          <cell r="B1331">
            <v>25</v>
          </cell>
          <cell r="C1331">
            <v>10</v>
          </cell>
          <cell r="D1331">
            <v>187</v>
          </cell>
          <cell r="E1331">
            <v>95</v>
          </cell>
          <cell r="F1331">
            <v>7.2</v>
          </cell>
        </row>
        <row r="1332">
          <cell r="A1332">
            <v>2</v>
          </cell>
          <cell r="B1332">
            <v>25</v>
          </cell>
          <cell r="C1332">
            <v>11</v>
          </cell>
          <cell r="D1332">
            <v>312</v>
          </cell>
          <cell r="E1332">
            <v>144</v>
          </cell>
          <cell r="F1332">
            <v>9.1999999999999993</v>
          </cell>
        </row>
        <row r="1333">
          <cell r="A1333">
            <v>2</v>
          </cell>
          <cell r="B1333">
            <v>25</v>
          </cell>
          <cell r="C1333">
            <v>12</v>
          </cell>
          <cell r="D1333">
            <v>400</v>
          </cell>
          <cell r="E1333">
            <v>193</v>
          </cell>
          <cell r="F1333">
            <v>11.1</v>
          </cell>
        </row>
        <row r="1334">
          <cell r="A1334">
            <v>2</v>
          </cell>
          <cell r="B1334">
            <v>25</v>
          </cell>
          <cell r="C1334">
            <v>13</v>
          </cell>
          <cell r="D1334">
            <v>396</v>
          </cell>
          <cell r="E1334">
            <v>278</v>
          </cell>
          <cell r="F1334">
            <v>12.3</v>
          </cell>
        </row>
        <row r="1335">
          <cell r="A1335">
            <v>2</v>
          </cell>
          <cell r="B1335">
            <v>25</v>
          </cell>
          <cell r="C1335">
            <v>14</v>
          </cell>
          <cell r="D1335">
            <v>479</v>
          </cell>
          <cell r="E1335">
            <v>235</v>
          </cell>
          <cell r="F1335">
            <v>13.6</v>
          </cell>
        </row>
        <row r="1336">
          <cell r="A1336">
            <v>2</v>
          </cell>
          <cell r="B1336">
            <v>25</v>
          </cell>
          <cell r="C1336">
            <v>15</v>
          </cell>
          <cell r="D1336">
            <v>512</v>
          </cell>
          <cell r="E1336">
            <v>139</v>
          </cell>
          <cell r="F1336">
            <v>14.7</v>
          </cell>
        </row>
        <row r="1337">
          <cell r="A1337">
            <v>2</v>
          </cell>
          <cell r="B1337">
            <v>25</v>
          </cell>
          <cell r="C1337">
            <v>16</v>
          </cell>
          <cell r="D1337">
            <v>427</v>
          </cell>
          <cell r="E1337">
            <v>96</v>
          </cell>
          <cell r="F1337">
            <v>15.2</v>
          </cell>
        </row>
        <row r="1338">
          <cell r="A1338">
            <v>2</v>
          </cell>
          <cell r="B1338">
            <v>25</v>
          </cell>
          <cell r="C1338">
            <v>17</v>
          </cell>
          <cell r="D1338">
            <v>282</v>
          </cell>
          <cell r="E1338">
            <v>97</v>
          </cell>
          <cell r="F1338">
            <v>15</v>
          </cell>
        </row>
        <row r="1339">
          <cell r="A1339">
            <v>2</v>
          </cell>
          <cell r="B1339">
            <v>25</v>
          </cell>
          <cell r="C1339">
            <v>18</v>
          </cell>
          <cell r="D1339">
            <v>145</v>
          </cell>
          <cell r="E1339">
            <v>52</v>
          </cell>
          <cell r="F1339">
            <v>14</v>
          </cell>
        </row>
        <row r="1340">
          <cell r="A1340">
            <v>2</v>
          </cell>
          <cell r="B1340">
            <v>25</v>
          </cell>
          <cell r="C1340">
            <v>19</v>
          </cell>
          <cell r="D1340">
            <v>10</v>
          </cell>
          <cell r="E1340">
            <v>10</v>
          </cell>
          <cell r="F1340">
            <v>12.5</v>
          </cell>
        </row>
        <row r="1341">
          <cell r="A1341">
            <v>2</v>
          </cell>
          <cell r="B1341">
            <v>25</v>
          </cell>
          <cell r="C1341">
            <v>20</v>
          </cell>
          <cell r="D1341">
            <v>0</v>
          </cell>
          <cell r="E1341">
            <v>0</v>
          </cell>
          <cell r="F1341">
            <v>11.4</v>
          </cell>
        </row>
        <row r="1342">
          <cell r="A1342">
            <v>2</v>
          </cell>
          <cell r="B1342">
            <v>25</v>
          </cell>
          <cell r="C1342">
            <v>21</v>
          </cell>
          <cell r="D1342">
            <v>0</v>
          </cell>
          <cell r="E1342">
            <v>0</v>
          </cell>
          <cell r="F1342">
            <v>10.199999999999999</v>
          </cell>
        </row>
        <row r="1343">
          <cell r="A1343">
            <v>2</v>
          </cell>
          <cell r="B1343">
            <v>25</v>
          </cell>
          <cell r="C1343">
            <v>22</v>
          </cell>
          <cell r="D1343">
            <v>0</v>
          </cell>
          <cell r="E1343">
            <v>0</v>
          </cell>
          <cell r="F1343">
            <v>9</v>
          </cell>
        </row>
        <row r="1344">
          <cell r="A1344">
            <v>2</v>
          </cell>
          <cell r="B1344">
            <v>25</v>
          </cell>
          <cell r="C1344">
            <v>23</v>
          </cell>
          <cell r="D1344">
            <v>0</v>
          </cell>
          <cell r="E1344">
            <v>0</v>
          </cell>
          <cell r="F1344">
            <v>8</v>
          </cell>
        </row>
        <row r="1345">
          <cell r="A1345">
            <v>2</v>
          </cell>
          <cell r="B1345">
            <v>25</v>
          </cell>
          <cell r="C1345">
            <v>24</v>
          </cell>
          <cell r="D1345">
            <v>0</v>
          </cell>
          <cell r="E1345">
            <v>0</v>
          </cell>
          <cell r="F1345">
            <v>6.9</v>
          </cell>
        </row>
        <row r="1346">
          <cell r="A1346">
            <v>2</v>
          </cell>
          <cell r="B1346">
            <v>26</v>
          </cell>
          <cell r="C1346">
            <v>1</v>
          </cell>
          <cell r="D1346">
            <v>0</v>
          </cell>
          <cell r="E1346">
            <v>0</v>
          </cell>
          <cell r="F1346">
            <v>6</v>
          </cell>
        </row>
        <row r="1347">
          <cell r="A1347">
            <v>2</v>
          </cell>
          <cell r="B1347">
            <v>26</v>
          </cell>
          <cell r="C1347">
            <v>2</v>
          </cell>
          <cell r="D1347">
            <v>0</v>
          </cell>
          <cell r="E1347">
            <v>0</v>
          </cell>
          <cell r="F1347">
            <v>5.0999999999999996</v>
          </cell>
        </row>
        <row r="1348">
          <cell r="A1348">
            <v>2</v>
          </cell>
          <cell r="B1348">
            <v>26</v>
          </cell>
          <cell r="C1348">
            <v>3</v>
          </cell>
          <cell r="D1348">
            <v>0</v>
          </cell>
          <cell r="E1348">
            <v>0</v>
          </cell>
          <cell r="F1348">
            <v>4.0999999999999996</v>
          </cell>
        </row>
        <row r="1349">
          <cell r="A1349">
            <v>2</v>
          </cell>
          <cell r="B1349">
            <v>26</v>
          </cell>
          <cell r="C1349">
            <v>4</v>
          </cell>
          <cell r="D1349">
            <v>0</v>
          </cell>
          <cell r="E1349">
            <v>0</v>
          </cell>
          <cell r="F1349">
            <v>3.6</v>
          </cell>
        </row>
        <row r="1350">
          <cell r="A1350">
            <v>2</v>
          </cell>
          <cell r="B1350">
            <v>26</v>
          </cell>
          <cell r="C1350">
            <v>5</v>
          </cell>
          <cell r="D1350">
            <v>0</v>
          </cell>
          <cell r="E1350">
            <v>0</v>
          </cell>
          <cell r="F1350">
            <v>3.1</v>
          </cell>
        </row>
        <row r="1351">
          <cell r="A1351">
            <v>2</v>
          </cell>
          <cell r="B1351">
            <v>26</v>
          </cell>
          <cell r="C1351">
            <v>6</v>
          </cell>
          <cell r="D1351">
            <v>0</v>
          </cell>
          <cell r="E1351">
            <v>0</v>
          </cell>
          <cell r="F1351">
            <v>2.7</v>
          </cell>
        </row>
        <row r="1352">
          <cell r="A1352">
            <v>2</v>
          </cell>
          <cell r="B1352">
            <v>26</v>
          </cell>
          <cell r="C1352">
            <v>7</v>
          </cell>
          <cell r="D1352">
            <v>0</v>
          </cell>
          <cell r="E1352">
            <v>0</v>
          </cell>
          <cell r="F1352">
            <v>2.4</v>
          </cell>
        </row>
        <row r="1353">
          <cell r="A1353">
            <v>2</v>
          </cell>
          <cell r="B1353">
            <v>26</v>
          </cell>
          <cell r="C1353">
            <v>8</v>
          </cell>
          <cell r="D1353">
            <v>0</v>
          </cell>
          <cell r="E1353">
            <v>0</v>
          </cell>
          <cell r="F1353">
            <v>2.2999999999999998</v>
          </cell>
        </row>
        <row r="1354">
          <cell r="A1354">
            <v>2</v>
          </cell>
          <cell r="B1354">
            <v>26</v>
          </cell>
          <cell r="C1354">
            <v>9</v>
          </cell>
          <cell r="D1354">
            <v>62</v>
          </cell>
          <cell r="E1354">
            <v>41</v>
          </cell>
          <cell r="F1354">
            <v>3.3</v>
          </cell>
        </row>
        <row r="1355">
          <cell r="A1355">
            <v>2</v>
          </cell>
          <cell r="B1355">
            <v>26</v>
          </cell>
          <cell r="C1355">
            <v>10</v>
          </cell>
          <cell r="D1355">
            <v>193</v>
          </cell>
          <cell r="E1355">
            <v>85</v>
          </cell>
          <cell r="F1355">
            <v>5.0999999999999996</v>
          </cell>
        </row>
        <row r="1356">
          <cell r="A1356">
            <v>2</v>
          </cell>
          <cell r="B1356">
            <v>26</v>
          </cell>
          <cell r="C1356">
            <v>11</v>
          </cell>
          <cell r="D1356">
            <v>364</v>
          </cell>
          <cell r="E1356">
            <v>101</v>
          </cell>
          <cell r="F1356">
            <v>7.4</v>
          </cell>
        </row>
        <row r="1357">
          <cell r="A1357">
            <v>2</v>
          </cell>
          <cell r="B1357">
            <v>26</v>
          </cell>
          <cell r="C1357">
            <v>12</v>
          </cell>
          <cell r="D1357">
            <v>491</v>
          </cell>
          <cell r="E1357">
            <v>91</v>
          </cell>
          <cell r="F1357">
            <v>9.6999999999999993</v>
          </cell>
        </row>
        <row r="1358">
          <cell r="A1358">
            <v>2</v>
          </cell>
          <cell r="B1358">
            <v>26</v>
          </cell>
          <cell r="C1358">
            <v>13</v>
          </cell>
          <cell r="D1358">
            <v>565</v>
          </cell>
          <cell r="E1358">
            <v>99</v>
          </cell>
          <cell r="F1358">
            <v>11.7</v>
          </cell>
        </row>
        <row r="1359">
          <cell r="A1359">
            <v>2</v>
          </cell>
          <cell r="B1359">
            <v>26</v>
          </cell>
          <cell r="C1359">
            <v>14</v>
          </cell>
          <cell r="D1359">
            <v>534</v>
          </cell>
          <cell r="E1359">
            <v>159</v>
          </cell>
          <cell r="F1359">
            <v>13</v>
          </cell>
        </row>
        <row r="1360">
          <cell r="A1360">
            <v>2</v>
          </cell>
          <cell r="B1360">
            <v>26</v>
          </cell>
          <cell r="C1360">
            <v>15</v>
          </cell>
          <cell r="D1360">
            <v>488</v>
          </cell>
          <cell r="E1360">
            <v>148</v>
          </cell>
          <cell r="F1360">
            <v>13.7</v>
          </cell>
        </row>
        <row r="1361">
          <cell r="A1361">
            <v>2</v>
          </cell>
          <cell r="B1361">
            <v>26</v>
          </cell>
          <cell r="C1361">
            <v>16</v>
          </cell>
          <cell r="D1361">
            <v>391</v>
          </cell>
          <cell r="E1361">
            <v>145</v>
          </cell>
          <cell r="F1361">
            <v>13.8</v>
          </cell>
        </row>
        <row r="1362">
          <cell r="A1362">
            <v>2</v>
          </cell>
          <cell r="B1362">
            <v>26</v>
          </cell>
          <cell r="C1362">
            <v>17</v>
          </cell>
          <cell r="D1362">
            <v>262</v>
          </cell>
          <cell r="E1362">
            <v>115</v>
          </cell>
          <cell r="F1362">
            <v>13.2</v>
          </cell>
        </row>
        <row r="1363">
          <cell r="A1363">
            <v>2</v>
          </cell>
          <cell r="B1363">
            <v>26</v>
          </cell>
          <cell r="C1363">
            <v>18</v>
          </cell>
          <cell r="D1363">
            <v>133</v>
          </cell>
          <cell r="E1363">
            <v>70</v>
          </cell>
          <cell r="F1363">
            <v>12</v>
          </cell>
        </row>
        <row r="1364">
          <cell r="A1364">
            <v>2</v>
          </cell>
          <cell r="B1364">
            <v>26</v>
          </cell>
          <cell r="C1364">
            <v>19</v>
          </cell>
          <cell r="D1364">
            <v>7</v>
          </cell>
          <cell r="E1364">
            <v>7</v>
          </cell>
          <cell r="F1364">
            <v>10.3</v>
          </cell>
        </row>
        <row r="1365">
          <cell r="A1365">
            <v>2</v>
          </cell>
          <cell r="B1365">
            <v>26</v>
          </cell>
          <cell r="C1365">
            <v>20</v>
          </cell>
          <cell r="D1365">
            <v>0</v>
          </cell>
          <cell r="E1365">
            <v>0</v>
          </cell>
          <cell r="F1365">
            <v>9.9</v>
          </cell>
        </row>
        <row r="1366">
          <cell r="A1366">
            <v>2</v>
          </cell>
          <cell r="B1366">
            <v>26</v>
          </cell>
          <cell r="C1366">
            <v>21</v>
          </cell>
          <cell r="D1366">
            <v>0</v>
          </cell>
          <cell r="E1366">
            <v>0</v>
          </cell>
          <cell r="F1366">
            <v>9.4</v>
          </cell>
        </row>
        <row r="1367">
          <cell r="A1367">
            <v>2</v>
          </cell>
          <cell r="B1367">
            <v>26</v>
          </cell>
          <cell r="C1367">
            <v>22</v>
          </cell>
          <cell r="D1367">
            <v>0</v>
          </cell>
          <cell r="E1367">
            <v>0</v>
          </cell>
          <cell r="F1367">
            <v>9.1</v>
          </cell>
        </row>
        <row r="1368">
          <cell r="A1368">
            <v>2</v>
          </cell>
          <cell r="B1368">
            <v>26</v>
          </cell>
          <cell r="C1368">
            <v>23</v>
          </cell>
          <cell r="D1368">
            <v>0</v>
          </cell>
          <cell r="E1368">
            <v>0</v>
          </cell>
          <cell r="F1368">
            <v>8.6999999999999993</v>
          </cell>
        </row>
        <row r="1369">
          <cell r="A1369">
            <v>2</v>
          </cell>
          <cell r="B1369">
            <v>26</v>
          </cell>
          <cell r="C1369">
            <v>24</v>
          </cell>
          <cell r="D1369">
            <v>0</v>
          </cell>
          <cell r="E1369">
            <v>0</v>
          </cell>
          <cell r="F1369">
            <v>8.3000000000000007</v>
          </cell>
        </row>
        <row r="1370">
          <cell r="A1370">
            <v>2</v>
          </cell>
          <cell r="B1370">
            <v>27</v>
          </cell>
          <cell r="C1370">
            <v>1</v>
          </cell>
          <cell r="D1370">
            <v>0</v>
          </cell>
          <cell r="E1370">
            <v>0</v>
          </cell>
          <cell r="F1370">
            <v>8.3000000000000007</v>
          </cell>
        </row>
        <row r="1371">
          <cell r="A1371">
            <v>2</v>
          </cell>
          <cell r="B1371">
            <v>27</v>
          </cell>
          <cell r="C1371">
            <v>2</v>
          </cell>
          <cell r="D1371">
            <v>0</v>
          </cell>
          <cell r="E1371">
            <v>0</v>
          </cell>
          <cell r="F1371">
            <v>8.3000000000000007</v>
          </cell>
        </row>
        <row r="1372">
          <cell r="A1372">
            <v>2</v>
          </cell>
          <cell r="B1372">
            <v>27</v>
          </cell>
          <cell r="C1372">
            <v>3</v>
          </cell>
          <cell r="D1372">
            <v>0</v>
          </cell>
          <cell r="E1372">
            <v>0</v>
          </cell>
          <cell r="F1372">
            <v>8.3000000000000007</v>
          </cell>
        </row>
        <row r="1373">
          <cell r="A1373">
            <v>2</v>
          </cell>
          <cell r="B1373">
            <v>27</v>
          </cell>
          <cell r="C1373">
            <v>4</v>
          </cell>
          <cell r="D1373">
            <v>0</v>
          </cell>
          <cell r="E1373">
            <v>0</v>
          </cell>
          <cell r="F1373">
            <v>8.4</v>
          </cell>
        </row>
        <row r="1374">
          <cell r="A1374">
            <v>2</v>
          </cell>
          <cell r="B1374">
            <v>27</v>
          </cell>
          <cell r="C1374">
            <v>5</v>
          </cell>
          <cell r="D1374">
            <v>0</v>
          </cell>
          <cell r="E1374">
            <v>0</v>
          </cell>
          <cell r="F1374">
            <v>8.5</v>
          </cell>
        </row>
        <row r="1375">
          <cell r="A1375">
            <v>2</v>
          </cell>
          <cell r="B1375">
            <v>27</v>
          </cell>
          <cell r="C1375">
            <v>6</v>
          </cell>
          <cell r="D1375">
            <v>0</v>
          </cell>
          <cell r="E1375">
            <v>0</v>
          </cell>
          <cell r="F1375">
            <v>8.5</v>
          </cell>
        </row>
        <row r="1376">
          <cell r="A1376">
            <v>2</v>
          </cell>
          <cell r="B1376">
            <v>27</v>
          </cell>
          <cell r="C1376">
            <v>7</v>
          </cell>
          <cell r="D1376">
            <v>0</v>
          </cell>
          <cell r="E1376">
            <v>0</v>
          </cell>
          <cell r="F1376">
            <v>8.6</v>
          </cell>
        </row>
        <row r="1377">
          <cell r="A1377">
            <v>2</v>
          </cell>
          <cell r="B1377">
            <v>27</v>
          </cell>
          <cell r="C1377">
            <v>8</v>
          </cell>
          <cell r="D1377">
            <v>0</v>
          </cell>
          <cell r="E1377">
            <v>0</v>
          </cell>
          <cell r="F1377">
            <v>8.6999999999999993</v>
          </cell>
        </row>
        <row r="1378">
          <cell r="A1378">
            <v>2</v>
          </cell>
          <cell r="B1378">
            <v>27</v>
          </cell>
          <cell r="C1378">
            <v>9</v>
          </cell>
          <cell r="D1378">
            <v>8</v>
          </cell>
          <cell r="E1378">
            <v>8</v>
          </cell>
          <cell r="F1378">
            <v>8.9</v>
          </cell>
        </row>
        <row r="1379">
          <cell r="A1379">
            <v>2</v>
          </cell>
          <cell r="B1379">
            <v>27</v>
          </cell>
          <cell r="C1379">
            <v>10</v>
          </cell>
          <cell r="D1379">
            <v>26</v>
          </cell>
          <cell r="E1379">
            <v>26</v>
          </cell>
          <cell r="F1379">
            <v>9.1999999999999993</v>
          </cell>
        </row>
        <row r="1380">
          <cell r="A1380">
            <v>2</v>
          </cell>
          <cell r="B1380">
            <v>27</v>
          </cell>
          <cell r="C1380">
            <v>11</v>
          </cell>
          <cell r="D1380">
            <v>35</v>
          </cell>
          <cell r="E1380">
            <v>35</v>
          </cell>
          <cell r="F1380">
            <v>9.6999999999999993</v>
          </cell>
        </row>
        <row r="1381">
          <cell r="A1381">
            <v>2</v>
          </cell>
          <cell r="B1381">
            <v>27</v>
          </cell>
          <cell r="C1381">
            <v>12</v>
          </cell>
          <cell r="D1381">
            <v>41</v>
          </cell>
          <cell r="E1381">
            <v>41</v>
          </cell>
          <cell r="F1381">
            <v>9.8000000000000007</v>
          </cell>
        </row>
        <row r="1382">
          <cell r="A1382">
            <v>2</v>
          </cell>
          <cell r="B1382">
            <v>27</v>
          </cell>
          <cell r="C1382">
            <v>13</v>
          </cell>
          <cell r="D1382">
            <v>47</v>
          </cell>
          <cell r="E1382">
            <v>47</v>
          </cell>
          <cell r="F1382">
            <v>9.8000000000000007</v>
          </cell>
        </row>
        <row r="1383">
          <cell r="A1383">
            <v>2</v>
          </cell>
          <cell r="B1383">
            <v>27</v>
          </cell>
          <cell r="C1383">
            <v>14</v>
          </cell>
          <cell r="D1383">
            <v>377</v>
          </cell>
          <cell r="E1383">
            <v>272</v>
          </cell>
          <cell r="F1383">
            <v>12.6</v>
          </cell>
        </row>
        <row r="1384">
          <cell r="A1384">
            <v>2</v>
          </cell>
          <cell r="B1384">
            <v>27</v>
          </cell>
          <cell r="C1384">
            <v>15</v>
          </cell>
          <cell r="D1384">
            <v>355</v>
          </cell>
          <cell r="E1384">
            <v>289</v>
          </cell>
          <cell r="F1384">
            <v>14.2</v>
          </cell>
        </row>
        <row r="1385">
          <cell r="A1385">
            <v>2</v>
          </cell>
          <cell r="B1385">
            <v>27</v>
          </cell>
          <cell r="C1385">
            <v>16</v>
          </cell>
          <cell r="D1385">
            <v>287</v>
          </cell>
          <cell r="E1385">
            <v>237</v>
          </cell>
          <cell r="F1385">
            <v>15.1</v>
          </cell>
        </row>
        <row r="1386">
          <cell r="A1386">
            <v>2</v>
          </cell>
          <cell r="B1386">
            <v>27</v>
          </cell>
          <cell r="C1386">
            <v>17</v>
          </cell>
          <cell r="D1386">
            <v>198</v>
          </cell>
          <cell r="E1386">
            <v>166</v>
          </cell>
          <cell r="F1386">
            <v>15.5</v>
          </cell>
        </row>
        <row r="1387">
          <cell r="A1387">
            <v>2</v>
          </cell>
          <cell r="B1387">
            <v>27</v>
          </cell>
          <cell r="C1387">
            <v>18</v>
          </cell>
          <cell r="D1387">
            <v>95</v>
          </cell>
          <cell r="E1387">
            <v>83</v>
          </cell>
          <cell r="F1387">
            <v>15.3</v>
          </cell>
        </row>
        <row r="1388">
          <cell r="A1388">
            <v>2</v>
          </cell>
          <cell r="B1388">
            <v>27</v>
          </cell>
          <cell r="C1388">
            <v>19</v>
          </cell>
          <cell r="D1388">
            <v>6</v>
          </cell>
          <cell r="E1388">
            <v>6</v>
          </cell>
          <cell r="F1388">
            <v>14.6</v>
          </cell>
        </row>
        <row r="1389">
          <cell r="A1389">
            <v>2</v>
          </cell>
          <cell r="B1389">
            <v>27</v>
          </cell>
          <cell r="C1389">
            <v>20</v>
          </cell>
          <cell r="D1389">
            <v>0</v>
          </cell>
          <cell r="E1389">
            <v>0</v>
          </cell>
          <cell r="F1389">
            <v>13.9</v>
          </cell>
        </row>
        <row r="1390">
          <cell r="A1390">
            <v>2</v>
          </cell>
          <cell r="B1390">
            <v>27</v>
          </cell>
          <cell r="C1390">
            <v>21</v>
          </cell>
          <cell r="D1390">
            <v>0</v>
          </cell>
          <cell r="E1390">
            <v>0</v>
          </cell>
          <cell r="F1390">
            <v>13.2</v>
          </cell>
        </row>
        <row r="1391">
          <cell r="A1391">
            <v>2</v>
          </cell>
          <cell r="B1391">
            <v>27</v>
          </cell>
          <cell r="C1391">
            <v>22</v>
          </cell>
          <cell r="D1391">
            <v>0</v>
          </cell>
          <cell r="E1391">
            <v>0</v>
          </cell>
          <cell r="F1391">
            <v>12.5</v>
          </cell>
        </row>
        <row r="1392">
          <cell r="A1392">
            <v>2</v>
          </cell>
          <cell r="B1392">
            <v>27</v>
          </cell>
          <cell r="C1392">
            <v>23</v>
          </cell>
          <cell r="D1392">
            <v>0</v>
          </cell>
          <cell r="E1392">
            <v>0</v>
          </cell>
          <cell r="F1392">
            <v>11.8</v>
          </cell>
        </row>
        <row r="1393">
          <cell r="A1393">
            <v>2</v>
          </cell>
          <cell r="B1393">
            <v>27</v>
          </cell>
          <cell r="C1393">
            <v>24</v>
          </cell>
          <cell r="D1393">
            <v>0</v>
          </cell>
          <cell r="E1393">
            <v>0</v>
          </cell>
          <cell r="F1393">
            <v>11.1</v>
          </cell>
        </row>
        <row r="1394">
          <cell r="A1394">
            <v>2</v>
          </cell>
          <cell r="B1394">
            <v>28</v>
          </cell>
          <cell r="C1394">
            <v>1</v>
          </cell>
          <cell r="D1394">
            <v>0</v>
          </cell>
          <cell r="E1394">
            <v>0</v>
          </cell>
          <cell r="F1394">
            <v>10.1</v>
          </cell>
        </row>
        <row r="1395">
          <cell r="A1395">
            <v>2</v>
          </cell>
          <cell r="B1395">
            <v>28</v>
          </cell>
          <cell r="C1395">
            <v>2</v>
          </cell>
          <cell r="D1395">
            <v>0</v>
          </cell>
          <cell r="E1395">
            <v>0</v>
          </cell>
          <cell r="F1395">
            <v>9</v>
          </cell>
        </row>
        <row r="1396">
          <cell r="A1396">
            <v>2</v>
          </cell>
          <cell r="B1396">
            <v>28</v>
          </cell>
          <cell r="C1396">
            <v>3</v>
          </cell>
          <cell r="D1396">
            <v>0</v>
          </cell>
          <cell r="E1396">
            <v>0</v>
          </cell>
          <cell r="F1396">
            <v>8</v>
          </cell>
        </row>
        <row r="1397">
          <cell r="A1397">
            <v>2</v>
          </cell>
          <cell r="B1397">
            <v>28</v>
          </cell>
          <cell r="C1397">
            <v>4</v>
          </cell>
          <cell r="D1397">
            <v>0</v>
          </cell>
          <cell r="E1397">
            <v>0</v>
          </cell>
          <cell r="F1397">
            <v>7.4</v>
          </cell>
        </row>
        <row r="1398">
          <cell r="A1398">
            <v>2</v>
          </cell>
          <cell r="B1398">
            <v>28</v>
          </cell>
          <cell r="C1398">
            <v>5</v>
          </cell>
          <cell r="D1398">
            <v>0</v>
          </cell>
          <cell r="E1398">
            <v>0</v>
          </cell>
          <cell r="F1398">
            <v>6.9</v>
          </cell>
        </row>
        <row r="1399">
          <cell r="A1399">
            <v>2</v>
          </cell>
          <cell r="B1399">
            <v>28</v>
          </cell>
          <cell r="C1399">
            <v>6</v>
          </cell>
          <cell r="D1399">
            <v>0</v>
          </cell>
          <cell r="E1399">
            <v>0</v>
          </cell>
          <cell r="F1399">
            <v>6.6</v>
          </cell>
        </row>
        <row r="1400">
          <cell r="A1400">
            <v>2</v>
          </cell>
          <cell r="B1400">
            <v>28</v>
          </cell>
          <cell r="C1400">
            <v>7</v>
          </cell>
          <cell r="D1400">
            <v>0</v>
          </cell>
          <cell r="E1400">
            <v>0</v>
          </cell>
          <cell r="F1400">
            <v>6.2</v>
          </cell>
        </row>
        <row r="1401">
          <cell r="A1401">
            <v>2</v>
          </cell>
          <cell r="B1401">
            <v>28</v>
          </cell>
          <cell r="C1401">
            <v>8</v>
          </cell>
          <cell r="D1401">
            <v>0</v>
          </cell>
          <cell r="E1401">
            <v>0</v>
          </cell>
          <cell r="F1401">
            <v>6.2</v>
          </cell>
        </row>
        <row r="1402">
          <cell r="A1402">
            <v>2</v>
          </cell>
          <cell r="B1402">
            <v>28</v>
          </cell>
          <cell r="C1402">
            <v>9</v>
          </cell>
          <cell r="D1402">
            <v>72</v>
          </cell>
          <cell r="E1402">
            <v>44</v>
          </cell>
          <cell r="F1402">
            <v>7.3</v>
          </cell>
        </row>
        <row r="1403">
          <cell r="A1403">
            <v>2</v>
          </cell>
          <cell r="B1403">
            <v>28</v>
          </cell>
          <cell r="C1403">
            <v>10</v>
          </cell>
          <cell r="D1403">
            <v>220</v>
          </cell>
          <cell r="E1403">
            <v>88</v>
          </cell>
          <cell r="F1403">
            <v>9.3000000000000007</v>
          </cell>
        </row>
        <row r="1404">
          <cell r="A1404">
            <v>2</v>
          </cell>
          <cell r="B1404">
            <v>28</v>
          </cell>
          <cell r="C1404">
            <v>11</v>
          </cell>
          <cell r="D1404">
            <v>361</v>
          </cell>
          <cell r="E1404">
            <v>119</v>
          </cell>
          <cell r="F1404">
            <v>11.5</v>
          </cell>
        </row>
        <row r="1405">
          <cell r="A1405">
            <v>2</v>
          </cell>
          <cell r="B1405">
            <v>28</v>
          </cell>
          <cell r="C1405">
            <v>12</v>
          </cell>
          <cell r="D1405">
            <v>480</v>
          </cell>
          <cell r="E1405">
            <v>120</v>
          </cell>
          <cell r="F1405">
            <v>13.7</v>
          </cell>
        </row>
        <row r="1406">
          <cell r="A1406">
            <v>2</v>
          </cell>
          <cell r="B1406">
            <v>28</v>
          </cell>
          <cell r="C1406">
            <v>13</v>
          </cell>
          <cell r="D1406">
            <v>556</v>
          </cell>
          <cell r="E1406">
            <v>117</v>
          </cell>
          <cell r="F1406">
            <v>15.6</v>
          </cell>
        </row>
        <row r="1407">
          <cell r="A1407">
            <v>2</v>
          </cell>
          <cell r="B1407">
            <v>28</v>
          </cell>
          <cell r="C1407">
            <v>14</v>
          </cell>
          <cell r="D1407">
            <v>577</v>
          </cell>
          <cell r="E1407">
            <v>121</v>
          </cell>
          <cell r="F1407">
            <v>17</v>
          </cell>
        </row>
        <row r="1408">
          <cell r="A1408">
            <v>2</v>
          </cell>
          <cell r="B1408">
            <v>28</v>
          </cell>
          <cell r="C1408">
            <v>15</v>
          </cell>
          <cell r="D1408">
            <v>555</v>
          </cell>
          <cell r="E1408">
            <v>93</v>
          </cell>
          <cell r="F1408">
            <v>17.899999999999999</v>
          </cell>
        </row>
        <row r="1409">
          <cell r="A1409">
            <v>2</v>
          </cell>
          <cell r="B1409">
            <v>28</v>
          </cell>
          <cell r="C1409">
            <v>16</v>
          </cell>
          <cell r="D1409">
            <v>444</v>
          </cell>
          <cell r="E1409">
            <v>115</v>
          </cell>
          <cell r="F1409">
            <v>18.3</v>
          </cell>
        </row>
        <row r="1410">
          <cell r="A1410">
            <v>2</v>
          </cell>
          <cell r="B1410">
            <v>28</v>
          </cell>
          <cell r="C1410">
            <v>17</v>
          </cell>
          <cell r="D1410">
            <v>286</v>
          </cell>
          <cell r="E1410">
            <v>110</v>
          </cell>
          <cell r="F1410">
            <v>17.7</v>
          </cell>
        </row>
        <row r="1411">
          <cell r="A1411">
            <v>2</v>
          </cell>
          <cell r="B1411">
            <v>28</v>
          </cell>
          <cell r="C1411">
            <v>18</v>
          </cell>
          <cell r="D1411">
            <v>138</v>
          </cell>
          <cell r="E1411">
            <v>67</v>
          </cell>
          <cell r="F1411">
            <v>16.600000000000001</v>
          </cell>
        </row>
        <row r="1412">
          <cell r="A1412">
            <v>2</v>
          </cell>
          <cell r="B1412">
            <v>28</v>
          </cell>
          <cell r="C1412">
            <v>19</v>
          </cell>
          <cell r="D1412">
            <v>7</v>
          </cell>
          <cell r="E1412">
            <v>7</v>
          </cell>
          <cell r="F1412">
            <v>14.9</v>
          </cell>
        </row>
        <row r="1413">
          <cell r="A1413">
            <v>2</v>
          </cell>
          <cell r="B1413">
            <v>28</v>
          </cell>
          <cell r="C1413">
            <v>20</v>
          </cell>
          <cell r="D1413">
            <v>0</v>
          </cell>
          <cell r="E1413">
            <v>0</v>
          </cell>
          <cell r="F1413">
            <v>14</v>
          </cell>
        </row>
        <row r="1414">
          <cell r="A1414">
            <v>2</v>
          </cell>
          <cell r="B1414">
            <v>28</v>
          </cell>
          <cell r="C1414">
            <v>21</v>
          </cell>
          <cell r="D1414">
            <v>0</v>
          </cell>
          <cell r="E1414">
            <v>0</v>
          </cell>
          <cell r="F1414">
            <v>13</v>
          </cell>
        </row>
        <row r="1415">
          <cell r="A1415">
            <v>2</v>
          </cell>
          <cell r="B1415">
            <v>28</v>
          </cell>
          <cell r="C1415">
            <v>22</v>
          </cell>
          <cell r="D1415">
            <v>0</v>
          </cell>
          <cell r="E1415">
            <v>0</v>
          </cell>
          <cell r="F1415">
            <v>12.1</v>
          </cell>
        </row>
        <row r="1416">
          <cell r="A1416">
            <v>2</v>
          </cell>
          <cell r="B1416">
            <v>28</v>
          </cell>
          <cell r="C1416">
            <v>23</v>
          </cell>
          <cell r="D1416">
            <v>0</v>
          </cell>
          <cell r="E1416">
            <v>0</v>
          </cell>
          <cell r="F1416">
            <v>11.1</v>
          </cell>
        </row>
        <row r="1417">
          <cell r="A1417">
            <v>2</v>
          </cell>
          <cell r="B1417">
            <v>28</v>
          </cell>
          <cell r="C1417">
            <v>24</v>
          </cell>
          <cell r="D1417">
            <v>0</v>
          </cell>
          <cell r="E1417">
            <v>0</v>
          </cell>
          <cell r="F1417">
            <v>10.199999999999999</v>
          </cell>
        </row>
        <row r="1418">
          <cell r="A1418">
            <v>3</v>
          </cell>
          <cell r="B1418">
            <v>1</v>
          </cell>
          <cell r="C1418">
            <v>1</v>
          </cell>
          <cell r="D1418">
            <v>0</v>
          </cell>
          <cell r="E1418">
            <v>0</v>
          </cell>
          <cell r="F1418">
            <v>9.4</v>
          </cell>
        </row>
        <row r="1419">
          <cell r="A1419">
            <v>3</v>
          </cell>
          <cell r="B1419">
            <v>1</v>
          </cell>
          <cell r="C1419">
            <v>2</v>
          </cell>
          <cell r="D1419">
            <v>0</v>
          </cell>
          <cell r="E1419">
            <v>0</v>
          </cell>
          <cell r="F1419">
            <v>8.6</v>
          </cell>
        </row>
        <row r="1420">
          <cell r="A1420">
            <v>3</v>
          </cell>
          <cell r="B1420">
            <v>1</v>
          </cell>
          <cell r="C1420">
            <v>3</v>
          </cell>
          <cell r="D1420">
            <v>0</v>
          </cell>
          <cell r="E1420">
            <v>0</v>
          </cell>
          <cell r="F1420">
            <v>7.8</v>
          </cell>
        </row>
        <row r="1421">
          <cell r="A1421">
            <v>3</v>
          </cell>
          <cell r="B1421">
            <v>1</v>
          </cell>
          <cell r="C1421">
            <v>4</v>
          </cell>
          <cell r="D1421">
            <v>0</v>
          </cell>
          <cell r="E1421">
            <v>0</v>
          </cell>
          <cell r="F1421">
            <v>7.4</v>
          </cell>
        </row>
        <row r="1422">
          <cell r="A1422">
            <v>3</v>
          </cell>
          <cell r="B1422">
            <v>1</v>
          </cell>
          <cell r="C1422">
            <v>5</v>
          </cell>
          <cell r="D1422">
            <v>0</v>
          </cell>
          <cell r="E1422">
            <v>0</v>
          </cell>
          <cell r="F1422">
            <v>7</v>
          </cell>
        </row>
        <row r="1423">
          <cell r="A1423">
            <v>3</v>
          </cell>
          <cell r="B1423">
            <v>1</v>
          </cell>
          <cell r="C1423">
            <v>6</v>
          </cell>
          <cell r="D1423">
            <v>0</v>
          </cell>
          <cell r="E1423">
            <v>0</v>
          </cell>
          <cell r="F1423">
            <v>6.7</v>
          </cell>
        </row>
        <row r="1424">
          <cell r="A1424">
            <v>3</v>
          </cell>
          <cell r="B1424">
            <v>1</v>
          </cell>
          <cell r="C1424">
            <v>7</v>
          </cell>
          <cell r="D1424">
            <v>0</v>
          </cell>
          <cell r="E1424">
            <v>0</v>
          </cell>
          <cell r="F1424">
            <v>6.4</v>
          </cell>
        </row>
        <row r="1425">
          <cell r="A1425">
            <v>3</v>
          </cell>
          <cell r="B1425">
            <v>1</v>
          </cell>
          <cell r="C1425">
            <v>8</v>
          </cell>
          <cell r="D1425">
            <v>0</v>
          </cell>
          <cell r="E1425">
            <v>0</v>
          </cell>
          <cell r="F1425">
            <v>6.3</v>
          </cell>
        </row>
        <row r="1426">
          <cell r="A1426">
            <v>3</v>
          </cell>
          <cell r="B1426">
            <v>1</v>
          </cell>
          <cell r="C1426">
            <v>9</v>
          </cell>
          <cell r="D1426">
            <v>67</v>
          </cell>
          <cell r="E1426">
            <v>45</v>
          </cell>
          <cell r="F1426">
            <v>7.1</v>
          </cell>
        </row>
        <row r="1427">
          <cell r="A1427">
            <v>3</v>
          </cell>
          <cell r="B1427">
            <v>1</v>
          </cell>
          <cell r="C1427">
            <v>10</v>
          </cell>
          <cell r="D1427">
            <v>187</v>
          </cell>
          <cell r="E1427">
            <v>112</v>
          </cell>
          <cell r="F1427">
            <v>8.4</v>
          </cell>
        </row>
        <row r="1428">
          <cell r="A1428">
            <v>3</v>
          </cell>
          <cell r="B1428">
            <v>1</v>
          </cell>
          <cell r="C1428">
            <v>11</v>
          </cell>
          <cell r="D1428">
            <v>295</v>
          </cell>
          <cell r="E1428">
            <v>175</v>
          </cell>
          <cell r="F1428">
            <v>9.8000000000000007</v>
          </cell>
        </row>
        <row r="1429">
          <cell r="A1429">
            <v>3</v>
          </cell>
          <cell r="B1429">
            <v>1</v>
          </cell>
          <cell r="C1429">
            <v>12</v>
          </cell>
          <cell r="D1429">
            <v>387</v>
          </cell>
          <cell r="E1429">
            <v>218</v>
          </cell>
          <cell r="F1429">
            <v>11.1</v>
          </cell>
        </row>
        <row r="1430">
          <cell r="A1430">
            <v>3</v>
          </cell>
          <cell r="B1430">
            <v>1</v>
          </cell>
          <cell r="C1430">
            <v>13</v>
          </cell>
          <cell r="D1430">
            <v>472</v>
          </cell>
          <cell r="E1430">
            <v>238</v>
          </cell>
          <cell r="F1430">
            <v>12.3</v>
          </cell>
        </row>
        <row r="1431">
          <cell r="A1431">
            <v>3</v>
          </cell>
          <cell r="B1431">
            <v>1</v>
          </cell>
          <cell r="C1431">
            <v>14</v>
          </cell>
          <cell r="D1431">
            <v>520</v>
          </cell>
          <cell r="E1431">
            <v>205</v>
          </cell>
          <cell r="F1431">
            <v>13.4</v>
          </cell>
        </row>
        <row r="1432">
          <cell r="A1432">
            <v>3</v>
          </cell>
          <cell r="B1432">
            <v>1</v>
          </cell>
          <cell r="C1432">
            <v>15</v>
          </cell>
          <cell r="D1432">
            <v>515</v>
          </cell>
          <cell r="E1432">
            <v>167</v>
          </cell>
          <cell r="F1432">
            <v>14.2</v>
          </cell>
        </row>
        <row r="1433">
          <cell r="A1433">
            <v>3</v>
          </cell>
          <cell r="B1433">
            <v>1</v>
          </cell>
          <cell r="C1433">
            <v>16</v>
          </cell>
          <cell r="D1433">
            <v>478</v>
          </cell>
          <cell r="E1433">
            <v>97</v>
          </cell>
          <cell r="F1433">
            <v>14.6</v>
          </cell>
        </row>
        <row r="1434">
          <cell r="A1434">
            <v>3</v>
          </cell>
          <cell r="B1434">
            <v>1</v>
          </cell>
          <cell r="C1434">
            <v>17</v>
          </cell>
          <cell r="D1434">
            <v>325</v>
          </cell>
          <cell r="E1434">
            <v>81</v>
          </cell>
          <cell r="F1434">
            <v>14.6</v>
          </cell>
        </row>
        <row r="1435">
          <cell r="A1435">
            <v>3</v>
          </cell>
          <cell r="B1435">
            <v>1</v>
          </cell>
          <cell r="C1435">
            <v>18</v>
          </cell>
          <cell r="D1435">
            <v>152</v>
          </cell>
          <cell r="E1435">
            <v>60</v>
          </cell>
          <cell r="F1435">
            <v>13.8</v>
          </cell>
        </row>
        <row r="1436">
          <cell r="A1436">
            <v>3</v>
          </cell>
          <cell r="B1436">
            <v>1</v>
          </cell>
          <cell r="C1436">
            <v>19</v>
          </cell>
          <cell r="D1436">
            <v>11</v>
          </cell>
          <cell r="E1436">
            <v>11</v>
          </cell>
          <cell r="F1436">
            <v>12.6</v>
          </cell>
        </row>
        <row r="1437">
          <cell r="A1437">
            <v>3</v>
          </cell>
          <cell r="B1437">
            <v>1</v>
          </cell>
          <cell r="C1437">
            <v>20</v>
          </cell>
          <cell r="D1437">
            <v>0</v>
          </cell>
          <cell r="E1437">
            <v>0</v>
          </cell>
          <cell r="F1437">
            <v>11.7</v>
          </cell>
        </row>
        <row r="1438">
          <cell r="A1438">
            <v>3</v>
          </cell>
          <cell r="B1438">
            <v>1</v>
          </cell>
          <cell r="C1438">
            <v>21</v>
          </cell>
          <cell r="D1438">
            <v>0</v>
          </cell>
          <cell r="E1438">
            <v>0</v>
          </cell>
          <cell r="F1438">
            <v>10.9</v>
          </cell>
        </row>
        <row r="1439">
          <cell r="A1439">
            <v>3</v>
          </cell>
          <cell r="B1439">
            <v>1</v>
          </cell>
          <cell r="C1439">
            <v>22</v>
          </cell>
          <cell r="D1439">
            <v>0</v>
          </cell>
          <cell r="E1439">
            <v>0</v>
          </cell>
          <cell r="F1439">
            <v>10</v>
          </cell>
        </row>
        <row r="1440">
          <cell r="A1440">
            <v>3</v>
          </cell>
          <cell r="B1440">
            <v>1</v>
          </cell>
          <cell r="C1440">
            <v>23</v>
          </cell>
          <cell r="D1440">
            <v>0</v>
          </cell>
          <cell r="E1440">
            <v>0</v>
          </cell>
          <cell r="F1440">
            <v>9.1</v>
          </cell>
        </row>
        <row r="1441">
          <cell r="A1441">
            <v>3</v>
          </cell>
          <cell r="B1441">
            <v>1</v>
          </cell>
          <cell r="C1441">
            <v>24</v>
          </cell>
          <cell r="D1441">
            <v>0</v>
          </cell>
          <cell r="E1441">
            <v>0</v>
          </cell>
          <cell r="F1441">
            <v>8.3000000000000007</v>
          </cell>
        </row>
        <row r="1442">
          <cell r="A1442">
            <v>3</v>
          </cell>
          <cell r="B1442">
            <v>2</v>
          </cell>
          <cell r="C1442">
            <v>1</v>
          </cell>
          <cell r="D1442">
            <v>0</v>
          </cell>
          <cell r="E1442">
            <v>0</v>
          </cell>
          <cell r="F1442">
            <v>7.7</v>
          </cell>
        </row>
        <row r="1443">
          <cell r="A1443">
            <v>3</v>
          </cell>
          <cell r="B1443">
            <v>2</v>
          </cell>
          <cell r="C1443">
            <v>2</v>
          </cell>
          <cell r="D1443">
            <v>0</v>
          </cell>
          <cell r="E1443">
            <v>0</v>
          </cell>
          <cell r="F1443">
            <v>7</v>
          </cell>
        </row>
        <row r="1444">
          <cell r="A1444">
            <v>3</v>
          </cell>
          <cell r="B1444">
            <v>2</v>
          </cell>
          <cell r="C1444">
            <v>3</v>
          </cell>
          <cell r="D1444">
            <v>0</v>
          </cell>
          <cell r="E1444">
            <v>0</v>
          </cell>
          <cell r="F1444">
            <v>6.3</v>
          </cell>
        </row>
        <row r="1445">
          <cell r="A1445">
            <v>3</v>
          </cell>
          <cell r="B1445">
            <v>2</v>
          </cell>
          <cell r="C1445">
            <v>4</v>
          </cell>
          <cell r="D1445">
            <v>0</v>
          </cell>
          <cell r="E1445">
            <v>0</v>
          </cell>
          <cell r="F1445">
            <v>6</v>
          </cell>
        </row>
        <row r="1446">
          <cell r="A1446">
            <v>3</v>
          </cell>
          <cell r="B1446">
            <v>2</v>
          </cell>
          <cell r="C1446">
            <v>5</v>
          </cell>
          <cell r="D1446">
            <v>0</v>
          </cell>
          <cell r="E1446">
            <v>0</v>
          </cell>
          <cell r="F1446">
            <v>5.6</v>
          </cell>
        </row>
        <row r="1447">
          <cell r="A1447">
            <v>3</v>
          </cell>
          <cell r="B1447">
            <v>2</v>
          </cell>
          <cell r="C1447">
            <v>6</v>
          </cell>
          <cell r="D1447">
            <v>0</v>
          </cell>
          <cell r="E1447">
            <v>0</v>
          </cell>
          <cell r="F1447">
            <v>5.4</v>
          </cell>
        </row>
        <row r="1448">
          <cell r="A1448">
            <v>3</v>
          </cell>
          <cell r="B1448">
            <v>2</v>
          </cell>
          <cell r="C1448">
            <v>7</v>
          </cell>
          <cell r="D1448">
            <v>0</v>
          </cell>
          <cell r="E1448">
            <v>0</v>
          </cell>
          <cell r="F1448">
            <v>5.0999999999999996</v>
          </cell>
        </row>
        <row r="1449">
          <cell r="A1449">
            <v>3</v>
          </cell>
          <cell r="B1449">
            <v>2</v>
          </cell>
          <cell r="C1449">
            <v>8</v>
          </cell>
          <cell r="D1449">
            <v>0</v>
          </cell>
          <cell r="E1449">
            <v>0</v>
          </cell>
          <cell r="F1449">
            <v>5.0999999999999996</v>
          </cell>
        </row>
        <row r="1450">
          <cell r="A1450">
            <v>3</v>
          </cell>
          <cell r="B1450">
            <v>2</v>
          </cell>
          <cell r="C1450">
            <v>9</v>
          </cell>
          <cell r="D1450">
            <v>80</v>
          </cell>
          <cell r="E1450">
            <v>48</v>
          </cell>
          <cell r="F1450">
            <v>6.1</v>
          </cell>
        </row>
        <row r="1451">
          <cell r="A1451">
            <v>3</v>
          </cell>
          <cell r="B1451">
            <v>2</v>
          </cell>
          <cell r="C1451">
            <v>10</v>
          </cell>
          <cell r="D1451">
            <v>221</v>
          </cell>
          <cell r="E1451">
            <v>86</v>
          </cell>
          <cell r="F1451">
            <v>7.6</v>
          </cell>
        </row>
        <row r="1452">
          <cell r="A1452">
            <v>3</v>
          </cell>
          <cell r="B1452">
            <v>2</v>
          </cell>
          <cell r="C1452">
            <v>11</v>
          </cell>
          <cell r="D1452">
            <v>370</v>
          </cell>
          <cell r="E1452">
            <v>108</v>
          </cell>
          <cell r="F1452">
            <v>9.3000000000000007</v>
          </cell>
        </row>
        <row r="1453">
          <cell r="A1453">
            <v>3</v>
          </cell>
          <cell r="B1453">
            <v>2</v>
          </cell>
          <cell r="C1453">
            <v>12</v>
          </cell>
          <cell r="D1453">
            <v>467</v>
          </cell>
          <cell r="E1453">
            <v>146</v>
          </cell>
          <cell r="F1453">
            <v>11</v>
          </cell>
        </row>
        <row r="1454">
          <cell r="A1454">
            <v>3</v>
          </cell>
          <cell r="B1454">
            <v>2</v>
          </cell>
          <cell r="C1454">
            <v>13</v>
          </cell>
          <cell r="D1454">
            <v>556</v>
          </cell>
          <cell r="E1454">
            <v>144</v>
          </cell>
          <cell r="F1454">
            <v>12.5</v>
          </cell>
        </row>
        <row r="1455">
          <cell r="A1455">
            <v>3</v>
          </cell>
          <cell r="B1455">
            <v>2</v>
          </cell>
          <cell r="C1455">
            <v>14</v>
          </cell>
          <cell r="D1455">
            <v>591</v>
          </cell>
          <cell r="E1455">
            <v>121</v>
          </cell>
          <cell r="F1455">
            <v>13.7</v>
          </cell>
        </row>
        <row r="1456">
          <cell r="A1456">
            <v>3</v>
          </cell>
          <cell r="B1456">
            <v>2</v>
          </cell>
          <cell r="C1456">
            <v>15</v>
          </cell>
          <cell r="D1456">
            <v>538</v>
          </cell>
          <cell r="E1456">
            <v>149</v>
          </cell>
          <cell r="F1456">
            <v>14.4</v>
          </cell>
        </row>
        <row r="1457">
          <cell r="A1457">
            <v>3</v>
          </cell>
          <cell r="B1457">
            <v>2</v>
          </cell>
          <cell r="C1457">
            <v>16</v>
          </cell>
          <cell r="D1457">
            <v>412</v>
          </cell>
          <cell r="E1457">
            <v>160</v>
          </cell>
          <cell r="F1457">
            <v>14.5</v>
          </cell>
        </row>
        <row r="1458">
          <cell r="A1458">
            <v>3</v>
          </cell>
          <cell r="B1458">
            <v>2</v>
          </cell>
          <cell r="C1458">
            <v>17</v>
          </cell>
          <cell r="D1458">
            <v>300</v>
          </cell>
          <cell r="E1458">
            <v>101</v>
          </cell>
          <cell r="F1458">
            <v>14.2</v>
          </cell>
        </row>
        <row r="1459">
          <cell r="A1459">
            <v>3</v>
          </cell>
          <cell r="B1459">
            <v>2</v>
          </cell>
          <cell r="C1459">
            <v>18</v>
          </cell>
          <cell r="D1459">
            <v>147</v>
          </cell>
          <cell r="E1459">
            <v>68</v>
          </cell>
          <cell r="F1459">
            <v>13.3</v>
          </cell>
        </row>
        <row r="1460">
          <cell r="A1460">
            <v>3</v>
          </cell>
          <cell r="B1460">
            <v>2</v>
          </cell>
          <cell r="C1460">
            <v>19</v>
          </cell>
          <cell r="D1460">
            <v>10</v>
          </cell>
          <cell r="E1460">
            <v>10</v>
          </cell>
          <cell r="F1460">
            <v>11.9</v>
          </cell>
        </row>
        <row r="1461">
          <cell r="A1461">
            <v>3</v>
          </cell>
          <cell r="B1461">
            <v>2</v>
          </cell>
          <cell r="C1461">
            <v>20</v>
          </cell>
          <cell r="D1461">
            <v>0</v>
          </cell>
          <cell r="E1461">
            <v>0</v>
          </cell>
          <cell r="F1461">
            <v>11.3</v>
          </cell>
        </row>
        <row r="1462">
          <cell r="A1462">
            <v>3</v>
          </cell>
          <cell r="B1462">
            <v>2</v>
          </cell>
          <cell r="C1462">
            <v>21</v>
          </cell>
          <cell r="D1462">
            <v>0</v>
          </cell>
          <cell r="E1462">
            <v>0</v>
          </cell>
          <cell r="F1462">
            <v>10.7</v>
          </cell>
        </row>
        <row r="1463">
          <cell r="A1463">
            <v>3</v>
          </cell>
          <cell r="B1463">
            <v>2</v>
          </cell>
          <cell r="C1463">
            <v>22</v>
          </cell>
          <cell r="D1463">
            <v>0</v>
          </cell>
          <cell r="E1463">
            <v>0</v>
          </cell>
          <cell r="F1463">
            <v>10</v>
          </cell>
        </row>
        <row r="1464">
          <cell r="A1464">
            <v>3</v>
          </cell>
          <cell r="B1464">
            <v>2</v>
          </cell>
          <cell r="C1464">
            <v>23</v>
          </cell>
          <cell r="D1464">
            <v>0</v>
          </cell>
          <cell r="E1464">
            <v>0</v>
          </cell>
          <cell r="F1464">
            <v>9.4</v>
          </cell>
        </row>
        <row r="1465">
          <cell r="A1465">
            <v>3</v>
          </cell>
          <cell r="B1465">
            <v>2</v>
          </cell>
          <cell r="C1465">
            <v>24</v>
          </cell>
          <cell r="D1465">
            <v>0</v>
          </cell>
          <cell r="E1465">
            <v>0</v>
          </cell>
          <cell r="F1465">
            <v>8.8000000000000007</v>
          </cell>
        </row>
        <row r="1466">
          <cell r="A1466">
            <v>3</v>
          </cell>
          <cell r="B1466">
            <v>3</v>
          </cell>
          <cell r="C1466">
            <v>1</v>
          </cell>
          <cell r="D1466">
            <v>0</v>
          </cell>
          <cell r="E1466">
            <v>0</v>
          </cell>
          <cell r="F1466">
            <v>8.4</v>
          </cell>
        </row>
        <row r="1467">
          <cell r="A1467">
            <v>3</v>
          </cell>
          <cell r="B1467">
            <v>3</v>
          </cell>
          <cell r="C1467">
            <v>2</v>
          </cell>
          <cell r="D1467">
            <v>0</v>
          </cell>
          <cell r="E1467">
            <v>0</v>
          </cell>
          <cell r="F1467">
            <v>7.9</v>
          </cell>
        </row>
        <row r="1468">
          <cell r="A1468">
            <v>3</v>
          </cell>
          <cell r="B1468">
            <v>3</v>
          </cell>
          <cell r="C1468">
            <v>3</v>
          </cell>
          <cell r="D1468">
            <v>0</v>
          </cell>
          <cell r="E1468">
            <v>0</v>
          </cell>
          <cell r="F1468">
            <v>7.4</v>
          </cell>
        </row>
        <row r="1469">
          <cell r="A1469">
            <v>3</v>
          </cell>
          <cell r="B1469">
            <v>3</v>
          </cell>
          <cell r="C1469">
            <v>4</v>
          </cell>
          <cell r="D1469">
            <v>0</v>
          </cell>
          <cell r="E1469">
            <v>0</v>
          </cell>
          <cell r="F1469">
            <v>7.2</v>
          </cell>
        </row>
        <row r="1470">
          <cell r="A1470">
            <v>3</v>
          </cell>
          <cell r="B1470">
            <v>3</v>
          </cell>
          <cell r="C1470">
            <v>5</v>
          </cell>
          <cell r="D1470">
            <v>0</v>
          </cell>
          <cell r="E1470">
            <v>0</v>
          </cell>
          <cell r="F1470">
            <v>6.9</v>
          </cell>
        </row>
        <row r="1471">
          <cell r="A1471">
            <v>3</v>
          </cell>
          <cell r="B1471">
            <v>3</v>
          </cell>
          <cell r="C1471">
            <v>6</v>
          </cell>
          <cell r="D1471">
            <v>0</v>
          </cell>
          <cell r="E1471">
            <v>0</v>
          </cell>
          <cell r="F1471">
            <v>6.8</v>
          </cell>
        </row>
        <row r="1472">
          <cell r="A1472">
            <v>3</v>
          </cell>
          <cell r="B1472">
            <v>3</v>
          </cell>
          <cell r="C1472">
            <v>7</v>
          </cell>
          <cell r="D1472">
            <v>0</v>
          </cell>
          <cell r="E1472">
            <v>0</v>
          </cell>
          <cell r="F1472">
            <v>6.6</v>
          </cell>
        </row>
        <row r="1473">
          <cell r="A1473">
            <v>3</v>
          </cell>
          <cell r="B1473">
            <v>3</v>
          </cell>
          <cell r="C1473">
            <v>8</v>
          </cell>
          <cell r="D1473">
            <v>0</v>
          </cell>
          <cell r="E1473">
            <v>0</v>
          </cell>
          <cell r="F1473">
            <v>6.5</v>
          </cell>
        </row>
        <row r="1474">
          <cell r="A1474">
            <v>3</v>
          </cell>
          <cell r="B1474">
            <v>3</v>
          </cell>
          <cell r="C1474">
            <v>9</v>
          </cell>
          <cell r="D1474">
            <v>27</v>
          </cell>
          <cell r="E1474">
            <v>27</v>
          </cell>
          <cell r="F1474">
            <v>6.8</v>
          </cell>
        </row>
        <row r="1475">
          <cell r="A1475">
            <v>3</v>
          </cell>
          <cell r="B1475">
            <v>3</v>
          </cell>
          <cell r="C1475">
            <v>10</v>
          </cell>
          <cell r="D1475">
            <v>72</v>
          </cell>
          <cell r="E1475">
            <v>72</v>
          </cell>
          <cell r="F1475">
            <v>7.1</v>
          </cell>
        </row>
        <row r="1476">
          <cell r="A1476">
            <v>3</v>
          </cell>
          <cell r="B1476">
            <v>3</v>
          </cell>
          <cell r="C1476">
            <v>11</v>
          </cell>
          <cell r="D1476">
            <v>130</v>
          </cell>
          <cell r="E1476">
            <v>130</v>
          </cell>
          <cell r="F1476">
            <v>7.6</v>
          </cell>
        </row>
        <row r="1477">
          <cell r="A1477">
            <v>3</v>
          </cell>
          <cell r="B1477">
            <v>3</v>
          </cell>
          <cell r="C1477">
            <v>12</v>
          </cell>
          <cell r="D1477">
            <v>156</v>
          </cell>
          <cell r="E1477">
            <v>156</v>
          </cell>
          <cell r="F1477">
            <v>8</v>
          </cell>
        </row>
        <row r="1478">
          <cell r="A1478">
            <v>3</v>
          </cell>
          <cell r="B1478">
            <v>3</v>
          </cell>
          <cell r="C1478">
            <v>13</v>
          </cell>
          <cell r="D1478">
            <v>145</v>
          </cell>
          <cell r="E1478">
            <v>145</v>
          </cell>
          <cell r="F1478">
            <v>8.1999999999999993</v>
          </cell>
        </row>
        <row r="1479">
          <cell r="A1479">
            <v>3</v>
          </cell>
          <cell r="B1479">
            <v>3</v>
          </cell>
          <cell r="C1479">
            <v>14</v>
          </cell>
          <cell r="D1479">
            <v>151</v>
          </cell>
          <cell r="E1479">
            <v>151</v>
          </cell>
          <cell r="F1479">
            <v>8.4</v>
          </cell>
        </row>
        <row r="1480">
          <cell r="A1480">
            <v>3</v>
          </cell>
          <cell r="B1480">
            <v>3</v>
          </cell>
          <cell r="C1480">
            <v>15</v>
          </cell>
          <cell r="D1480">
            <v>152</v>
          </cell>
          <cell r="E1480">
            <v>152</v>
          </cell>
          <cell r="F1480">
            <v>8.5</v>
          </cell>
        </row>
        <row r="1481">
          <cell r="A1481">
            <v>3</v>
          </cell>
          <cell r="B1481">
            <v>3</v>
          </cell>
          <cell r="C1481">
            <v>16</v>
          </cell>
          <cell r="D1481">
            <v>139</v>
          </cell>
          <cell r="E1481">
            <v>139</v>
          </cell>
          <cell r="F1481">
            <v>8.5</v>
          </cell>
        </row>
        <row r="1482">
          <cell r="A1482">
            <v>3</v>
          </cell>
          <cell r="B1482">
            <v>3</v>
          </cell>
          <cell r="C1482">
            <v>17</v>
          </cell>
          <cell r="D1482">
            <v>97</v>
          </cell>
          <cell r="E1482">
            <v>97</v>
          </cell>
          <cell r="F1482">
            <v>8.4</v>
          </cell>
        </row>
        <row r="1483">
          <cell r="A1483">
            <v>3</v>
          </cell>
          <cell r="B1483">
            <v>3</v>
          </cell>
          <cell r="C1483">
            <v>18</v>
          </cell>
          <cell r="D1483">
            <v>46</v>
          </cell>
          <cell r="E1483">
            <v>46</v>
          </cell>
          <cell r="F1483">
            <v>8.1</v>
          </cell>
        </row>
        <row r="1484">
          <cell r="A1484">
            <v>3</v>
          </cell>
          <cell r="B1484">
            <v>3</v>
          </cell>
          <cell r="C1484">
            <v>19</v>
          </cell>
          <cell r="D1484">
            <v>4</v>
          </cell>
          <cell r="E1484">
            <v>4</v>
          </cell>
          <cell r="F1484">
            <v>7.8</v>
          </cell>
        </row>
        <row r="1485">
          <cell r="A1485">
            <v>3</v>
          </cell>
          <cell r="B1485">
            <v>3</v>
          </cell>
          <cell r="C1485">
            <v>20</v>
          </cell>
          <cell r="D1485">
            <v>0</v>
          </cell>
          <cell r="E1485">
            <v>0</v>
          </cell>
          <cell r="F1485">
            <v>7.4</v>
          </cell>
        </row>
        <row r="1486">
          <cell r="A1486">
            <v>3</v>
          </cell>
          <cell r="B1486">
            <v>3</v>
          </cell>
          <cell r="C1486">
            <v>21</v>
          </cell>
          <cell r="D1486">
            <v>0</v>
          </cell>
          <cell r="E1486">
            <v>0</v>
          </cell>
          <cell r="F1486">
            <v>7</v>
          </cell>
        </row>
        <row r="1487">
          <cell r="A1487">
            <v>3</v>
          </cell>
          <cell r="B1487">
            <v>3</v>
          </cell>
          <cell r="C1487">
            <v>22</v>
          </cell>
          <cell r="D1487">
            <v>0</v>
          </cell>
          <cell r="E1487">
            <v>0</v>
          </cell>
          <cell r="F1487">
            <v>6.4</v>
          </cell>
        </row>
        <row r="1488">
          <cell r="A1488">
            <v>3</v>
          </cell>
          <cell r="B1488">
            <v>3</v>
          </cell>
          <cell r="C1488">
            <v>23</v>
          </cell>
          <cell r="D1488">
            <v>0</v>
          </cell>
          <cell r="E1488">
            <v>0</v>
          </cell>
          <cell r="F1488">
            <v>6.7</v>
          </cell>
        </row>
        <row r="1489">
          <cell r="A1489">
            <v>3</v>
          </cell>
          <cell r="B1489">
            <v>3</v>
          </cell>
          <cell r="C1489">
            <v>24</v>
          </cell>
          <cell r="D1489">
            <v>0</v>
          </cell>
          <cell r="E1489">
            <v>0</v>
          </cell>
          <cell r="F1489">
            <v>6.5</v>
          </cell>
        </row>
        <row r="1490">
          <cell r="A1490">
            <v>3</v>
          </cell>
          <cell r="B1490">
            <v>4</v>
          </cell>
          <cell r="C1490">
            <v>1</v>
          </cell>
          <cell r="D1490">
            <v>0</v>
          </cell>
          <cell r="E1490">
            <v>0</v>
          </cell>
          <cell r="F1490">
            <v>6.4</v>
          </cell>
        </row>
        <row r="1491">
          <cell r="A1491">
            <v>3</v>
          </cell>
          <cell r="B1491">
            <v>4</v>
          </cell>
          <cell r="C1491">
            <v>2</v>
          </cell>
          <cell r="D1491">
            <v>0</v>
          </cell>
          <cell r="E1491">
            <v>0</v>
          </cell>
          <cell r="F1491">
            <v>6.1</v>
          </cell>
        </row>
        <row r="1492">
          <cell r="A1492">
            <v>3</v>
          </cell>
          <cell r="B1492">
            <v>4</v>
          </cell>
          <cell r="C1492">
            <v>3</v>
          </cell>
          <cell r="D1492">
            <v>0</v>
          </cell>
          <cell r="E1492">
            <v>0</v>
          </cell>
          <cell r="F1492">
            <v>6.2</v>
          </cell>
        </row>
        <row r="1493">
          <cell r="A1493">
            <v>3</v>
          </cell>
          <cell r="B1493">
            <v>4</v>
          </cell>
          <cell r="C1493">
            <v>4</v>
          </cell>
          <cell r="D1493">
            <v>0</v>
          </cell>
          <cell r="E1493">
            <v>0</v>
          </cell>
          <cell r="F1493">
            <v>6.4</v>
          </cell>
        </row>
        <row r="1494">
          <cell r="A1494">
            <v>3</v>
          </cell>
          <cell r="B1494">
            <v>4</v>
          </cell>
          <cell r="C1494">
            <v>5</v>
          </cell>
          <cell r="D1494">
            <v>0</v>
          </cell>
          <cell r="E1494">
            <v>0</v>
          </cell>
          <cell r="F1494">
            <v>6.4</v>
          </cell>
        </row>
        <row r="1495">
          <cell r="A1495">
            <v>3</v>
          </cell>
          <cell r="B1495">
            <v>4</v>
          </cell>
          <cell r="C1495">
            <v>6</v>
          </cell>
          <cell r="D1495">
            <v>0</v>
          </cell>
          <cell r="E1495">
            <v>0</v>
          </cell>
          <cell r="F1495">
            <v>6.4</v>
          </cell>
        </row>
        <row r="1496">
          <cell r="A1496">
            <v>3</v>
          </cell>
          <cell r="B1496">
            <v>4</v>
          </cell>
          <cell r="C1496">
            <v>7</v>
          </cell>
          <cell r="D1496">
            <v>0</v>
          </cell>
          <cell r="E1496">
            <v>0</v>
          </cell>
          <cell r="F1496">
            <v>6.4</v>
          </cell>
        </row>
        <row r="1497">
          <cell r="A1497">
            <v>3</v>
          </cell>
          <cell r="B1497">
            <v>4</v>
          </cell>
          <cell r="C1497">
            <v>8</v>
          </cell>
          <cell r="D1497">
            <v>0</v>
          </cell>
          <cell r="E1497">
            <v>0</v>
          </cell>
          <cell r="F1497">
            <v>6.2</v>
          </cell>
        </row>
        <row r="1498">
          <cell r="A1498">
            <v>3</v>
          </cell>
          <cell r="B1498">
            <v>4</v>
          </cell>
          <cell r="C1498">
            <v>9</v>
          </cell>
          <cell r="D1498">
            <v>12</v>
          </cell>
          <cell r="E1498">
            <v>12</v>
          </cell>
          <cell r="F1498">
            <v>6</v>
          </cell>
        </row>
        <row r="1499">
          <cell r="A1499">
            <v>3</v>
          </cell>
          <cell r="B1499">
            <v>4</v>
          </cell>
          <cell r="C1499">
            <v>10</v>
          </cell>
          <cell r="D1499">
            <v>30</v>
          </cell>
          <cell r="E1499">
            <v>30</v>
          </cell>
          <cell r="F1499">
            <v>5.5</v>
          </cell>
        </row>
        <row r="1500">
          <cell r="A1500">
            <v>3</v>
          </cell>
          <cell r="B1500">
            <v>4</v>
          </cell>
          <cell r="C1500">
            <v>11</v>
          </cell>
          <cell r="D1500">
            <v>49</v>
          </cell>
          <cell r="E1500">
            <v>49</v>
          </cell>
          <cell r="F1500">
            <v>6.7</v>
          </cell>
        </row>
        <row r="1501">
          <cell r="A1501">
            <v>3</v>
          </cell>
          <cell r="B1501">
            <v>4</v>
          </cell>
          <cell r="C1501">
            <v>12</v>
          </cell>
          <cell r="D1501">
            <v>63</v>
          </cell>
          <cell r="E1501">
            <v>63</v>
          </cell>
          <cell r="F1501">
            <v>7.2</v>
          </cell>
        </row>
        <row r="1502">
          <cell r="A1502">
            <v>3</v>
          </cell>
          <cell r="B1502">
            <v>4</v>
          </cell>
          <cell r="C1502">
            <v>13</v>
          </cell>
          <cell r="D1502">
            <v>80</v>
          </cell>
          <cell r="E1502">
            <v>80</v>
          </cell>
          <cell r="F1502">
            <v>7.3</v>
          </cell>
        </row>
        <row r="1503">
          <cell r="A1503">
            <v>3</v>
          </cell>
          <cell r="B1503">
            <v>4</v>
          </cell>
          <cell r="C1503">
            <v>14</v>
          </cell>
          <cell r="D1503">
            <v>76</v>
          </cell>
          <cell r="E1503">
            <v>76</v>
          </cell>
          <cell r="F1503">
            <v>7.6</v>
          </cell>
        </row>
        <row r="1504">
          <cell r="A1504">
            <v>3</v>
          </cell>
          <cell r="B1504">
            <v>4</v>
          </cell>
          <cell r="C1504">
            <v>15</v>
          </cell>
          <cell r="D1504">
            <v>72</v>
          </cell>
          <cell r="E1504">
            <v>72</v>
          </cell>
          <cell r="F1504">
            <v>7.7</v>
          </cell>
        </row>
        <row r="1505">
          <cell r="A1505">
            <v>3</v>
          </cell>
          <cell r="B1505">
            <v>4</v>
          </cell>
          <cell r="C1505">
            <v>16</v>
          </cell>
          <cell r="D1505">
            <v>58</v>
          </cell>
          <cell r="E1505">
            <v>58</v>
          </cell>
          <cell r="F1505">
            <v>7.7</v>
          </cell>
        </row>
        <row r="1506">
          <cell r="A1506">
            <v>3</v>
          </cell>
          <cell r="B1506">
            <v>4</v>
          </cell>
          <cell r="C1506">
            <v>17</v>
          </cell>
          <cell r="D1506">
            <v>41</v>
          </cell>
          <cell r="E1506">
            <v>41</v>
          </cell>
          <cell r="F1506">
            <v>7.7</v>
          </cell>
        </row>
        <row r="1507">
          <cell r="A1507">
            <v>3</v>
          </cell>
          <cell r="B1507">
            <v>4</v>
          </cell>
          <cell r="C1507">
            <v>18</v>
          </cell>
          <cell r="D1507">
            <v>20</v>
          </cell>
          <cell r="E1507">
            <v>20</v>
          </cell>
          <cell r="F1507">
            <v>7.6</v>
          </cell>
        </row>
        <row r="1508">
          <cell r="A1508">
            <v>3</v>
          </cell>
          <cell r="B1508">
            <v>4</v>
          </cell>
          <cell r="C1508">
            <v>19</v>
          </cell>
          <cell r="D1508">
            <v>3</v>
          </cell>
          <cell r="E1508">
            <v>3</v>
          </cell>
          <cell r="F1508">
            <v>7.5</v>
          </cell>
        </row>
        <row r="1509">
          <cell r="A1509">
            <v>3</v>
          </cell>
          <cell r="B1509">
            <v>4</v>
          </cell>
          <cell r="C1509">
            <v>20</v>
          </cell>
          <cell r="D1509">
            <v>0</v>
          </cell>
          <cell r="E1509">
            <v>0</v>
          </cell>
          <cell r="F1509">
            <v>7.3</v>
          </cell>
        </row>
        <row r="1510">
          <cell r="A1510">
            <v>3</v>
          </cell>
          <cell r="B1510">
            <v>4</v>
          </cell>
          <cell r="C1510">
            <v>21</v>
          </cell>
          <cell r="D1510">
            <v>0</v>
          </cell>
          <cell r="E1510">
            <v>0</v>
          </cell>
          <cell r="F1510">
            <v>7</v>
          </cell>
        </row>
        <row r="1511">
          <cell r="A1511">
            <v>3</v>
          </cell>
          <cell r="B1511">
            <v>4</v>
          </cell>
          <cell r="C1511">
            <v>22</v>
          </cell>
          <cell r="D1511">
            <v>0</v>
          </cell>
          <cell r="E1511">
            <v>0</v>
          </cell>
          <cell r="F1511">
            <v>6.8</v>
          </cell>
        </row>
        <row r="1512">
          <cell r="A1512">
            <v>3</v>
          </cell>
          <cell r="B1512">
            <v>4</v>
          </cell>
          <cell r="C1512">
            <v>23</v>
          </cell>
          <cell r="D1512">
            <v>0</v>
          </cell>
          <cell r="E1512">
            <v>0</v>
          </cell>
          <cell r="F1512">
            <v>6.6</v>
          </cell>
        </row>
        <row r="1513">
          <cell r="A1513">
            <v>3</v>
          </cell>
          <cell r="B1513">
            <v>4</v>
          </cell>
          <cell r="C1513">
            <v>24</v>
          </cell>
          <cell r="D1513">
            <v>0</v>
          </cell>
          <cell r="E1513">
            <v>0</v>
          </cell>
          <cell r="F1513">
            <v>6.4</v>
          </cell>
        </row>
        <row r="1514">
          <cell r="A1514">
            <v>3</v>
          </cell>
          <cell r="B1514">
            <v>5</v>
          </cell>
          <cell r="C1514">
            <v>1</v>
          </cell>
          <cell r="D1514">
            <v>0</v>
          </cell>
          <cell r="E1514">
            <v>0</v>
          </cell>
          <cell r="F1514">
            <v>6</v>
          </cell>
        </row>
        <row r="1515">
          <cell r="A1515">
            <v>3</v>
          </cell>
          <cell r="B1515">
            <v>5</v>
          </cell>
          <cell r="C1515">
            <v>2</v>
          </cell>
          <cell r="D1515">
            <v>0</v>
          </cell>
          <cell r="E1515">
            <v>0</v>
          </cell>
          <cell r="F1515">
            <v>5.5</v>
          </cell>
        </row>
        <row r="1516">
          <cell r="A1516">
            <v>3</v>
          </cell>
          <cell r="B1516">
            <v>5</v>
          </cell>
          <cell r="C1516">
            <v>3</v>
          </cell>
          <cell r="D1516">
            <v>0</v>
          </cell>
          <cell r="E1516">
            <v>0</v>
          </cell>
          <cell r="F1516">
            <v>5.0999999999999996</v>
          </cell>
        </row>
        <row r="1517">
          <cell r="A1517">
            <v>3</v>
          </cell>
          <cell r="B1517">
            <v>5</v>
          </cell>
          <cell r="C1517">
            <v>4</v>
          </cell>
          <cell r="D1517">
            <v>0</v>
          </cell>
          <cell r="E1517">
            <v>0</v>
          </cell>
          <cell r="F1517">
            <v>4.9000000000000004</v>
          </cell>
        </row>
        <row r="1518">
          <cell r="A1518">
            <v>3</v>
          </cell>
          <cell r="B1518">
            <v>5</v>
          </cell>
          <cell r="C1518">
            <v>5</v>
          </cell>
          <cell r="D1518">
            <v>0</v>
          </cell>
          <cell r="E1518">
            <v>0</v>
          </cell>
          <cell r="F1518">
            <v>4.5999999999999996</v>
          </cell>
        </row>
        <row r="1519">
          <cell r="A1519">
            <v>3</v>
          </cell>
          <cell r="B1519">
            <v>5</v>
          </cell>
          <cell r="C1519">
            <v>6</v>
          </cell>
          <cell r="D1519">
            <v>0</v>
          </cell>
          <cell r="E1519">
            <v>0</v>
          </cell>
          <cell r="F1519">
            <v>4.5</v>
          </cell>
        </row>
        <row r="1520">
          <cell r="A1520">
            <v>3</v>
          </cell>
          <cell r="B1520">
            <v>5</v>
          </cell>
          <cell r="C1520">
            <v>7</v>
          </cell>
          <cell r="D1520">
            <v>0</v>
          </cell>
          <cell r="E1520">
            <v>0</v>
          </cell>
          <cell r="F1520">
            <v>4.3</v>
          </cell>
        </row>
        <row r="1521">
          <cell r="A1521">
            <v>3</v>
          </cell>
          <cell r="B1521">
            <v>5</v>
          </cell>
          <cell r="C1521">
            <v>8</v>
          </cell>
          <cell r="D1521">
            <v>2</v>
          </cell>
          <cell r="E1521">
            <v>2</v>
          </cell>
          <cell r="F1521">
            <v>4.3</v>
          </cell>
        </row>
        <row r="1522">
          <cell r="A1522">
            <v>3</v>
          </cell>
          <cell r="B1522">
            <v>5</v>
          </cell>
          <cell r="C1522">
            <v>9</v>
          </cell>
          <cell r="D1522">
            <v>89</v>
          </cell>
          <cell r="E1522">
            <v>50</v>
          </cell>
          <cell r="F1522">
            <v>5.3</v>
          </cell>
        </row>
        <row r="1523">
          <cell r="A1523">
            <v>3</v>
          </cell>
          <cell r="B1523">
            <v>5</v>
          </cell>
          <cell r="C1523">
            <v>10</v>
          </cell>
          <cell r="D1523">
            <v>256</v>
          </cell>
          <cell r="E1523">
            <v>106</v>
          </cell>
          <cell r="F1523">
            <v>6.8</v>
          </cell>
        </row>
        <row r="1524">
          <cell r="A1524">
            <v>3</v>
          </cell>
          <cell r="B1524">
            <v>5</v>
          </cell>
          <cell r="C1524">
            <v>11</v>
          </cell>
          <cell r="D1524">
            <v>291</v>
          </cell>
          <cell r="E1524">
            <v>208</v>
          </cell>
          <cell r="F1524">
            <v>7.7</v>
          </cell>
        </row>
        <row r="1525">
          <cell r="A1525">
            <v>3</v>
          </cell>
          <cell r="B1525">
            <v>5</v>
          </cell>
          <cell r="C1525">
            <v>12</v>
          </cell>
          <cell r="D1525">
            <v>368</v>
          </cell>
          <cell r="E1525">
            <v>268</v>
          </cell>
          <cell r="F1525">
            <v>8.6</v>
          </cell>
        </row>
        <row r="1526">
          <cell r="A1526">
            <v>3</v>
          </cell>
          <cell r="B1526">
            <v>5</v>
          </cell>
          <cell r="C1526">
            <v>13</v>
          </cell>
          <cell r="D1526">
            <v>278</v>
          </cell>
          <cell r="E1526">
            <v>258</v>
          </cell>
          <cell r="F1526">
            <v>8.9</v>
          </cell>
        </row>
        <row r="1527">
          <cell r="A1527">
            <v>3</v>
          </cell>
          <cell r="B1527">
            <v>5</v>
          </cell>
          <cell r="C1527">
            <v>14</v>
          </cell>
          <cell r="D1527">
            <v>210</v>
          </cell>
          <cell r="E1527">
            <v>206</v>
          </cell>
          <cell r="F1527">
            <v>8.8000000000000007</v>
          </cell>
        </row>
        <row r="1528">
          <cell r="A1528">
            <v>3</v>
          </cell>
          <cell r="B1528">
            <v>5</v>
          </cell>
          <cell r="C1528">
            <v>15</v>
          </cell>
          <cell r="D1528">
            <v>225</v>
          </cell>
          <cell r="E1528">
            <v>217</v>
          </cell>
          <cell r="F1528">
            <v>8.8000000000000007</v>
          </cell>
        </row>
        <row r="1529">
          <cell r="A1529">
            <v>3</v>
          </cell>
          <cell r="B1529">
            <v>5</v>
          </cell>
          <cell r="C1529">
            <v>16</v>
          </cell>
          <cell r="D1529">
            <v>119</v>
          </cell>
          <cell r="E1529">
            <v>119</v>
          </cell>
          <cell r="F1529">
            <v>8.4</v>
          </cell>
        </row>
        <row r="1530">
          <cell r="A1530">
            <v>3</v>
          </cell>
          <cell r="B1530">
            <v>5</v>
          </cell>
          <cell r="C1530">
            <v>17</v>
          </cell>
          <cell r="D1530">
            <v>27</v>
          </cell>
          <cell r="E1530">
            <v>27</v>
          </cell>
          <cell r="F1530">
            <v>7.7</v>
          </cell>
        </row>
        <row r="1531">
          <cell r="A1531">
            <v>3</v>
          </cell>
          <cell r="B1531">
            <v>5</v>
          </cell>
          <cell r="C1531">
            <v>18</v>
          </cell>
          <cell r="D1531">
            <v>68</v>
          </cell>
          <cell r="E1531">
            <v>68</v>
          </cell>
          <cell r="F1531">
            <v>7.3</v>
          </cell>
        </row>
        <row r="1532">
          <cell r="A1532">
            <v>3</v>
          </cell>
          <cell r="B1532">
            <v>5</v>
          </cell>
          <cell r="C1532">
            <v>19</v>
          </cell>
          <cell r="D1532">
            <v>9</v>
          </cell>
          <cell r="E1532">
            <v>9</v>
          </cell>
          <cell r="F1532">
            <v>6.7</v>
          </cell>
        </row>
        <row r="1533">
          <cell r="A1533">
            <v>3</v>
          </cell>
          <cell r="B1533">
            <v>5</v>
          </cell>
          <cell r="C1533">
            <v>20</v>
          </cell>
          <cell r="D1533">
            <v>0</v>
          </cell>
          <cell r="E1533">
            <v>0</v>
          </cell>
          <cell r="F1533">
            <v>6.5</v>
          </cell>
        </row>
        <row r="1534">
          <cell r="A1534">
            <v>3</v>
          </cell>
          <cell r="B1534">
            <v>5</v>
          </cell>
          <cell r="C1534">
            <v>21</v>
          </cell>
          <cell r="D1534">
            <v>0</v>
          </cell>
          <cell r="E1534">
            <v>0</v>
          </cell>
          <cell r="F1534">
            <v>6.2</v>
          </cell>
        </row>
        <row r="1535">
          <cell r="A1535">
            <v>3</v>
          </cell>
          <cell r="B1535">
            <v>5</v>
          </cell>
          <cell r="C1535">
            <v>22</v>
          </cell>
          <cell r="D1535">
            <v>0</v>
          </cell>
          <cell r="E1535">
            <v>0</v>
          </cell>
          <cell r="F1535">
            <v>5.7</v>
          </cell>
        </row>
        <row r="1536">
          <cell r="A1536">
            <v>3</v>
          </cell>
          <cell r="B1536">
            <v>5</v>
          </cell>
          <cell r="C1536">
            <v>23</v>
          </cell>
          <cell r="D1536">
            <v>0</v>
          </cell>
          <cell r="E1536">
            <v>0</v>
          </cell>
          <cell r="F1536">
            <v>5.2</v>
          </cell>
        </row>
        <row r="1537">
          <cell r="A1537">
            <v>3</v>
          </cell>
          <cell r="B1537">
            <v>5</v>
          </cell>
          <cell r="C1537">
            <v>24</v>
          </cell>
          <cell r="D1537">
            <v>0</v>
          </cell>
          <cell r="E1537">
            <v>0</v>
          </cell>
          <cell r="F1537">
            <v>5.3</v>
          </cell>
        </row>
        <row r="1538">
          <cell r="A1538">
            <v>3</v>
          </cell>
          <cell r="B1538">
            <v>6</v>
          </cell>
          <cell r="C1538">
            <v>1</v>
          </cell>
          <cell r="D1538">
            <v>0</v>
          </cell>
          <cell r="E1538">
            <v>0</v>
          </cell>
          <cell r="F1538">
            <v>5.2</v>
          </cell>
        </row>
        <row r="1539">
          <cell r="A1539">
            <v>3</v>
          </cell>
          <cell r="B1539">
            <v>6</v>
          </cell>
          <cell r="C1539">
            <v>2</v>
          </cell>
          <cell r="D1539">
            <v>0</v>
          </cell>
          <cell r="E1539">
            <v>0</v>
          </cell>
          <cell r="F1539">
            <v>5.0999999999999996</v>
          </cell>
        </row>
        <row r="1540">
          <cell r="A1540">
            <v>3</v>
          </cell>
          <cell r="B1540">
            <v>6</v>
          </cell>
          <cell r="C1540">
            <v>3</v>
          </cell>
          <cell r="D1540">
            <v>0</v>
          </cell>
          <cell r="E1540">
            <v>0</v>
          </cell>
          <cell r="F1540">
            <v>5</v>
          </cell>
        </row>
        <row r="1541">
          <cell r="A1541">
            <v>3</v>
          </cell>
          <cell r="B1541">
            <v>6</v>
          </cell>
          <cell r="C1541">
            <v>4</v>
          </cell>
          <cell r="D1541">
            <v>0</v>
          </cell>
          <cell r="E1541">
            <v>0</v>
          </cell>
          <cell r="F1541">
            <v>4.9000000000000004</v>
          </cell>
        </row>
        <row r="1542">
          <cell r="A1542">
            <v>3</v>
          </cell>
          <cell r="B1542">
            <v>6</v>
          </cell>
          <cell r="C1542">
            <v>5</v>
          </cell>
          <cell r="D1542">
            <v>0</v>
          </cell>
          <cell r="E1542">
            <v>0</v>
          </cell>
          <cell r="F1542">
            <v>4.9000000000000004</v>
          </cell>
        </row>
        <row r="1543">
          <cell r="A1543">
            <v>3</v>
          </cell>
          <cell r="B1543">
            <v>6</v>
          </cell>
          <cell r="C1543">
            <v>6</v>
          </cell>
          <cell r="D1543">
            <v>0</v>
          </cell>
          <cell r="E1543">
            <v>0</v>
          </cell>
          <cell r="F1543">
            <v>4.8</v>
          </cell>
        </row>
        <row r="1544">
          <cell r="A1544">
            <v>3</v>
          </cell>
          <cell r="B1544">
            <v>6</v>
          </cell>
          <cell r="C1544">
            <v>7</v>
          </cell>
          <cell r="D1544">
            <v>0</v>
          </cell>
          <cell r="E1544">
            <v>0</v>
          </cell>
          <cell r="F1544">
            <v>4.9000000000000004</v>
          </cell>
        </row>
        <row r="1545">
          <cell r="A1545">
            <v>3</v>
          </cell>
          <cell r="B1545">
            <v>6</v>
          </cell>
          <cell r="C1545">
            <v>8</v>
          </cell>
          <cell r="D1545">
            <v>1</v>
          </cell>
          <cell r="E1545">
            <v>1</v>
          </cell>
          <cell r="F1545">
            <v>4.9000000000000004</v>
          </cell>
        </row>
        <row r="1546">
          <cell r="A1546">
            <v>3</v>
          </cell>
          <cell r="B1546">
            <v>6</v>
          </cell>
          <cell r="C1546">
            <v>9</v>
          </cell>
          <cell r="D1546">
            <v>44</v>
          </cell>
          <cell r="E1546">
            <v>44</v>
          </cell>
          <cell r="F1546">
            <v>5.6</v>
          </cell>
        </row>
        <row r="1547">
          <cell r="A1547">
            <v>3</v>
          </cell>
          <cell r="B1547">
            <v>6</v>
          </cell>
          <cell r="C1547">
            <v>10</v>
          </cell>
          <cell r="D1547">
            <v>53</v>
          </cell>
          <cell r="E1547">
            <v>53</v>
          </cell>
          <cell r="F1547">
            <v>5.9</v>
          </cell>
        </row>
        <row r="1548">
          <cell r="A1548">
            <v>3</v>
          </cell>
          <cell r="B1548">
            <v>6</v>
          </cell>
          <cell r="C1548">
            <v>11</v>
          </cell>
          <cell r="D1548">
            <v>276</v>
          </cell>
          <cell r="E1548">
            <v>204</v>
          </cell>
          <cell r="F1548">
            <v>7.8</v>
          </cell>
        </row>
        <row r="1549">
          <cell r="A1549">
            <v>3</v>
          </cell>
          <cell r="B1549">
            <v>6</v>
          </cell>
          <cell r="C1549">
            <v>12</v>
          </cell>
          <cell r="D1549">
            <v>262</v>
          </cell>
          <cell r="E1549">
            <v>243</v>
          </cell>
          <cell r="F1549">
            <v>8.9</v>
          </cell>
        </row>
        <row r="1550">
          <cell r="A1550">
            <v>3</v>
          </cell>
          <cell r="B1550">
            <v>6</v>
          </cell>
          <cell r="C1550">
            <v>13</v>
          </cell>
          <cell r="D1550">
            <v>361</v>
          </cell>
          <cell r="E1550">
            <v>289</v>
          </cell>
          <cell r="F1550">
            <v>10.199999999999999</v>
          </cell>
        </row>
        <row r="1551">
          <cell r="A1551">
            <v>3</v>
          </cell>
          <cell r="B1551">
            <v>6</v>
          </cell>
          <cell r="C1551">
            <v>14</v>
          </cell>
          <cell r="D1551">
            <v>440</v>
          </cell>
          <cell r="E1551">
            <v>305</v>
          </cell>
          <cell r="F1551">
            <v>11.5</v>
          </cell>
        </row>
        <row r="1552">
          <cell r="A1552">
            <v>3</v>
          </cell>
          <cell r="B1552">
            <v>6</v>
          </cell>
          <cell r="C1552">
            <v>15</v>
          </cell>
          <cell r="D1552">
            <v>440</v>
          </cell>
          <cell r="E1552">
            <v>252</v>
          </cell>
          <cell r="F1552">
            <v>12.5</v>
          </cell>
        </row>
        <row r="1553">
          <cell r="A1553">
            <v>3</v>
          </cell>
          <cell r="B1553">
            <v>6</v>
          </cell>
          <cell r="C1553">
            <v>16</v>
          </cell>
          <cell r="D1553">
            <v>388</v>
          </cell>
          <cell r="E1553">
            <v>196</v>
          </cell>
          <cell r="F1553">
            <v>13.1</v>
          </cell>
        </row>
        <row r="1554">
          <cell r="A1554">
            <v>3</v>
          </cell>
          <cell r="B1554">
            <v>6</v>
          </cell>
          <cell r="C1554">
            <v>17</v>
          </cell>
          <cell r="D1554">
            <v>288</v>
          </cell>
          <cell r="E1554">
            <v>152</v>
          </cell>
          <cell r="F1554">
            <v>13.2</v>
          </cell>
        </row>
        <row r="1555">
          <cell r="A1555">
            <v>3</v>
          </cell>
          <cell r="B1555">
            <v>6</v>
          </cell>
          <cell r="C1555">
            <v>18</v>
          </cell>
          <cell r="D1555">
            <v>201</v>
          </cell>
          <cell r="E1555">
            <v>90</v>
          </cell>
          <cell r="F1555">
            <v>13</v>
          </cell>
        </row>
        <row r="1556">
          <cell r="A1556">
            <v>3</v>
          </cell>
          <cell r="B1556">
            <v>6</v>
          </cell>
          <cell r="C1556">
            <v>19</v>
          </cell>
          <cell r="D1556">
            <v>20</v>
          </cell>
          <cell r="E1556">
            <v>20</v>
          </cell>
          <cell r="F1556">
            <v>12</v>
          </cell>
        </row>
        <row r="1557">
          <cell r="A1557">
            <v>3</v>
          </cell>
          <cell r="B1557">
            <v>6</v>
          </cell>
          <cell r="C1557">
            <v>20</v>
          </cell>
          <cell r="D1557">
            <v>0</v>
          </cell>
          <cell r="E1557">
            <v>0</v>
          </cell>
          <cell r="F1557">
            <v>11.3</v>
          </cell>
        </row>
        <row r="1558">
          <cell r="A1558">
            <v>3</v>
          </cell>
          <cell r="B1558">
            <v>6</v>
          </cell>
          <cell r="C1558">
            <v>21</v>
          </cell>
          <cell r="D1558">
            <v>0</v>
          </cell>
          <cell r="E1558">
            <v>0</v>
          </cell>
          <cell r="F1558">
            <v>10.7</v>
          </cell>
        </row>
        <row r="1559">
          <cell r="A1559">
            <v>3</v>
          </cell>
          <cell r="B1559">
            <v>6</v>
          </cell>
          <cell r="C1559">
            <v>22</v>
          </cell>
          <cell r="D1559">
            <v>0</v>
          </cell>
          <cell r="E1559">
            <v>0</v>
          </cell>
          <cell r="F1559">
            <v>10</v>
          </cell>
        </row>
        <row r="1560">
          <cell r="A1560">
            <v>3</v>
          </cell>
          <cell r="B1560">
            <v>6</v>
          </cell>
          <cell r="C1560">
            <v>23</v>
          </cell>
          <cell r="D1560">
            <v>0</v>
          </cell>
          <cell r="E1560">
            <v>0</v>
          </cell>
          <cell r="F1560">
            <v>9.4</v>
          </cell>
        </row>
        <row r="1561">
          <cell r="A1561">
            <v>3</v>
          </cell>
          <cell r="B1561">
            <v>6</v>
          </cell>
          <cell r="C1561">
            <v>24</v>
          </cell>
          <cell r="D1561">
            <v>0</v>
          </cell>
          <cell r="E1561">
            <v>0</v>
          </cell>
          <cell r="F1561">
            <v>8.8000000000000007</v>
          </cell>
        </row>
        <row r="1562">
          <cell r="A1562">
            <v>3</v>
          </cell>
          <cell r="B1562">
            <v>7</v>
          </cell>
          <cell r="C1562">
            <v>1</v>
          </cell>
          <cell r="D1562">
            <v>0</v>
          </cell>
          <cell r="E1562">
            <v>0</v>
          </cell>
          <cell r="F1562">
            <v>8</v>
          </cell>
        </row>
        <row r="1563">
          <cell r="A1563">
            <v>3</v>
          </cell>
          <cell r="B1563">
            <v>7</v>
          </cell>
          <cell r="C1563">
            <v>2</v>
          </cell>
          <cell r="D1563">
            <v>0</v>
          </cell>
          <cell r="E1563">
            <v>0</v>
          </cell>
          <cell r="F1563">
            <v>7.3</v>
          </cell>
        </row>
        <row r="1564">
          <cell r="A1564">
            <v>3</v>
          </cell>
          <cell r="B1564">
            <v>7</v>
          </cell>
          <cell r="C1564">
            <v>3</v>
          </cell>
          <cell r="D1564">
            <v>0</v>
          </cell>
          <cell r="E1564">
            <v>0</v>
          </cell>
          <cell r="F1564">
            <v>6.6</v>
          </cell>
        </row>
        <row r="1565">
          <cell r="A1565">
            <v>3</v>
          </cell>
          <cell r="B1565">
            <v>7</v>
          </cell>
          <cell r="C1565">
            <v>4</v>
          </cell>
          <cell r="D1565">
            <v>0</v>
          </cell>
          <cell r="E1565">
            <v>0</v>
          </cell>
          <cell r="F1565">
            <v>6.2</v>
          </cell>
        </row>
        <row r="1566">
          <cell r="A1566">
            <v>3</v>
          </cell>
          <cell r="B1566">
            <v>7</v>
          </cell>
          <cell r="C1566">
            <v>5</v>
          </cell>
          <cell r="D1566">
            <v>0</v>
          </cell>
          <cell r="E1566">
            <v>0</v>
          </cell>
          <cell r="F1566">
            <v>5.8</v>
          </cell>
        </row>
        <row r="1567">
          <cell r="A1567">
            <v>3</v>
          </cell>
          <cell r="B1567">
            <v>7</v>
          </cell>
          <cell r="C1567">
            <v>6</v>
          </cell>
          <cell r="D1567">
            <v>0</v>
          </cell>
          <cell r="E1567">
            <v>0</v>
          </cell>
          <cell r="F1567">
            <v>5.6</v>
          </cell>
        </row>
        <row r="1568">
          <cell r="A1568">
            <v>3</v>
          </cell>
          <cell r="B1568">
            <v>7</v>
          </cell>
          <cell r="C1568">
            <v>7</v>
          </cell>
          <cell r="D1568">
            <v>0</v>
          </cell>
          <cell r="E1568">
            <v>0</v>
          </cell>
          <cell r="F1568">
            <v>5.3</v>
          </cell>
        </row>
        <row r="1569">
          <cell r="A1569">
            <v>3</v>
          </cell>
          <cell r="B1569">
            <v>7</v>
          </cell>
          <cell r="C1569">
            <v>8</v>
          </cell>
          <cell r="D1569">
            <v>3</v>
          </cell>
          <cell r="E1569">
            <v>3</v>
          </cell>
          <cell r="F1569">
            <v>5.4</v>
          </cell>
        </row>
        <row r="1570">
          <cell r="A1570">
            <v>3</v>
          </cell>
          <cell r="B1570">
            <v>7</v>
          </cell>
          <cell r="C1570">
            <v>9</v>
          </cell>
          <cell r="D1570">
            <v>125</v>
          </cell>
          <cell r="E1570">
            <v>46</v>
          </cell>
          <cell r="F1570">
            <v>6.7</v>
          </cell>
        </row>
        <row r="1571">
          <cell r="A1571">
            <v>3</v>
          </cell>
          <cell r="B1571">
            <v>7</v>
          </cell>
          <cell r="C1571">
            <v>10</v>
          </cell>
          <cell r="D1571">
            <v>308</v>
          </cell>
          <cell r="E1571">
            <v>68</v>
          </cell>
          <cell r="F1571">
            <v>8.4</v>
          </cell>
        </row>
        <row r="1572">
          <cell r="A1572">
            <v>3</v>
          </cell>
          <cell r="B1572">
            <v>7</v>
          </cell>
          <cell r="C1572">
            <v>11</v>
          </cell>
          <cell r="D1572">
            <v>484</v>
          </cell>
          <cell r="E1572">
            <v>127</v>
          </cell>
          <cell r="F1572">
            <v>10.3</v>
          </cell>
        </row>
        <row r="1573">
          <cell r="A1573">
            <v>3</v>
          </cell>
          <cell r="B1573">
            <v>7</v>
          </cell>
          <cell r="C1573">
            <v>12</v>
          </cell>
          <cell r="D1573">
            <v>489</v>
          </cell>
          <cell r="E1573">
            <v>200</v>
          </cell>
          <cell r="F1573">
            <v>11.4</v>
          </cell>
        </row>
        <row r="1574">
          <cell r="A1574">
            <v>3</v>
          </cell>
          <cell r="B1574">
            <v>7</v>
          </cell>
          <cell r="C1574">
            <v>13</v>
          </cell>
          <cell r="D1574">
            <v>578</v>
          </cell>
          <cell r="E1574">
            <v>229</v>
          </cell>
          <cell r="F1574">
            <v>12.5</v>
          </cell>
        </row>
        <row r="1575">
          <cell r="A1575">
            <v>3</v>
          </cell>
          <cell r="B1575">
            <v>7</v>
          </cell>
          <cell r="C1575">
            <v>14</v>
          </cell>
          <cell r="D1575">
            <v>248</v>
          </cell>
          <cell r="E1575">
            <v>232</v>
          </cell>
          <cell r="F1575">
            <v>12.1</v>
          </cell>
        </row>
        <row r="1576">
          <cell r="A1576">
            <v>3</v>
          </cell>
          <cell r="B1576">
            <v>7</v>
          </cell>
          <cell r="C1576">
            <v>15</v>
          </cell>
          <cell r="D1576">
            <v>153</v>
          </cell>
          <cell r="E1576">
            <v>153</v>
          </cell>
          <cell r="F1576">
            <v>11.2</v>
          </cell>
        </row>
        <row r="1577">
          <cell r="A1577">
            <v>3</v>
          </cell>
          <cell r="B1577">
            <v>7</v>
          </cell>
          <cell r="C1577">
            <v>16</v>
          </cell>
          <cell r="D1577">
            <v>145</v>
          </cell>
          <cell r="E1577">
            <v>145</v>
          </cell>
          <cell r="F1577">
            <v>10.6</v>
          </cell>
        </row>
        <row r="1578">
          <cell r="A1578">
            <v>3</v>
          </cell>
          <cell r="B1578">
            <v>7</v>
          </cell>
          <cell r="C1578">
            <v>17</v>
          </cell>
          <cell r="D1578">
            <v>279</v>
          </cell>
          <cell r="E1578">
            <v>169</v>
          </cell>
          <cell r="F1578">
            <v>10.5</v>
          </cell>
        </row>
        <row r="1579">
          <cell r="A1579">
            <v>3</v>
          </cell>
          <cell r="B1579">
            <v>7</v>
          </cell>
          <cell r="C1579">
            <v>18</v>
          </cell>
          <cell r="D1579">
            <v>137</v>
          </cell>
          <cell r="E1579">
            <v>106</v>
          </cell>
          <cell r="F1579">
            <v>10</v>
          </cell>
        </row>
        <row r="1580">
          <cell r="A1580">
            <v>3</v>
          </cell>
          <cell r="B1580">
            <v>7</v>
          </cell>
          <cell r="C1580">
            <v>19</v>
          </cell>
          <cell r="D1580">
            <v>19</v>
          </cell>
          <cell r="E1580">
            <v>19</v>
          </cell>
          <cell r="F1580">
            <v>9.1999999999999993</v>
          </cell>
        </row>
        <row r="1581">
          <cell r="A1581">
            <v>3</v>
          </cell>
          <cell r="B1581">
            <v>7</v>
          </cell>
          <cell r="C1581">
            <v>20</v>
          </cell>
          <cell r="D1581">
            <v>0</v>
          </cell>
          <cell r="E1581">
            <v>0</v>
          </cell>
          <cell r="F1581">
            <v>8.3000000000000007</v>
          </cell>
        </row>
        <row r="1582">
          <cell r="A1582">
            <v>3</v>
          </cell>
          <cell r="B1582">
            <v>7</v>
          </cell>
          <cell r="C1582">
            <v>21</v>
          </cell>
          <cell r="D1582">
            <v>0</v>
          </cell>
          <cell r="E1582">
            <v>0</v>
          </cell>
          <cell r="F1582">
            <v>7.5</v>
          </cell>
        </row>
        <row r="1583">
          <cell r="A1583">
            <v>3</v>
          </cell>
          <cell r="B1583">
            <v>7</v>
          </cell>
          <cell r="C1583">
            <v>22</v>
          </cell>
          <cell r="D1583">
            <v>0</v>
          </cell>
          <cell r="E1583">
            <v>0</v>
          </cell>
          <cell r="F1583">
            <v>6.6</v>
          </cell>
        </row>
        <row r="1584">
          <cell r="A1584">
            <v>3</v>
          </cell>
          <cell r="B1584">
            <v>7</v>
          </cell>
          <cell r="C1584">
            <v>23</v>
          </cell>
          <cell r="D1584">
            <v>0</v>
          </cell>
          <cell r="E1584">
            <v>0</v>
          </cell>
          <cell r="F1584">
            <v>5.8</v>
          </cell>
        </row>
        <row r="1585">
          <cell r="A1585">
            <v>3</v>
          </cell>
          <cell r="B1585">
            <v>7</v>
          </cell>
          <cell r="C1585">
            <v>24</v>
          </cell>
          <cell r="D1585">
            <v>0</v>
          </cell>
          <cell r="E1585">
            <v>0</v>
          </cell>
          <cell r="F1585">
            <v>4.9000000000000004</v>
          </cell>
        </row>
        <row r="1586">
          <cell r="A1586">
            <v>3</v>
          </cell>
          <cell r="B1586">
            <v>8</v>
          </cell>
          <cell r="C1586">
            <v>1</v>
          </cell>
          <cell r="D1586">
            <v>0</v>
          </cell>
          <cell r="E1586">
            <v>0</v>
          </cell>
          <cell r="F1586">
            <v>4.0999999999999996</v>
          </cell>
        </row>
        <row r="1587">
          <cell r="A1587">
            <v>3</v>
          </cell>
          <cell r="B1587">
            <v>8</v>
          </cell>
          <cell r="C1587">
            <v>2</v>
          </cell>
          <cell r="D1587">
            <v>0</v>
          </cell>
          <cell r="E1587">
            <v>0</v>
          </cell>
          <cell r="F1587">
            <v>3.3</v>
          </cell>
        </row>
        <row r="1588">
          <cell r="A1588">
            <v>3</v>
          </cell>
          <cell r="B1588">
            <v>8</v>
          </cell>
          <cell r="C1588">
            <v>3</v>
          </cell>
          <cell r="D1588">
            <v>0</v>
          </cell>
          <cell r="E1588">
            <v>0</v>
          </cell>
          <cell r="F1588">
            <v>2.5</v>
          </cell>
        </row>
        <row r="1589">
          <cell r="A1589">
            <v>3</v>
          </cell>
          <cell r="B1589">
            <v>8</v>
          </cell>
          <cell r="C1589">
            <v>4</v>
          </cell>
          <cell r="D1589">
            <v>0</v>
          </cell>
          <cell r="E1589">
            <v>0</v>
          </cell>
          <cell r="F1589">
            <v>2</v>
          </cell>
        </row>
        <row r="1590">
          <cell r="A1590">
            <v>3</v>
          </cell>
          <cell r="B1590">
            <v>8</v>
          </cell>
          <cell r="C1590">
            <v>5</v>
          </cell>
          <cell r="D1590">
            <v>0</v>
          </cell>
          <cell r="E1590">
            <v>0</v>
          </cell>
          <cell r="F1590">
            <v>1.5</v>
          </cell>
        </row>
        <row r="1591">
          <cell r="A1591">
            <v>3</v>
          </cell>
          <cell r="B1591">
            <v>8</v>
          </cell>
          <cell r="C1591">
            <v>6</v>
          </cell>
          <cell r="D1591">
            <v>0</v>
          </cell>
          <cell r="E1591">
            <v>0</v>
          </cell>
          <cell r="F1591">
            <v>1.2</v>
          </cell>
        </row>
        <row r="1592">
          <cell r="A1592">
            <v>3</v>
          </cell>
          <cell r="B1592">
            <v>8</v>
          </cell>
          <cell r="C1592">
            <v>7</v>
          </cell>
          <cell r="D1592">
            <v>0</v>
          </cell>
          <cell r="E1592">
            <v>0</v>
          </cell>
          <cell r="F1592">
            <v>0.9</v>
          </cell>
        </row>
        <row r="1593">
          <cell r="A1593">
            <v>3</v>
          </cell>
          <cell r="B1593">
            <v>8</v>
          </cell>
          <cell r="C1593">
            <v>8</v>
          </cell>
          <cell r="D1593">
            <v>1</v>
          </cell>
          <cell r="E1593">
            <v>1</v>
          </cell>
          <cell r="F1593">
            <v>0.9</v>
          </cell>
        </row>
        <row r="1594">
          <cell r="A1594">
            <v>3</v>
          </cell>
          <cell r="B1594">
            <v>8</v>
          </cell>
          <cell r="C1594">
            <v>9</v>
          </cell>
          <cell r="D1594">
            <v>23</v>
          </cell>
          <cell r="E1594">
            <v>23</v>
          </cell>
          <cell r="F1594">
            <v>1.1000000000000001</v>
          </cell>
        </row>
        <row r="1595">
          <cell r="A1595">
            <v>3</v>
          </cell>
          <cell r="B1595">
            <v>8</v>
          </cell>
          <cell r="C1595">
            <v>10</v>
          </cell>
          <cell r="D1595">
            <v>99</v>
          </cell>
          <cell r="E1595">
            <v>99</v>
          </cell>
          <cell r="F1595">
            <v>1.7</v>
          </cell>
        </row>
        <row r="1596">
          <cell r="A1596">
            <v>3</v>
          </cell>
          <cell r="B1596">
            <v>8</v>
          </cell>
          <cell r="C1596">
            <v>11</v>
          </cell>
          <cell r="D1596">
            <v>157</v>
          </cell>
          <cell r="E1596">
            <v>156</v>
          </cell>
          <cell r="F1596">
            <v>2.4</v>
          </cell>
        </row>
        <row r="1597">
          <cell r="A1597">
            <v>3</v>
          </cell>
          <cell r="B1597">
            <v>8</v>
          </cell>
          <cell r="C1597">
            <v>12</v>
          </cell>
          <cell r="D1597">
            <v>421</v>
          </cell>
          <cell r="E1597">
            <v>270</v>
          </cell>
          <cell r="F1597">
            <v>4</v>
          </cell>
        </row>
        <row r="1598">
          <cell r="A1598">
            <v>3</v>
          </cell>
          <cell r="B1598">
            <v>8</v>
          </cell>
          <cell r="C1598">
            <v>13</v>
          </cell>
          <cell r="D1598">
            <v>262</v>
          </cell>
          <cell r="E1598">
            <v>241</v>
          </cell>
          <cell r="F1598">
            <v>4.4000000000000004</v>
          </cell>
        </row>
        <row r="1599">
          <cell r="A1599">
            <v>3</v>
          </cell>
          <cell r="B1599">
            <v>8</v>
          </cell>
          <cell r="C1599">
            <v>14</v>
          </cell>
          <cell r="D1599">
            <v>486</v>
          </cell>
          <cell r="E1599">
            <v>304</v>
          </cell>
          <cell r="F1599">
            <v>5.5</v>
          </cell>
        </row>
        <row r="1600">
          <cell r="A1600">
            <v>3</v>
          </cell>
          <cell r="B1600">
            <v>8</v>
          </cell>
          <cell r="C1600">
            <v>15</v>
          </cell>
          <cell r="D1600">
            <v>664</v>
          </cell>
          <cell r="E1600">
            <v>166</v>
          </cell>
          <cell r="F1600">
            <v>6.8</v>
          </cell>
        </row>
        <row r="1601">
          <cell r="A1601">
            <v>3</v>
          </cell>
          <cell r="B1601">
            <v>8</v>
          </cell>
          <cell r="C1601">
            <v>16</v>
          </cell>
          <cell r="D1601">
            <v>522</v>
          </cell>
          <cell r="E1601">
            <v>76</v>
          </cell>
          <cell r="F1601">
            <v>7.4</v>
          </cell>
        </row>
        <row r="1602">
          <cell r="A1602">
            <v>3</v>
          </cell>
          <cell r="B1602">
            <v>8</v>
          </cell>
          <cell r="C1602">
            <v>17</v>
          </cell>
          <cell r="D1602">
            <v>405</v>
          </cell>
          <cell r="E1602">
            <v>67</v>
          </cell>
          <cell r="F1602">
            <v>7.6</v>
          </cell>
        </row>
        <row r="1603">
          <cell r="A1603">
            <v>3</v>
          </cell>
          <cell r="B1603">
            <v>8</v>
          </cell>
          <cell r="C1603">
            <v>18</v>
          </cell>
          <cell r="D1603">
            <v>230</v>
          </cell>
          <cell r="E1603">
            <v>46</v>
          </cell>
          <cell r="F1603">
            <v>7.3</v>
          </cell>
        </row>
        <row r="1604">
          <cell r="A1604">
            <v>3</v>
          </cell>
          <cell r="B1604">
            <v>8</v>
          </cell>
          <cell r="C1604">
            <v>19</v>
          </cell>
          <cell r="D1604">
            <v>22</v>
          </cell>
          <cell r="E1604">
            <v>22</v>
          </cell>
          <cell r="F1604">
            <v>6.3</v>
          </cell>
        </row>
        <row r="1605">
          <cell r="A1605">
            <v>3</v>
          </cell>
          <cell r="B1605">
            <v>8</v>
          </cell>
          <cell r="C1605">
            <v>20</v>
          </cell>
          <cell r="D1605">
            <v>0</v>
          </cell>
          <cell r="E1605">
            <v>0</v>
          </cell>
          <cell r="F1605">
            <v>5.6</v>
          </cell>
        </row>
        <row r="1606">
          <cell r="A1606">
            <v>3</v>
          </cell>
          <cell r="B1606">
            <v>8</v>
          </cell>
          <cell r="C1606">
            <v>21</v>
          </cell>
          <cell r="D1606">
            <v>0</v>
          </cell>
          <cell r="E1606">
            <v>0</v>
          </cell>
          <cell r="F1606">
            <v>4.8</v>
          </cell>
        </row>
        <row r="1607">
          <cell r="A1607">
            <v>3</v>
          </cell>
          <cell r="B1607">
            <v>8</v>
          </cell>
          <cell r="C1607">
            <v>22</v>
          </cell>
          <cell r="D1607">
            <v>0</v>
          </cell>
          <cell r="E1607">
            <v>0</v>
          </cell>
          <cell r="F1607">
            <v>4.0999999999999996</v>
          </cell>
        </row>
        <row r="1608">
          <cell r="A1608">
            <v>3</v>
          </cell>
          <cell r="B1608">
            <v>8</v>
          </cell>
          <cell r="C1608">
            <v>23</v>
          </cell>
          <cell r="D1608">
            <v>0</v>
          </cell>
          <cell r="E1608">
            <v>0</v>
          </cell>
          <cell r="F1608">
            <v>3.4</v>
          </cell>
        </row>
        <row r="1609">
          <cell r="A1609">
            <v>3</v>
          </cell>
          <cell r="B1609">
            <v>8</v>
          </cell>
          <cell r="C1609">
            <v>24</v>
          </cell>
          <cell r="D1609">
            <v>0</v>
          </cell>
          <cell r="E1609">
            <v>0</v>
          </cell>
          <cell r="F1609">
            <v>2.7</v>
          </cell>
        </row>
        <row r="1610">
          <cell r="A1610">
            <v>3</v>
          </cell>
          <cell r="B1610">
            <v>9</v>
          </cell>
          <cell r="C1610">
            <v>1</v>
          </cell>
          <cell r="D1610">
            <v>0</v>
          </cell>
          <cell r="E1610">
            <v>0</v>
          </cell>
          <cell r="F1610">
            <v>2.2000000000000002</v>
          </cell>
        </row>
        <row r="1611">
          <cell r="A1611">
            <v>3</v>
          </cell>
          <cell r="B1611">
            <v>9</v>
          </cell>
          <cell r="C1611">
            <v>2</v>
          </cell>
          <cell r="D1611">
            <v>0</v>
          </cell>
          <cell r="E1611">
            <v>0</v>
          </cell>
          <cell r="F1611">
            <v>1.7</v>
          </cell>
        </row>
        <row r="1612">
          <cell r="A1612">
            <v>3</v>
          </cell>
          <cell r="B1612">
            <v>9</v>
          </cell>
          <cell r="C1612">
            <v>3</v>
          </cell>
          <cell r="D1612">
            <v>0</v>
          </cell>
          <cell r="E1612">
            <v>0</v>
          </cell>
          <cell r="F1612">
            <v>1.2</v>
          </cell>
        </row>
        <row r="1613">
          <cell r="A1613">
            <v>3</v>
          </cell>
          <cell r="B1613">
            <v>9</v>
          </cell>
          <cell r="C1613">
            <v>4</v>
          </cell>
          <cell r="D1613">
            <v>0</v>
          </cell>
          <cell r="E1613">
            <v>0</v>
          </cell>
          <cell r="F1613">
            <v>0.9</v>
          </cell>
        </row>
        <row r="1614">
          <cell r="A1614">
            <v>3</v>
          </cell>
          <cell r="B1614">
            <v>9</v>
          </cell>
          <cell r="C1614">
            <v>5</v>
          </cell>
          <cell r="D1614">
            <v>0</v>
          </cell>
          <cell r="E1614">
            <v>0</v>
          </cell>
          <cell r="F1614">
            <v>0.6</v>
          </cell>
        </row>
        <row r="1615">
          <cell r="A1615">
            <v>3</v>
          </cell>
          <cell r="B1615">
            <v>9</v>
          </cell>
          <cell r="C1615">
            <v>6</v>
          </cell>
          <cell r="D1615">
            <v>0</v>
          </cell>
          <cell r="E1615">
            <v>0</v>
          </cell>
          <cell r="F1615">
            <v>0.3</v>
          </cell>
        </row>
        <row r="1616">
          <cell r="A1616">
            <v>3</v>
          </cell>
          <cell r="B1616">
            <v>9</v>
          </cell>
          <cell r="C1616">
            <v>7</v>
          </cell>
          <cell r="D1616">
            <v>0</v>
          </cell>
          <cell r="E1616">
            <v>0</v>
          </cell>
          <cell r="F1616">
            <v>0.1</v>
          </cell>
        </row>
        <row r="1617">
          <cell r="A1617">
            <v>3</v>
          </cell>
          <cell r="B1617">
            <v>9</v>
          </cell>
          <cell r="C1617">
            <v>8</v>
          </cell>
          <cell r="D1617">
            <v>2</v>
          </cell>
          <cell r="E1617">
            <v>2</v>
          </cell>
          <cell r="F1617">
            <v>0.1</v>
          </cell>
        </row>
        <row r="1618">
          <cell r="A1618">
            <v>3</v>
          </cell>
          <cell r="B1618">
            <v>9</v>
          </cell>
          <cell r="C1618">
            <v>9</v>
          </cell>
          <cell r="D1618">
            <v>128</v>
          </cell>
          <cell r="E1618">
            <v>42</v>
          </cell>
          <cell r="F1618">
            <v>1.6</v>
          </cell>
        </row>
        <row r="1619">
          <cell r="A1619">
            <v>3</v>
          </cell>
          <cell r="B1619">
            <v>9</v>
          </cell>
          <cell r="C1619">
            <v>10</v>
          </cell>
          <cell r="D1619">
            <v>298</v>
          </cell>
          <cell r="E1619">
            <v>56</v>
          </cell>
          <cell r="F1619">
            <v>3.5</v>
          </cell>
        </row>
        <row r="1620">
          <cell r="A1620">
            <v>3</v>
          </cell>
          <cell r="B1620">
            <v>9</v>
          </cell>
          <cell r="C1620">
            <v>11</v>
          </cell>
          <cell r="D1620">
            <v>452</v>
          </cell>
          <cell r="E1620">
            <v>66</v>
          </cell>
          <cell r="F1620">
            <v>5.4</v>
          </cell>
        </row>
        <row r="1621">
          <cell r="A1621">
            <v>3</v>
          </cell>
          <cell r="B1621">
            <v>9</v>
          </cell>
          <cell r="C1621">
            <v>12</v>
          </cell>
          <cell r="D1621">
            <v>566</v>
          </cell>
          <cell r="E1621">
            <v>83</v>
          </cell>
          <cell r="F1621">
            <v>7.1</v>
          </cell>
        </row>
        <row r="1622">
          <cell r="A1622">
            <v>3</v>
          </cell>
          <cell r="B1622">
            <v>9</v>
          </cell>
          <cell r="C1622">
            <v>13</v>
          </cell>
          <cell r="D1622">
            <v>640</v>
          </cell>
          <cell r="E1622">
            <v>88</v>
          </cell>
          <cell r="F1622">
            <v>8.5</v>
          </cell>
        </row>
        <row r="1623">
          <cell r="A1623">
            <v>3</v>
          </cell>
          <cell r="B1623">
            <v>9</v>
          </cell>
          <cell r="C1623">
            <v>14</v>
          </cell>
          <cell r="D1623">
            <v>656</v>
          </cell>
          <cell r="E1623">
            <v>88</v>
          </cell>
          <cell r="F1623">
            <v>9.5</v>
          </cell>
        </row>
        <row r="1624">
          <cell r="A1624">
            <v>3</v>
          </cell>
          <cell r="B1624">
            <v>9</v>
          </cell>
          <cell r="C1624">
            <v>15</v>
          </cell>
          <cell r="D1624">
            <v>615</v>
          </cell>
          <cell r="E1624">
            <v>79</v>
          </cell>
          <cell r="F1624">
            <v>10.3</v>
          </cell>
        </row>
        <row r="1625">
          <cell r="A1625">
            <v>3</v>
          </cell>
          <cell r="B1625">
            <v>9</v>
          </cell>
          <cell r="C1625">
            <v>16</v>
          </cell>
          <cell r="D1625">
            <v>521</v>
          </cell>
          <cell r="E1625">
            <v>65</v>
          </cell>
          <cell r="F1625">
            <v>10.5</v>
          </cell>
        </row>
        <row r="1626">
          <cell r="A1626">
            <v>3</v>
          </cell>
          <cell r="B1626">
            <v>9</v>
          </cell>
          <cell r="C1626">
            <v>17</v>
          </cell>
          <cell r="D1626">
            <v>386</v>
          </cell>
          <cell r="E1626">
            <v>52</v>
          </cell>
          <cell r="F1626">
            <v>10.199999999999999</v>
          </cell>
        </row>
        <row r="1627">
          <cell r="A1627">
            <v>3</v>
          </cell>
          <cell r="B1627">
            <v>9</v>
          </cell>
          <cell r="C1627">
            <v>18</v>
          </cell>
          <cell r="D1627">
            <v>216</v>
          </cell>
          <cell r="E1627">
            <v>45</v>
          </cell>
          <cell r="F1627">
            <v>9.1999999999999993</v>
          </cell>
        </row>
        <row r="1628">
          <cell r="A1628">
            <v>3</v>
          </cell>
          <cell r="B1628">
            <v>9</v>
          </cell>
          <cell r="C1628">
            <v>19</v>
          </cell>
          <cell r="D1628">
            <v>20</v>
          </cell>
          <cell r="E1628">
            <v>20</v>
          </cell>
          <cell r="F1628">
            <v>7.8</v>
          </cell>
        </row>
        <row r="1629">
          <cell r="A1629">
            <v>3</v>
          </cell>
          <cell r="B1629">
            <v>9</v>
          </cell>
          <cell r="C1629">
            <v>20</v>
          </cell>
          <cell r="D1629">
            <v>0</v>
          </cell>
          <cell r="E1629">
            <v>0</v>
          </cell>
          <cell r="F1629">
            <v>6.9</v>
          </cell>
        </row>
        <row r="1630">
          <cell r="A1630">
            <v>3</v>
          </cell>
          <cell r="B1630">
            <v>9</v>
          </cell>
          <cell r="C1630">
            <v>21</v>
          </cell>
          <cell r="D1630">
            <v>0</v>
          </cell>
          <cell r="E1630">
            <v>0</v>
          </cell>
          <cell r="F1630">
            <v>6.1</v>
          </cell>
        </row>
        <row r="1631">
          <cell r="A1631">
            <v>3</v>
          </cell>
          <cell r="B1631">
            <v>9</v>
          </cell>
          <cell r="C1631">
            <v>22</v>
          </cell>
          <cell r="D1631">
            <v>0</v>
          </cell>
          <cell r="E1631">
            <v>0</v>
          </cell>
          <cell r="F1631">
            <v>5.2</v>
          </cell>
        </row>
        <row r="1632">
          <cell r="A1632">
            <v>3</v>
          </cell>
          <cell r="B1632">
            <v>9</v>
          </cell>
          <cell r="C1632">
            <v>23</v>
          </cell>
          <cell r="D1632">
            <v>0</v>
          </cell>
          <cell r="E1632">
            <v>0</v>
          </cell>
          <cell r="F1632">
            <v>4.3</v>
          </cell>
        </row>
        <row r="1633">
          <cell r="A1633">
            <v>3</v>
          </cell>
          <cell r="B1633">
            <v>9</v>
          </cell>
          <cell r="C1633">
            <v>24</v>
          </cell>
          <cell r="D1633">
            <v>0</v>
          </cell>
          <cell r="E1633">
            <v>0</v>
          </cell>
          <cell r="F1633">
            <v>3.5</v>
          </cell>
        </row>
        <row r="1634">
          <cell r="A1634">
            <v>3</v>
          </cell>
          <cell r="B1634">
            <v>10</v>
          </cell>
          <cell r="C1634">
            <v>1</v>
          </cell>
          <cell r="D1634">
            <v>0</v>
          </cell>
          <cell r="E1634">
            <v>0</v>
          </cell>
          <cell r="F1634">
            <v>2.9</v>
          </cell>
        </row>
        <row r="1635">
          <cell r="A1635">
            <v>3</v>
          </cell>
          <cell r="B1635">
            <v>10</v>
          </cell>
          <cell r="C1635">
            <v>2</v>
          </cell>
          <cell r="D1635">
            <v>0</v>
          </cell>
          <cell r="E1635">
            <v>0</v>
          </cell>
          <cell r="F1635">
            <v>2.2999999999999998</v>
          </cell>
        </row>
        <row r="1636">
          <cell r="A1636">
            <v>3</v>
          </cell>
          <cell r="B1636">
            <v>10</v>
          </cell>
          <cell r="C1636">
            <v>3</v>
          </cell>
          <cell r="D1636">
            <v>0</v>
          </cell>
          <cell r="E1636">
            <v>0</v>
          </cell>
          <cell r="F1636">
            <v>1.7</v>
          </cell>
        </row>
        <row r="1637">
          <cell r="A1637">
            <v>3</v>
          </cell>
          <cell r="B1637">
            <v>10</v>
          </cell>
          <cell r="C1637">
            <v>4</v>
          </cell>
          <cell r="D1637">
            <v>0</v>
          </cell>
          <cell r="E1637">
            <v>0</v>
          </cell>
          <cell r="F1637">
            <v>1.4</v>
          </cell>
        </row>
        <row r="1638">
          <cell r="A1638">
            <v>3</v>
          </cell>
          <cell r="B1638">
            <v>10</v>
          </cell>
          <cell r="C1638">
            <v>5</v>
          </cell>
          <cell r="D1638">
            <v>0</v>
          </cell>
          <cell r="E1638">
            <v>0</v>
          </cell>
          <cell r="F1638">
            <v>1</v>
          </cell>
        </row>
        <row r="1639">
          <cell r="A1639">
            <v>3</v>
          </cell>
          <cell r="B1639">
            <v>10</v>
          </cell>
          <cell r="C1639">
            <v>6</v>
          </cell>
          <cell r="D1639">
            <v>0</v>
          </cell>
          <cell r="E1639">
            <v>0</v>
          </cell>
          <cell r="F1639">
            <v>0.8</v>
          </cell>
        </row>
        <row r="1640">
          <cell r="A1640">
            <v>3</v>
          </cell>
          <cell r="B1640">
            <v>10</v>
          </cell>
          <cell r="C1640">
            <v>7</v>
          </cell>
          <cell r="D1640">
            <v>0</v>
          </cell>
          <cell r="E1640">
            <v>0</v>
          </cell>
          <cell r="F1640">
            <v>0.6</v>
          </cell>
        </row>
        <row r="1641">
          <cell r="A1641">
            <v>3</v>
          </cell>
          <cell r="B1641">
            <v>10</v>
          </cell>
          <cell r="C1641">
            <v>8</v>
          </cell>
          <cell r="D1641">
            <v>2</v>
          </cell>
          <cell r="E1641">
            <v>2</v>
          </cell>
          <cell r="F1641">
            <v>0.6</v>
          </cell>
        </row>
        <row r="1642">
          <cell r="A1642">
            <v>3</v>
          </cell>
          <cell r="B1642">
            <v>10</v>
          </cell>
          <cell r="C1642">
            <v>9</v>
          </cell>
          <cell r="D1642">
            <v>123</v>
          </cell>
          <cell r="E1642">
            <v>49</v>
          </cell>
          <cell r="F1642">
            <v>2.2000000000000002</v>
          </cell>
        </row>
        <row r="1643">
          <cell r="A1643">
            <v>3</v>
          </cell>
          <cell r="B1643">
            <v>10</v>
          </cell>
          <cell r="C1643">
            <v>10</v>
          </cell>
          <cell r="D1643">
            <v>288</v>
          </cell>
          <cell r="E1643">
            <v>75</v>
          </cell>
          <cell r="F1643">
            <v>4.2</v>
          </cell>
        </row>
        <row r="1644">
          <cell r="A1644">
            <v>3</v>
          </cell>
          <cell r="B1644">
            <v>10</v>
          </cell>
          <cell r="C1644">
            <v>11</v>
          </cell>
          <cell r="D1644">
            <v>423</v>
          </cell>
          <cell r="E1644">
            <v>114</v>
          </cell>
          <cell r="F1644">
            <v>6.1</v>
          </cell>
        </row>
        <row r="1645">
          <cell r="A1645">
            <v>3</v>
          </cell>
          <cell r="B1645">
            <v>10</v>
          </cell>
          <cell r="C1645">
            <v>12</v>
          </cell>
          <cell r="D1645">
            <v>541</v>
          </cell>
          <cell r="E1645">
            <v>125</v>
          </cell>
          <cell r="F1645">
            <v>7.8</v>
          </cell>
        </row>
        <row r="1646">
          <cell r="A1646">
            <v>3</v>
          </cell>
          <cell r="B1646">
            <v>10</v>
          </cell>
          <cell r="C1646">
            <v>13</v>
          </cell>
          <cell r="D1646">
            <v>606</v>
          </cell>
          <cell r="E1646">
            <v>144</v>
          </cell>
          <cell r="F1646">
            <v>9.3000000000000007</v>
          </cell>
        </row>
        <row r="1647">
          <cell r="A1647">
            <v>3</v>
          </cell>
          <cell r="B1647">
            <v>10</v>
          </cell>
          <cell r="C1647">
            <v>14</v>
          </cell>
          <cell r="D1647">
            <v>628</v>
          </cell>
          <cell r="E1647">
            <v>133</v>
          </cell>
          <cell r="F1647">
            <v>10.5</v>
          </cell>
        </row>
        <row r="1648">
          <cell r="A1648">
            <v>3</v>
          </cell>
          <cell r="B1648">
            <v>10</v>
          </cell>
          <cell r="C1648">
            <v>15</v>
          </cell>
          <cell r="D1648">
            <v>581</v>
          </cell>
          <cell r="E1648">
            <v>130</v>
          </cell>
          <cell r="F1648">
            <v>11.2</v>
          </cell>
        </row>
        <row r="1649">
          <cell r="A1649">
            <v>3</v>
          </cell>
          <cell r="B1649">
            <v>10</v>
          </cell>
          <cell r="C1649">
            <v>16</v>
          </cell>
          <cell r="D1649">
            <v>496</v>
          </cell>
          <cell r="E1649">
            <v>101</v>
          </cell>
          <cell r="F1649">
            <v>11.5</v>
          </cell>
        </row>
        <row r="1650">
          <cell r="A1650">
            <v>3</v>
          </cell>
          <cell r="B1650">
            <v>10</v>
          </cell>
          <cell r="C1650">
            <v>17</v>
          </cell>
          <cell r="D1650">
            <v>363</v>
          </cell>
          <cell r="E1650">
            <v>79</v>
          </cell>
          <cell r="F1650">
            <v>11.2</v>
          </cell>
        </row>
        <row r="1651">
          <cell r="A1651">
            <v>3</v>
          </cell>
          <cell r="B1651">
            <v>10</v>
          </cell>
          <cell r="C1651">
            <v>18</v>
          </cell>
          <cell r="D1651">
            <v>203</v>
          </cell>
          <cell r="E1651">
            <v>58</v>
          </cell>
          <cell r="F1651">
            <v>10.199999999999999</v>
          </cell>
        </row>
        <row r="1652">
          <cell r="A1652">
            <v>3</v>
          </cell>
          <cell r="B1652">
            <v>10</v>
          </cell>
          <cell r="C1652">
            <v>19</v>
          </cell>
          <cell r="D1652">
            <v>21</v>
          </cell>
          <cell r="E1652">
            <v>21</v>
          </cell>
          <cell r="F1652">
            <v>8.6999999999999993</v>
          </cell>
        </row>
        <row r="1653">
          <cell r="A1653">
            <v>3</v>
          </cell>
          <cell r="B1653">
            <v>10</v>
          </cell>
          <cell r="C1653">
            <v>20</v>
          </cell>
          <cell r="D1653">
            <v>0</v>
          </cell>
          <cell r="E1653">
            <v>0</v>
          </cell>
          <cell r="F1653">
            <v>8.3000000000000007</v>
          </cell>
        </row>
        <row r="1654">
          <cell r="A1654">
            <v>3</v>
          </cell>
          <cell r="B1654">
            <v>10</v>
          </cell>
          <cell r="C1654">
            <v>21</v>
          </cell>
          <cell r="D1654">
            <v>0</v>
          </cell>
          <cell r="E1654">
            <v>0</v>
          </cell>
          <cell r="F1654">
            <v>7.8</v>
          </cell>
        </row>
        <row r="1655">
          <cell r="A1655">
            <v>3</v>
          </cell>
          <cell r="B1655">
            <v>10</v>
          </cell>
          <cell r="C1655">
            <v>22</v>
          </cell>
          <cell r="D1655">
            <v>0</v>
          </cell>
          <cell r="E1655">
            <v>0</v>
          </cell>
          <cell r="F1655">
            <v>7.4</v>
          </cell>
        </row>
        <row r="1656">
          <cell r="A1656">
            <v>3</v>
          </cell>
          <cell r="B1656">
            <v>10</v>
          </cell>
          <cell r="C1656">
            <v>23</v>
          </cell>
          <cell r="D1656">
            <v>0</v>
          </cell>
          <cell r="E1656">
            <v>0</v>
          </cell>
          <cell r="F1656">
            <v>7</v>
          </cell>
        </row>
        <row r="1657">
          <cell r="A1657">
            <v>3</v>
          </cell>
          <cell r="B1657">
            <v>10</v>
          </cell>
          <cell r="C1657">
            <v>24</v>
          </cell>
          <cell r="D1657">
            <v>0</v>
          </cell>
          <cell r="E1657">
            <v>0</v>
          </cell>
          <cell r="F1657">
            <v>6.6</v>
          </cell>
        </row>
        <row r="1658">
          <cell r="A1658">
            <v>3</v>
          </cell>
          <cell r="B1658">
            <v>11</v>
          </cell>
          <cell r="C1658">
            <v>1</v>
          </cell>
          <cell r="D1658">
            <v>0</v>
          </cell>
          <cell r="E1658">
            <v>0</v>
          </cell>
          <cell r="F1658">
            <v>6.4</v>
          </cell>
        </row>
        <row r="1659">
          <cell r="A1659">
            <v>3</v>
          </cell>
          <cell r="B1659">
            <v>11</v>
          </cell>
          <cell r="C1659">
            <v>2</v>
          </cell>
          <cell r="D1659">
            <v>0</v>
          </cell>
          <cell r="E1659">
            <v>0</v>
          </cell>
          <cell r="F1659">
            <v>6.3</v>
          </cell>
        </row>
        <row r="1660">
          <cell r="A1660">
            <v>3</v>
          </cell>
          <cell r="B1660">
            <v>11</v>
          </cell>
          <cell r="C1660">
            <v>3</v>
          </cell>
          <cell r="D1660">
            <v>0</v>
          </cell>
          <cell r="E1660">
            <v>0</v>
          </cell>
          <cell r="F1660">
            <v>6.1</v>
          </cell>
        </row>
        <row r="1661">
          <cell r="A1661">
            <v>3</v>
          </cell>
          <cell r="B1661">
            <v>11</v>
          </cell>
          <cell r="C1661">
            <v>4</v>
          </cell>
          <cell r="D1661">
            <v>0</v>
          </cell>
          <cell r="E1661">
            <v>0</v>
          </cell>
          <cell r="F1661">
            <v>6</v>
          </cell>
        </row>
        <row r="1662">
          <cell r="A1662">
            <v>3</v>
          </cell>
          <cell r="B1662">
            <v>11</v>
          </cell>
          <cell r="C1662">
            <v>5</v>
          </cell>
          <cell r="D1662">
            <v>0</v>
          </cell>
          <cell r="E1662">
            <v>0</v>
          </cell>
          <cell r="F1662">
            <v>5.9</v>
          </cell>
        </row>
        <row r="1663">
          <cell r="A1663">
            <v>3</v>
          </cell>
          <cell r="B1663">
            <v>11</v>
          </cell>
          <cell r="C1663">
            <v>6</v>
          </cell>
          <cell r="D1663">
            <v>0</v>
          </cell>
          <cell r="E1663">
            <v>0</v>
          </cell>
          <cell r="F1663">
            <v>5.9</v>
          </cell>
        </row>
        <row r="1664">
          <cell r="A1664">
            <v>3</v>
          </cell>
          <cell r="B1664">
            <v>11</v>
          </cell>
          <cell r="C1664">
            <v>7</v>
          </cell>
          <cell r="D1664">
            <v>0</v>
          </cell>
          <cell r="E1664">
            <v>0</v>
          </cell>
          <cell r="F1664">
            <v>5.8</v>
          </cell>
        </row>
        <row r="1665">
          <cell r="A1665">
            <v>3</v>
          </cell>
          <cell r="B1665">
            <v>11</v>
          </cell>
          <cell r="C1665">
            <v>8</v>
          </cell>
          <cell r="D1665">
            <v>1</v>
          </cell>
          <cell r="E1665">
            <v>1</v>
          </cell>
          <cell r="F1665">
            <v>5.9</v>
          </cell>
        </row>
        <row r="1666">
          <cell r="A1666">
            <v>3</v>
          </cell>
          <cell r="B1666">
            <v>11</v>
          </cell>
          <cell r="C1666">
            <v>9</v>
          </cell>
          <cell r="D1666">
            <v>69</v>
          </cell>
          <cell r="E1666">
            <v>67</v>
          </cell>
          <cell r="F1666">
            <v>6.9</v>
          </cell>
        </row>
        <row r="1667">
          <cell r="A1667">
            <v>3</v>
          </cell>
          <cell r="B1667">
            <v>11</v>
          </cell>
          <cell r="C1667">
            <v>10</v>
          </cell>
          <cell r="D1667">
            <v>144</v>
          </cell>
          <cell r="E1667">
            <v>138</v>
          </cell>
          <cell r="F1667">
            <v>7.9</v>
          </cell>
        </row>
        <row r="1668">
          <cell r="A1668">
            <v>3</v>
          </cell>
          <cell r="B1668">
            <v>11</v>
          </cell>
          <cell r="C1668">
            <v>11</v>
          </cell>
          <cell r="D1668">
            <v>236</v>
          </cell>
          <cell r="E1668">
            <v>220</v>
          </cell>
          <cell r="F1668">
            <v>9.1</v>
          </cell>
        </row>
        <row r="1669">
          <cell r="A1669">
            <v>3</v>
          </cell>
          <cell r="B1669">
            <v>11</v>
          </cell>
          <cell r="C1669">
            <v>12</v>
          </cell>
          <cell r="D1669">
            <v>295</v>
          </cell>
          <cell r="E1669">
            <v>269</v>
          </cell>
          <cell r="F1669">
            <v>10.199999999999999</v>
          </cell>
        </row>
        <row r="1670">
          <cell r="A1670">
            <v>3</v>
          </cell>
          <cell r="B1670">
            <v>11</v>
          </cell>
          <cell r="C1670">
            <v>13</v>
          </cell>
          <cell r="D1670">
            <v>309</v>
          </cell>
          <cell r="E1670">
            <v>289</v>
          </cell>
          <cell r="F1670">
            <v>11.1</v>
          </cell>
        </row>
        <row r="1671">
          <cell r="A1671">
            <v>3</v>
          </cell>
          <cell r="B1671">
            <v>11</v>
          </cell>
          <cell r="C1671">
            <v>14</v>
          </cell>
          <cell r="D1671">
            <v>371</v>
          </cell>
          <cell r="E1671">
            <v>311</v>
          </cell>
          <cell r="F1671">
            <v>11.9</v>
          </cell>
        </row>
        <row r="1672">
          <cell r="A1672">
            <v>3</v>
          </cell>
          <cell r="B1672">
            <v>11</v>
          </cell>
          <cell r="C1672">
            <v>15</v>
          </cell>
          <cell r="D1672">
            <v>303</v>
          </cell>
          <cell r="E1672">
            <v>283</v>
          </cell>
          <cell r="F1672">
            <v>12.3</v>
          </cell>
        </row>
        <row r="1673">
          <cell r="A1673">
            <v>3</v>
          </cell>
          <cell r="B1673">
            <v>11</v>
          </cell>
          <cell r="C1673">
            <v>16</v>
          </cell>
          <cell r="D1673">
            <v>258</v>
          </cell>
          <cell r="E1673">
            <v>240</v>
          </cell>
          <cell r="F1673">
            <v>12.4</v>
          </cell>
        </row>
        <row r="1674">
          <cell r="A1674">
            <v>3</v>
          </cell>
          <cell r="B1674">
            <v>11</v>
          </cell>
          <cell r="C1674">
            <v>17</v>
          </cell>
          <cell r="D1674">
            <v>176</v>
          </cell>
          <cell r="E1674">
            <v>169</v>
          </cell>
          <cell r="F1674">
            <v>12.2</v>
          </cell>
        </row>
        <row r="1675">
          <cell r="A1675">
            <v>3</v>
          </cell>
          <cell r="B1675">
            <v>11</v>
          </cell>
          <cell r="C1675">
            <v>18</v>
          </cell>
          <cell r="D1675">
            <v>107</v>
          </cell>
          <cell r="E1675">
            <v>101</v>
          </cell>
          <cell r="F1675">
            <v>11.7</v>
          </cell>
        </row>
        <row r="1676">
          <cell r="A1676">
            <v>3</v>
          </cell>
          <cell r="B1676">
            <v>11</v>
          </cell>
          <cell r="C1676">
            <v>19</v>
          </cell>
          <cell r="D1676">
            <v>14</v>
          </cell>
          <cell r="E1676">
            <v>14</v>
          </cell>
          <cell r="F1676">
            <v>10.9</v>
          </cell>
        </row>
        <row r="1677">
          <cell r="A1677">
            <v>3</v>
          </cell>
          <cell r="B1677">
            <v>11</v>
          </cell>
          <cell r="C1677">
            <v>20</v>
          </cell>
          <cell r="D1677">
            <v>0</v>
          </cell>
          <cell r="E1677">
            <v>0</v>
          </cell>
          <cell r="F1677">
            <v>10.3</v>
          </cell>
        </row>
        <row r="1678">
          <cell r="A1678">
            <v>3</v>
          </cell>
          <cell r="B1678">
            <v>11</v>
          </cell>
          <cell r="C1678">
            <v>21</v>
          </cell>
          <cell r="D1678">
            <v>0</v>
          </cell>
          <cell r="E1678">
            <v>0</v>
          </cell>
          <cell r="F1678">
            <v>9.6999999999999993</v>
          </cell>
        </row>
        <row r="1679">
          <cell r="A1679">
            <v>3</v>
          </cell>
          <cell r="B1679">
            <v>11</v>
          </cell>
          <cell r="C1679">
            <v>22</v>
          </cell>
          <cell r="D1679">
            <v>0</v>
          </cell>
          <cell r="E1679">
            <v>0</v>
          </cell>
          <cell r="F1679">
            <v>9.1</v>
          </cell>
        </row>
        <row r="1680">
          <cell r="A1680">
            <v>3</v>
          </cell>
          <cell r="B1680">
            <v>11</v>
          </cell>
          <cell r="C1680">
            <v>23</v>
          </cell>
          <cell r="D1680">
            <v>0</v>
          </cell>
          <cell r="E1680">
            <v>0</v>
          </cell>
          <cell r="F1680">
            <v>8.4</v>
          </cell>
        </row>
        <row r="1681">
          <cell r="A1681">
            <v>3</v>
          </cell>
          <cell r="B1681">
            <v>11</v>
          </cell>
          <cell r="C1681">
            <v>24</v>
          </cell>
          <cell r="D1681">
            <v>0</v>
          </cell>
          <cell r="E1681">
            <v>0</v>
          </cell>
          <cell r="F1681">
            <v>7.7</v>
          </cell>
        </row>
        <row r="1682">
          <cell r="A1682">
            <v>3</v>
          </cell>
          <cell r="B1682">
            <v>12</v>
          </cell>
          <cell r="C1682">
            <v>1</v>
          </cell>
          <cell r="D1682">
            <v>0</v>
          </cell>
          <cell r="E1682">
            <v>0</v>
          </cell>
          <cell r="F1682">
            <v>7.4</v>
          </cell>
        </row>
        <row r="1683">
          <cell r="A1683">
            <v>3</v>
          </cell>
          <cell r="B1683">
            <v>12</v>
          </cell>
          <cell r="C1683">
            <v>2</v>
          </cell>
          <cell r="D1683">
            <v>0</v>
          </cell>
          <cell r="E1683">
            <v>0</v>
          </cell>
          <cell r="F1683">
            <v>6.6</v>
          </cell>
        </row>
        <row r="1684">
          <cell r="A1684">
            <v>3</v>
          </cell>
          <cell r="B1684">
            <v>12</v>
          </cell>
          <cell r="C1684">
            <v>3</v>
          </cell>
          <cell r="D1684">
            <v>0</v>
          </cell>
          <cell r="E1684">
            <v>0</v>
          </cell>
          <cell r="F1684">
            <v>6.1</v>
          </cell>
        </row>
        <row r="1685">
          <cell r="A1685">
            <v>3</v>
          </cell>
          <cell r="B1685">
            <v>12</v>
          </cell>
          <cell r="C1685">
            <v>4</v>
          </cell>
          <cell r="D1685">
            <v>0</v>
          </cell>
          <cell r="E1685">
            <v>0</v>
          </cell>
          <cell r="F1685">
            <v>5.8</v>
          </cell>
        </row>
        <row r="1686">
          <cell r="A1686">
            <v>3</v>
          </cell>
          <cell r="B1686">
            <v>12</v>
          </cell>
          <cell r="C1686">
            <v>5</v>
          </cell>
          <cell r="D1686">
            <v>0</v>
          </cell>
          <cell r="E1686">
            <v>0</v>
          </cell>
          <cell r="F1686">
            <v>5.4</v>
          </cell>
        </row>
        <row r="1687">
          <cell r="A1687">
            <v>3</v>
          </cell>
          <cell r="B1687">
            <v>12</v>
          </cell>
          <cell r="C1687">
            <v>6</v>
          </cell>
          <cell r="D1687">
            <v>0</v>
          </cell>
          <cell r="E1687">
            <v>0</v>
          </cell>
          <cell r="F1687">
            <v>5.2</v>
          </cell>
        </row>
        <row r="1688">
          <cell r="A1688">
            <v>3</v>
          </cell>
          <cell r="B1688">
            <v>12</v>
          </cell>
          <cell r="C1688">
            <v>7</v>
          </cell>
          <cell r="D1688">
            <v>0</v>
          </cell>
          <cell r="E1688">
            <v>0</v>
          </cell>
          <cell r="F1688">
            <v>5</v>
          </cell>
        </row>
        <row r="1689">
          <cell r="A1689">
            <v>3</v>
          </cell>
          <cell r="B1689">
            <v>12</v>
          </cell>
          <cell r="C1689">
            <v>8</v>
          </cell>
          <cell r="D1689">
            <v>7</v>
          </cell>
          <cell r="E1689">
            <v>7</v>
          </cell>
          <cell r="F1689">
            <v>5.0999999999999996</v>
          </cell>
        </row>
        <row r="1690">
          <cell r="A1690">
            <v>3</v>
          </cell>
          <cell r="B1690">
            <v>12</v>
          </cell>
          <cell r="C1690">
            <v>9</v>
          </cell>
          <cell r="D1690">
            <v>59</v>
          </cell>
          <cell r="E1690">
            <v>59</v>
          </cell>
          <cell r="F1690">
            <v>5.8</v>
          </cell>
        </row>
        <row r="1691">
          <cell r="A1691">
            <v>3</v>
          </cell>
          <cell r="B1691">
            <v>12</v>
          </cell>
          <cell r="C1691">
            <v>10</v>
          </cell>
          <cell r="D1691">
            <v>201</v>
          </cell>
          <cell r="E1691">
            <v>153</v>
          </cell>
          <cell r="F1691">
            <v>7.2</v>
          </cell>
        </row>
        <row r="1692">
          <cell r="A1692">
            <v>3</v>
          </cell>
          <cell r="B1692">
            <v>12</v>
          </cell>
          <cell r="C1692">
            <v>11</v>
          </cell>
          <cell r="D1692">
            <v>277</v>
          </cell>
          <cell r="E1692">
            <v>226</v>
          </cell>
          <cell r="F1692">
            <v>8.4</v>
          </cell>
        </row>
        <row r="1693">
          <cell r="A1693">
            <v>3</v>
          </cell>
          <cell r="B1693">
            <v>12</v>
          </cell>
          <cell r="C1693">
            <v>12</v>
          </cell>
          <cell r="D1693">
            <v>223</v>
          </cell>
          <cell r="E1693">
            <v>215</v>
          </cell>
          <cell r="F1693">
            <v>8.9</v>
          </cell>
        </row>
        <row r="1694">
          <cell r="A1694">
            <v>3</v>
          </cell>
          <cell r="B1694">
            <v>12</v>
          </cell>
          <cell r="C1694">
            <v>13</v>
          </cell>
          <cell r="D1694">
            <v>326</v>
          </cell>
          <cell r="E1694">
            <v>294</v>
          </cell>
          <cell r="F1694">
            <v>9.6</v>
          </cell>
        </row>
        <row r="1695">
          <cell r="A1695">
            <v>3</v>
          </cell>
          <cell r="B1695">
            <v>12</v>
          </cell>
          <cell r="C1695">
            <v>14</v>
          </cell>
          <cell r="D1695">
            <v>406</v>
          </cell>
          <cell r="E1695">
            <v>315</v>
          </cell>
          <cell r="F1695">
            <v>10.5</v>
          </cell>
        </row>
        <row r="1696">
          <cell r="A1696">
            <v>3</v>
          </cell>
          <cell r="B1696">
            <v>12</v>
          </cell>
          <cell r="C1696">
            <v>15</v>
          </cell>
          <cell r="D1696">
            <v>260</v>
          </cell>
          <cell r="E1696">
            <v>246</v>
          </cell>
          <cell r="F1696">
            <v>10.6</v>
          </cell>
        </row>
        <row r="1697">
          <cell r="A1697">
            <v>3</v>
          </cell>
          <cell r="B1697">
            <v>12</v>
          </cell>
          <cell r="C1697">
            <v>16</v>
          </cell>
          <cell r="D1697">
            <v>274</v>
          </cell>
          <cell r="E1697">
            <v>236</v>
          </cell>
          <cell r="F1697">
            <v>10.8</v>
          </cell>
        </row>
        <row r="1698">
          <cell r="A1698">
            <v>3</v>
          </cell>
          <cell r="B1698">
            <v>12</v>
          </cell>
          <cell r="C1698">
            <v>17</v>
          </cell>
          <cell r="D1698">
            <v>359</v>
          </cell>
          <cell r="E1698">
            <v>159</v>
          </cell>
          <cell r="F1698">
            <v>11.1</v>
          </cell>
        </row>
        <row r="1699">
          <cell r="A1699">
            <v>3</v>
          </cell>
          <cell r="B1699">
            <v>12</v>
          </cell>
          <cell r="C1699">
            <v>18</v>
          </cell>
          <cell r="D1699">
            <v>269</v>
          </cell>
          <cell r="E1699">
            <v>120</v>
          </cell>
          <cell r="F1699">
            <v>11.1</v>
          </cell>
        </row>
        <row r="1700">
          <cell r="A1700">
            <v>3</v>
          </cell>
          <cell r="B1700">
            <v>12</v>
          </cell>
          <cell r="C1700">
            <v>19</v>
          </cell>
          <cell r="D1700">
            <v>34</v>
          </cell>
          <cell r="E1700">
            <v>30</v>
          </cell>
          <cell r="F1700">
            <v>10.199999999999999</v>
          </cell>
        </row>
        <row r="1701">
          <cell r="A1701">
            <v>3</v>
          </cell>
          <cell r="B1701">
            <v>12</v>
          </cell>
          <cell r="C1701">
            <v>20</v>
          </cell>
          <cell r="D1701">
            <v>0</v>
          </cell>
          <cell r="E1701">
            <v>0</v>
          </cell>
          <cell r="F1701">
            <v>9.3000000000000007</v>
          </cell>
        </row>
        <row r="1702">
          <cell r="A1702">
            <v>3</v>
          </cell>
          <cell r="B1702">
            <v>12</v>
          </cell>
          <cell r="C1702">
            <v>21</v>
          </cell>
          <cell r="D1702">
            <v>0</v>
          </cell>
          <cell r="E1702">
            <v>0</v>
          </cell>
          <cell r="F1702">
            <v>8.4</v>
          </cell>
        </row>
        <row r="1703">
          <cell r="A1703">
            <v>3</v>
          </cell>
          <cell r="B1703">
            <v>12</v>
          </cell>
          <cell r="C1703">
            <v>22</v>
          </cell>
          <cell r="D1703">
            <v>0</v>
          </cell>
          <cell r="E1703">
            <v>0</v>
          </cell>
          <cell r="F1703">
            <v>7.6</v>
          </cell>
        </row>
        <row r="1704">
          <cell r="A1704">
            <v>3</v>
          </cell>
          <cell r="B1704">
            <v>12</v>
          </cell>
          <cell r="C1704">
            <v>23</v>
          </cell>
          <cell r="D1704">
            <v>0</v>
          </cell>
          <cell r="E1704">
            <v>0</v>
          </cell>
          <cell r="F1704">
            <v>6.8</v>
          </cell>
        </row>
        <row r="1705">
          <cell r="A1705">
            <v>3</v>
          </cell>
          <cell r="B1705">
            <v>12</v>
          </cell>
          <cell r="C1705">
            <v>24</v>
          </cell>
          <cell r="D1705">
            <v>0</v>
          </cell>
          <cell r="E1705">
            <v>0</v>
          </cell>
          <cell r="F1705">
            <v>5.9</v>
          </cell>
        </row>
        <row r="1706">
          <cell r="A1706">
            <v>3</v>
          </cell>
          <cell r="B1706">
            <v>13</v>
          </cell>
          <cell r="C1706">
            <v>1</v>
          </cell>
          <cell r="D1706">
            <v>0</v>
          </cell>
          <cell r="E1706">
            <v>0</v>
          </cell>
          <cell r="F1706">
            <v>5.3</v>
          </cell>
        </row>
        <row r="1707">
          <cell r="A1707">
            <v>3</v>
          </cell>
          <cell r="B1707">
            <v>13</v>
          </cell>
          <cell r="C1707">
            <v>2</v>
          </cell>
          <cell r="D1707">
            <v>0</v>
          </cell>
          <cell r="E1707">
            <v>0</v>
          </cell>
          <cell r="F1707">
            <v>4.5999999999999996</v>
          </cell>
        </row>
        <row r="1708">
          <cell r="A1708">
            <v>3</v>
          </cell>
          <cell r="B1708">
            <v>13</v>
          </cell>
          <cell r="C1708">
            <v>3</v>
          </cell>
          <cell r="D1708">
            <v>0</v>
          </cell>
          <cell r="E1708">
            <v>0</v>
          </cell>
          <cell r="F1708">
            <v>4</v>
          </cell>
        </row>
        <row r="1709">
          <cell r="A1709">
            <v>3</v>
          </cell>
          <cell r="B1709">
            <v>13</v>
          </cell>
          <cell r="C1709">
            <v>4</v>
          </cell>
          <cell r="D1709">
            <v>0</v>
          </cell>
          <cell r="E1709">
            <v>0</v>
          </cell>
          <cell r="F1709">
            <v>3.6</v>
          </cell>
        </row>
        <row r="1710">
          <cell r="A1710">
            <v>3</v>
          </cell>
          <cell r="B1710">
            <v>13</v>
          </cell>
          <cell r="C1710">
            <v>5</v>
          </cell>
          <cell r="D1710">
            <v>0</v>
          </cell>
          <cell r="E1710">
            <v>0</v>
          </cell>
          <cell r="F1710">
            <v>3.3</v>
          </cell>
        </row>
        <row r="1711">
          <cell r="A1711">
            <v>3</v>
          </cell>
          <cell r="B1711">
            <v>13</v>
          </cell>
          <cell r="C1711">
            <v>6</v>
          </cell>
          <cell r="D1711">
            <v>0</v>
          </cell>
          <cell r="E1711">
            <v>0</v>
          </cell>
          <cell r="F1711">
            <v>3</v>
          </cell>
        </row>
        <row r="1712">
          <cell r="A1712">
            <v>3</v>
          </cell>
          <cell r="B1712">
            <v>13</v>
          </cell>
          <cell r="C1712">
            <v>7</v>
          </cell>
          <cell r="D1712">
            <v>0</v>
          </cell>
          <cell r="E1712">
            <v>0</v>
          </cell>
          <cell r="F1712">
            <v>2.8</v>
          </cell>
        </row>
        <row r="1713">
          <cell r="A1713">
            <v>3</v>
          </cell>
          <cell r="B1713">
            <v>13</v>
          </cell>
          <cell r="C1713">
            <v>8</v>
          </cell>
          <cell r="D1713">
            <v>5</v>
          </cell>
          <cell r="E1713">
            <v>5</v>
          </cell>
          <cell r="F1713">
            <v>2.9</v>
          </cell>
        </row>
        <row r="1714">
          <cell r="A1714">
            <v>3</v>
          </cell>
          <cell r="B1714">
            <v>13</v>
          </cell>
          <cell r="C1714">
            <v>9</v>
          </cell>
          <cell r="D1714">
            <v>166</v>
          </cell>
          <cell r="E1714">
            <v>39</v>
          </cell>
          <cell r="F1714">
            <v>5.0999999999999996</v>
          </cell>
        </row>
        <row r="1715">
          <cell r="A1715">
            <v>3</v>
          </cell>
          <cell r="B1715">
            <v>13</v>
          </cell>
          <cell r="C1715">
            <v>10</v>
          </cell>
          <cell r="D1715">
            <v>354</v>
          </cell>
          <cell r="E1715">
            <v>51</v>
          </cell>
          <cell r="F1715">
            <v>7.5</v>
          </cell>
        </row>
        <row r="1716">
          <cell r="A1716">
            <v>3</v>
          </cell>
          <cell r="B1716">
            <v>13</v>
          </cell>
          <cell r="C1716">
            <v>11</v>
          </cell>
          <cell r="D1716">
            <v>520</v>
          </cell>
          <cell r="E1716">
            <v>55</v>
          </cell>
          <cell r="F1716">
            <v>9.9</v>
          </cell>
        </row>
        <row r="1717">
          <cell r="A1717">
            <v>3</v>
          </cell>
          <cell r="B1717">
            <v>13</v>
          </cell>
          <cell r="C1717">
            <v>12</v>
          </cell>
          <cell r="D1717">
            <v>644</v>
          </cell>
          <cell r="E1717">
            <v>64</v>
          </cell>
          <cell r="F1717">
            <v>12.2</v>
          </cell>
        </row>
        <row r="1718">
          <cell r="A1718">
            <v>3</v>
          </cell>
          <cell r="B1718">
            <v>13</v>
          </cell>
          <cell r="C1718">
            <v>13</v>
          </cell>
          <cell r="D1718">
            <v>712</v>
          </cell>
          <cell r="E1718">
            <v>69</v>
          </cell>
          <cell r="F1718">
            <v>14</v>
          </cell>
        </row>
        <row r="1719">
          <cell r="A1719">
            <v>3</v>
          </cell>
          <cell r="B1719">
            <v>13</v>
          </cell>
          <cell r="C1719">
            <v>14</v>
          </cell>
          <cell r="D1719">
            <v>722</v>
          </cell>
          <cell r="E1719">
            <v>70</v>
          </cell>
          <cell r="F1719">
            <v>15.3</v>
          </cell>
        </row>
        <row r="1720">
          <cell r="A1720">
            <v>3</v>
          </cell>
          <cell r="B1720">
            <v>13</v>
          </cell>
          <cell r="C1720">
            <v>15</v>
          </cell>
          <cell r="D1720">
            <v>672</v>
          </cell>
          <cell r="E1720">
            <v>65</v>
          </cell>
          <cell r="F1720">
            <v>16.100000000000001</v>
          </cell>
        </row>
        <row r="1721">
          <cell r="A1721">
            <v>3</v>
          </cell>
          <cell r="B1721">
            <v>13</v>
          </cell>
          <cell r="C1721">
            <v>16</v>
          </cell>
          <cell r="D1721">
            <v>569</v>
          </cell>
          <cell r="E1721">
            <v>56</v>
          </cell>
          <cell r="F1721">
            <v>16.399999999999999</v>
          </cell>
        </row>
        <row r="1722">
          <cell r="A1722">
            <v>3</v>
          </cell>
          <cell r="B1722">
            <v>13</v>
          </cell>
          <cell r="C1722">
            <v>17</v>
          </cell>
          <cell r="D1722">
            <v>418</v>
          </cell>
          <cell r="E1722">
            <v>49</v>
          </cell>
          <cell r="F1722">
            <v>16</v>
          </cell>
        </row>
        <row r="1723">
          <cell r="A1723">
            <v>3</v>
          </cell>
          <cell r="B1723">
            <v>13</v>
          </cell>
          <cell r="C1723">
            <v>18</v>
          </cell>
          <cell r="D1723">
            <v>238</v>
          </cell>
          <cell r="E1723">
            <v>44</v>
          </cell>
          <cell r="F1723">
            <v>14.8</v>
          </cell>
        </row>
        <row r="1724">
          <cell r="A1724">
            <v>3</v>
          </cell>
          <cell r="B1724">
            <v>13</v>
          </cell>
          <cell r="C1724">
            <v>19</v>
          </cell>
          <cell r="D1724">
            <v>69</v>
          </cell>
          <cell r="E1724">
            <v>29</v>
          </cell>
          <cell r="F1724">
            <v>13.2</v>
          </cell>
        </row>
        <row r="1725">
          <cell r="A1725">
            <v>3</v>
          </cell>
          <cell r="B1725">
            <v>13</v>
          </cell>
          <cell r="C1725">
            <v>20</v>
          </cell>
          <cell r="D1725">
            <v>0</v>
          </cell>
          <cell r="E1725">
            <v>0</v>
          </cell>
          <cell r="F1725">
            <v>11.5</v>
          </cell>
        </row>
        <row r="1726">
          <cell r="A1726">
            <v>3</v>
          </cell>
          <cell r="B1726">
            <v>13</v>
          </cell>
          <cell r="C1726">
            <v>21</v>
          </cell>
          <cell r="D1726">
            <v>0</v>
          </cell>
          <cell r="E1726">
            <v>0</v>
          </cell>
          <cell r="F1726">
            <v>10.8</v>
          </cell>
        </row>
        <row r="1727">
          <cell r="A1727">
            <v>3</v>
          </cell>
          <cell r="B1727">
            <v>13</v>
          </cell>
          <cell r="C1727">
            <v>22</v>
          </cell>
          <cell r="D1727">
            <v>0</v>
          </cell>
          <cell r="E1727">
            <v>0</v>
          </cell>
          <cell r="F1727">
            <v>10.1</v>
          </cell>
        </row>
        <row r="1728">
          <cell r="A1728">
            <v>3</v>
          </cell>
          <cell r="B1728">
            <v>13</v>
          </cell>
          <cell r="C1728">
            <v>23</v>
          </cell>
          <cell r="D1728">
            <v>0</v>
          </cell>
          <cell r="E1728">
            <v>0</v>
          </cell>
          <cell r="F1728">
            <v>9.4</v>
          </cell>
        </row>
        <row r="1729">
          <cell r="A1729">
            <v>3</v>
          </cell>
          <cell r="B1729">
            <v>13</v>
          </cell>
          <cell r="C1729">
            <v>24</v>
          </cell>
          <cell r="D1729">
            <v>0</v>
          </cell>
          <cell r="E1729">
            <v>0</v>
          </cell>
          <cell r="F1729">
            <v>8.8000000000000007</v>
          </cell>
        </row>
        <row r="1730">
          <cell r="A1730">
            <v>3</v>
          </cell>
          <cell r="B1730">
            <v>14</v>
          </cell>
          <cell r="C1730">
            <v>1</v>
          </cell>
          <cell r="D1730">
            <v>0</v>
          </cell>
          <cell r="E1730">
            <v>0</v>
          </cell>
          <cell r="F1730">
            <v>8.3000000000000007</v>
          </cell>
        </row>
        <row r="1731">
          <cell r="A1731">
            <v>3</v>
          </cell>
          <cell r="B1731">
            <v>14</v>
          </cell>
          <cell r="C1731">
            <v>2</v>
          </cell>
          <cell r="D1731">
            <v>0</v>
          </cell>
          <cell r="E1731">
            <v>0</v>
          </cell>
          <cell r="F1731">
            <v>7.9</v>
          </cell>
        </row>
        <row r="1732">
          <cell r="A1732">
            <v>3</v>
          </cell>
          <cell r="B1732">
            <v>14</v>
          </cell>
          <cell r="C1732">
            <v>3</v>
          </cell>
          <cell r="D1732">
            <v>0</v>
          </cell>
          <cell r="E1732">
            <v>0</v>
          </cell>
          <cell r="F1732">
            <v>7.4</v>
          </cell>
        </row>
        <row r="1733">
          <cell r="A1733">
            <v>3</v>
          </cell>
          <cell r="B1733">
            <v>14</v>
          </cell>
          <cell r="C1733">
            <v>4</v>
          </cell>
          <cell r="D1733">
            <v>0</v>
          </cell>
          <cell r="E1733">
            <v>0</v>
          </cell>
          <cell r="F1733">
            <v>7.2</v>
          </cell>
        </row>
        <row r="1734">
          <cell r="A1734">
            <v>3</v>
          </cell>
          <cell r="B1734">
            <v>14</v>
          </cell>
          <cell r="C1734">
            <v>5</v>
          </cell>
          <cell r="D1734">
            <v>0</v>
          </cell>
          <cell r="E1734">
            <v>0</v>
          </cell>
          <cell r="F1734">
            <v>7</v>
          </cell>
        </row>
        <row r="1735">
          <cell r="A1735">
            <v>3</v>
          </cell>
          <cell r="B1735">
            <v>14</v>
          </cell>
          <cell r="C1735">
            <v>6</v>
          </cell>
          <cell r="D1735">
            <v>0</v>
          </cell>
          <cell r="E1735">
            <v>0</v>
          </cell>
          <cell r="F1735">
            <v>6.8</v>
          </cell>
        </row>
        <row r="1736">
          <cell r="A1736">
            <v>3</v>
          </cell>
          <cell r="B1736">
            <v>14</v>
          </cell>
          <cell r="C1736">
            <v>7</v>
          </cell>
          <cell r="D1736">
            <v>0</v>
          </cell>
          <cell r="E1736">
            <v>0</v>
          </cell>
          <cell r="F1736">
            <v>6.7</v>
          </cell>
        </row>
        <row r="1737">
          <cell r="A1737">
            <v>3</v>
          </cell>
          <cell r="B1737">
            <v>14</v>
          </cell>
          <cell r="C1737">
            <v>8</v>
          </cell>
          <cell r="D1737">
            <v>7</v>
          </cell>
          <cell r="E1737">
            <v>7</v>
          </cell>
          <cell r="F1737">
            <v>6.8</v>
          </cell>
        </row>
        <row r="1738">
          <cell r="A1738">
            <v>3</v>
          </cell>
          <cell r="B1738">
            <v>14</v>
          </cell>
          <cell r="C1738">
            <v>9</v>
          </cell>
          <cell r="D1738">
            <v>95</v>
          </cell>
          <cell r="E1738">
            <v>76</v>
          </cell>
          <cell r="F1738">
            <v>7.8</v>
          </cell>
        </row>
        <row r="1739">
          <cell r="A1739">
            <v>3</v>
          </cell>
          <cell r="B1739">
            <v>14</v>
          </cell>
          <cell r="C1739">
            <v>10</v>
          </cell>
          <cell r="D1739">
            <v>325</v>
          </cell>
          <cell r="E1739">
            <v>125</v>
          </cell>
          <cell r="F1739">
            <v>9.9</v>
          </cell>
        </row>
        <row r="1740">
          <cell r="A1740">
            <v>3</v>
          </cell>
          <cell r="B1740">
            <v>14</v>
          </cell>
          <cell r="C1740">
            <v>11</v>
          </cell>
          <cell r="D1740">
            <v>407</v>
          </cell>
          <cell r="E1740">
            <v>173</v>
          </cell>
          <cell r="F1740">
            <v>11.5</v>
          </cell>
        </row>
        <row r="1741">
          <cell r="A1741">
            <v>3</v>
          </cell>
          <cell r="B1741">
            <v>14</v>
          </cell>
          <cell r="C1741">
            <v>12</v>
          </cell>
          <cell r="D1741">
            <v>525</v>
          </cell>
          <cell r="E1741">
            <v>224</v>
          </cell>
          <cell r="F1741">
            <v>13</v>
          </cell>
        </row>
        <row r="1742">
          <cell r="A1742">
            <v>3</v>
          </cell>
          <cell r="B1742">
            <v>14</v>
          </cell>
          <cell r="C1742">
            <v>13</v>
          </cell>
          <cell r="D1742">
            <v>336</v>
          </cell>
          <cell r="E1742">
            <v>282</v>
          </cell>
          <cell r="F1742">
            <v>13.3</v>
          </cell>
        </row>
        <row r="1743">
          <cell r="A1743">
            <v>3</v>
          </cell>
          <cell r="B1743">
            <v>14</v>
          </cell>
          <cell r="C1743">
            <v>14</v>
          </cell>
          <cell r="D1743">
            <v>445</v>
          </cell>
          <cell r="E1743">
            <v>322</v>
          </cell>
          <cell r="F1743">
            <v>13.8</v>
          </cell>
        </row>
        <row r="1744">
          <cell r="A1744">
            <v>3</v>
          </cell>
          <cell r="B1744">
            <v>14</v>
          </cell>
          <cell r="C1744">
            <v>15</v>
          </cell>
          <cell r="D1744">
            <v>357</v>
          </cell>
          <cell r="E1744">
            <v>294</v>
          </cell>
          <cell r="F1744">
            <v>14</v>
          </cell>
        </row>
        <row r="1745">
          <cell r="A1745">
            <v>3</v>
          </cell>
          <cell r="B1745">
            <v>14</v>
          </cell>
          <cell r="C1745">
            <v>16</v>
          </cell>
          <cell r="D1745">
            <v>162</v>
          </cell>
          <cell r="E1745">
            <v>162</v>
          </cell>
          <cell r="F1745">
            <v>13.3</v>
          </cell>
        </row>
        <row r="1746">
          <cell r="A1746">
            <v>3</v>
          </cell>
          <cell r="B1746">
            <v>14</v>
          </cell>
          <cell r="C1746">
            <v>17</v>
          </cell>
          <cell r="D1746">
            <v>43</v>
          </cell>
          <cell r="E1746">
            <v>43</v>
          </cell>
          <cell r="F1746">
            <v>12.2</v>
          </cell>
        </row>
        <row r="1747">
          <cell r="A1747">
            <v>3</v>
          </cell>
          <cell r="B1747">
            <v>14</v>
          </cell>
          <cell r="C1747">
            <v>18</v>
          </cell>
          <cell r="D1747">
            <v>17</v>
          </cell>
          <cell r="E1747">
            <v>17</v>
          </cell>
          <cell r="F1747">
            <v>11.3</v>
          </cell>
        </row>
        <row r="1748">
          <cell r="A1748">
            <v>3</v>
          </cell>
          <cell r="B1748">
            <v>14</v>
          </cell>
          <cell r="C1748">
            <v>19</v>
          </cell>
          <cell r="D1748">
            <v>5</v>
          </cell>
          <cell r="E1748">
            <v>5</v>
          </cell>
          <cell r="F1748">
            <v>10.5</v>
          </cell>
        </row>
        <row r="1749">
          <cell r="A1749">
            <v>3</v>
          </cell>
          <cell r="B1749">
            <v>14</v>
          </cell>
          <cell r="C1749">
            <v>20</v>
          </cell>
          <cell r="D1749">
            <v>0</v>
          </cell>
          <cell r="E1749">
            <v>0</v>
          </cell>
          <cell r="F1749">
            <v>9.6</v>
          </cell>
        </row>
        <row r="1750">
          <cell r="A1750">
            <v>3</v>
          </cell>
          <cell r="B1750">
            <v>14</v>
          </cell>
          <cell r="C1750">
            <v>21</v>
          </cell>
          <cell r="D1750">
            <v>0</v>
          </cell>
          <cell r="E1750">
            <v>0</v>
          </cell>
          <cell r="F1750">
            <v>9.3000000000000007</v>
          </cell>
        </row>
        <row r="1751">
          <cell r="A1751">
            <v>3</v>
          </cell>
          <cell r="B1751">
            <v>14</v>
          </cell>
          <cell r="C1751">
            <v>22</v>
          </cell>
          <cell r="D1751">
            <v>0</v>
          </cell>
          <cell r="E1751">
            <v>0</v>
          </cell>
          <cell r="F1751">
            <v>8.8000000000000007</v>
          </cell>
        </row>
        <row r="1752">
          <cell r="A1752">
            <v>3</v>
          </cell>
          <cell r="B1752">
            <v>14</v>
          </cell>
          <cell r="C1752">
            <v>23</v>
          </cell>
          <cell r="D1752">
            <v>0</v>
          </cell>
          <cell r="E1752">
            <v>0</v>
          </cell>
          <cell r="F1752">
            <v>8.4</v>
          </cell>
        </row>
        <row r="1753">
          <cell r="A1753">
            <v>3</v>
          </cell>
          <cell r="B1753">
            <v>14</v>
          </cell>
          <cell r="C1753">
            <v>24</v>
          </cell>
          <cell r="D1753">
            <v>0</v>
          </cell>
          <cell r="E1753">
            <v>0</v>
          </cell>
          <cell r="F1753">
            <v>8</v>
          </cell>
        </row>
        <row r="1754">
          <cell r="A1754">
            <v>3</v>
          </cell>
          <cell r="B1754">
            <v>15</v>
          </cell>
          <cell r="C1754">
            <v>1</v>
          </cell>
          <cell r="D1754">
            <v>0</v>
          </cell>
          <cell r="E1754">
            <v>0</v>
          </cell>
          <cell r="F1754">
            <v>7.5</v>
          </cell>
        </row>
        <row r="1755">
          <cell r="A1755">
            <v>3</v>
          </cell>
          <cell r="B1755">
            <v>15</v>
          </cell>
          <cell r="C1755">
            <v>2</v>
          </cell>
          <cell r="D1755">
            <v>0</v>
          </cell>
          <cell r="E1755">
            <v>0</v>
          </cell>
          <cell r="F1755">
            <v>7</v>
          </cell>
        </row>
        <row r="1756">
          <cell r="A1756">
            <v>3</v>
          </cell>
          <cell r="B1756">
            <v>15</v>
          </cell>
          <cell r="C1756">
            <v>3</v>
          </cell>
          <cell r="D1756">
            <v>0</v>
          </cell>
          <cell r="E1756">
            <v>0</v>
          </cell>
          <cell r="F1756">
            <v>6.6</v>
          </cell>
        </row>
        <row r="1757">
          <cell r="A1757">
            <v>3</v>
          </cell>
          <cell r="B1757">
            <v>15</v>
          </cell>
          <cell r="C1757">
            <v>4</v>
          </cell>
          <cell r="D1757">
            <v>0</v>
          </cell>
          <cell r="E1757">
            <v>0</v>
          </cell>
          <cell r="F1757">
            <v>6.3</v>
          </cell>
        </row>
        <row r="1758">
          <cell r="A1758">
            <v>3</v>
          </cell>
          <cell r="B1758">
            <v>15</v>
          </cell>
          <cell r="C1758">
            <v>5</v>
          </cell>
          <cell r="D1758">
            <v>0</v>
          </cell>
          <cell r="E1758">
            <v>0</v>
          </cell>
          <cell r="F1758">
            <v>6.1</v>
          </cell>
        </row>
        <row r="1759">
          <cell r="A1759">
            <v>3</v>
          </cell>
          <cell r="B1759">
            <v>15</v>
          </cell>
          <cell r="C1759">
            <v>6</v>
          </cell>
          <cell r="D1759">
            <v>0</v>
          </cell>
          <cell r="E1759">
            <v>0</v>
          </cell>
          <cell r="F1759">
            <v>5.9</v>
          </cell>
        </row>
        <row r="1760">
          <cell r="A1760">
            <v>3</v>
          </cell>
          <cell r="B1760">
            <v>15</v>
          </cell>
          <cell r="C1760">
            <v>7</v>
          </cell>
          <cell r="D1760">
            <v>0</v>
          </cell>
          <cell r="E1760">
            <v>0</v>
          </cell>
          <cell r="F1760">
            <v>5.8</v>
          </cell>
        </row>
        <row r="1761">
          <cell r="A1761">
            <v>3</v>
          </cell>
          <cell r="B1761">
            <v>15</v>
          </cell>
          <cell r="C1761">
            <v>8</v>
          </cell>
          <cell r="D1761">
            <v>8</v>
          </cell>
          <cell r="E1761">
            <v>8</v>
          </cell>
          <cell r="F1761">
            <v>6</v>
          </cell>
        </row>
        <row r="1762">
          <cell r="A1762">
            <v>3</v>
          </cell>
          <cell r="B1762">
            <v>15</v>
          </cell>
          <cell r="C1762">
            <v>9</v>
          </cell>
          <cell r="D1762">
            <v>125</v>
          </cell>
          <cell r="E1762">
            <v>73</v>
          </cell>
          <cell r="F1762">
            <v>7.6</v>
          </cell>
        </row>
        <row r="1763">
          <cell r="A1763">
            <v>3</v>
          </cell>
          <cell r="B1763">
            <v>15</v>
          </cell>
          <cell r="C1763">
            <v>10</v>
          </cell>
          <cell r="D1763">
            <v>256</v>
          </cell>
          <cell r="E1763">
            <v>139</v>
          </cell>
          <cell r="F1763">
            <v>9.3000000000000007</v>
          </cell>
        </row>
        <row r="1764">
          <cell r="A1764">
            <v>3</v>
          </cell>
          <cell r="B1764">
            <v>15</v>
          </cell>
          <cell r="C1764">
            <v>11</v>
          </cell>
          <cell r="D1764">
            <v>379</v>
          </cell>
          <cell r="E1764">
            <v>193</v>
          </cell>
          <cell r="F1764">
            <v>11.3</v>
          </cell>
        </row>
        <row r="1765">
          <cell r="A1765">
            <v>3</v>
          </cell>
          <cell r="B1765">
            <v>15</v>
          </cell>
          <cell r="C1765">
            <v>12</v>
          </cell>
          <cell r="D1765">
            <v>493</v>
          </cell>
          <cell r="E1765">
            <v>238</v>
          </cell>
          <cell r="F1765">
            <v>13</v>
          </cell>
        </row>
        <row r="1766">
          <cell r="A1766">
            <v>3</v>
          </cell>
          <cell r="B1766">
            <v>15</v>
          </cell>
          <cell r="C1766">
            <v>13</v>
          </cell>
          <cell r="D1766">
            <v>509</v>
          </cell>
          <cell r="E1766">
            <v>306</v>
          </cell>
          <cell r="F1766">
            <v>14.3</v>
          </cell>
        </row>
        <row r="1767">
          <cell r="A1767">
            <v>3</v>
          </cell>
          <cell r="B1767">
            <v>15</v>
          </cell>
          <cell r="C1767">
            <v>14</v>
          </cell>
          <cell r="D1767">
            <v>642</v>
          </cell>
          <cell r="E1767">
            <v>213</v>
          </cell>
          <cell r="F1767">
            <v>15.8</v>
          </cell>
        </row>
        <row r="1768">
          <cell r="A1768">
            <v>3</v>
          </cell>
          <cell r="B1768">
            <v>15</v>
          </cell>
          <cell r="C1768">
            <v>15</v>
          </cell>
          <cell r="D1768">
            <v>555</v>
          </cell>
          <cell r="E1768">
            <v>198</v>
          </cell>
          <cell r="F1768">
            <v>16.5</v>
          </cell>
        </row>
        <row r="1769">
          <cell r="A1769">
            <v>3</v>
          </cell>
          <cell r="B1769">
            <v>15</v>
          </cell>
          <cell r="C1769">
            <v>16</v>
          </cell>
          <cell r="D1769">
            <v>470</v>
          </cell>
          <cell r="E1769">
            <v>170</v>
          </cell>
          <cell r="F1769">
            <v>16.899999999999999</v>
          </cell>
        </row>
        <row r="1770">
          <cell r="A1770">
            <v>3</v>
          </cell>
          <cell r="B1770">
            <v>15</v>
          </cell>
          <cell r="C1770">
            <v>17</v>
          </cell>
          <cell r="D1770">
            <v>330</v>
          </cell>
          <cell r="E1770">
            <v>144</v>
          </cell>
          <cell r="F1770">
            <v>16.600000000000001</v>
          </cell>
        </row>
        <row r="1771">
          <cell r="A1771">
            <v>3</v>
          </cell>
          <cell r="B1771">
            <v>15</v>
          </cell>
          <cell r="C1771">
            <v>18</v>
          </cell>
          <cell r="D1771">
            <v>183</v>
          </cell>
          <cell r="E1771">
            <v>92</v>
          </cell>
          <cell r="F1771">
            <v>15.7</v>
          </cell>
        </row>
        <row r="1772">
          <cell r="A1772">
            <v>3</v>
          </cell>
          <cell r="B1772">
            <v>15</v>
          </cell>
          <cell r="C1772">
            <v>19</v>
          </cell>
          <cell r="D1772">
            <v>59</v>
          </cell>
          <cell r="E1772">
            <v>34</v>
          </cell>
          <cell r="F1772">
            <v>14.4</v>
          </cell>
        </row>
        <row r="1773">
          <cell r="A1773">
            <v>3</v>
          </cell>
          <cell r="B1773">
            <v>15</v>
          </cell>
          <cell r="C1773">
            <v>20</v>
          </cell>
          <cell r="D1773">
            <v>0</v>
          </cell>
          <cell r="E1773">
            <v>0</v>
          </cell>
          <cell r="F1773">
            <v>13</v>
          </cell>
        </row>
        <row r="1774">
          <cell r="A1774">
            <v>3</v>
          </cell>
          <cell r="B1774">
            <v>15</v>
          </cell>
          <cell r="C1774">
            <v>21</v>
          </cell>
          <cell r="D1774">
            <v>0</v>
          </cell>
          <cell r="E1774">
            <v>0</v>
          </cell>
          <cell r="F1774">
            <v>12.5</v>
          </cell>
        </row>
        <row r="1775">
          <cell r="A1775">
            <v>3</v>
          </cell>
          <cell r="B1775">
            <v>15</v>
          </cell>
          <cell r="C1775">
            <v>22</v>
          </cell>
          <cell r="D1775">
            <v>0</v>
          </cell>
          <cell r="E1775">
            <v>0</v>
          </cell>
          <cell r="F1775">
            <v>11.9</v>
          </cell>
        </row>
        <row r="1776">
          <cell r="A1776">
            <v>3</v>
          </cell>
          <cell r="B1776">
            <v>15</v>
          </cell>
          <cell r="C1776">
            <v>23</v>
          </cell>
          <cell r="D1776">
            <v>0</v>
          </cell>
          <cell r="E1776">
            <v>0</v>
          </cell>
          <cell r="F1776">
            <v>11.4</v>
          </cell>
        </row>
        <row r="1777">
          <cell r="A1777">
            <v>3</v>
          </cell>
          <cell r="B1777">
            <v>15</v>
          </cell>
          <cell r="C1777">
            <v>24</v>
          </cell>
          <cell r="D1777">
            <v>0</v>
          </cell>
          <cell r="E1777">
            <v>0</v>
          </cell>
          <cell r="F1777">
            <v>10.8</v>
          </cell>
        </row>
        <row r="1778">
          <cell r="A1778">
            <v>3</v>
          </cell>
          <cell r="B1778">
            <v>16</v>
          </cell>
          <cell r="C1778">
            <v>1</v>
          </cell>
          <cell r="D1778">
            <v>0</v>
          </cell>
          <cell r="E1778">
            <v>0</v>
          </cell>
          <cell r="F1778">
            <v>10.3</v>
          </cell>
        </row>
        <row r="1779">
          <cell r="A1779">
            <v>3</v>
          </cell>
          <cell r="B1779">
            <v>16</v>
          </cell>
          <cell r="C1779">
            <v>2</v>
          </cell>
          <cell r="D1779">
            <v>0</v>
          </cell>
          <cell r="E1779">
            <v>0</v>
          </cell>
          <cell r="F1779">
            <v>9.8000000000000007</v>
          </cell>
        </row>
        <row r="1780">
          <cell r="A1780">
            <v>3</v>
          </cell>
          <cell r="B1780">
            <v>16</v>
          </cell>
          <cell r="C1780">
            <v>3</v>
          </cell>
          <cell r="D1780">
            <v>0</v>
          </cell>
          <cell r="E1780">
            <v>0</v>
          </cell>
          <cell r="F1780">
            <v>9.3000000000000007</v>
          </cell>
        </row>
        <row r="1781">
          <cell r="A1781">
            <v>3</v>
          </cell>
          <cell r="B1781">
            <v>16</v>
          </cell>
          <cell r="C1781">
            <v>4</v>
          </cell>
          <cell r="D1781">
            <v>0</v>
          </cell>
          <cell r="E1781">
            <v>0</v>
          </cell>
          <cell r="F1781">
            <v>9.1</v>
          </cell>
        </row>
        <row r="1782">
          <cell r="A1782">
            <v>3</v>
          </cell>
          <cell r="B1782">
            <v>16</v>
          </cell>
          <cell r="C1782">
            <v>5</v>
          </cell>
          <cell r="D1782">
            <v>0</v>
          </cell>
          <cell r="E1782">
            <v>0</v>
          </cell>
          <cell r="F1782">
            <v>8.8000000000000007</v>
          </cell>
        </row>
        <row r="1783">
          <cell r="A1783">
            <v>3</v>
          </cell>
          <cell r="B1783">
            <v>16</v>
          </cell>
          <cell r="C1783">
            <v>6</v>
          </cell>
          <cell r="D1783">
            <v>0</v>
          </cell>
          <cell r="E1783">
            <v>0</v>
          </cell>
          <cell r="F1783">
            <v>8.6999999999999993</v>
          </cell>
        </row>
        <row r="1784">
          <cell r="A1784">
            <v>3</v>
          </cell>
          <cell r="B1784">
            <v>16</v>
          </cell>
          <cell r="C1784">
            <v>7</v>
          </cell>
          <cell r="D1784">
            <v>0</v>
          </cell>
          <cell r="E1784">
            <v>0</v>
          </cell>
          <cell r="F1784">
            <v>8.5</v>
          </cell>
        </row>
        <row r="1785">
          <cell r="A1785">
            <v>3</v>
          </cell>
          <cell r="B1785">
            <v>16</v>
          </cell>
          <cell r="C1785">
            <v>8</v>
          </cell>
          <cell r="D1785">
            <v>8</v>
          </cell>
          <cell r="E1785">
            <v>8</v>
          </cell>
          <cell r="F1785">
            <v>8.6999999999999993</v>
          </cell>
        </row>
        <row r="1786">
          <cell r="A1786">
            <v>3</v>
          </cell>
          <cell r="B1786">
            <v>16</v>
          </cell>
          <cell r="C1786">
            <v>9</v>
          </cell>
          <cell r="D1786">
            <v>104</v>
          </cell>
          <cell r="E1786">
            <v>87</v>
          </cell>
          <cell r="F1786">
            <v>9.8000000000000007</v>
          </cell>
        </row>
        <row r="1787">
          <cell r="A1787">
            <v>3</v>
          </cell>
          <cell r="B1787">
            <v>16</v>
          </cell>
          <cell r="C1787">
            <v>10</v>
          </cell>
          <cell r="D1787">
            <v>237</v>
          </cell>
          <cell r="E1787">
            <v>179</v>
          </cell>
          <cell r="F1787">
            <v>11.3</v>
          </cell>
        </row>
        <row r="1788">
          <cell r="A1788">
            <v>3</v>
          </cell>
          <cell r="B1788">
            <v>16</v>
          </cell>
          <cell r="C1788">
            <v>11</v>
          </cell>
          <cell r="D1788">
            <v>354</v>
          </cell>
          <cell r="E1788">
            <v>258</v>
          </cell>
          <cell r="F1788">
            <v>12.7</v>
          </cell>
        </row>
        <row r="1789">
          <cell r="A1789">
            <v>3</v>
          </cell>
          <cell r="B1789">
            <v>16</v>
          </cell>
          <cell r="C1789">
            <v>12</v>
          </cell>
          <cell r="D1789">
            <v>515</v>
          </cell>
          <cell r="E1789">
            <v>256</v>
          </cell>
          <cell r="F1789">
            <v>14.3</v>
          </cell>
        </row>
        <row r="1790">
          <cell r="A1790">
            <v>3</v>
          </cell>
          <cell r="B1790">
            <v>16</v>
          </cell>
          <cell r="C1790">
            <v>13</v>
          </cell>
          <cell r="D1790">
            <v>330</v>
          </cell>
          <cell r="E1790">
            <v>283</v>
          </cell>
          <cell r="F1790">
            <v>14.6</v>
          </cell>
        </row>
        <row r="1791">
          <cell r="A1791">
            <v>3</v>
          </cell>
          <cell r="B1791">
            <v>16</v>
          </cell>
          <cell r="C1791">
            <v>14</v>
          </cell>
          <cell r="D1791">
            <v>289</v>
          </cell>
          <cell r="E1791">
            <v>273</v>
          </cell>
          <cell r="F1791">
            <v>14.7</v>
          </cell>
        </row>
        <row r="1792">
          <cell r="A1792">
            <v>3</v>
          </cell>
          <cell r="B1792">
            <v>16</v>
          </cell>
          <cell r="C1792">
            <v>15</v>
          </cell>
          <cell r="D1792">
            <v>358</v>
          </cell>
          <cell r="E1792">
            <v>294</v>
          </cell>
          <cell r="F1792">
            <v>15</v>
          </cell>
        </row>
        <row r="1793">
          <cell r="A1793">
            <v>3</v>
          </cell>
          <cell r="B1793">
            <v>16</v>
          </cell>
          <cell r="C1793">
            <v>16</v>
          </cell>
          <cell r="D1793">
            <v>99</v>
          </cell>
          <cell r="E1793">
            <v>99</v>
          </cell>
          <cell r="F1793">
            <v>14.2</v>
          </cell>
        </row>
        <row r="1794">
          <cell r="A1794">
            <v>3</v>
          </cell>
          <cell r="B1794">
            <v>16</v>
          </cell>
          <cell r="C1794">
            <v>17</v>
          </cell>
          <cell r="D1794">
            <v>78</v>
          </cell>
          <cell r="E1794">
            <v>78</v>
          </cell>
          <cell r="F1794">
            <v>13.4</v>
          </cell>
        </row>
        <row r="1795">
          <cell r="A1795">
            <v>3</v>
          </cell>
          <cell r="B1795">
            <v>16</v>
          </cell>
          <cell r="C1795">
            <v>18</v>
          </cell>
          <cell r="D1795">
            <v>71</v>
          </cell>
          <cell r="E1795">
            <v>71</v>
          </cell>
          <cell r="F1795">
            <v>12.5</v>
          </cell>
        </row>
        <row r="1796">
          <cell r="A1796">
            <v>3</v>
          </cell>
          <cell r="B1796">
            <v>16</v>
          </cell>
          <cell r="C1796">
            <v>19</v>
          </cell>
          <cell r="D1796">
            <v>6</v>
          </cell>
          <cell r="E1796">
            <v>6</v>
          </cell>
          <cell r="F1796">
            <v>12</v>
          </cell>
        </row>
        <row r="1797">
          <cell r="A1797">
            <v>3</v>
          </cell>
          <cell r="B1797">
            <v>16</v>
          </cell>
          <cell r="C1797">
            <v>20</v>
          </cell>
          <cell r="D1797">
            <v>0</v>
          </cell>
          <cell r="E1797">
            <v>0</v>
          </cell>
          <cell r="F1797">
            <v>11.4</v>
          </cell>
        </row>
        <row r="1798">
          <cell r="A1798">
            <v>3</v>
          </cell>
          <cell r="B1798">
            <v>16</v>
          </cell>
          <cell r="C1798">
            <v>21</v>
          </cell>
          <cell r="D1798">
            <v>0</v>
          </cell>
          <cell r="E1798">
            <v>0</v>
          </cell>
          <cell r="F1798">
            <v>11</v>
          </cell>
        </row>
        <row r="1799">
          <cell r="A1799">
            <v>3</v>
          </cell>
          <cell r="B1799">
            <v>16</v>
          </cell>
          <cell r="C1799">
            <v>22</v>
          </cell>
          <cell r="D1799">
            <v>0</v>
          </cell>
          <cell r="E1799">
            <v>0</v>
          </cell>
          <cell r="F1799">
            <v>10.7</v>
          </cell>
        </row>
        <row r="1800">
          <cell r="A1800">
            <v>3</v>
          </cell>
          <cell r="B1800">
            <v>16</v>
          </cell>
          <cell r="C1800">
            <v>23</v>
          </cell>
          <cell r="D1800">
            <v>0</v>
          </cell>
          <cell r="E1800">
            <v>0</v>
          </cell>
          <cell r="F1800">
            <v>10.3</v>
          </cell>
        </row>
        <row r="1801">
          <cell r="A1801">
            <v>3</v>
          </cell>
          <cell r="B1801">
            <v>16</v>
          </cell>
          <cell r="C1801">
            <v>24</v>
          </cell>
          <cell r="D1801">
            <v>0</v>
          </cell>
          <cell r="E1801">
            <v>0</v>
          </cell>
          <cell r="F1801">
            <v>9.9</v>
          </cell>
        </row>
        <row r="1802">
          <cell r="A1802">
            <v>3</v>
          </cell>
          <cell r="B1802">
            <v>17</v>
          </cell>
          <cell r="C1802">
            <v>1</v>
          </cell>
          <cell r="D1802">
            <v>0</v>
          </cell>
          <cell r="E1802">
            <v>0</v>
          </cell>
          <cell r="F1802">
            <v>9.5</v>
          </cell>
        </row>
        <row r="1803">
          <cell r="A1803">
            <v>3</v>
          </cell>
          <cell r="B1803">
            <v>17</v>
          </cell>
          <cell r="C1803">
            <v>2</v>
          </cell>
          <cell r="D1803">
            <v>0</v>
          </cell>
          <cell r="E1803">
            <v>0</v>
          </cell>
          <cell r="F1803">
            <v>9.1999999999999993</v>
          </cell>
        </row>
        <row r="1804">
          <cell r="A1804">
            <v>3</v>
          </cell>
          <cell r="B1804">
            <v>17</v>
          </cell>
          <cell r="C1804">
            <v>3</v>
          </cell>
          <cell r="D1804">
            <v>0</v>
          </cell>
          <cell r="E1804">
            <v>0</v>
          </cell>
          <cell r="F1804">
            <v>8.9</v>
          </cell>
        </row>
        <row r="1805">
          <cell r="A1805">
            <v>3</v>
          </cell>
          <cell r="B1805">
            <v>17</v>
          </cell>
          <cell r="C1805">
            <v>4</v>
          </cell>
          <cell r="D1805">
            <v>0</v>
          </cell>
          <cell r="E1805">
            <v>0</v>
          </cell>
          <cell r="F1805">
            <v>8.8000000000000007</v>
          </cell>
        </row>
        <row r="1806">
          <cell r="A1806">
            <v>3</v>
          </cell>
          <cell r="B1806">
            <v>17</v>
          </cell>
          <cell r="C1806">
            <v>5</v>
          </cell>
          <cell r="D1806">
            <v>0</v>
          </cell>
          <cell r="E1806">
            <v>0</v>
          </cell>
          <cell r="F1806">
            <v>8.6999999999999993</v>
          </cell>
        </row>
        <row r="1807">
          <cell r="A1807">
            <v>3</v>
          </cell>
          <cell r="B1807">
            <v>17</v>
          </cell>
          <cell r="C1807">
            <v>6</v>
          </cell>
          <cell r="D1807">
            <v>0</v>
          </cell>
          <cell r="E1807">
            <v>0</v>
          </cell>
          <cell r="F1807">
            <v>8.6</v>
          </cell>
        </row>
        <row r="1808">
          <cell r="A1808">
            <v>3</v>
          </cell>
          <cell r="B1808">
            <v>17</v>
          </cell>
          <cell r="C1808">
            <v>7</v>
          </cell>
          <cell r="D1808">
            <v>0</v>
          </cell>
          <cell r="E1808">
            <v>0</v>
          </cell>
          <cell r="F1808">
            <v>8.6</v>
          </cell>
        </row>
        <row r="1809">
          <cell r="A1809">
            <v>3</v>
          </cell>
          <cell r="B1809">
            <v>17</v>
          </cell>
          <cell r="C1809">
            <v>8</v>
          </cell>
          <cell r="D1809">
            <v>8</v>
          </cell>
          <cell r="E1809">
            <v>8</v>
          </cell>
          <cell r="F1809">
            <v>8.8000000000000007</v>
          </cell>
        </row>
        <row r="1810">
          <cell r="A1810">
            <v>3</v>
          </cell>
          <cell r="B1810">
            <v>17</v>
          </cell>
          <cell r="C1810">
            <v>9</v>
          </cell>
          <cell r="D1810">
            <v>171</v>
          </cell>
          <cell r="E1810">
            <v>46</v>
          </cell>
          <cell r="F1810">
            <v>11.4</v>
          </cell>
        </row>
        <row r="1811">
          <cell r="A1811">
            <v>3</v>
          </cell>
          <cell r="B1811">
            <v>17</v>
          </cell>
          <cell r="C1811">
            <v>10</v>
          </cell>
          <cell r="D1811">
            <v>352</v>
          </cell>
          <cell r="E1811">
            <v>53</v>
          </cell>
          <cell r="F1811">
            <v>14.1</v>
          </cell>
        </row>
        <row r="1812">
          <cell r="A1812">
            <v>3</v>
          </cell>
          <cell r="B1812">
            <v>17</v>
          </cell>
          <cell r="C1812">
            <v>11</v>
          </cell>
          <cell r="D1812">
            <v>519</v>
          </cell>
          <cell r="E1812">
            <v>57</v>
          </cell>
          <cell r="F1812">
            <v>16.7</v>
          </cell>
        </row>
        <row r="1813">
          <cell r="A1813">
            <v>3</v>
          </cell>
          <cell r="B1813">
            <v>17</v>
          </cell>
          <cell r="C1813">
            <v>12</v>
          </cell>
          <cell r="D1813">
            <v>643</v>
          </cell>
          <cell r="E1813">
            <v>67</v>
          </cell>
          <cell r="F1813">
            <v>19.100000000000001</v>
          </cell>
        </row>
        <row r="1814">
          <cell r="A1814">
            <v>3</v>
          </cell>
          <cell r="B1814">
            <v>17</v>
          </cell>
          <cell r="C1814">
            <v>13</v>
          </cell>
          <cell r="D1814">
            <v>714</v>
          </cell>
          <cell r="E1814">
            <v>74</v>
          </cell>
          <cell r="F1814">
            <v>21.2</v>
          </cell>
        </row>
        <row r="1815">
          <cell r="A1815">
            <v>3</v>
          </cell>
          <cell r="B1815">
            <v>17</v>
          </cell>
          <cell r="C1815">
            <v>14</v>
          </cell>
          <cell r="D1815">
            <v>731</v>
          </cell>
          <cell r="E1815">
            <v>74</v>
          </cell>
          <cell r="F1815">
            <v>22.8</v>
          </cell>
        </row>
        <row r="1816">
          <cell r="A1816">
            <v>3</v>
          </cell>
          <cell r="B1816">
            <v>17</v>
          </cell>
          <cell r="C1816">
            <v>15</v>
          </cell>
          <cell r="D1816">
            <v>691</v>
          </cell>
          <cell r="E1816">
            <v>67</v>
          </cell>
          <cell r="F1816">
            <v>23.9</v>
          </cell>
        </row>
        <row r="1817">
          <cell r="A1817">
            <v>3</v>
          </cell>
          <cell r="B1817">
            <v>17</v>
          </cell>
          <cell r="C1817">
            <v>16</v>
          </cell>
          <cell r="D1817">
            <v>588</v>
          </cell>
          <cell r="E1817">
            <v>58</v>
          </cell>
          <cell r="F1817">
            <v>24.3</v>
          </cell>
        </row>
        <row r="1818">
          <cell r="A1818">
            <v>3</v>
          </cell>
          <cell r="B1818">
            <v>17</v>
          </cell>
          <cell r="C1818">
            <v>17</v>
          </cell>
          <cell r="D1818">
            <v>441</v>
          </cell>
          <cell r="E1818">
            <v>49</v>
          </cell>
          <cell r="F1818">
            <v>24.1</v>
          </cell>
        </row>
        <row r="1819">
          <cell r="A1819">
            <v>3</v>
          </cell>
          <cell r="B1819">
            <v>17</v>
          </cell>
          <cell r="C1819">
            <v>18</v>
          </cell>
          <cell r="D1819">
            <v>258</v>
          </cell>
          <cell r="E1819">
            <v>44</v>
          </cell>
          <cell r="F1819">
            <v>22.9</v>
          </cell>
        </row>
        <row r="1820">
          <cell r="A1820">
            <v>3</v>
          </cell>
          <cell r="B1820">
            <v>17</v>
          </cell>
          <cell r="C1820">
            <v>19</v>
          </cell>
          <cell r="D1820">
            <v>85</v>
          </cell>
          <cell r="E1820">
            <v>30</v>
          </cell>
          <cell r="F1820">
            <v>21.2</v>
          </cell>
        </row>
        <row r="1821">
          <cell r="A1821">
            <v>3</v>
          </cell>
          <cell r="B1821">
            <v>17</v>
          </cell>
          <cell r="C1821">
            <v>20</v>
          </cell>
          <cell r="D1821">
            <v>0</v>
          </cell>
          <cell r="E1821">
            <v>0</v>
          </cell>
          <cell r="F1821">
            <v>19.3</v>
          </cell>
        </row>
        <row r="1822">
          <cell r="A1822">
            <v>3</v>
          </cell>
          <cell r="B1822">
            <v>17</v>
          </cell>
          <cell r="C1822">
            <v>21</v>
          </cell>
          <cell r="D1822">
            <v>0</v>
          </cell>
          <cell r="E1822">
            <v>0</v>
          </cell>
          <cell r="F1822">
            <v>18.3</v>
          </cell>
        </row>
        <row r="1823">
          <cell r="A1823">
            <v>3</v>
          </cell>
          <cell r="B1823">
            <v>17</v>
          </cell>
          <cell r="C1823">
            <v>22</v>
          </cell>
          <cell r="D1823">
            <v>0</v>
          </cell>
          <cell r="E1823">
            <v>0</v>
          </cell>
          <cell r="F1823">
            <v>17.399999999999999</v>
          </cell>
        </row>
        <row r="1824">
          <cell r="A1824">
            <v>3</v>
          </cell>
          <cell r="B1824">
            <v>17</v>
          </cell>
          <cell r="C1824">
            <v>23</v>
          </cell>
          <cell r="D1824">
            <v>0</v>
          </cell>
          <cell r="E1824">
            <v>0</v>
          </cell>
          <cell r="F1824">
            <v>16.399999999999999</v>
          </cell>
        </row>
        <row r="1825">
          <cell r="A1825">
            <v>3</v>
          </cell>
          <cell r="B1825">
            <v>17</v>
          </cell>
          <cell r="C1825">
            <v>24</v>
          </cell>
          <cell r="D1825">
            <v>0</v>
          </cell>
          <cell r="E1825">
            <v>0</v>
          </cell>
          <cell r="F1825">
            <v>15.5</v>
          </cell>
        </row>
        <row r="1826">
          <cell r="A1826">
            <v>3</v>
          </cell>
          <cell r="B1826">
            <v>18</v>
          </cell>
          <cell r="C1826">
            <v>1</v>
          </cell>
          <cell r="D1826">
            <v>0</v>
          </cell>
          <cell r="E1826">
            <v>0</v>
          </cell>
          <cell r="F1826">
            <v>14.4</v>
          </cell>
        </row>
        <row r="1827">
          <cell r="A1827">
            <v>3</v>
          </cell>
          <cell r="B1827">
            <v>18</v>
          </cell>
          <cell r="C1827">
            <v>2</v>
          </cell>
          <cell r="D1827">
            <v>0</v>
          </cell>
          <cell r="E1827">
            <v>0</v>
          </cell>
          <cell r="F1827">
            <v>13.2</v>
          </cell>
        </row>
        <row r="1828">
          <cell r="A1828">
            <v>3</v>
          </cell>
          <cell r="B1828">
            <v>18</v>
          </cell>
          <cell r="C1828">
            <v>3</v>
          </cell>
          <cell r="D1828">
            <v>0</v>
          </cell>
          <cell r="E1828">
            <v>0</v>
          </cell>
          <cell r="F1828">
            <v>12</v>
          </cell>
        </row>
        <row r="1829">
          <cell r="A1829">
            <v>3</v>
          </cell>
          <cell r="B1829">
            <v>18</v>
          </cell>
          <cell r="C1829">
            <v>4</v>
          </cell>
          <cell r="D1829">
            <v>0</v>
          </cell>
          <cell r="E1829">
            <v>0</v>
          </cell>
          <cell r="F1829">
            <v>11.4</v>
          </cell>
        </row>
        <row r="1830">
          <cell r="A1830">
            <v>3</v>
          </cell>
          <cell r="B1830">
            <v>18</v>
          </cell>
          <cell r="C1830">
            <v>5</v>
          </cell>
          <cell r="D1830">
            <v>0</v>
          </cell>
          <cell r="E1830">
            <v>0</v>
          </cell>
          <cell r="F1830">
            <v>10.8</v>
          </cell>
        </row>
        <row r="1831">
          <cell r="A1831">
            <v>3</v>
          </cell>
          <cell r="B1831">
            <v>18</v>
          </cell>
          <cell r="C1831">
            <v>6</v>
          </cell>
          <cell r="D1831">
            <v>0</v>
          </cell>
          <cell r="E1831">
            <v>0</v>
          </cell>
          <cell r="F1831">
            <v>10.3</v>
          </cell>
        </row>
        <row r="1832">
          <cell r="A1832">
            <v>3</v>
          </cell>
          <cell r="B1832">
            <v>18</v>
          </cell>
          <cell r="C1832">
            <v>7</v>
          </cell>
          <cell r="D1832">
            <v>0</v>
          </cell>
          <cell r="E1832">
            <v>0</v>
          </cell>
          <cell r="F1832">
            <v>9.9</v>
          </cell>
        </row>
        <row r="1833">
          <cell r="A1833">
            <v>3</v>
          </cell>
          <cell r="B1833">
            <v>18</v>
          </cell>
          <cell r="C1833">
            <v>8</v>
          </cell>
          <cell r="D1833">
            <v>13</v>
          </cell>
          <cell r="E1833">
            <v>13</v>
          </cell>
          <cell r="F1833">
            <v>10.1</v>
          </cell>
        </row>
        <row r="1834">
          <cell r="A1834">
            <v>3</v>
          </cell>
          <cell r="B1834">
            <v>18</v>
          </cell>
          <cell r="C1834">
            <v>9</v>
          </cell>
          <cell r="D1834">
            <v>183</v>
          </cell>
          <cell r="E1834">
            <v>43</v>
          </cell>
          <cell r="F1834">
            <v>11.9</v>
          </cell>
        </row>
        <row r="1835">
          <cell r="A1835">
            <v>3</v>
          </cell>
          <cell r="B1835">
            <v>18</v>
          </cell>
          <cell r="C1835">
            <v>10</v>
          </cell>
          <cell r="D1835">
            <v>351</v>
          </cell>
          <cell r="E1835">
            <v>106</v>
          </cell>
          <cell r="F1835">
            <v>13.6</v>
          </cell>
        </row>
        <row r="1836">
          <cell r="A1836">
            <v>3</v>
          </cell>
          <cell r="B1836">
            <v>18</v>
          </cell>
          <cell r="C1836">
            <v>11</v>
          </cell>
          <cell r="D1836">
            <v>408</v>
          </cell>
          <cell r="E1836">
            <v>229</v>
          </cell>
          <cell r="F1836">
            <v>14.8</v>
          </cell>
        </row>
        <row r="1837">
          <cell r="A1837">
            <v>3</v>
          </cell>
          <cell r="B1837">
            <v>18</v>
          </cell>
          <cell r="C1837">
            <v>12</v>
          </cell>
          <cell r="D1837">
            <v>651</v>
          </cell>
          <cell r="E1837">
            <v>185</v>
          </cell>
          <cell r="F1837">
            <v>16.5</v>
          </cell>
        </row>
        <row r="1838">
          <cell r="A1838">
            <v>3</v>
          </cell>
          <cell r="B1838">
            <v>18</v>
          </cell>
          <cell r="C1838">
            <v>13</v>
          </cell>
          <cell r="D1838">
            <v>527</v>
          </cell>
          <cell r="E1838">
            <v>312</v>
          </cell>
          <cell r="F1838">
            <v>17.2</v>
          </cell>
        </row>
        <row r="1839">
          <cell r="A1839">
            <v>3</v>
          </cell>
          <cell r="B1839">
            <v>18</v>
          </cell>
          <cell r="C1839">
            <v>14</v>
          </cell>
          <cell r="D1839">
            <v>543</v>
          </cell>
          <cell r="E1839">
            <v>303</v>
          </cell>
          <cell r="F1839">
            <v>17.600000000000001</v>
          </cell>
        </row>
        <row r="1840">
          <cell r="A1840">
            <v>3</v>
          </cell>
          <cell r="B1840">
            <v>18</v>
          </cell>
          <cell r="C1840">
            <v>15</v>
          </cell>
          <cell r="D1840">
            <v>441</v>
          </cell>
          <cell r="E1840">
            <v>301</v>
          </cell>
          <cell r="F1840">
            <v>17.7</v>
          </cell>
        </row>
        <row r="1841">
          <cell r="A1841">
            <v>3</v>
          </cell>
          <cell r="B1841">
            <v>18</v>
          </cell>
          <cell r="C1841">
            <v>16</v>
          </cell>
          <cell r="D1841">
            <v>210</v>
          </cell>
          <cell r="E1841">
            <v>202</v>
          </cell>
          <cell r="F1841">
            <v>16.899999999999999</v>
          </cell>
        </row>
        <row r="1842">
          <cell r="A1842">
            <v>3</v>
          </cell>
          <cell r="B1842">
            <v>18</v>
          </cell>
          <cell r="C1842">
            <v>17</v>
          </cell>
          <cell r="D1842">
            <v>36</v>
          </cell>
          <cell r="E1842">
            <v>36</v>
          </cell>
          <cell r="F1842">
            <v>15.6</v>
          </cell>
        </row>
        <row r="1843">
          <cell r="A1843">
            <v>3</v>
          </cell>
          <cell r="B1843">
            <v>18</v>
          </cell>
          <cell r="C1843">
            <v>18</v>
          </cell>
          <cell r="D1843">
            <v>84</v>
          </cell>
          <cell r="E1843">
            <v>84</v>
          </cell>
          <cell r="F1843">
            <v>14.7</v>
          </cell>
        </row>
        <row r="1844">
          <cell r="A1844">
            <v>3</v>
          </cell>
          <cell r="B1844">
            <v>18</v>
          </cell>
          <cell r="C1844">
            <v>19</v>
          </cell>
          <cell r="D1844">
            <v>59</v>
          </cell>
          <cell r="E1844">
            <v>49</v>
          </cell>
          <cell r="F1844">
            <v>13.9</v>
          </cell>
        </row>
        <row r="1845">
          <cell r="A1845">
            <v>3</v>
          </cell>
          <cell r="B1845">
            <v>18</v>
          </cell>
          <cell r="C1845">
            <v>20</v>
          </cell>
          <cell r="D1845">
            <v>0</v>
          </cell>
          <cell r="E1845">
            <v>0</v>
          </cell>
          <cell r="F1845">
            <v>13</v>
          </cell>
        </row>
        <row r="1846">
          <cell r="A1846">
            <v>3</v>
          </cell>
          <cell r="B1846">
            <v>18</v>
          </cell>
          <cell r="C1846">
            <v>21</v>
          </cell>
          <cell r="D1846">
            <v>0</v>
          </cell>
          <cell r="E1846">
            <v>0</v>
          </cell>
          <cell r="F1846">
            <v>12.2</v>
          </cell>
        </row>
        <row r="1847">
          <cell r="A1847">
            <v>3</v>
          </cell>
          <cell r="B1847">
            <v>18</v>
          </cell>
          <cell r="C1847">
            <v>22</v>
          </cell>
          <cell r="D1847">
            <v>0</v>
          </cell>
          <cell r="E1847">
            <v>0</v>
          </cell>
          <cell r="F1847">
            <v>11.5</v>
          </cell>
        </row>
        <row r="1848">
          <cell r="A1848">
            <v>3</v>
          </cell>
          <cell r="B1848">
            <v>18</v>
          </cell>
          <cell r="C1848">
            <v>23</v>
          </cell>
          <cell r="D1848">
            <v>0</v>
          </cell>
          <cell r="E1848">
            <v>0</v>
          </cell>
          <cell r="F1848">
            <v>10.8</v>
          </cell>
        </row>
        <row r="1849">
          <cell r="A1849">
            <v>3</v>
          </cell>
          <cell r="B1849">
            <v>18</v>
          </cell>
          <cell r="C1849">
            <v>24</v>
          </cell>
          <cell r="D1849">
            <v>0</v>
          </cell>
          <cell r="E1849">
            <v>0</v>
          </cell>
          <cell r="F1849">
            <v>10.1</v>
          </cell>
        </row>
        <row r="1850">
          <cell r="A1850">
            <v>3</v>
          </cell>
          <cell r="B1850">
            <v>19</v>
          </cell>
          <cell r="C1850">
            <v>1</v>
          </cell>
          <cell r="D1850">
            <v>0</v>
          </cell>
          <cell r="E1850">
            <v>0</v>
          </cell>
          <cell r="F1850">
            <v>9.6999999999999993</v>
          </cell>
        </row>
        <row r="1851">
          <cell r="A1851">
            <v>3</v>
          </cell>
          <cell r="B1851">
            <v>19</v>
          </cell>
          <cell r="C1851">
            <v>2</v>
          </cell>
          <cell r="D1851">
            <v>0</v>
          </cell>
          <cell r="E1851">
            <v>0</v>
          </cell>
          <cell r="F1851">
            <v>9.1999999999999993</v>
          </cell>
        </row>
        <row r="1852">
          <cell r="A1852">
            <v>3</v>
          </cell>
          <cell r="B1852">
            <v>19</v>
          </cell>
          <cell r="C1852">
            <v>3</v>
          </cell>
          <cell r="D1852">
            <v>0</v>
          </cell>
          <cell r="E1852">
            <v>0</v>
          </cell>
          <cell r="F1852">
            <v>8.8000000000000007</v>
          </cell>
        </row>
        <row r="1853">
          <cell r="A1853">
            <v>3</v>
          </cell>
          <cell r="B1853">
            <v>19</v>
          </cell>
          <cell r="C1853">
            <v>4</v>
          </cell>
          <cell r="D1853">
            <v>0</v>
          </cell>
          <cell r="E1853">
            <v>0</v>
          </cell>
          <cell r="F1853">
            <v>8.6</v>
          </cell>
        </row>
        <row r="1854">
          <cell r="A1854">
            <v>3</v>
          </cell>
          <cell r="B1854">
            <v>19</v>
          </cell>
          <cell r="C1854">
            <v>5</v>
          </cell>
          <cell r="D1854">
            <v>0</v>
          </cell>
          <cell r="E1854">
            <v>0</v>
          </cell>
          <cell r="F1854">
            <v>8.5</v>
          </cell>
        </row>
        <row r="1855">
          <cell r="A1855">
            <v>3</v>
          </cell>
          <cell r="B1855">
            <v>19</v>
          </cell>
          <cell r="C1855">
            <v>6</v>
          </cell>
          <cell r="D1855">
            <v>0</v>
          </cell>
          <cell r="E1855">
            <v>0</v>
          </cell>
          <cell r="F1855">
            <v>8.3000000000000007</v>
          </cell>
        </row>
        <row r="1856">
          <cell r="A1856">
            <v>3</v>
          </cell>
          <cell r="B1856">
            <v>19</v>
          </cell>
          <cell r="C1856">
            <v>7</v>
          </cell>
          <cell r="D1856">
            <v>0</v>
          </cell>
          <cell r="E1856">
            <v>0</v>
          </cell>
          <cell r="F1856">
            <v>8.1999999999999993</v>
          </cell>
        </row>
        <row r="1857">
          <cell r="A1857">
            <v>3</v>
          </cell>
          <cell r="B1857">
            <v>19</v>
          </cell>
          <cell r="C1857">
            <v>8</v>
          </cell>
          <cell r="D1857">
            <v>13</v>
          </cell>
          <cell r="E1857">
            <v>13</v>
          </cell>
          <cell r="F1857">
            <v>8.5</v>
          </cell>
        </row>
        <row r="1858">
          <cell r="A1858">
            <v>3</v>
          </cell>
          <cell r="B1858">
            <v>19</v>
          </cell>
          <cell r="C1858">
            <v>9</v>
          </cell>
          <cell r="D1858">
            <v>154</v>
          </cell>
          <cell r="E1858">
            <v>67</v>
          </cell>
          <cell r="F1858">
            <v>10.6</v>
          </cell>
        </row>
        <row r="1859">
          <cell r="A1859">
            <v>3</v>
          </cell>
          <cell r="B1859">
            <v>19</v>
          </cell>
          <cell r="C1859">
            <v>10</v>
          </cell>
          <cell r="D1859">
            <v>285</v>
          </cell>
          <cell r="E1859">
            <v>152</v>
          </cell>
          <cell r="F1859">
            <v>12.5</v>
          </cell>
        </row>
        <row r="1860">
          <cell r="A1860">
            <v>3</v>
          </cell>
          <cell r="B1860">
            <v>19</v>
          </cell>
          <cell r="C1860">
            <v>11</v>
          </cell>
          <cell r="D1860">
            <v>521</v>
          </cell>
          <cell r="E1860">
            <v>208</v>
          </cell>
          <cell r="F1860">
            <v>15.2</v>
          </cell>
        </row>
        <row r="1861">
          <cell r="A1861">
            <v>3</v>
          </cell>
          <cell r="B1861">
            <v>19</v>
          </cell>
          <cell r="C1861">
            <v>12</v>
          </cell>
          <cell r="D1861">
            <v>172</v>
          </cell>
          <cell r="E1861">
            <v>169</v>
          </cell>
          <cell r="F1861">
            <v>14.8</v>
          </cell>
        </row>
        <row r="1862">
          <cell r="A1862">
            <v>3</v>
          </cell>
          <cell r="B1862">
            <v>19</v>
          </cell>
          <cell r="C1862">
            <v>13</v>
          </cell>
          <cell r="D1862">
            <v>423</v>
          </cell>
          <cell r="E1862">
            <v>329</v>
          </cell>
          <cell r="F1862">
            <v>15.7</v>
          </cell>
        </row>
        <row r="1863">
          <cell r="A1863">
            <v>3</v>
          </cell>
          <cell r="B1863">
            <v>19</v>
          </cell>
          <cell r="C1863">
            <v>14</v>
          </cell>
          <cell r="D1863">
            <v>439</v>
          </cell>
          <cell r="E1863">
            <v>344</v>
          </cell>
          <cell r="F1863">
            <v>16.5</v>
          </cell>
        </row>
        <row r="1864">
          <cell r="A1864">
            <v>3</v>
          </cell>
          <cell r="B1864">
            <v>19</v>
          </cell>
          <cell r="C1864">
            <v>15</v>
          </cell>
          <cell r="D1864">
            <v>477</v>
          </cell>
          <cell r="E1864">
            <v>316</v>
          </cell>
          <cell r="F1864">
            <v>17.100000000000001</v>
          </cell>
        </row>
        <row r="1865">
          <cell r="A1865">
            <v>3</v>
          </cell>
          <cell r="B1865">
            <v>19</v>
          </cell>
          <cell r="C1865">
            <v>16</v>
          </cell>
          <cell r="D1865">
            <v>390</v>
          </cell>
          <cell r="E1865">
            <v>268</v>
          </cell>
          <cell r="F1865">
            <v>17.399999999999999</v>
          </cell>
        </row>
        <row r="1866">
          <cell r="A1866">
            <v>3</v>
          </cell>
          <cell r="B1866">
            <v>19</v>
          </cell>
          <cell r="C1866">
            <v>17</v>
          </cell>
          <cell r="D1866">
            <v>239</v>
          </cell>
          <cell r="E1866">
            <v>200</v>
          </cell>
          <cell r="F1866">
            <v>17</v>
          </cell>
        </row>
        <row r="1867">
          <cell r="A1867">
            <v>3</v>
          </cell>
          <cell r="B1867">
            <v>19</v>
          </cell>
          <cell r="C1867">
            <v>18</v>
          </cell>
          <cell r="D1867">
            <v>112</v>
          </cell>
          <cell r="E1867">
            <v>110</v>
          </cell>
          <cell r="F1867">
            <v>16.100000000000001</v>
          </cell>
        </row>
        <row r="1868">
          <cell r="A1868">
            <v>3</v>
          </cell>
          <cell r="B1868">
            <v>19</v>
          </cell>
          <cell r="C1868">
            <v>19</v>
          </cell>
          <cell r="D1868">
            <v>35</v>
          </cell>
          <cell r="E1868">
            <v>35</v>
          </cell>
          <cell r="F1868">
            <v>15</v>
          </cell>
        </row>
        <row r="1869">
          <cell r="A1869">
            <v>3</v>
          </cell>
          <cell r="B1869">
            <v>19</v>
          </cell>
          <cell r="C1869">
            <v>20</v>
          </cell>
          <cell r="D1869">
            <v>0</v>
          </cell>
          <cell r="E1869">
            <v>0</v>
          </cell>
          <cell r="F1869">
            <v>14</v>
          </cell>
        </row>
        <row r="1870">
          <cell r="A1870">
            <v>3</v>
          </cell>
          <cell r="B1870">
            <v>19</v>
          </cell>
          <cell r="C1870">
            <v>21</v>
          </cell>
          <cell r="D1870">
            <v>0</v>
          </cell>
          <cell r="E1870">
            <v>0</v>
          </cell>
          <cell r="F1870">
            <v>13</v>
          </cell>
        </row>
        <row r="1871">
          <cell r="A1871">
            <v>3</v>
          </cell>
          <cell r="B1871">
            <v>19</v>
          </cell>
          <cell r="C1871">
            <v>22</v>
          </cell>
          <cell r="D1871">
            <v>0</v>
          </cell>
          <cell r="E1871">
            <v>0</v>
          </cell>
          <cell r="F1871">
            <v>12</v>
          </cell>
        </row>
        <row r="1872">
          <cell r="A1872">
            <v>3</v>
          </cell>
          <cell r="B1872">
            <v>19</v>
          </cell>
          <cell r="C1872">
            <v>23</v>
          </cell>
          <cell r="D1872">
            <v>0</v>
          </cell>
          <cell r="E1872">
            <v>0</v>
          </cell>
          <cell r="F1872">
            <v>11</v>
          </cell>
        </row>
        <row r="1873">
          <cell r="A1873">
            <v>3</v>
          </cell>
          <cell r="B1873">
            <v>19</v>
          </cell>
          <cell r="C1873">
            <v>24</v>
          </cell>
          <cell r="D1873">
            <v>0</v>
          </cell>
          <cell r="E1873">
            <v>0</v>
          </cell>
          <cell r="F1873">
            <v>10</v>
          </cell>
        </row>
        <row r="1874">
          <cell r="A1874">
            <v>3</v>
          </cell>
          <cell r="B1874">
            <v>20</v>
          </cell>
          <cell r="C1874">
            <v>1</v>
          </cell>
          <cell r="D1874">
            <v>0</v>
          </cell>
          <cell r="E1874">
            <v>0</v>
          </cell>
          <cell r="F1874">
            <v>9</v>
          </cell>
        </row>
        <row r="1875">
          <cell r="A1875">
            <v>3</v>
          </cell>
          <cell r="B1875">
            <v>20</v>
          </cell>
          <cell r="C1875">
            <v>2</v>
          </cell>
          <cell r="D1875">
            <v>0</v>
          </cell>
          <cell r="E1875">
            <v>0</v>
          </cell>
          <cell r="F1875">
            <v>8.1</v>
          </cell>
        </row>
        <row r="1876">
          <cell r="A1876">
            <v>3</v>
          </cell>
          <cell r="B1876">
            <v>20</v>
          </cell>
          <cell r="C1876">
            <v>3</v>
          </cell>
          <cell r="D1876">
            <v>0</v>
          </cell>
          <cell r="E1876">
            <v>0</v>
          </cell>
          <cell r="F1876">
            <v>7.1</v>
          </cell>
        </row>
        <row r="1877">
          <cell r="A1877">
            <v>3</v>
          </cell>
          <cell r="B1877">
            <v>20</v>
          </cell>
          <cell r="C1877">
            <v>4</v>
          </cell>
          <cell r="D1877">
            <v>0</v>
          </cell>
          <cell r="E1877">
            <v>0</v>
          </cell>
          <cell r="F1877">
            <v>6.6</v>
          </cell>
        </row>
        <row r="1878">
          <cell r="A1878">
            <v>3</v>
          </cell>
          <cell r="B1878">
            <v>20</v>
          </cell>
          <cell r="C1878">
            <v>5</v>
          </cell>
          <cell r="D1878">
            <v>0</v>
          </cell>
          <cell r="E1878">
            <v>0</v>
          </cell>
          <cell r="F1878">
            <v>6.1</v>
          </cell>
        </row>
        <row r="1879">
          <cell r="A1879">
            <v>3</v>
          </cell>
          <cell r="B1879">
            <v>20</v>
          </cell>
          <cell r="C1879">
            <v>6</v>
          </cell>
          <cell r="D1879">
            <v>0</v>
          </cell>
          <cell r="E1879">
            <v>0</v>
          </cell>
          <cell r="F1879">
            <v>5.7</v>
          </cell>
        </row>
        <row r="1880">
          <cell r="A1880">
            <v>3</v>
          </cell>
          <cell r="B1880">
            <v>20</v>
          </cell>
          <cell r="C1880">
            <v>7</v>
          </cell>
          <cell r="D1880">
            <v>0</v>
          </cell>
          <cell r="E1880">
            <v>0</v>
          </cell>
          <cell r="F1880">
            <v>5.4</v>
          </cell>
        </row>
        <row r="1881">
          <cell r="A1881">
            <v>3</v>
          </cell>
          <cell r="B1881">
            <v>20</v>
          </cell>
          <cell r="C1881">
            <v>8</v>
          </cell>
          <cell r="D1881">
            <v>11</v>
          </cell>
          <cell r="E1881">
            <v>11</v>
          </cell>
          <cell r="F1881">
            <v>5.6</v>
          </cell>
        </row>
        <row r="1882">
          <cell r="A1882">
            <v>3</v>
          </cell>
          <cell r="B1882">
            <v>20</v>
          </cell>
          <cell r="C1882">
            <v>9</v>
          </cell>
          <cell r="D1882">
            <v>143</v>
          </cell>
          <cell r="E1882">
            <v>80</v>
          </cell>
          <cell r="F1882">
            <v>7.2</v>
          </cell>
        </row>
        <row r="1883">
          <cell r="A1883">
            <v>3</v>
          </cell>
          <cell r="B1883">
            <v>20</v>
          </cell>
          <cell r="C1883">
            <v>10</v>
          </cell>
          <cell r="D1883">
            <v>288</v>
          </cell>
          <cell r="E1883">
            <v>138</v>
          </cell>
          <cell r="F1883">
            <v>8.9</v>
          </cell>
        </row>
        <row r="1884">
          <cell r="A1884">
            <v>3</v>
          </cell>
          <cell r="B1884">
            <v>20</v>
          </cell>
          <cell r="C1884">
            <v>11</v>
          </cell>
          <cell r="D1884">
            <v>382</v>
          </cell>
          <cell r="E1884">
            <v>226</v>
          </cell>
          <cell r="F1884">
            <v>10.5</v>
          </cell>
        </row>
        <row r="1885">
          <cell r="A1885">
            <v>3</v>
          </cell>
          <cell r="B1885">
            <v>20</v>
          </cell>
          <cell r="C1885">
            <v>12</v>
          </cell>
          <cell r="D1885">
            <v>540</v>
          </cell>
          <cell r="E1885">
            <v>223</v>
          </cell>
          <cell r="F1885">
            <v>12.3</v>
          </cell>
        </row>
        <row r="1886">
          <cell r="A1886">
            <v>3</v>
          </cell>
          <cell r="B1886">
            <v>20</v>
          </cell>
          <cell r="C1886">
            <v>13</v>
          </cell>
          <cell r="D1886">
            <v>621</v>
          </cell>
          <cell r="E1886">
            <v>220</v>
          </cell>
          <cell r="F1886">
            <v>13.8</v>
          </cell>
        </row>
        <row r="1887">
          <cell r="A1887">
            <v>3</v>
          </cell>
          <cell r="B1887">
            <v>20</v>
          </cell>
          <cell r="C1887">
            <v>14</v>
          </cell>
          <cell r="D1887">
            <v>685</v>
          </cell>
          <cell r="E1887">
            <v>155</v>
          </cell>
          <cell r="F1887">
            <v>15.1</v>
          </cell>
        </row>
        <row r="1888">
          <cell r="A1888">
            <v>3</v>
          </cell>
          <cell r="B1888">
            <v>20</v>
          </cell>
          <cell r="C1888">
            <v>15</v>
          </cell>
          <cell r="D1888">
            <v>637</v>
          </cell>
          <cell r="E1888">
            <v>147</v>
          </cell>
          <cell r="F1888">
            <v>15.9</v>
          </cell>
        </row>
        <row r="1889">
          <cell r="A1889">
            <v>3</v>
          </cell>
          <cell r="B1889">
            <v>20</v>
          </cell>
          <cell r="C1889">
            <v>16</v>
          </cell>
          <cell r="D1889">
            <v>505</v>
          </cell>
          <cell r="E1889">
            <v>167</v>
          </cell>
          <cell r="F1889">
            <v>16.100000000000001</v>
          </cell>
        </row>
        <row r="1890">
          <cell r="A1890">
            <v>3</v>
          </cell>
          <cell r="B1890">
            <v>20</v>
          </cell>
          <cell r="C1890">
            <v>17</v>
          </cell>
          <cell r="D1890">
            <v>346</v>
          </cell>
          <cell r="E1890">
            <v>162</v>
          </cell>
          <cell r="F1890">
            <v>15.7</v>
          </cell>
        </row>
        <row r="1891">
          <cell r="A1891">
            <v>3</v>
          </cell>
          <cell r="B1891">
            <v>20</v>
          </cell>
          <cell r="C1891">
            <v>18</v>
          </cell>
          <cell r="D1891">
            <v>194</v>
          </cell>
          <cell r="E1891">
            <v>103</v>
          </cell>
          <cell r="F1891">
            <v>14.7</v>
          </cell>
        </row>
        <row r="1892">
          <cell r="A1892">
            <v>3</v>
          </cell>
          <cell r="B1892">
            <v>20</v>
          </cell>
          <cell r="C1892">
            <v>19</v>
          </cell>
          <cell r="D1892">
            <v>70</v>
          </cell>
          <cell r="E1892">
            <v>41</v>
          </cell>
          <cell r="F1892">
            <v>13.3</v>
          </cell>
        </row>
        <row r="1893">
          <cell r="A1893">
            <v>3</v>
          </cell>
          <cell r="B1893">
            <v>20</v>
          </cell>
          <cell r="C1893">
            <v>20</v>
          </cell>
          <cell r="D1893">
            <v>0</v>
          </cell>
          <cell r="E1893">
            <v>0</v>
          </cell>
          <cell r="F1893">
            <v>11.9</v>
          </cell>
        </row>
        <row r="1894">
          <cell r="A1894">
            <v>3</v>
          </cell>
          <cell r="B1894">
            <v>20</v>
          </cell>
          <cell r="C1894">
            <v>21</v>
          </cell>
          <cell r="D1894">
            <v>0</v>
          </cell>
          <cell r="E1894">
            <v>0</v>
          </cell>
          <cell r="F1894">
            <v>11.2</v>
          </cell>
        </row>
        <row r="1895">
          <cell r="A1895">
            <v>3</v>
          </cell>
          <cell r="B1895">
            <v>20</v>
          </cell>
          <cell r="C1895">
            <v>22</v>
          </cell>
          <cell r="D1895">
            <v>0</v>
          </cell>
          <cell r="E1895">
            <v>0</v>
          </cell>
          <cell r="F1895">
            <v>10.5</v>
          </cell>
        </row>
        <row r="1896">
          <cell r="A1896">
            <v>3</v>
          </cell>
          <cell r="B1896">
            <v>20</v>
          </cell>
          <cell r="C1896">
            <v>23</v>
          </cell>
          <cell r="D1896">
            <v>0</v>
          </cell>
          <cell r="E1896">
            <v>0</v>
          </cell>
          <cell r="F1896">
            <v>9.8000000000000007</v>
          </cell>
        </row>
        <row r="1897">
          <cell r="A1897">
            <v>3</v>
          </cell>
          <cell r="B1897">
            <v>20</v>
          </cell>
          <cell r="C1897">
            <v>24</v>
          </cell>
          <cell r="D1897">
            <v>0</v>
          </cell>
          <cell r="E1897">
            <v>0</v>
          </cell>
          <cell r="F1897">
            <v>9.1</v>
          </cell>
        </row>
        <row r="1898">
          <cell r="A1898">
            <v>3</v>
          </cell>
          <cell r="B1898">
            <v>21</v>
          </cell>
          <cell r="C1898">
            <v>1</v>
          </cell>
          <cell r="D1898">
            <v>0</v>
          </cell>
          <cell r="E1898">
            <v>0</v>
          </cell>
          <cell r="F1898">
            <v>8.8000000000000007</v>
          </cell>
        </row>
        <row r="1899">
          <cell r="A1899">
            <v>3</v>
          </cell>
          <cell r="B1899">
            <v>21</v>
          </cell>
          <cell r="C1899">
            <v>2</v>
          </cell>
          <cell r="D1899">
            <v>0</v>
          </cell>
          <cell r="E1899">
            <v>0</v>
          </cell>
          <cell r="F1899">
            <v>8.5</v>
          </cell>
        </row>
        <row r="1900">
          <cell r="A1900">
            <v>3</v>
          </cell>
          <cell r="B1900">
            <v>21</v>
          </cell>
          <cell r="C1900">
            <v>3</v>
          </cell>
          <cell r="D1900">
            <v>0</v>
          </cell>
          <cell r="E1900">
            <v>0</v>
          </cell>
          <cell r="F1900">
            <v>8.1999999999999993</v>
          </cell>
        </row>
        <row r="1901">
          <cell r="A1901">
            <v>3</v>
          </cell>
          <cell r="B1901">
            <v>21</v>
          </cell>
          <cell r="C1901">
            <v>4</v>
          </cell>
          <cell r="D1901">
            <v>0</v>
          </cell>
          <cell r="E1901">
            <v>0</v>
          </cell>
          <cell r="F1901">
            <v>8</v>
          </cell>
        </row>
        <row r="1902">
          <cell r="A1902">
            <v>3</v>
          </cell>
          <cell r="B1902">
            <v>21</v>
          </cell>
          <cell r="C1902">
            <v>5</v>
          </cell>
          <cell r="D1902">
            <v>0</v>
          </cell>
          <cell r="E1902">
            <v>0</v>
          </cell>
          <cell r="F1902">
            <v>7.9</v>
          </cell>
        </row>
        <row r="1903">
          <cell r="A1903">
            <v>3</v>
          </cell>
          <cell r="B1903">
            <v>21</v>
          </cell>
          <cell r="C1903">
            <v>6</v>
          </cell>
          <cell r="D1903">
            <v>0</v>
          </cell>
          <cell r="E1903">
            <v>0</v>
          </cell>
          <cell r="F1903">
            <v>7.8</v>
          </cell>
        </row>
        <row r="1904">
          <cell r="A1904">
            <v>3</v>
          </cell>
          <cell r="B1904">
            <v>21</v>
          </cell>
          <cell r="C1904">
            <v>7</v>
          </cell>
          <cell r="D1904">
            <v>0</v>
          </cell>
          <cell r="E1904">
            <v>0</v>
          </cell>
          <cell r="F1904">
            <v>7.7</v>
          </cell>
        </row>
        <row r="1905">
          <cell r="A1905">
            <v>3</v>
          </cell>
          <cell r="B1905">
            <v>21</v>
          </cell>
          <cell r="C1905">
            <v>8</v>
          </cell>
          <cell r="D1905">
            <v>17</v>
          </cell>
          <cell r="E1905">
            <v>17</v>
          </cell>
          <cell r="F1905">
            <v>7.8</v>
          </cell>
        </row>
        <row r="1906">
          <cell r="A1906">
            <v>3</v>
          </cell>
          <cell r="B1906">
            <v>21</v>
          </cell>
          <cell r="C1906">
            <v>9</v>
          </cell>
          <cell r="D1906">
            <v>16</v>
          </cell>
          <cell r="E1906">
            <v>16</v>
          </cell>
          <cell r="F1906">
            <v>8.1999999999999993</v>
          </cell>
        </row>
        <row r="1907">
          <cell r="A1907">
            <v>3</v>
          </cell>
          <cell r="B1907">
            <v>21</v>
          </cell>
          <cell r="C1907">
            <v>10</v>
          </cell>
          <cell r="D1907">
            <v>35</v>
          </cell>
          <cell r="E1907">
            <v>35</v>
          </cell>
          <cell r="F1907">
            <v>8.4</v>
          </cell>
        </row>
        <row r="1908">
          <cell r="A1908">
            <v>3</v>
          </cell>
          <cell r="B1908">
            <v>21</v>
          </cell>
          <cell r="C1908">
            <v>11</v>
          </cell>
          <cell r="D1908">
            <v>201</v>
          </cell>
          <cell r="E1908">
            <v>194</v>
          </cell>
          <cell r="F1908">
            <v>9.5</v>
          </cell>
        </row>
        <row r="1909">
          <cell r="A1909">
            <v>3</v>
          </cell>
          <cell r="B1909">
            <v>21</v>
          </cell>
          <cell r="C1909">
            <v>12</v>
          </cell>
          <cell r="D1909">
            <v>505</v>
          </cell>
          <cell r="E1909">
            <v>292</v>
          </cell>
          <cell r="F1909">
            <v>11.8</v>
          </cell>
        </row>
        <row r="1910">
          <cell r="A1910">
            <v>3</v>
          </cell>
          <cell r="B1910">
            <v>21</v>
          </cell>
          <cell r="C1910">
            <v>13</v>
          </cell>
          <cell r="D1910">
            <v>515</v>
          </cell>
          <cell r="E1910">
            <v>331</v>
          </cell>
          <cell r="F1910">
            <v>13.4</v>
          </cell>
        </row>
        <row r="1911">
          <cell r="A1911">
            <v>3</v>
          </cell>
          <cell r="B1911">
            <v>21</v>
          </cell>
          <cell r="C1911">
            <v>14</v>
          </cell>
          <cell r="D1911">
            <v>625</v>
          </cell>
          <cell r="E1911">
            <v>278</v>
          </cell>
          <cell r="F1911">
            <v>15</v>
          </cell>
        </row>
        <row r="1912">
          <cell r="A1912">
            <v>3</v>
          </cell>
          <cell r="B1912">
            <v>21</v>
          </cell>
          <cell r="C1912">
            <v>15</v>
          </cell>
          <cell r="D1912">
            <v>228</v>
          </cell>
          <cell r="E1912">
            <v>219</v>
          </cell>
          <cell r="F1912">
            <v>14.8</v>
          </cell>
        </row>
        <row r="1913">
          <cell r="A1913">
            <v>3</v>
          </cell>
          <cell r="B1913">
            <v>21</v>
          </cell>
          <cell r="C1913">
            <v>16</v>
          </cell>
          <cell r="D1913">
            <v>222</v>
          </cell>
          <cell r="E1913">
            <v>213</v>
          </cell>
          <cell r="F1913">
            <v>14.6</v>
          </cell>
        </row>
        <row r="1914">
          <cell r="A1914">
            <v>3</v>
          </cell>
          <cell r="B1914">
            <v>21</v>
          </cell>
          <cell r="C1914">
            <v>17</v>
          </cell>
          <cell r="D1914">
            <v>102</v>
          </cell>
          <cell r="E1914">
            <v>102</v>
          </cell>
          <cell r="F1914">
            <v>13.9</v>
          </cell>
        </row>
        <row r="1915">
          <cell r="A1915">
            <v>3</v>
          </cell>
          <cell r="B1915">
            <v>21</v>
          </cell>
          <cell r="C1915">
            <v>18</v>
          </cell>
          <cell r="D1915">
            <v>56</v>
          </cell>
          <cell r="E1915">
            <v>56</v>
          </cell>
          <cell r="F1915">
            <v>13.1</v>
          </cell>
        </row>
        <row r="1916">
          <cell r="A1916">
            <v>3</v>
          </cell>
          <cell r="B1916">
            <v>21</v>
          </cell>
          <cell r="C1916">
            <v>19</v>
          </cell>
          <cell r="D1916">
            <v>7</v>
          </cell>
          <cell r="E1916">
            <v>7</v>
          </cell>
          <cell r="F1916">
            <v>12.3</v>
          </cell>
        </row>
        <row r="1917">
          <cell r="A1917">
            <v>3</v>
          </cell>
          <cell r="B1917">
            <v>21</v>
          </cell>
          <cell r="C1917">
            <v>20</v>
          </cell>
          <cell r="D1917">
            <v>0</v>
          </cell>
          <cell r="E1917">
            <v>0</v>
          </cell>
          <cell r="F1917">
            <v>11.6</v>
          </cell>
        </row>
        <row r="1918">
          <cell r="A1918">
            <v>3</v>
          </cell>
          <cell r="B1918">
            <v>21</v>
          </cell>
          <cell r="C1918">
            <v>21</v>
          </cell>
          <cell r="D1918">
            <v>0</v>
          </cell>
          <cell r="E1918">
            <v>0</v>
          </cell>
          <cell r="F1918">
            <v>11.3</v>
          </cell>
        </row>
        <row r="1919">
          <cell r="A1919">
            <v>3</v>
          </cell>
          <cell r="B1919">
            <v>21</v>
          </cell>
          <cell r="C1919">
            <v>22</v>
          </cell>
          <cell r="D1919">
            <v>0</v>
          </cell>
          <cell r="E1919">
            <v>0</v>
          </cell>
          <cell r="F1919">
            <v>10.9</v>
          </cell>
        </row>
        <row r="1920">
          <cell r="A1920">
            <v>3</v>
          </cell>
          <cell r="B1920">
            <v>21</v>
          </cell>
          <cell r="C1920">
            <v>23</v>
          </cell>
          <cell r="D1920">
            <v>0</v>
          </cell>
          <cell r="E1920">
            <v>0</v>
          </cell>
          <cell r="F1920">
            <v>10.7</v>
          </cell>
        </row>
        <row r="1921">
          <cell r="A1921">
            <v>3</v>
          </cell>
          <cell r="B1921">
            <v>21</v>
          </cell>
          <cell r="C1921">
            <v>24</v>
          </cell>
          <cell r="D1921">
            <v>0</v>
          </cell>
          <cell r="E1921">
            <v>0</v>
          </cell>
          <cell r="F1921">
            <v>10.4</v>
          </cell>
        </row>
        <row r="1922">
          <cell r="A1922">
            <v>3</v>
          </cell>
          <cell r="B1922">
            <v>22</v>
          </cell>
          <cell r="C1922">
            <v>1</v>
          </cell>
          <cell r="D1922">
            <v>0</v>
          </cell>
          <cell r="E1922">
            <v>0</v>
          </cell>
          <cell r="F1922">
            <v>9.9</v>
          </cell>
        </row>
        <row r="1923">
          <cell r="A1923">
            <v>3</v>
          </cell>
          <cell r="B1923">
            <v>22</v>
          </cell>
          <cell r="C1923">
            <v>2</v>
          </cell>
          <cell r="D1923">
            <v>0</v>
          </cell>
          <cell r="E1923">
            <v>0</v>
          </cell>
          <cell r="F1923">
            <v>9.5</v>
          </cell>
        </row>
        <row r="1924">
          <cell r="A1924">
            <v>3</v>
          </cell>
          <cell r="B1924">
            <v>22</v>
          </cell>
          <cell r="C1924">
            <v>3</v>
          </cell>
          <cell r="D1924">
            <v>0</v>
          </cell>
          <cell r="E1924">
            <v>0</v>
          </cell>
          <cell r="F1924">
            <v>9.1</v>
          </cell>
        </row>
        <row r="1925">
          <cell r="A1925">
            <v>3</v>
          </cell>
          <cell r="B1925">
            <v>22</v>
          </cell>
          <cell r="C1925">
            <v>4</v>
          </cell>
          <cell r="D1925">
            <v>0</v>
          </cell>
          <cell r="E1925">
            <v>0</v>
          </cell>
          <cell r="F1925">
            <v>8.9</v>
          </cell>
        </row>
        <row r="1926">
          <cell r="A1926">
            <v>3</v>
          </cell>
          <cell r="B1926">
            <v>22</v>
          </cell>
          <cell r="C1926">
            <v>5</v>
          </cell>
          <cell r="D1926">
            <v>0</v>
          </cell>
          <cell r="E1926">
            <v>0</v>
          </cell>
          <cell r="F1926">
            <v>8.8000000000000007</v>
          </cell>
        </row>
        <row r="1927">
          <cell r="A1927">
            <v>3</v>
          </cell>
          <cell r="B1927">
            <v>22</v>
          </cell>
          <cell r="C1927">
            <v>6</v>
          </cell>
          <cell r="D1927">
            <v>0</v>
          </cell>
          <cell r="E1927">
            <v>0</v>
          </cell>
          <cell r="F1927">
            <v>8.6</v>
          </cell>
        </row>
        <row r="1928">
          <cell r="A1928">
            <v>3</v>
          </cell>
          <cell r="B1928">
            <v>22</v>
          </cell>
          <cell r="C1928">
            <v>7</v>
          </cell>
          <cell r="D1928">
            <v>0</v>
          </cell>
          <cell r="E1928">
            <v>0</v>
          </cell>
          <cell r="F1928">
            <v>8.5</v>
          </cell>
        </row>
        <row r="1929">
          <cell r="A1929">
            <v>3</v>
          </cell>
          <cell r="B1929">
            <v>22</v>
          </cell>
          <cell r="C1929">
            <v>8</v>
          </cell>
          <cell r="D1929">
            <v>8</v>
          </cell>
          <cell r="E1929">
            <v>8</v>
          </cell>
          <cell r="F1929">
            <v>8.8000000000000007</v>
          </cell>
        </row>
        <row r="1930">
          <cell r="A1930">
            <v>3</v>
          </cell>
          <cell r="B1930">
            <v>22</v>
          </cell>
          <cell r="C1930">
            <v>9</v>
          </cell>
          <cell r="D1930">
            <v>59</v>
          </cell>
          <cell r="E1930">
            <v>59</v>
          </cell>
          <cell r="F1930">
            <v>9.6</v>
          </cell>
        </row>
        <row r="1931">
          <cell r="A1931">
            <v>3</v>
          </cell>
          <cell r="B1931">
            <v>22</v>
          </cell>
          <cell r="C1931">
            <v>10</v>
          </cell>
          <cell r="D1931">
            <v>78</v>
          </cell>
          <cell r="E1931">
            <v>78</v>
          </cell>
          <cell r="F1931">
            <v>10.1</v>
          </cell>
        </row>
        <row r="1932">
          <cell r="A1932">
            <v>3</v>
          </cell>
          <cell r="B1932">
            <v>22</v>
          </cell>
          <cell r="C1932">
            <v>11</v>
          </cell>
          <cell r="D1932">
            <v>43</v>
          </cell>
          <cell r="E1932">
            <v>43</v>
          </cell>
          <cell r="F1932">
            <v>10.1</v>
          </cell>
        </row>
        <row r="1933">
          <cell r="A1933">
            <v>3</v>
          </cell>
          <cell r="B1933">
            <v>22</v>
          </cell>
          <cell r="C1933">
            <v>12</v>
          </cell>
          <cell r="D1933">
            <v>229</v>
          </cell>
          <cell r="E1933">
            <v>219</v>
          </cell>
          <cell r="F1933">
            <v>11.3</v>
          </cell>
        </row>
        <row r="1934">
          <cell r="A1934">
            <v>3</v>
          </cell>
          <cell r="B1934">
            <v>22</v>
          </cell>
          <cell r="C1934">
            <v>13</v>
          </cell>
          <cell r="D1934">
            <v>507</v>
          </cell>
          <cell r="E1934">
            <v>322</v>
          </cell>
          <cell r="F1934">
            <v>13.5</v>
          </cell>
        </row>
        <row r="1935">
          <cell r="A1935">
            <v>3</v>
          </cell>
          <cell r="B1935">
            <v>22</v>
          </cell>
          <cell r="C1935">
            <v>14</v>
          </cell>
          <cell r="D1935">
            <v>686</v>
          </cell>
          <cell r="E1935">
            <v>247</v>
          </cell>
          <cell r="F1935">
            <v>16</v>
          </cell>
        </row>
        <row r="1936">
          <cell r="A1936">
            <v>3</v>
          </cell>
          <cell r="B1936">
            <v>22</v>
          </cell>
          <cell r="C1936">
            <v>15</v>
          </cell>
          <cell r="D1936">
            <v>395</v>
          </cell>
          <cell r="E1936">
            <v>313</v>
          </cell>
          <cell r="F1936">
            <v>16.7</v>
          </cell>
        </row>
        <row r="1937">
          <cell r="A1937">
            <v>3</v>
          </cell>
          <cell r="B1937">
            <v>22</v>
          </cell>
          <cell r="C1937">
            <v>16</v>
          </cell>
          <cell r="D1937">
            <v>572</v>
          </cell>
          <cell r="E1937">
            <v>181</v>
          </cell>
          <cell r="F1937">
            <v>17.7</v>
          </cell>
        </row>
        <row r="1938">
          <cell r="A1938">
            <v>3</v>
          </cell>
          <cell r="B1938">
            <v>22</v>
          </cell>
          <cell r="C1938">
            <v>17</v>
          </cell>
          <cell r="D1938">
            <v>376</v>
          </cell>
          <cell r="E1938">
            <v>165</v>
          </cell>
          <cell r="F1938">
            <v>18.100000000000001</v>
          </cell>
        </row>
        <row r="1939">
          <cell r="A1939">
            <v>3</v>
          </cell>
          <cell r="B1939">
            <v>22</v>
          </cell>
          <cell r="C1939">
            <v>18</v>
          </cell>
          <cell r="D1939">
            <v>263</v>
          </cell>
          <cell r="E1939">
            <v>92</v>
          </cell>
          <cell r="F1939">
            <v>17.899999999999999</v>
          </cell>
        </row>
        <row r="1940">
          <cell r="A1940">
            <v>3</v>
          </cell>
          <cell r="B1940">
            <v>22</v>
          </cell>
          <cell r="C1940">
            <v>19</v>
          </cell>
          <cell r="D1940">
            <v>102</v>
          </cell>
          <cell r="E1940">
            <v>40</v>
          </cell>
          <cell r="F1940">
            <v>17.100000000000001</v>
          </cell>
        </row>
        <row r="1941">
          <cell r="A1941">
            <v>3</v>
          </cell>
          <cell r="B1941">
            <v>22</v>
          </cell>
          <cell r="C1941">
            <v>20</v>
          </cell>
          <cell r="D1941">
            <v>1</v>
          </cell>
          <cell r="E1941">
            <v>1</v>
          </cell>
          <cell r="F1941">
            <v>16</v>
          </cell>
        </row>
        <row r="1942">
          <cell r="A1942">
            <v>3</v>
          </cell>
          <cell r="B1942">
            <v>22</v>
          </cell>
          <cell r="C1942">
            <v>21</v>
          </cell>
          <cell r="D1942">
            <v>0</v>
          </cell>
          <cell r="E1942">
            <v>0</v>
          </cell>
          <cell r="F1942">
            <v>15.2</v>
          </cell>
        </row>
        <row r="1943">
          <cell r="A1943">
            <v>3</v>
          </cell>
          <cell r="B1943">
            <v>22</v>
          </cell>
          <cell r="C1943">
            <v>22</v>
          </cell>
          <cell r="D1943">
            <v>0</v>
          </cell>
          <cell r="E1943">
            <v>0</v>
          </cell>
          <cell r="F1943">
            <v>14.4</v>
          </cell>
        </row>
        <row r="1944">
          <cell r="A1944">
            <v>3</v>
          </cell>
          <cell r="B1944">
            <v>22</v>
          </cell>
          <cell r="C1944">
            <v>23</v>
          </cell>
          <cell r="D1944">
            <v>0</v>
          </cell>
          <cell r="E1944">
            <v>0</v>
          </cell>
          <cell r="F1944">
            <v>13.6</v>
          </cell>
        </row>
        <row r="1945">
          <cell r="A1945">
            <v>3</v>
          </cell>
          <cell r="B1945">
            <v>22</v>
          </cell>
          <cell r="C1945">
            <v>24</v>
          </cell>
          <cell r="D1945">
            <v>0</v>
          </cell>
          <cell r="E1945">
            <v>0</v>
          </cell>
          <cell r="F1945">
            <v>12.8</v>
          </cell>
        </row>
        <row r="1946">
          <cell r="A1946">
            <v>3</v>
          </cell>
          <cell r="B1946">
            <v>23</v>
          </cell>
          <cell r="C1946">
            <v>1</v>
          </cell>
          <cell r="D1946">
            <v>0</v>
          </cell>
          <cell r="E1946">
            <v>0</v>
          </cell>
          <cell r="F1946">
            <v>11.9</v>
          </cell>
        </row>
        <row r="1947">
          <cell r="A1947">
            <v>3</v>
          </cell>
          <cell r="B1947">
            <v>23</v>
          </cell>
          <cell r="C1947">
            <v>2</v>
          </cell>
          <cell r="D1947">
            <v>0</v>
          </cell>
          <cell r="E1947">
            <v>0</v>
          </cell>
          <cell r="F1947">
            <v>10.9</v>
          </cell>
        </row>
        <row r="1948">
          <cell r="A1948">
            <v>3</v>
          </cell>
          <cell r="B1948">
            <v>23</v>
          </cell>
          <cell r="C1948">
            <v>3</v>
          </cell>
          <cell r="D1948">
            <v>0</v>
          </cell>
          <cell r="E1948">
            <v>0</v>
          </cell>
          <cell r="F1948">
            <v>10</v>
          </cell>
        </row>
        <row r="1949">
          <cell r="A1949">
            <v>3</v>
          </cell>
          <cell r="B1949">
            <v>23</v>
          </cell>
          <cell r="C1949">
            <v>4</v>
          </cell>
          <cell r="D1949">
            <v>0</v>
          </cell>
          <cell r="E1949">
            <v>0</v>
          </cell>
          <cell r="F1949">
            <v>9.4</v>
          </cell>
        </row>
        <row r="1950">
          <cell r="A1950">
            <v>3</v>
          </cell>
          <cell r="B1950">
            <v>23</v>
          </cell>
          <cell r="C1950">
            <v>5</v>
          </cell>
          <cell r="D1950">
            <v>0</v>
          </cell>
          <cell r="E1950">
            <v>0</v>
          </cell>
          <cell r="F1950">
            <v>8.9</v>
          </cell>
        </row>
        <row r="1951">
          <cell r="A1951">
            <v>3</v>
          </cell>
          <cell r="B1951">
            <v>23</v>
          </cell>
          <cell r="C1951">
            <v>6</v>
          </cell>
          <cell r="D1951">
            <v>0</v>
          </cell>
          <cell r="E1951">
            <v>0</v>
          </cell>
          <cell r="F1951">
            <v>8.5</v>
          </cell>
        </row>
        <row r="1952">
          <cell r="A1952">
            <v>3</v>
          </cell>
          <cell r="B1952">
            <v>23</v>
          </cell>
          <cell r="C1952">
            <v>7</v>
          </cell>
          <cell r="D1952">
            <v>0</v>
          </cell>
          <cell r="E1952">
            <v>0</v>
          </cell>
          <cell r="F1952">
            <v>8.1999999999999993</v>
          </cell>
        </row>
        <row r="1953">
          <cell r="A1953">
            <v>3</v>
          </cell>
          <cell r="B1953">
            <v>23</v>
          </cell>
          <cell r="C1953">
            <v>8</v>
          </cell>
          <cell r="D1953">
            <v>11</v>
          </cell>
          <cell r="E1953">
            <v>11</v>
          </cell>
          <cell r="F1953">
            <v>8.4</v>
          </cell>
        </row>
        <row r="1954">
          <cell r="A1954">
            <v>3</v>
          </cell>
          <cell r="B1954">
            <v>23</v>
          </cell>
          <cell r="C1954">
            <v>9</v>
          </cell>
          <cell r="D1954">
            <v>144</v>
          </cell>
          <cell r="E1954">
            <v>109</v>
          </cell>
          <cell r="F1954">
            <v>10</v>
          </cell>
        </row>
        <row r="1955">
          <cell r="A1955">
            <v>3</v>
          </cell>
          <cell r="B1955">
            <v>23</v>
          </cell>
          <cell r="C1955">
            <v>10</v>
          </cell>
          <cell r="D1955">
            <v>297</v>
          </cell>
          <cell r="E1955">
            <v>175</v>
          </cell>
          <cell r="F1955">
            <v>11.8</v>
          </cell>
        </row>
        <row r="1956">
          <cell r="A1956">
            <v>3</v>
          </cell>
          <cell r="B1956">
            <v>23</v>
          </cell>
          <cell r="C1956">
            <v>11</v>
          </cell>
          <cell r="D1956">
            <v>153</v>
          </cell>
          <cell r="E1956">
            <v>153</v>
          </cell>
          <cell r="F1956">
            <v>11.8</v>
          </cell>
        </row>
        <row r="1957">
          <cell r="A1957">
            <v>3</v>
          </cell>
          <cell r="B1957">
            <v>23</v>
          </cell>
          <cell r="C1957">
            <v>12</v>
          </cell>
          <cell r="D1957">
            <v>329</v>
          </cell>
          <cell r="E1957">
            <v>275</v>
          </cell>
          <cell r="F1957">
            <v>12.6</v>
          </cell>
        </row>
        <row r="1958">
          <cell r="A1958">
            <v>3</v>
          </cell>
          <cell r="B1958">
            <v>23</v>
          </cell>
          <cell r="C1958">
            <v>13</v>
          </cell>
          <cell r="D1958">
            <v>615</v>
          </cell>
          <cell r="E1958">
            <v>287</v>
          </cell>
          <cell r="F1958">
            <v>14.4</v>
          </cell>
        </row>
        <row r="1959">
          <cell r="A1959">
            <v>3</v>
          </cell>
          <cell r="B1959">
            <v>23</v>
          </cell>
          <cell r="C1959">
            <v>14</v>
          </cell>
          <cell r="D1959">
            <v>515</v>
          </cell>
          <cell r="E1959">
            <v>331</v>
          </cell>
          <cell r="F1959">
            <v>15.3</v>
          </cell>
        </row>
        <row r="1960">
          <cell r="A1960">
            <v>3</v>
          </cell>
          <cell r="B1960">
            <v>23</v>
          </cell>
          <cell r="C1960">
            <v>15</v>
          </cell>
          <cell r="D1960">
            <v>246</v>
          </cell>
          <cell r="E1960">
            <v>233</v>
          </cell>
          <cell r="F1960">
            <v>14.8</v>
          </cell>
        </row>
        <row r="1961">
          <cell r="A1961">
            <v>3</v>
          </cell>
          <cell r="B1961">
            <v>23</v>
          </cell>
          <cell r="C1961">
            <v>16</v>
          </cell>
          <cell r="D1961">
            <v>359</v>
          </cell>
          <cell r="E1961">
            <v>268</v>
          </cell>
          <cell r="F1961">
            <v>15.1</v>
          </cell>
        </row>
        <row r="1962">
          <cell r="A1962">
            <v>3</v>
          </cell>
          <cell r="B1962">
            <v>23</v>
          </cell>
          <cell r="C1962">
            <v>17</v>
          </cell>
          <cell r="D1962">
            <v>144</v>
          </cell>
          <cell r="E1962">
            <v>144</v>
          </cell>
          <cell r="F1962">
            <v>14.3</v>
          </cell>
        </row>
        <row r="1963">
          <cell r="A1963">
            <v>3</v>
          </cell>
          <cell r="B1963">
            <v>23</v>
          </cell>
          <cell r="C1963">
            <v>18</v>
          </cell>
          <cell r="D1963">
            <v>196</v>
          </cell>
          <cell r="E1963">
            <v>130</v>
          </cell>
          <cell r="F1963">
            <v>13.9</v>
          </cell>
        </row>
        <row r="1964">
          <cell r="A1964">
            <v>3</v>
          </cell>
          <cell r="B1964">
            <v>23</v>
          </cell>
          <cell r="C1964">
            <v>19</v>
          </cell>
          <cell r="D1964">
            <v>119</v>
          </cell>
          <cell r="E1964">
            <v>73</v>
          </cell>
          <cell r="F1964">
            <v>13.3</v>
          </cell>
        </row>
        <row r="1965">
          <cell r="A1965">
            <v>3</v>
          </cell>
          <cell r="B1965">
            <v>23</v>
          </cell>
          <cell r="C1965">
            <v>20</v>
          </cell>
          <cell r="D1965">
            <v>2</v>
          </cell>
          <cell r="E1965">
            <v>2</v>
          </cell>
          <cell r="F1965">
            <v>12.3</v>
          </cell>
        </row>
        <row r="1966">
          <cell r="A1966">
            <v>3</v>
          </cell>
          <cell r="B1966">
            <v>23</v>
          </cell>
          <cell r="C1966">
            <v>21</v>
          </cell>
          <cell r="D1966">
            <v>0</v>
          </cell>
          <cell r="E1966">
            <v>0</v>
          </cell>
          <cell r="F1966">
            <v>11.5</v>
          </cell>
        </row>
        <row r="1967">
          <cell r="A1967">
            <v>3</v>
          </cell>
          <cell r="B1967">
            <v>23</v>
          </cell>
          <cell r="C1967">
            <v>22</v>
          </cell>
          <cell r="D1967">
            <v>0</v>
          </cell>
          <cell r="E1967">
            <v>0</v>
          </cell>
          <cell r="F1967">
            <v>10.8</v>
          </cell>
        </row>
        <row r="1968">
          <cell r="A1968">
            <v>3</v>
          </cell>
          <cell r="B1968">
            <v>23</v>
          </cell>
          <cell r="C1968">
            <v>23</v>
          </cell>
          <cell r="D1968">
            <v>0</v>
          </cell>
          <cell r="E1968">
            <v>0</v>
          </cell>
          <cell r="F1968">
            <v>10</v>
          </cell>
        </row>
        <row r="1969">
          <cell r="A1969">
            <v>3</v>
          </cell>
          <cell r="B1969">
            <v>23</v>
          </cell>
          <cell r="C1969">
            <v>24</v>
          </cell>
          <cell r="D1969">
            <v>0</v>
          </cell>
          <cell r="E1969">
            <v>0</v>
          </cell>
          <cell r="F1969">
            <v>9.1999999999999993</v>
          </cell>
        </row>
        <row r="1970">
          <cell r="A1970">
            <v>3</v>
          </cell>
          <cell r="B1970">
            <v>24</v>
          </cell>
          <cell r="C1970">
            <v>1</v>
          </cell>
          <cell r="D1970">
            <v>0</v>
          </cell>
          <cell r="E1970">
            <v>0</v>
          </cell>
          <cell r="F1970">
            <v>8.9</v>
          </cell>
        </row>
        <row r="1971">
          <cell r="A1971">
            <v>3</v>
          </cell>
          <cell r="B1971">
            <v>24</v>
          </cell>
          <cell r="C1971">
            <v>2</v>
          </cell>
          <cell r="D1971">
            <v>0</v>
          </cell>
          <cell r="E1971">
            <v>0</v>
          </cell>
          <cell r="F1971">
            <v>8.5</v>
          </cell>
        </row>
        <row r="1972">
          <cell r="A1972">
            <v>3</v>
          </cell>
          <cell r="B1972">
            <v>24</v>
          </cell>
          <cell r="C1972">
            <v>3</v>
          </cell>
          <cell r="D1972">
            <v>0</v>
          </cell>
          <cell r="E1972">
            <v>0</v>
          </cell>
          <cell r="F1972">
            <v>8.1999999999999993</v>
          </cell>
        </row>
        <row r="1973">
          <cell r="A1973">
            <v>3</v>
          </cell>
          <cell r="B1973">
            <v>24</v>
          </cell>
          <cell r="C1973">
            <v>4</v>
          </cell>
          <cell r="D1973">
            <v>0</v>
          </cell>
          <cell r="E1973">
            <v>0</v>
          </cell>
          <cell r="F1973">
            <v>8</v>
          </cell>
        </row>
        <row r="1974">
          <cell r="A1974">
            <v>3</v>
          </cell>
          <cell r="B1974">
            <v>24</v>
          </cell>
          <cell r="C1974">
            <v>5</v>
          </cell>
          <cell r="D1974">
            <v>0</v>
          </cell>
          <cell r="E1974">
            <v>0</v>
          </cell>
          <cell r="F1974">
            <v>7.9</v>
          </cell>
        </row>
        <row r="1975">
          <cell r="A1975">
            <v>3</v>
          </cell>
          <cell r="B1975">
            <v>24</v>
          </cell>
          <cell r="C1975">
            <v>6</v>
          </cell>
          <cell r="D1975">
            <v>0</v>
          </cell>
          <cell r="E1975">
            <v>0</v>
          </cell>
          <cell r="F1975">
            <v>7.8</v>
          </cell>
        </row>
        <row r="1976">
          <cell r="A1976">
            <v>3</v>
          </cell>
          <cell r="B1976">
            <v>24</v>
          </cell>
          <cell r="C1976">
            <v>7</v>
          </cell>
          <cell r="D1976">
            <v>0</v>
          </cell>
          <cell r="E1976">
            <v>0</v>
          </cell>
          <cell r="F1976">
            <v>7.7</v>
          </cell>
        </row>
        <row r="1977">
          <cell r="A1977">
            <v>3</v>
          </cell>
          <cell r="B1977">
            <v>24</v>
          </cell>
          <cell r="C1977">
            <v>8</v>
          </cell>
          <cell r="D1977">
            <v>18</v>
          </cell>
          <cell r="E1977">
            <v>18</v>
          </cell>
          <cell r="F1977">
            <v>8.1999999999999993</v>
          </cell>
        </row>
        <row r="1978">
          <cell r="A1978">
            <v>3</v>
          </cell>
          <cell r="B1978">
            <v>24</v>
          </cell>
          <cell r="C1978">
            <v>9</v>
          </cell>
          <cell r="D1978">
            <v>71</v>
          </cell>
          <cell r="E1978">
            <v>71</v>
          </cell>
          <cell r="F1978">
            <v>8.9</v>
          </cell>
        </row>
        <row r="1979">
          <cell r="A1979">
            <v>3</v>
          </cell>
          <cell r="B1979">
            <v>24</v>
          </cell>
          <cell r="C1979">
            <v>10</v>
          </cell>
          <cell r="D1979">
            <v>121</v>
          </cell>
          <cell r="E1979">
            <v>121</v>
          </cell>
          <cell r="F1979">
            <v>9.6999999999999993</v>
          </cell>
        </row>
        <row r="1980">
          <cell r="A1980">
            <v>3</v>
          </cell>
          <cell r="B1980">
            <v>24</v>
          </cell>
          <cell r="C1980">
            <v>11</v>
          </cell>
          <cell r="D1980">
            <v>256</v>
          </cell>
          <cell r="E1980">
            <v>231</v>
          </cell>
          <cell r="F1980">
            <v>11.1</v>
          </cell>
        </row>
        <row r="1981">
          <cell r="A1981">
            <v>3</v>
          </cell>
          <cell r="B1981">
            <v>24</v>
          </cell>
          <cell r="C1981">
            <v>12</v>
          </cell>
          <cell r="D1981">
            <v>619</v>
          </cell>
          <cell r="E1981">
            <v>229</v>
          </cell>
          <cell r="F1981">
            <v>14.1</v>
          </cell>
        </row>
        <row r="1982">
          <cell r="A1982">
            <v>3</v>
          </cell>
          <cell r="B1982">
            <v>24</v>
          </cell>
          <cell r="C1982">
            <v>13</v>
          </cell>
          <cell r="D1982">
            <v>662</v>
          </cell>
          <cell r="E1982">
            <v>244</v>
          </cell>
          <cell r="F1982">
            <v>16.3</v>
          </cell>
        </row>
        <row r="1983">
          <cell r="A1983">
            <v>3</v>
          </cell>
          <cell r="B1983">
            <v>24</v>
          </cell>
          <cell r="C1983">
            <v>14</v>
          </cell>
          <cell r="D1983">
            <v>489</v>
          </cell>
          <cell r="E1983">
            <v>349</v>
          </cell>
          <cell r="F1983">
            <v>17.2</v>
          </cell>
        </row>
        <row r="1984">
          <cell r="A1984">
            <v>3</v>
          </cell>
          <cell r="B1984">
            <v>24</v>
          </cell>
          <cell r="C1984">
            <v>15</v>
          </cell>
          <cell r="D1984">
            <v>401</v>
          </cell>
          <cell r="E1984">
            <v>328</v>
          </cell>
          <cell r="F1984">
            <v>17.399999999999999</v>
          </cell>
        </row>
        <row r="1985">
          <cell r="A1985">
            <v>3</v>
          </cell>
          <cell r="B1985">
            <v>24</v>
          </cell>
          <cell r="C1985">
            <v>16</v>
          </cell>
          <cell r="D1985">
            <v>353</v>
          </cell>
          <cell r="E1985">
            <v>280</v>
          </cell>
          <cell r="F1985">
            <v>17.600000000000001</v>
          </cell>
        </row>
        <row r="1986">
          <cell r="A1986">
            <v>3</v>
          </cell>
          <cell r="B1986">
            <v>24</v>
          </cell>
          <cell r="C1986">
            <v>17</v>
          </cell>
          <cell r="D1986">
            <v>219</v>
          </cell>
          <cell r="E1986">
            <v>206</v>
          </cell>
          <cell r="F1986">
            <v>17</v>
          </cell>
        </row>
        <row r="1987">
          <cell r="A1987">
            <v>3</v>
          </cell>
          <cell r="B1987">
            <v>24</v>
          </cell>
          <cell r="C1987">
            <v>18</v>
          </cell>
          <cell r="D1987">
            <v>140</v>
          </cell>
          <cell r="E1987">
            <v>132</v>
          </cell>
          <cell r="F1987">
            <v>16.2</v>
          </cell>
        </row>
        <row r="1988">
          <cell r="A1988">
            <v>3</v>
          </cell>
          <cell r="B1988">
            <v>24</v>
          </cell>
          <cell r="C1988">
            <v>19</v>
          </cell>
          <cell r="D1988">
            <v>53</v>
          </cell>
          <cell r="E1988">
            <v>50</v>
          </cell>
          <cell r="F1988">
            <v>15.2</v>
          </cell>
        </row>
        <row r="1989">
          <cell r="A1989">
            <v>3</v>
          </cell>
          <cell r="B1989">
            <v>24</v>
          </cell>
          <cell r="C1989">
            <v>20</v>
          </cell>
          <cell r="D1989">
            <v>0</v>
          </cell>
          <cell r="E1989">
            <v>0</v>
          </cell>
          <cell r="F1989">
            <v>14.1</v>
          </cell>
        </row>
        <row r="1990">
          <cell r="A1990">
            <v>3</v>
          </cell>
          <cell r="B1990">
            <v>24</v>
          </cell>
          <cell r="C1990">
            <v>21</v>
          </cell>
          <cell r="D1990">
            <v>0</v>
          </cell>
          <cell r="E1990">
            <v>0</v>
          </cell>
          <cell r="F1990">
            <v>13.2</v>
          </cell>
        </row>
        <row r="1991">
          <cell r="A1991">
            <v>3</v>
          </cell>
          <cell r="B1991">
            <v>24</v>
          </cell>
          <cell r="C1991">
            <v>22</v>
          </cell>
          <cell r="D1991">
            <v>0</v>
          </cell>
          <cell r="E1991">
            <v>0</v>
          </cell>
          <cell r="F1991">
            <v>12.2</v>
          </cell>
        </row>
        <row r="1992">
          <cell r="A1992">
            <v>3</v>
          </cell>
          <cell r="B1992">
            <v>24</v>
          </cell>
          <cell r="C1992">
            <v>23</v>
          </cell>
          <cell r="D1992">
            <v>0</v>
          </cell>
          <cell r="E1992">
            <v>0</v>
          </cell>
          <cell r="F1992">
            <v>11.3</v>
          </cell>
        </row>
        <row r="1993">
          <cell r="A1993">
            <v>3</v>
          </cell>
          <cell r="B1993">
            <v>24</v>
          </cell>
          <cell r="C1993">
            <v>24</v>
          </cell>
          <cell r="D1993">
            <v>0</v>
          </cell>
          <cell r="E1993">
            <v>0</v>
          </cell>
          <cell r="F1993">
            <v>10.3</v>
          </cell>
        </row>
        <row r="1994">
          <cell r="A1994">
            <v>3</v>
          </cell>
          <cell r="B1994">
            <v>25</v>
          </cell>
          <cell r="C1994">
            <v>1</v>
          </cell>
          <cell r="D1994">
            <v>0</v>
          </cell>
          <cell r="E1994">
            <v>0</v>
          </cell>
          <cell r="F1994">
            <v>9.3000000000000007</v>
          </cell>
        </row>
        <row r="1995">
          <cell r="A1995">
            <v>3</v>
          </cell>
          <cell r="B1995">
            <v>25</v>
          </cell>
          <cell r="C1995">
            <v>2</v>
          </cell>
          <cell r="D1995">
            <v>0</v>
          </cell>
          <cell r="E1995">
            <v>0</v>
          </cell>
          <cell r="F1995">
            <v>8.1999999999999993</v>
          </cell>
        </row>
        <row r="1996">
          <cell r="A1996">
            <v>3</v>
          </cell>
          <cell r="B1996">
            <v>25</v>
          </cell>
          <cell r="C1996">
            <v>3</v>
          </cell>
          <cell r="D1996">
            <v>0</v>
          </cell>
          <cell r="E1996">
            <v>0</v>
          </cell>
          <cell r="F1996">
            <v>7.2</v>
          </cell>
        </row>
        <row r="1997">
          <cell r="A1997">
            <v>3</v>
          </cell>
          <cell r="B1997">
            <v>25</v>
          </cell>
          <cell r="C1997">
            <v>4</v>
          </cell>
          <cell r="D1997">
            <v>0</v>
          </cell>
          <cell r="E1997">
            <v>0</v>
          </cell>
          <cell r="F1997">
            <v>6.6</v>
          </cell>
        </row>
        <row r="1998">
          <cell r="A1998">
            <v>3</v>
          </cell>
          <cell r="B1998">
            <v>25</v>
          </cell>
          <cell r="C1998">
            <v>5</v>
          </cell>
          <cell r="D1998">
            <v>0</v>
          </cell>
          <cell r="E1998">
            <v>0</v>
          </cell>
          <cell r="F1998">
            <v>6.1</v>
          </cell>
        </row>
        <row r="1999">
          <cell r="A1999">
            <v>3</v>
          </cell>
          <cell r="B1999">
            <v>25</v>
          </cell>
          <cell r="C1999">
            <v>6</v>
          </cell>
          <cell r="D1999">
            <v>0</v>
          </cell>
          <cell r="E1999">
            <v>0</v>
          </cell>
          <cell r="F1999">
            <v>5.7</v>
          </cell>
        </row>
        <row r="2000">
          <cell r="A2000">
            <v>3</v>
          </cell>
          <cell r="B2000">
            <v>25</v>
          </cell>
          <cell r="C2000">
            <v>7</v>
          </cell>
          <cell r="D2000">
            <v>0</v>
          </cell>
          <cell r="E2000">
            <v>0</v>
          </cell>
          <cell r="F2000">
            <v>5.3</v>
          </cell>
        </row>
        <row r="2001">
          <cell r="A2001">
            <v>3</v>
          </cell>
          <cell r="B2001">
            <v>25</v>
          </cell>
          <cell r="C2001">
            <v>8</v>
          </cell>
          <cell r="D2001">
            <v>21</v>
          </cell>
          <cell r="E2001">
            <v>21</v>
          </cell>
          <cell r="F2001">
            <v>5.7</v>
          </cell>
        </row>
        <row r="2002">
          <cell r="A2002">
            <v>3</v>
          </cell>
          <cell r="B2002">
            <v>25</v>
          </cell>
          <cell r="C2002">
            <v>9</v>
          </cell>
          <cell r="D2002">
            <v>218</v>
          </cell>
          <cell r="E2002">
            <v>49</v>
          </cell>
          <cell r="F2002">
            <v>8.3000000000000007</v>
          </cell>
        </row>
        <row r="2003">
          <cell r="A2003">
            <v>3</v>
          </cell>
          <cell r="B2003">
            <v>25</v>
          </cell>
          <cell r="C2003">
            <v>10</v>
          </cell>
          <cell r="D2003">
            <v>400</v>
          </cell>
          <cell r="E2003">
            <v>56</v>
          </cell>
          <cell r="F2003">
            <v>10.9</v>
          </cell>
        </row>
        <row r="2004">
          <cell r="A2004">
            <v>3</v>
          </cell>
          <cell r="B2004">
            <v>25</v>
          </cell>
          <cell r="C2004">
            <v>11</v>
          </cell>
          <cell r="D2004">
            <v>553</v>
          </cell>
          <cell r="E2004">
            <v>72</v>
          </cell>
          <cell r="F2004">
            <v>13.2</v>
          </cell>
        </row>
        <row r="2005">
          <cell r="A2005">
            <v>3</v>
          </cell>
          <cell r="B2005">
            <v>25</v>
          </cell>
          <cell r="C2005">
            <v>12</v>
          </cell>
          <cell r="D2005">
            <v>668</v>
          </cell>
          <cell r="E2005">
            <v>90</v>
          </cell>
          <cell r="F2005">
            <v>15.2</v>
          </cell>
        </row>
        <row r="2006">
          <cell r="A2006">
            <v>3</v>
          </cell>
          <cell r="B2006">
            <v>25</v>
          </cell>
          <cell r="C2006">
            <v>13</v>
          </cell>
          <cell r="D2006">
            <v>729</v>
          </cell>
          <cell r="E2006">
            <v>106</v>
          </cell>
          <cell r="F2006">
            <v>16.899999999999999</v>
          </cell>
        </row>
        <row r="2007">
          <cell r="A2007">
            <v>3</v>
          </cell>
          <cell r="B2007">
            <v>25</v>
          </cell>
          <cell r="C2007">
            <v>14</v>
          </cell>
          <cell r="D2007">
            <v>741</v>
          </cell>
          <cell r="E2007">
            <v>104</v>
          </cell>
          <cell r="F2007">
            <v>18</v>
          </cell>
        </row>
        <row r="2008">
          <cell r="A2008">
            <v>3</v>
          </cell>
          <cell r="B2008">
            <v>25</v>
          </cell>
          <cell r="C2008">
            <v>15</v>
          </cell>
          <cell r="D2008">
            <v>695</v>
          </cell>
          <cell r="E2008">
            <v>95</v>
          </cell>
          <cell r="F2008">
            <v>18.7</v>
          </cell>
        </row>
        <row r="2009">
          <cell r="A2009">
            <v>3</v>
          </cell>
          <cell r="B2009">
            <v>25</v>
          </cell>
          <cell r="C2009">
            <v>16</v>
          </cell>
          <cell r="D2009">
            <v>601</v>
          </cell>
          <cell r="E2009">
            <v>73</v>
          </cell>
          <cell r="F2009">
            <v>19</v>
          </cell>
        </row>
        <row r="2010">
          <cell r="A2010">
            <v>3</v>
          </cell>
          <cell r="B2010">
            <v>25</v>
          </cell>
          <cell r="C2010">
            <v>17</v>
          </cell>
          <cell r="D2010">
            <v>450</v>
          </cell>
          <cell r="E2010">
            <v>63</v>
          </cell>
          <cell r="F2010">
            <v>18.5</v>
          </cell>
        </row>
        <row r="2011">
          <cell r="A2011">
            <v>3</v>
          </cell>
          <cell r="B2011">
            <v>25</v>
          </cell>
          <cell r="C2011">
            <v>18</v>
          </cell>
          <cell r="D2011">
            <v>275</v>
          </cell>
          <cell r="E2011">
            <v>55</v>
          </cell>
          <cell r="F2011">
            <v>17.399999999999999</v>
          </cell>
        </row>
        <row r="2012">
          <cell r="A2012">
            <v>3</v>
          </cell>
          <cell r="B2012">
            <v>25</v>
          </cell>
          <cell r="C2012">
            <v>19</v>
          </cell>
          <cell r="D2012">
            <v>102</v>
          </cell>
          <cell r="E2012">
            <v>38</v>
          </cell>
          <cell r="F2012">
            <v>15.8</v>
          </cell>
        </row>
        <row r="2013">
          <cell r="A2013">
            <v>3</v>
          </cell>
          <cell r="B2013">
            <v>25</v>
          </cell>
          <cell r="C2013">
            <v>20</v>
          </cell>
          <cell r="D2013">
            <v>0</v>
          </cell>
          <cell r="E2013">
            <v>0</v>
          </cell>
          <cell r="F2013">
            <v>14</v>
          </cell>
        </row>
        <row r="2014">
          <cell r="A2014">
            <v>3</v>
          </cell>
          <cell r="B2014">
            <v>25</v>
          </cell>
          <cell r="C2014">
            <v>21</v>
          </cell>
          <cell r="D2014">
            <v>0</v>
          </cell>
          <cell r="E2014">
            <v>0</v>
          </cell>
          <cell r="F2014">
            <v>12.8</v>
          </cell>
        </row>
        <row r="2015">
          <cell r="A2015">
            <v>3</v>
          </cell>
          <cell r="B2015">
            <v>25</v>
          </cell>
          <cell r="C2015">
            <v>22</v>
          </cell>
          <cell r="D2015">
            <v>0</v>
          </cell>
          <cell r="E2015">
            <v>0</v>
          </cell>
          <cell r="F2015">
            <v>11.6</v>
          </cell>
        </row>
        <row r="2016">
          <cell r="A2016">
            <v>3</v>
          </cell>
          <cell r="B2016">
            <v>25</v>
          </cell>
          <cell r="C2016">
            <v>23</v>
          </cell>
          <cell r="D2016">
            <v>0</v>
          </cell>
          <cell r="E2016">
            <v>0</v>
          </cell>
          <cell r="F2016">
            <v>10.4</v>
          </cell>
        </row>
        <row r="2017">
          <cell r="A2017">
            <v>3</v>
          </cell>
          <cell r="B2017">
            <v>25</v>
          </cell>
          <cell r="C2017">
            <v>24</v>
          </cell>
          <cell r="D2017">
            <v>0</v>
          </cell>
          <cell r="E2017">
            <v>0</v>
          </cell>
          <cell r="F2017">
            <v>9.1</v>
          </cell>
        </row>
        <row r="2018">
          <cell r="A2018">
            <v>3</v>
          </cell>
          <cell r="B2018">
            <v>26</v>
          </cell>
          <cell r="C2018">
            <v>1</v>
          </cell>
          <cell r="D2018">
            <v>0</v>
          </cell>
          <cell r="E2018">
            <v>0</v>
          </cell>
          <cell r="F2018">
            <v>8.4</v>
          </cell>
        </row>
        <row r="2019">
          <cell r="A2019">
            <v>3</v>
          </cell>
          <cell r="B2019">
            <v>26</v>
          </cell>
          <cell r="C2019">
            <v>2</v>
          </cell>
          <cell r="D2019">
            <v>0</v>
          </cell>
          <cell r="E2019">
            <v>0</v>
          </cell>
          <cell r="F2019">
            <v>7.5</v>
          </cell>
        </row>
        <row r="2020">
          <cell r="A2020">
            <v>3</v>
          </cell>
          <cell r="B2020">
            <v>26</v>
          </cell>
          <cell r="C2020">
            <v>3</v>
          </cell>
          <cell r="D2020">
            <v>0</v>
          </cell>
          <cell r="E2020">
            <v>0</v>
          </cell>
          <cell r="F2020">
            <v>6.7</v>
          </cell>
        </row>
        <row r="2021">
          <cell r="A2021">
            <v>3</v>
          </cell>
          <cell r="B2021">
            <v>26</v>
          </cell>
          <cell r="C2021">
            <v>4</v>
          </cell>
          <cell r="D2021">
            <v>0</v>
          </cell>
          <cell r="E2021">
            <v>0</v>
          </cell>
          <cell r="F2021">
            <v>6.2</v>
          </cell>
        </row>
        <row r="2022">
          <cell r="A2022">
            <v>3</v>
          </cell>
          <cell r="B2022">
            <v>26</v>
          </cell>
          <cell r="C2022">
            <v>5</v>
          </cell>
          <cell r="D2022">
            <v>0</v>
          </cell>
          <cell r="E2022">
            <v>0</v>
          </cell>
          <cell r="F2022">
            <v>5.7</v>
          </cell>
        </row>
        <row r="2023">
          <cell r="A2023">
            <v>3</v>
          </cell>
          <cell r="B2023">
            <v>26</v>
          </cell>
          <cell r="C2023">
            <v>6</v>
          </cell>
          <cell r="D2023">
            <v>0</v>
          </cell>
          <cell r="E2023">
            <v>0</v>
          </cell>
          <cell r="F2023">
            <v>5.4</v>
          </cell>
        </row>
        <row r="2024">
          <cell r="A2024">
            <v>3</v>
          </cell>
          <cell r="B2024">
            <v>26</v>
          </cell>
          <cell r="C2024">
            <v>7</v>
          </cell>
          <cell r="D2024">
            <v>0</v>
          </cell>
          <cell r="E2024">
            <v>0</v>
          </cell>
          <cell r="F2024">
            <v>5.0999999999999996</v>
          </cell>
        </row>
        <row r="2025">
          <cell r="A2025">
            <v>3</v>
          </cell>
          <cell r="B2025">
            <v>26</v>
          </cell>
          <cell r="C2025">
            <v>8</v>
          </cell>
          <cell r="D2025">
            <v>23</v>
          </cell>
          <cell r="E2025">
            <v>23</v>
          </cell>
          <cell r="F2025">
            <v>5.6</v>
          </cell>
        </row>
        <row r="2026">
          <cell r="A2026">
            <v>3</v>
          </cell>
          <cell r="B2026">
            <v>26</v>
          </cell>
          <cell r="C2026">
            <v>9</v>
          </cell>
          <cell r="D2026">
            <v>190</v>
          </cell>
          <cell r="E2026">
            <v>101</v>
          </cell>
          <cell r="F2026">
            <v>7.9</v>
          </cell>
        </row>
        <row r="2027">
          <cell r="A2027">
            <v>3</v>
          </cell>
          <cell r="B2027">
            <v>26</v>
          </cell>
          <cell r="C2027">
            <v>10</v>
          </cell>
          <cell r="D2027">
            <v>337</v>
          </cell>
          <cell r="E2027">
            <v>145</v>
          </cell>
          <cell r="F2027">
            <v>10</v>
          </cell>
        </row>
        <row r="2028">
          <cell r="A2028">
            <v>3</v>
          </cell>
          <cell r="B2028">
            <v>26</v>
          </cell>
          <cell r="C2028">
            <v>11</v>
          </cell>
          <cell r="D2028">
            <v>479</v>
          </cell>
          <cell r="E2028">
            <v>174</v>
          </cell>
          <cell r="F2028">
            <v>12.1</v>
          </cell>
        </row>
        <row r="2029">
          <cell r="A2029">
            <v>3</v>
          </cell>
          <cell r="B2029">
            <v>26</v>
          </cell>
          <cell r="C2029">
            <v>12</v>
          </cell>
          <cell r="D2029">
            <v>595</v>
          </cell>
          <cell r="E2029">
            <v>201</v>
          </cell>
          <cell r="F2029">
            <v>14</v>
          </cell>
        </row>
        <row r="2030">
          <cell r="A2030">
            <v>3</v>
          </cell>
          <cell r="B2030">
            <v>26</v>
          </cell>
          <cell r="C2030">
            <v>13</v>
          </cell>
          <cell r="D2030">
            <v>649</v>
          </cell>
          <cell r="E2030">
            <v>232</v>
          </cell>
          <cell r="F2030">
            <v>15.5</v>
          </cell>
        </row>
        <row r="2031">
          <cell r="A2031">
            <v>3</v>
          </cell>
          <cell r="B2031">
            <v>26</v>
          </cell>
          <cell r="C2031">
            <v>14</v>
          </cell>
          <cell r="D2031">
            <v>635</v>
          </cell>
          <cell r="E2031">
            <v>247</v>
          </cell>
          <cell r="F2031">
            <v>16.5</v>
          </cell>
        </row>
        <row r="2032">
          <cell r="A2032">
            <v>3</v>
          </cell>
          <cell r="B2032">
            <v>26</v>
          </cell>
          <cell r="C2032">
            <v>15</v>
          </cell>
          <cell r="D2032">
            <v>636</v>
          </cell>
          <cell r="E2032">
            <v>195</v>
          </cell>
          <cell r="F2032">
            <v>17.3</v>
          </cell>
        </row>
        <row r="2033">
          <cell r="A2033">
            <v>3</v>
          </cell>
          <cell r="B2033">
            <v>26</v>
          </cell>
          <cell r="C2033">
            <v>16</v>
          </cell>
          <cell r="D2033">
            <v>562</v>
          </cell>
          <cell r="E2033">
            <v>136</v>
          </cell>
          <cell r="F2033">
            <v>17.600000000000001</v>
          </cell>
        </row>
        <row r="2034">
          <cell r="A2034">
            <v>3</v>
          </cell>
          <cell r="B2034">
            <v>26</v>
          </cell>
          <cell r="C2034">
            <v>17</v>
          </cell>
          <cell r="D2034">
            <v>435</v>
          </cell>
          <cell r="E2034">
            <v>86</v>
          </cell>
          <cell r="F2034">
            <v>17.399999999999999</v>
          </cell>
        </row>
        <row r="2035">
          <cell r="A2035">
            <v>3</v>
          </cell>
          <cell r="B2035">
            <v>26</v>
          </cell>
          <cell r="C2035">
            <v>18</v>
          </cell>
          <cell r="D2035">
            <v>265</v>
          </cell>
          <cell r="E2035">
            <v>68</v>
          </cell>
          <cell r="F2035">
            <v>16.5</v>
          </cell>
        </row>
        <row r="2036">
          <cell r="A2036">
            <v>3</v>
          </cell>
          <cell r="B2036">
            <v>26</v>
          </cell>
          <cell r="C2036">
            <v>19</v>
          </cell>
          <cell r="D2036">
            <v>101</v>
          </cell>
          <cell r="E2036">
            <v>43</v>
          </cell>
          <cell r="F2036">
            <v>15</v>
          </cell>
        </row>
        <row r="2037">
          <cell r="A2037">
            <v>3</v>
          </cell>
          <cell r="B2037">
            <v>26</v>
          </cell>
          <cell r="C2037">
            <v>20</v>
          </cell>
          <cell r="D2037">
            <v>1</v>
          </cell>
          <cell r="E2037">
            <v>1</v>
          </cell>
          <cell r="F2037">
            <v>13.3</v>
          </cell>
        </row>
        <row r="2038">
          <cell r="A2038">
            <v>3</v>
          </cell>
          <cell r="B2038">
            <v>26</v>
          </cell>
          <cell r="C2038">
            <v>21</v>
          </cell>
          <cell r="D2038">
            <v>0</v>
          </cell>
          <cell r="E2038">
            <v>0</v>
          </cell>
          <cell r="F2038">
            <v>12.4</v>
          </cell>
        </row>
        <row r="2039">
          <cell r="A2039">
            <v>3</v>
          </cell>
          <cell r="B2039">
            <v>26</v>
          </cell>
          <cell r="C2039">
            <v>22</v>
          </cell>
          <cell r="D2039">
            <v>0</v>
          </cell>
          <cell r="E2039">
            <v>0</v>
          </cell>
          <cell r="F2039">
            <v>11.6</v>
          </cell>
        </row>
        <row r="2040">
          <cell r="A2040">
            <v>3</v>
          </cell>
          <cell r="B2040">
            <v>26</v>
          </cell>
          <cell r="C2040">
            <v>23</v>
          </cell>
          <cell r="D2040">
            <v>0</v>
          </cell>
          <cell r="E2040">
            <v>0</v>
          </cell>
          <cell r="F2040">
            <v>10.7</v>
          </cell>
        </row>
        <row r="2041">
          <cell r="A2041">
            <v>3</v>
          </cell>
          <cell r="B2041">
            <v>26</v>
          </cell>
          <cell r="C2041">
            <v>24</v>
          </cell>
          <cell r="D2041">
            <v>0</v>
          </cell>
          <cell r="E2041">
            <v>0</v>
          </cell>
          <cell r="F2041">
            <v>9.8000000000000007</v>
          </cell>
        </row>
        <row r="2042">
          <cell r="A2042">
            <v>3</v>
          </cell>
          <cell r="B2042">
            <v>27</v>
          </cell>
          <cell r="C2042">
            <v>1</v>
          </cell>
          <cell r="D2042">
            <v>0</v>
          </cell>
          <cell r="E2042">
            <v>0</v>
          </cell>
          <cell r="F2042">
            <v>9.1999999999999993</v>
          </cell>
        </row>
        <row r="2043">
          <cell r="A2043">
            <v>3</v>
          </cell>
          <cell r="B2043">
            <v>27</v>
          </cell>
          <cell r="C2043">
            <v>2</v>
          </cell>
          <cell r="D2043">
            <v>0</v>
          </cell>
          <cell r="E2043">
            <v>0</v>
          </cell>
          <cell r="F2043">
            <v>8.5</v>
          </cell>
        </row>
        <row r="2044">
          <cell r="A2044">
            <v>3</v>
          </cell>
          <cell r="B2044">
            <v>27</v>
          </cell>
          <cell r="C2044">
            <v>3</v>
          </cell>
          <cell r="D2044">
            <v>0</v>
          </cell>
          <cell r="E2044">
            <v>0</v>
          </cell>
          <cell r="F2044">
            <v>7.9</v>
          </cell>
        </row>
        <row r="2045">
          <cell r="A2045">
            <v>3</v>
          </cell>
          <cell r="B2045">
            <v>27</v>
          </cell>
          <cell r="C2045">
            <v>4</v>
          </cell>
          <cell r="D2045">
            <v>0</v>
          </cell>
          <cell r="E2045">
            <v>0</v>
          </cell>
          <cell r="F2045">
            <v>7.6</v>
          </cell>
        </row>
        <row r="2046">
          <cell r="A2046">
            <v>3</v>
          </cell>
          <cell r="B2046">
            <v>27</v>
          </cell>
          <cell r="C2046">
            <v>5</v>
          </cell>
          <cell r="D2046">
            <v>0</v>
          </cell>
          <cell r="E2046">
            <v>0</v>
          </cell>
          <cell r="F2046">
            <v>7.3</v>
          </cell>
        </row>
        <row r="2047">
          <cell r="A2047">
            <v>3</v>
          </cell>
          <cell r="B2047">
            <v>27</v>
          </cell>
          <cell r="C2047">
            <v>6</v>
          </cell>
          <cell r="D2047">
            <v>0</v>
          </cell>
          <cell r="E2047">
            <v>0</v>
          </cell>
          <cell r="F2047">
            <v>7.1</v>
          </cell>
        </row>
        <row r="2048">
          <cell r="A2048">
            <v>3</v>
          </cell>
          <cell r="B2048">
            <v>27</v>
          </cell>
          <cell r="C2048">
            <v>7</v>
          </cell>
          <cell r="D2048">
            <v>0</v>
          </cell>
          <cell r="E2048">
            <v>0</v>
          </cell>
          <cell r="F2048">
            <v>7.1</v>
          </cell>
        </row>
        <row r="2049">
          <cell r="A2049">
            <v>3</v>
          </cell>
          <cell r="B2049">
            <v>27</v>
          </cell>
          <cell r="C2049">
            <v>8</v>
          </cell>
          <cell r="D2049">
            <v>57</v>
          </cell>
          <cell r="E2049">
            <v>31</v>
          </cell>
          <cell r="F2049">
            <v>8</v>
          </cell>
        </row>
        <row r="2050">
          <cell r="A2050">
            <v>3</v>
          </cell>
          <cell r="B2050">
            <v>27</v>
          </cell>
          <cell r="C2050">
            <v>9</v>
          </cell>
          <cell r="D2050">
            <v>206</v>
          </cell>
          <cell r="E2050">
            <v>67</v>
          </cell>
          <cell r="F2050">
            <v>10</v>
          </cell>
        </row>
        <row r="2051">
          <cell r="A2051">
            <v>3</v>
          </cell>
          <cell r="B2051">
            <v>27</v>
          </cell>
          <cell r="C2051">
            <v>10</v>
          </cell>
          <cell r="D2051">
            <v>379</v>
          </cell>
          <cell r="E2051">
            <v>95</v>
          </cell>
          <cell r="F2051">
            <v>12.5</v>
          </cell>
        </row>
        <row r="2052">
          <cell r="A2052">
            <v>3</v>
          </cell>
          <cell r="B2052">
            <v>27</v>
          </cell>
          <cell r="C2052">
            <v>11</v>
          </cell>
          <cell r="D2052">
            <v>521</v>
          </cell>
          <cell r="E2052">
            <v>129</v>
          </cell>
          <cell r="F2052">
            <v>14.9</v>
          </cell>
        </row>
        <row r="2053">
          <cell r="A2053">
            <v>3</v>
          </cell>
          <cell r="B2053">
            <v>27</v>
          </cell>
          <cell r="C2053">
            <v>12</v>
          </cell>
          <cell r="D2053">
            <v>636</v>
          </cell>
          <cell r="E2053">
            <v>152</v>
          </cell>
          <cell r="F2053">
            <v>17.2</v>
          </cell>
        </row>
        <row r="2054">
          <cell r="A2054">
            <v>3</v>
          </cell>
          <cell r="B2054">
            <v>27</v>
          </cell>
          <cell r="C2054">
            <v>13</v>
          </cell>
          <cell r="D2054">
            <v>697</v>
          </cell>
          <cell r="E2054">
            <v>172</v>
          </cell>
          <cell r="F2054">
            <v>19.2</v>
          </cell>
        </row>
        <row r="2055">
          <cell r="A2055">
            <v>3</v>
          </cell>
          <cell r="B2055">
            <v>27</v>
          </cell>
          <cell r="C2055">
            <v>14</v>
          </cell>
          <cell r="D2055">
            <v>703</v>
          </cell>
          <cell r="E2055">
            <v>179</v>
          </cell>
          <cell r="F2055">
            <v>20.8</v>
          </cell>
        </row>
        <row r="2056">
          <cell r="A2056">
            <v>3</v>
          </cell>
          <cell r="B2056">
            <v>27</v>
          </cell>
          <cell r="C2056">
            <v>15</v>
          </cell>
          <cell r="D2056">
            <v>663</v>
          </cell>
          <cell r="E2056">
            <v>156</v>
          </cell>
          <cell r="F2056">
            <v>21.9</v>
          </cell>
        </row>
        <row r="2057">
          <cell r="A2057">
            <v>3</v>
          </cell>
          <cell r="B2057">
            <v>27</v>
          </cell>
          <cell r="C2057">
            <v>16</v>
          </cell>
          <cell r="D2057">
            <v>566</v>
          </cell>
          <cell r="E2057">
            <v>129</v>
          </cell>
          <cell r="F2057">
            <v>22.4</v>
          </cell>
        </row>
        <row r="2058">
          <cell r="A2058">
            <v>3</v>
          </cell>
          <cell r="B2058">
            <v>27</v>
          </cell>
          <cell r="C2058">
            <v>17</v>
          </cell>
          <cell r="D2058">
            <v>420</v>
          </cell>
          <cell r="E2058">
            <v>112</v>
          </cell>
          <cell r="F2058">
            <v>22.2</v>
          </cell>
        </row>
        <row r="2059">
          <cell r="A2059">
            <v>3</v>
          </cell>
          <cell r="B2059">
            <v>27</v>
          </cell>
          <cell r="C2059">
            <v>18</v>
          </cell>
          <cell r="D2059">
            <v>261</v>
          </cell>
          <cell r="E2059">
            <v>79</v>
          </cell>
          <cell r="F2059">
            <v>21.3</v>
          </cell>
        </row>
        <row r="2060">
          <cell r="A2060">
            <v>3</v>
          </cell>
          <cell r="B2060">
            <v>27</v>
          </cell>
          <cell r="C2060">
            <v>19</v>
          </cell>
          <cell r="D2060">
            <v>98</v>
          </cell>
          <cell r="E2060">
            <v>43</v>
          </cell>
          <cell r="F2060">
            <v>19.600000000000001</v>
          </cell>
        </row>
        <row r="2061">
          <cell r="A2061">
            <v>3</v>
          </cell>
          <cell r="B2061">
            <v>27</v>
          </cell>
          <cell r="C2061">
            <v>20</v>
          </cell>
          <cell r="D2061">
            <v>1</v>
          </cell>
          <cell r="E2061">
            <v>1</v>
          </cell>
          <cell r="F2061">
            <v>17.8</v>
          </cell>
        </row>
        <row r="2062">
          <cell r="A2062">
            <v>3</v>
          </cell>
          <cell r="B2062">
            <v>27</v>
          </cell>
          <cell r="C2062">
            <v>21</v>
          </cell>
          <cell r="D2062">
            <v>0</v>
          </cell>
          <cell r="E2062">
            <v>0</v>
          </cell>
          <cell r="F2062">
            <v>16.8</v>
          </cell>
        </row>
        <row r="2063">
          <cell r="A2063">
            <v>3</v>
          </cell>
          <cell r="B2063">
            <v>27</v>
          </cell>
          <cell r="C2063">
            <v>22</v>
          </cell>
          <cell r="D2063">
            <v>0</v>
          </cell>
          <cell r="E2063">
            <v>0</v>
          </cell>
          <cell r="F2063">
            <v>15.8</v>
          </cell>
        </row>
        <row r="2064">
          <cell r="A2064">
            <v>3</v>
          </cell>
          <cell r="B2064">
            <v>27</v>
          </cell>
          <cell r="C2064">
            <v>23</v>
          </cell>
          <cell r="D2064">
            <v>0</v>
          </cell>
          <cell r="E2064">
            <v>0</v>
          </cell>
          <cell r="F2064">
            <v>14.8</v>
          </cell>
        </row>
        <row r="2065">
          <cell r="A2065">
            <v>3</v>
          </cell>
          <cell r="B2065">
            <v>27</v>
          </cell>
          <cell r="C2065">
            <v>24</v>
          </cell>
          <cell r="D2065">
            <v>0</v>
          </cell>
          <cell r="E2065">
            <v>0</v>
          </cell>
          <cell r="F2065">
            <v>13.8</v>
          </cell>
        </row>
        <row r="2066">
          <cell r="A2066">
            <v>3</v>
          </cell>
          <cell r="B2066">
            <v>28</v>
          </cell>
          <cell r="C2066">
            <v>1</v>
          </cell>
          <cell r="D2066">
            <v>0</v>
          </cell>
          <cell r="E2066">
            <v>0</v>
          </cell>
          <cell r="F2066">
            <v>12.9</v>
          </cell>
        </row>
        <row r="2067">
          <cell r="A2067">
            <v>3</v>
          </cell>
          <cell r="B2067">
            <v>28</v>
          </cell>
          <cell r="C2067">
            <v>2</v>
          </cell>
          <cell r="D2067">
            <v>0</v>
          </cell>
          <cell r="E2067">
            <v>0</v>
          </cell>
          <cell r="F2067">
            <v>12</v>
          </cell>
        </row>
        <row r="2068">
          <cell r="A2068">
            <v>3</v>
          </cell>
          <cell r="B2068">
            <v>28</v>
          </cell>
          <cell r="C2068">
            <v>3</v>
          </cell>
          <cell r="D2068">
            <v>0</v>
          </cell>
          <cell r="E2068">
            <v>0</v>
          </cell>
          <cell r="F2068">
            <v>11.1</v>
          </cell>
        </row>
        <row r="2069">
          <cell r="A2069">
            <v>3</v>
          </cell>
          <cell r="B2069">
            <v>28</v>
          </cell>
          <cell r="C2069">
            <v>4</v>
          </cell>
          <cell r="D2069">
            <v>0</v>
          </cell>
          <cell r="E2069">
            <v>0</v>
          </cell>
          <cell r="F2069">
            <v>10.6</v>
          </cell>
        </row>
        <row r="2070">
          <cell r="A2070">
            <v>3</v>
          </cell>
          <cell r="B2070">
            <v>28</v>
          </cell>
          <cell r="C2070">
            <v>5</v>
          </cell>
          <cell r="D2070">
            <v>0</v>
          </cell>
          <cell r="E2070">
            <v>0</v>
          </cell>
          <cell r="F2070">
            <v>10.1</v>
          </cell>
        </row>
        <row r="2071">
          <cell r="A2071">
            <v>3</v>
          </cell>
          <cell r="B2071">
            <v>28</v>
          </cell>
          <cell r="C2071">
            <v>6</v>
          </cell>
          <cell r="D2071">
            <v>0</v>
          </cell>
          <cell r="E2071">
            <v>0</v>
          </cell>
          <cell r="F2071">
            <v>9.6999999999999993</v>
          </cell>
        </row>
        <row r="2072">
          <cell r="A2072">
            <v>3</v>
          </cell>
          <cell r="B2072">
            <v>28</v>
          </cell>
          <cell r="C2072">
            <v>7</v>
          </cell>
          <cell r="D2072">
            <v>0</v>
          </cell>
          <cell r="E2072">
            <v>0</v>
          </cell>
          <cell r="F2072">
            <v>9.6999999999999993</v>
          </cell>
        </row>
        <row r="2073">
          <cell r="A2073">
            <v>3</v>
          </cell>
          <cell r="B2073">
            <v>28</v>
          </cell>
          <cell r="C2073">
            <v>8</v>
          </cell>
          <cell r="D2073">
            <v>43</v>
          </cell>
          <cell r="E2073">
            <v>35</v>
          </cell>
          <cell r="F2073">
            <v>10.3</v>
          </cell>
        </row>
        <row r="2074">
          <cell r="A2074">
            <v>3</v>
          </cell>
          <cell r="B2074">
            <v>28</v>
          </cell>
          <cell r="C2074">
            <v>9</v>
          </cell>
          <cell r="D2074">
            <v>134</v>
          </cell>
          <cell r="E2074">
            <v>113</v>
          </cell>
          <cell r="F2074">
            <v>11.4</v>
          </cell>
        </row>
        <row r="2075">
          <cell r="A2075">
            <v>3</v>
          </cell>
          <cell r="B2075">
            <v>28</v>
          </cell>
          <cell r="C2075">
            <v>10</v>
          </cell>
          <cell r="D2075">
            <v>277</v>
          </cell>
          <cell r="E2075">
            <v>212</v>
          </cell>
          <cell r="F2075">
            <v>13.1</v>
          </cell>
        </row>
        <row r="2076">
          <cell r="A2076">
            <v>3</v>
          </cell>
          <cell r="B2076">
            <v>28</v>
          </cell>
          <cell r="C2076">
            <v>11</v>
          </cell>
          <cell r="D2076">
            <v>354</v>
          </cell>
          <cell r="E2076">
            <v>270</v>
          </cell>
          <cell r="F2076">
            <v>14.5</v>
          </cell>
        </row>
        <row r="2077">
          <cell r="A2077">
            <v>3</v>
          </cell>
          <cell r="B2077">
            <v>28</v>
          </cell>
          <cell r="C2077">
            <v>12</v>
          </cell>
          <cell r="D2077">
            <v>398</v>
          </cell>
          <cell r="E2077">
            <v>324</v>
          </cell>
          <cell r="F2077">
            <v>15.7</v>
          </cell>
        </row>
        <row r="2078">
          <cell r="A2078">
            <v>3</v>
          </cell>
          <cell r="B2078">
            <v>28</v>
          </cell>
          <cell r="C2078">
            <v>13</v>
          </cell>
          <cell r="D2078">
            <v>469</v>
          </cell>
          <cell r="E2078">
            <v>363</v>
          </cell>
          <cell r="F2078">
            <v>16.899999999999999</v>
          </cell>
        </row>
        <row r="2079">
          <cell r="A2079">
            <v>3</v>
          </cell>
          <cell r="B2079">
            <v>28</v>
          </cell>
          <cell r="C2079">
            <v>14</v>
          </cell>
          <cell r="D2079">
            <v>460</v>
          </cell>
          <cell r="E2079">
            <v>377</v>
          </cell>
          <cell r="F2079">
            <v>17.600000000000001</v>
          </cell>
        </row>
        <row r="2080">
          <cell r="A2080">
            <v>3</v>
          </cell>
          <cell r="B2080">
            <v>28</v>
          </cell>
          <cell r="C2080">
            <v>15</v>
          </cell>
          <cell r="D2080">
            <v>424</v>
          </cell>
          <cell r="E2080">
            <v>350</v>
          </cell>
          <cell r="F2080">
            <v>18.2</v>
          </cell>
        </row>
        <row r="2081">
          <cell r="A2081">
            <v>3</v>
          </cell>
          <cell r="B2081">
            <v>28</v>
          </cell>
          <cell r="C2081">
            <v>16</v>
          </cell>
          <cell r="D2081">
            <v>371</v>
          </cell>
          <cell r="E2081">
            <v>289</v>
          </cell>
          <cell r="F2081">
            <v>18.399999999999999</v>
          </cell>
        </row>
        <row r="2082">
          <cell r="A2082">
            <v>3</v>
          </cell>
          <cell r="B2082">
            <v>28</v>
          </cell>
          <cell r="C2082">
            <v>17</v>
          </cell>
          <cell r="D2082">
            <v>261</v>
          </cell>
          <cell r="E2082">
            <v>225</v>
          </cell>
          <cell r="F2082">
            <v>18.2</v>
          </cell>
        </row>
        <row r="2083">
          <cell r="A2083">
            <v>3</v>
          </cell>
          <cell r="B2083">
            <v>28</v>
          </cell>
          <cell r="C2083">
            <v>18</v>
          </cell>
          <cell r="D2083">
            <v>145</v>
          </cell>
          <cell r="E2083">
            <v>137</v>
          </cell>
          <cell r="F2083">
            <v>17.5</v>
          </cell>
        </row>
        <row r="2084">
          <cell r="A2084">
            <v>3</v>
          </cell>
          <cell r="B2084">
            <v>28</v>
          </cell>
          <cell r="C2084">
            <v>19</v>
          </cell>
          <cell r="D2084">
            <v>48</v>
          </cell>
          <cell r="E2084">
            <v>48</v>
          </cell>
          <cell r="F2084">
            <v>16.600000000000001</v>
          </cell>
        </row>
        <row r="2085">
          <cell r="A2085">
            <v>3</v>
          </cell>
          <cell r="B2085">
            <v>28</v>
          </cell>
          <cell r="C2085">
            <v>20</v>
          </cell>
          <cell r="D2085">
            <v>1</v>
          </cell>
          <cell r="E2085">
            <v>1</v>
          </cell>
          <cell r="F2085">
            <v>15.5</v>
          </cell>
        </row>
        <row r="2086">
          <cell r="A2086">
            <v>3</v>
          </cell>
          <cell r="B2086">
            <v>28</v>
          </cell>
          <cell r="C2086">
            <v>21</v>
          </cell>
          <cell r="D2086">
            <v>0</v>
          </cell>
          <cell r="E2086">
            <v>0</v>
          </cell>
          <cell r="F2086">
            <v>14.3</v>
          </cell>
        </row>
        <row r="2087">
          <cell r="A2087">
            <v>3</v>
          </cell>
          <cell r="B2087">
            <v>28</v>
          </cell>
          <cell r="C2087">
            <v>22</v>
          </cell>
          <cell r="D2087">
            <v>0</v>
          </cell>
          <cell r="E2087">
            <v>0</v>
          </cell>
          <cell r="F2087">
            <v>13.3</v>
          </cell>
        </row>
        <row r="2088">
          <cell r="A2088">
            <v>3</v>
          </cell>
          <cell r="B2088">
            <v>28</v>
          </cell>
          <cell r="C2088">
            <v>23</v>
          </cell>
          <cell r="D2088">
            <v>0</v>
          </cell>
          <cell r="E2088">
            <v>0</v>
          </cell>
          <cell r="F2088">
            <v>12.1</v>
          </cell>
        </row>
        <row r="2089">
          <cell r="A2089">
            <v>3</v>
          </cell>
          <cell r="B2089">
            <v>28</v>
          </cell>
          <cell r="C2089">
            <v>24</v>
          </cell>
          <cell r="D2089">
            <v>0</v>
          </cell>
          <cell r="E2089">
            <v>0</v>
          </cell>
          <cell r="F2089">
            <v>11</v>
          </cell>
        </row>
        <row r="2090">
          <cell r="A2090">
            <v>3</v>
          </cell>
          <cell r="B2090">
            <v>29</v>
          </cell>
          <cell r="C2090">
            <v>1</v>
          </cell>
          <cell r="D2090">
            <v>0</v>
          </cell>
          <cell r="E2090">
            <v>0</v>
          </cell>
          <cell r="F2090">
            <v>10.1</v>
          </cell>
        </row>
        <row r="2091">
          <cell r="A2091">
            <v>3</v>
          </cell>
          <cell r="B2091">
            <v>29</v>
          </cell>
          <cell r="C2091">
            <v>2</v>
          </cell>
          <cell r="D2091">
            <v>0</v>
          </cell>
          <cell r="E2091">
            <v>0</v>
          </cell>
          <cell r="F2091">
            <v>9.1</v>
          </cell>
        </row>
        <row r="2092">
          <cell r="A2092">
            <v>3</v>
          </cell>
          <cell r="B2092">
            <v>29</v>
          </cell>
          <cell r="C2092">
            <v>3</v>
          </cell>
          <cell r="D2092">
            <v>0</v>
          </cell>
          <cell r="E2092">
            <v>0</v>
          </cell>
          <cell r="F2092">
            <v>8.1999999999999993</v>
          </cell>
        </row>
        <row r="2093">
          <cell r="A2093">
            <v>3</v>
          </cell>
          <cell r="B2093">
            <v>29</v>
          </cell>
          <cell r="C2093">
            <v>4</v>
          </cell>
          <cell r="D2093">
            <v>0</v>
          </cell>
          <cell r="E2093">
            <v>0</v>
          </cell>
          <cell r="F2093">
            <v>7.7</v>
          </cell>
        </row>
        <row r="2094">
          <cell r="A2094">
            <v>3</v>
          </cell>
          <cell r="B2094">
            <v>29</v>
          </cell>
          <cell r="C2094">
            <v>5</v>
          </cell>
          <cell r="D2094">
            <v>0</v>
          </cell>
          <cell r="E2094">
            <v>0</v>
          </cell>
          <cell r="F2094">
            <v>7.2</v>
          </cell>
        </row>
        <row r="2095">
          <cell r="A2095">
            <v>3</v>
          </cell>
          <cell r="B2095">
            <v>29</v>
          </cell>
          <cell r="C2095">
            <v>6</v>
          </cell>
          <cell r="D2095">
            <v>0</v>
          </cell>
          <cell r="E2095">
            <v>0</v>
          </cell>
          <cell r="F2095">
            <v>6.8</v>
          </cell>
        </row>
        <row r="2096">
          <cell r="A2096">
            <v>3</v>
          </cell>
          <cell r="B2096">
            <v>29</v>
          </cell>
          <cell r="C2096">
            <v>7</v>
          </cell>
          <cell r="D2096">
            <v>0</v>
          </cell>
          <cell r="E2096">
            <v>0</v>
          </cell>
          <cell r="F2096">
            <v>6.8</v>
          </cell>
        </row>
        <row r="2097">
          <cell r="A2097">
            <v>3</v>
          </cell>
          <cell r="B2097">
            <v>29</v>
          </cell>
          <cell r="C2097">
            <v>8</v>
          </cell>
          <cell r="D2097">
            <v>49</v>
          </cell>
          <cell r="E2097">
            <v>41</v>
          </cell>
          <cell r="F2097">
            <v>7.5</v>
          </cell>
        </row>
        <row r="2098">
          <cell r="A2098">
            <v>3</v>
          </cell>
          <cell r="B2098">
            <v>29</v>
          </cell>
          <cell r="C2098">
            <v>9</v>
          </cell>
          <cell r="D2098">
            <v>171</v>
          </cell>
          <cell r="E2098">
            <v>125</v>
          </cell>
          <cell r="F2098">
            <v>8.9</v>
          </cell>
        </row>
        <row r="2099">
          <cell r="A2099">
            <v>3</v>
          </cell>
          <cell r="B2099">
            <v>29</v>
          </cell>
          <cell r="C2099">
            <v>10</v>
          </cell>
          <cell r="D2099">
            <v>321</v>
          </cell>
          <cell r="E2099">
            <v>166</v>
          </cell>
          <cell r="F2099">
            <v>10.8</v>
          </cell>
        </row>
        <row r="2100">
          <cell r="A2100">
            <v>3</v>
          </cell>
          <cell r="B2100">
            <v>29</v>
          </cell>
          <cell r="C2100">
            <v>11</v>
          </cell>
          <cell r="D2100">
            <v>452</v>
          </cell>
          <cell r="E2100">
            <v>225</v>
          </cell>
          <cell r="F2100">
            <v>12.8</v>
          </cell>
        </row>
        <row r="2101">
          <cell r="A2101">
            <v>3</v>
          </cell>
          <cell r="B2101">
            <v>29</v>
          </cell>
          <cell r="C2101">
            <v>12</v>
          </cell>
          <cell r="D2101">
            <v>525</v>
          </cell>
          <cell r="E2101">
            <v>296</v>
          </cell>
          <cell r="F2101">
            <v>14.5</v>
          </cell>
        </row>
        <row r="2102">
          <cell r="A2102">
            <v>3</v>
          </cell>
          <cell r="B2102">
            <v>29</v>
          </cell>
          <cell r="C2102">
            <v>13</v>
          </cell>
          <cell r="D2102">
            <v>573</v>
          </cell>
          <cell r="E2102">
            <v>329</v>
          </cell>
          <cell r="F2102">
            <v>15.9</v>
          </cell>
        </row>
        <row r="2103">
          <cell r="A2103">
            <v>3</v>
          </cell>
          <cell r="B2103">
            <v>29</v>
          </cell>
          <cell r="C2103">
            <v>14</v>
          </cell>
          <cell r="D2103">
            <v>593</v>
          </cell>
          <cell r="E2103">
            <v>325</v>
          </cell>
          <cell r="F2103">
            <v>17</v>
          </cell>
        </row>
        <row r="2104">
          <cell r="A2104">
            <v>3</v>
          </cell>
          <cell r="B2104">
            <v>29</v>
          </cell>
          <cell r="C2104">
            <v>15</v>
          </cell>
          <cell r="D2104">
            <v>550</v>
          </cell>
          <cell r="E2104">
            <v>298</v>
          </cell>
          <cell r="F2104">
            <v>17.7</v>
          </cell>
        </row>
        <row r="2105">
          <cell r="A2105">
            <v>3</v>
          </cell>
          <cell r="B2105">
            <v>29</v>
          </cell>
          <cell r="C2105">
            <v>16</v>
          </cell>
          <cell r="D2105">
            <v>440</v>
          </cell>
          <cell r="E2105">
            <v>285</v>
          </cell>
          <cell r="F2105">
            <v>17.899999999999999</v>
          </cell>
        </row>
        <row r="2106">
          <cell r="A2106">
            <v>3</v>
          </cell>
          <cell r="B2106">
            <v>29</v>
          </cell>
          <cell r="C2106">
            <v>17</v>
          </cell>
          <cell r="D2106">
            <v>335</v>
          </cell>
          <cell r="E2106">
            <v>247</v>
          </cell>
          <cell r="F2106">
            <v>17.600000000000001</v>
          </cell>
        </row>
        <row r="2107">
          <cell r="A2107">
            <v>3</v>
          </cell>
          <cell r="B2107">
            <v>29</v>
          </cell>
          <cell r="C2107">
            <v>18</v>
          </cell>
          <cell r="D2107">
            <v>192</v>
          </cell>
          <cell r="E2107">
            <v>151</v>
          </cell>
          <cell r="F2107">
            <v>16.899999999999999</v>
          </cell>
        </row>
        <row r="2108">
          <cell r="A2108">
            <v>3</v>
          </cell>
          <cell r="B2108">
            <v>29</v>
          </cell>
          <cell r="C2108">
            <v>19</v>
          </cell>
          <cell r="D2108">
            <v>64</v>
          </cell>
          <cell r="E2108">
            <v>59</v>
          </cell>
          <cell r="F2108">
            <v>15.6</v>
          </cell>
        </row>
        <row r="2109">
          <cell r="A2109">
            <v>3</v>
          </cell>
          <cell r="B2109">
            <v>29</v>
          </cell>
          <cell r="C2109">
            <v>20</v>
          </cell>
          <cell r="D2109">
            <v>1</v>
          </cell>
          <cell r="E2109">
            <v>1</v>
          </cell>
          <cell r="F2109">
            <v>14.3</v>
          </cell>
        </row>
        <row r="2110">
          <cell r="A2110">
            <v>3</v>
          </cell>
          <cell r="B2110">
            <v>29</v>
          </cell>
          <cell r="C2110">
            <v>21</v>
          </cell>
          <cell r="D2110">
            <v>0</v>
          </cell>
          <cell r="E2110">
            <v>0</v>
          </cell>
          <cell r="F2110">
            <v>13.6</v>
          </cell>
        </row>
        <row r="2111">
          <cell r="A2111">
            <v>3</v>
          </cell>
          <cell r="B2111">
            <v>29</v>
          </cell>
          <cell r="C2111">
            <v>22</v>
          </cell>
          <cell r="D2111">
            <v>0</v>
          </cell>
          <cell r="E2111">
            <v>0</v>
          </cell>
          <cell r="F2111">
            <v>12.9</v>
          </cell>
        </row>
        <row r="2112">
          <cell r="A2112">
            <v>3</v>
          </cell>
          <cell r="B2112">
            <v>29</v>
          </cell>
          <cell r="C2112">
            <v>23</v>
          </cell>
          <cell r="D2112">
            <v>0</v>
          </cell>
          <cell r="E2112">
            <v>0</v>
          </cell>
          <cell r="F2112">
            <v>12.2</v>
          </cell>
        </row>
        <row r="2113">
          <cell r="A2113">
            <v>3</v>
          </cell>
          <cell r="B2113">
            <v>29</v>
          </cell>
          <cell r="C2113">
            <v>24</v>
          </cell>
          <cell r="D2113">
            <v>0</v>
          </cell>
          <cell r="E2113">
            <v>0</v>
          </cell>
          <cell r="F2113">
            <v>11.5</v>
          </cell>
        </row>
        <row r="2114">
          <cell r="A2114">
            <v>3</v>
          </cell>
          <cell r="B2114">
            <v>30</v>
          </cell>
          <cell r="C2114">
            <v>1</v>
          </cell>
          <cell r="D2114">
            <v>0</v>
          </cell>
          <cell r="E2114">
            <v>0</v>
          </cell>
          <cell r="F2114">
            <v>11.1</v>
          </cell>
        </row>
        <row r="2115">
          <cell r="A2115">
            <v>3</v>
          </cell>
          <cell r="B2115">
            <v>30</v>
          </cell>
          <cell r="C2115">
            <v>2</v>
          </cell>
          <cell r="D2115">
            <v>0</v>
          </cell>
          <cell r="E2115">
            <v>0</v>
          </cell>
          <cell r="F2115">
            <v>10.7</v>
          </cell>
        </row>
        <row r="2116">
          <cell r="A2116">
            <v>3</v>
          </cell>
          <cell r="B2116">
            <v>30</v>
          </cell>
          <cell r="C2116">
            <v>3</v>
          </cell>
          <cell r="D2116">
            <v>0</v>
          </cell>
          <cell r="E2116">
            <v>0</v>
          </cell>
          <cell r="F2116">
            <v>10.199999999999999</v>
          </cell>
        </row>
        <row r="2117">
          <cell r="A2117">
            <v>3</v>
          </cell>
          <cell r="B2117">
            <v>30</v>
          </cell>
          <cell r="C2117">
            <v>4</v>
          </cell>
          <cell r="D2117">
            <v>0</v>
          </cell>
          <cell r="E2117">
            <v>0</v>
          </cell>
          <cell r="F2117">
            <v>9.9</v>
          </cell>
        </row>
        <row r="2118">
          <cell r="A2118">
            <v>3</v>
          </cell>
          <cell r="B2118">
            <v>30</v>
          </cell>
          <cell r="C2118">
            <v>5</v>
          </cell>
          <cell r="D2118">
            <v>0</v>
          </cell>
          <cell r="E2118">
            <v>0</v>
          </cell>
          <cell r="F2118">
            <v>9.1999999999999993</v>
          </cell>
        </row>
        <row r="2119">
          <cell r="A2119">
            <v>3</v>
          </cell>
          <cell r="B2119">
            <v>30</v>
          </cell>
          <cell r="C2119">
            <v>6</v>
          </cell>
          <cell r="D2119">
            <v>0</v>
          </cell>
          <cell r="E2119">
            <v>0</v>
          </cell>
          <cell r="F2119">
            <v>9.4</v>
          </cell>
        </row>
        <row r="2120">
          <cell r="A2120">
            <v>3</v>
          </cell>
          <cell r="B2120">
            <v>30</v>
          </cell>
          <cell r="C2120">
            <v>7</v>
          </cell>
          <cell r="D2120">
            <v>0</v>
          </cell>
          <cell r="E2120">
            <v>0</v>
          </cell>
          <cell r="F2120">
            <v>9.5</v>
          </cell>
        </row>
        <row r="2121">
          <cell r="A2121">
            <v>3</v>
          </cell>
          <cell r="B2121">
            <v>30</v>
          </cell>
          <cell r="C2121">
            <v>8</v>
          </cell>
          <cell r="D2121">
            <v>48</v>
          </cell>
          <cell r="E2121">
            <v>39</v>
          </cell>
          <cell r="F2121">
            <v>10.4</v>
          </cell>
        </row>
        <row r="2122">
          <cell r="A2122">
            <v>3</v>
          </cell>
          <cell r="B2122">
            <v>30</v>
          </cell>
          <cell r="C2122">
            <v>9</v>
          </cell>
          <cell r="D2122">
            <v>106</v>
          </cell>
          <cell r="E2122">
            <v>103</v>
          </cell>
          <cell r="F2122">
            <v>11.4</v>
          </cell>
        </row>
        <row r="2123">
          <cell r="A2123">
            <v>3</v>
          </cell>
          <cell r="B2123">
            <v>30</v>
          </cell>
          <cell r="C2123">
            <v>10</v>
          </cell>
          <cell r="D2123">
            <v>98</v>
          </cell>
          <cell r="E2123">
            <v>98</v>
          </cell>
          <cell r="F2123">
            <v>11.7</v>
          </cell>
        </row>
        <row r="2124">
          <cell r="A2124">
            <v>3</v>
          </cell>
          <cell r="B2124">
            <v>30</v>
          </cell>
          <cell r="C2124">
            <v>11</v>
          </cell>
          <cell r="D2124">
            <v>304</v>
          </cell>
          <cell r="E2124">
            <v>259</v>
          </cell>
          <cell r="F2124">
            <v>13.4</v>
          </cell>
        </row>
        <row r="2125">
          <cell r="A2125">
            <v>3</v>
          </cell>
          <cell r="B2125">
            <v>30</v>
          </cell>
          <cell r="C2125">
            <v>12</v>
          </cell>
          <cell r="D2125">
            <v>320</v>
          </cell>
          <cell r="E2125">
            <v>296</v>
          </cell>
          <cell r="F2125">
            <v>14.6</v>
          </cell>
        </row>
        <row r="2126">
          <cell r="A2126">
            <v>3</v>
          </cell>
          <cell r="B2126">
            <v>30</v>
          </cell>
          <cell r="C2126">
            <v>13</v>
          </cell>
          <cell r="D2126">
            <v>217</v>
          </cell>
          <cell r="E2126">
            <v>211</v>
          </cell>
          <cell r="F2126">
            <v>14.9</v>
          </cell>
        </row>
        <row r="2127">
          <cell r="A2127">
            <v>3</v>
          </cell>
          <cell r="B2127">
            <v>30</v>
          </cell>
          <cell r="C2127">
            <v>14</v>
          </cell>
          <cell r="D2127">
            <v>160</v>
          </cell>
          <cell r="E2127">
            <v>159</v>
          </cell>
          <cell r="F2127">
            <v>14.9</v>
          </cell>
        </row>
        <row r="2128">
          <cell r="A2128">
            <v>3</v>
          </cell>
          <cell r="B2128">
            <v>30</v>
          </cell>
          <cell r="C2128">
            <v>15</v>
          </cell>
          <cell r="D2128">
            <v>312</v>
          </cell>
          <cell r="E2128">
            <v>292</v>
          </cell>
          <cell r="F2128">
            <v>15.4</v>
          </cell>
        </row>
        <row r="2129">
          <cell r="A2129">
            <v>3</v>
          </cell>
          <cell r="B2129">
            <v>30</v>
          </cell>
          <cell r="C2129">
            <v>16</v>
          </cell>
          <cell r="D2129">
            <v>244</v>
          </cell>
          <cell r="E2129">
            <v>236</v>
          </cell>
          <cell r="F2129">
            <v>15.7</v>
          </cell>
        </row>
        <row r="2130">
          <cell r="A2130">
            <v>3</v>
          </cell>
          <cell r="B2130">
            <v>30</v>
          </cell>
          <cell r="C2130">
            <v>17</v>
          </cell>
          <cell r="D2130">
            <v>210</v>
          </cell>
          <cell r="E2130">
            <v>199</v>
          </cell>
          <cell r="F2130">
            <v>15.8</v>
          </cell>
        </row>
        <row r="2131">
          <cell r="A2131">
            <v>3</v>
          </cell>
          <cell r="B2131">
            <v>30</v>
          </cell>
          <cell r="C2131">
            <v>18</v>
          </cell>
          <cell r="D2131">
            <v>220</v>
          </cell>
          <cell r="E2131">
            <v>130</v>
          </cell>
          <cell r="F2131">
            <v>15.8</v>
          </cell>
        </row>
        <row r="2132">
          <cell r="A2132">
            <v>3</v>
          </cell>
          <cell r="B2132">
            <v>30</v>
          </cell>
          <cell r="C2132">
            <v>19</v>
          </cell>
          <cell r="D2132">
            <v>78</v>
          </cell>
          <cell r="E2132">
            <v>66</v>
          </cell>
          <cell r="F2132">
            <v>15.3</v>
          </cell>
        </row>
        <row r="2133">
          <cell r="A2133">
            <v>3</v>
          </cell>
          <cell r="B2133">
            <v>30</v>
          </cell>
          <cell r="C2133">
            <v>20</v>
          </cell>
          <cell r="D2133">
            <v>1</v>
          </cell>
          <cell r="E2133">
            <v>1</v>
          </cell>
          <cell r="F2133">
            <v>14.5</v>
          </cell>
        </row>
        <row r="2134">
          <cell r="A2134">
            <v>3</v>
          </cell>
          <cell r="B2134">
            <v>30</v>
          </cell>
          <cell r="C2134">
            <v>21</v>
          </cell>
          <cell r="D2134">
            <v>0</v>
          </cell>
          <cell r="E2134">
            <v>0</v>
          </cell>
          <cell r="F2134">
            <v>14</v>
          </cell>
        </row>
        <row r="2135">
          <cell r="A2135">
            <v>3</v>
          </cell>
          <cell r="B2135">
            <v>30</v>
          </cell>
          <cell r="C2135">
            <v>22</v>
          </cell>
          <cell r="D2135">
            <v>0</v>
          </cell>
          <cell r="E2135">
            <v>0</v>
          </cell>
          <cell r="F2135">
            <v>13.6</v>
          </cell>
        </row>
        <row r="2136">
          <cell r="A2136">
            <v>3</v>
          </cell>
          <cell r="B2136">
            <v>30</v>
          </cell>
          <cell r="C2136">
            <v>23</v>
          </cell>
          <cell r="D2136">
            <v>0</v>
          </cell>
          <cell r="E2136">
            <v>0</v>
          </cell>
          <cell r="F2136">
            <v>13.1</v>
          </cell>
        </row>
        <row r="2137">
          <cell r="A2137">
            <v>3</v>
          </cell>
          <cell r="B2137">
            <v>30</v>
          </cell>
          <cell r="C2137">
            <v>24</v>
          </cell>
          <cell r="D2137">
            <v>0</v>
          </cell>
          <cell r="E2137">
            <v>0</v>
          </cell>
          <cell r="F2137">
            <v>12.7</v>
          </cell>
        </row>
        <row r="2138">
          <cell r="A2138">
            <v>3</v>
          </cell>
          <cell r="B2138">
            <v>31</v>
          </cell>
          <cell r="C2138">
            <v>1</v>
          </cell>
          <cell r="D2138">
            <v>0</v>
          </cell>
          <cell r="E2138">
            <v>0</v>
          </cell>
          <cell r="F2138">
            <v>12.4</v>
          </cell>
        </row>
        <row r="2139">
          <cell r="A2139">
            <v>3</v>
          </cell>
          <cell r="B2139">
            <v>31</v>
          </cell>
          <cell r="C2139">
            <v>2</v>
          </cell>
          <cell r="D2139">
            <v>0</v>
          </cell>
          <cell r="E2139">
            <v>0</v>
          </cell>
          <cell r="F2139">
            <v>12.1</v>
          </cell>
        </row>
        <row r="2140">
          <cell r="A2140">
            <v>3</v>
          </cell>
          <cell r="B2140">
            <v>31</v>
          </cell>
          <cell r="C2140">
            <v>3</v>
          </cell>
          <cell r="D2140">
            <v>0</v>
          </cell>
          <cell r="E2140">
            <v>0</v>
          </cell>
          <cell r="F2140">
            <v>11.9</v>
          </cell>
        </row>
        <row r="2141">
          <cell r="A2141">
            <v>3</v>
          </cell>
          <cell r="B2141">
            <v>31</v>
          </cell>
          <cell r="C2141">
            <v>4</v>
          </cell>
          <cell r="D2141">
            <v>0</v>
          </cell>
          <cell r="E2141">
            <v>0</v>
          </cell>
          <cell r="F2141">
            <v>11.7</v>
          </cell>
        </row>
        <row r="2142">
          <cell r="A2142">
            <v>3</v>
          </cell>
          <cell r="B2142">
            <v>31</v>
          </cell>
          <cell r="C2142">
            <v>5</v>
          </cell>
          <cell r="D2142">
            <v>0</v>
          </cell>
          <cell r="E2142">
            <v>0</v>
          </cell>
          <cell r="F2142">
            <v>11.6</v>
          </cell>
        </row>
        <row r="2143">
          <cell r="A2143">
            <v>3</v>
          </cell>
          <cell r="B2143">
            <v>31</v>
          </cell>
          <cell r="C2143">
            <v>6</v>
          </cell>
          <cell r="D2143">
            <v>0</v>
          </cell>
          <cell r="E2143">
            <v>0</v>
          </cell>
          <cell r="F2143">
            <v>11.5</v>
          </cell>
        </row>
        <row r="2144">
          <cell r="A2144">
            <v>3</v>
          </cell>
          <cell r="B2144">
            <v>31</v>
          </cell>
          <cell r="C2144">
            <v>7</v>
          </cell>
          <cell r="D2144">
            <v>0</v>
          </cell>
          <cell r="E2144">
            <v>0</v>
          </cell>
          <cell r="F2144">
            <v>11.5</v>
          </cell>
        </row>
        <row r="2145">
          <cell r="A2145">
            <v>3</v>
          </cell>
          <cell r="B2145">
            <v>31</v>
          </cell>
          <cell r="C2145">
            <v>8</v>
          </cell>
          <cell r="D2145">
            <v>38</v>
          </cell>
          <cell r="E2145">
            <v>38</v>
          </cell>
          <cell r="F2145">
            <v>12.2</v>
          </cell>
        </row>
        <row r="2146">
          <cell r="A2146">
            <v>3</v>
          </cell>
          <cell r="B2146">
            <v>31</v>
          </cell>
          <cell r="C2146">
            <v>9</v>
          </cell>
          <cell r="D2146">
            <v>111</v>
          </cell>
          <cell r="E2146">
            <v>109</v>
          </cell>
          <cell r="F2146">
            <v>13.3</v>
          </cell>
        </row>
        <row r="2147">
          <cell r="A2147">
            <v>3</v>
          </cell>
          <cell r="B2147">
            <v>31</v>
          </cell>
          <cell r="C2147">
            <v>10</v>
          </cell>
          <cell r="D2147">
            <v>190</v>
          </cell>
          <cell r="E2147">
            <v>182</v>
          </cell>
          <cell r="F2147">
            <v>14.5</v>
          </cell>
        </row>
        <row r="2148">
          <cell r="A2148">
            <v>3</v>
          </cell>
          <cell r="B2148">
            <v>31</v>
          </cell>
          <cell r="C2148">
            <v>11</v>
          </cell>
          <cell r="D2148">
            <v>245</v>
          </cell>
          <cell r="E2148">
            <v>234</v>
          </cell>
          <cell r="F2148">
            <v>15.6</v>
          </cell>
        </row>
        <row r="2149">
          <cell r="A2149">
            <v>3</v>
          </cell>
          <cell r="B2149">
            <v>31</v>
          </cell>
          <cell r="C2149">
            <v>12</v>
          </cell>
          <cell r="D2149">
            <v>294</v>
          </cell>
          <cell r="E2149">
            <v>280</v>
          </cell>
          <cell r="F2149">
            <v>16.600000000000001</v>
          </cell>
        </row>
        <row r="2150">
          <cell r="A2150">
            <v>3</v>
          </cell>
          <cell r="B2150">
            <v>31</v>
          </cell>
          <cell r="C2150">
            <v>13</v>
          </cell>
          <cell r="D2150">
            <v>326</v>
          </cell>
          <cell r="E2150">
            <v>310</v>
          </cell>
          <cell r="F2150">
            <v>17.5</v>
          </cell>
        </row>
        <row r="2151">
          <cell r="A2151">
            <v>3</v>
          </cell>
          <cell r="B2151">
            <v>31</v>
          </cell>
          <cell r="C2151">
            <v>14</v>
          </cell>
          <cell r="D2151">
            <v>353</v>
          </cell>
          <cell r="E2151">
            <v>331</v>
          </cell>
          <cell r="F2151">
            <v>18.3</v>
          </cell>
        </row>
        <row r="2152">
          <cell r="A2152">
            <v>3</v>
          </cell>
          <cell r="B2152">
            <v>31</v>
          </cell>
          <cell r="C2152">
            <v>15</v>
          </cell>
          <cell r="D2152">
            <v>326</v>
          </cell>
          <cell r="E2152">
            <v>307</v>
          </cell>
          <cell r="F2152">
            <v>18.899999999999999</v>
          </cell>
        </row>
        <row r="2153">
          <cell r="A2153">
            <v>3</v>
          </cell>
          <cell r="B2153">
            <v>31</v>
          </cell>
          <cell r="C2153">
            <v>16</v>
          </cell>
          <cell r="D2153">
            <v>261</v>
          </cell>
          <cell r="E2153">
            <v>251</v>
          </cell>
          <cell r="F2153">
            <v>19.100000000000001</v>
          </cell>
        </row>
        <row r="2154">
          <cell r="A2154">
            <v>3</v>
          </cell>
          <cell r="B2154">
            <v>31</v>
          </cell>
          <cell r="C2154">
            <v>17</v>
          </cell>
          <cell r="D2154">
            <v>211</v>
          </cell>
          <cell r="E2154">
            <v>203</v>
          </cell>
          <cell r="F2154">
            <v>19.100000000000001</v>
          </cell>
        </row>
        <row r="2155">
          <cell r="A2155">
            <v>3</v>
          </cell>
          <cell r="B2155">
            <v>31</v>
          </cell>
          <cell r="C2155">
            <v>18</v>
          </cell>
          <cell r="D2155">
            <v>122</v>
          </cell>
          <cell r="E2155">
            <v>121</v>
          </cell>
          <cell r="F2155">
            <v>18.5</v>
          </cell>
        </row>
        <row r="2156">
          <cell r="A2156">
            <v>3</v>
          </cell>
          <cell r="B2156">
            <v>31</v>
          </cell>
          <cell r="C2156">
            <v>19</v>
          </cell>
          <cell r="D2156">
            <v>45</v>
          </cell>
          <cell r="E2156">
            <v>45</v>
          </cell>
          <cell r="F2156">
            <v>17.600000000000001</v>
          </cell>
        </row>
        <row r="2157">
          <cell r="A2157">
            <v>3</v>
          </cell>
          <cell r="B2157">
            <v>31</v>
          </cell>
          <cell r="C2157">
            <v>20</v>
          </cell>
          <cell r="D2157">
            <v>1</v>
          </cell>
          <cell r="E2157">
            <v>1</v>
          </cell>
          <cell r="F2157">
            <v>16.8</v>
          </cell>
        </row>
        <row r="2158">
          <cell r="A2158">
            <v>3</v>
          </cell>
          <cell r="B2158">
            <v>31</v>
          </cell>
          <cell r="C2158">
            <v>21</v>
          </cell>
          <cell r="D2158">
            <v>0</v>
          </cell>
          <cell r="E2158">
            <v>0</v>
          </cell>
          <cell r="F2158">
            <v>16</v>
          </cell>
        </row>
        <row r="2159">
          <cell r="A2159">
            <v>3</v>
          </cell>
          <cell r="B2159">
            <v>31</v>
          </cell>
          <cell r="C2159">
            <v>22</v>
          </cell>
          <cell r="D2159">
            <v>0</v>
          </cell>
          <cell r="E2159">
            <v>0</v>
          </cell>
          <cell r="F2159">
            <v>14.6</v>
          </cell>
        </row>
        <row r="2160">
          <cell r="A2160">
            <v>3</v>
          </cell>
          <cell r="B2160">
            <v>31</v>
          </cell>
          <cell r="C2160">
            <v>23</v>
          </cell>
          <cell r="D2160">
            <v>0</v>
          </cell>
          <cell r="E2160">
            <v>0</v>
          </cell>
          <cell r="F2160">
            <v>14.1</v>
          </cell>
        </row>
        <row r="2161">
          <cell r="A2161">
            <v>3</v>
          </cell>
          <cell r="B2161">
            <v>31</v>
          </cell>
          <cell r="C2161">
            <v>24</v>
          </cell>
          <cell r="D2161">
            <v>0</v>
          </cell>
          <cell r="E2161">
            <v>0</v>
          </cell>
          <cell r="F2161">
            <v>13.1</v>
          </cell>
        </row>
        <row r="2162">
          <cell r="A2162">
            <v>4</v>
          </cell>
          <cell r="B2162">
            <v>1</v>
          </cell>
          <cell r="C2162">
            <v>1</v>
          </cell>
          <cell r="D2162">
            <v>0</v>
          </cell>
          <cell r="E2162">
            <v>0</v>
          </cell>
          <cell r="F2162">
            <v>12.1</v>
          </cell>
        </row>
        <row r="2163">
          <cell r="A2163">
            <v>4</v>
          </cell>
          <cell r="B2163">
            <v>1</v>
          </cell>
          <cell r="C2163">
            <v>2</v>
          </cell>
          <cell r="D2163">
            <v>0</v>
          </cell>
          <cell r="E2163">
            <v>0</v>
          </cell>
          <cell r="F2163">
            <v>11.2</v>
          </cell>
        </row>
        <row r="2164">
          <cell r="A2164">
            <v>4</v>
          </cell>
          <cell r="B2164">
            <v>1</v>
          </cell>
          <cell r="C2164">
            <v>3</v>
          </cell>
          <cell r="D2164">
            <v>0</v>
          </cell>
          <cell r="E2164">
            <v>0</v>
          </cell>
          <cell r="F2164">
            <v>10.199999999999999</v>
          </cell>
        </row>
        <row r="2165">
          <cell r="A2165">
            <v>4</v>
          </cell>
          <cell r="B2165">
            <v>1</v>
          </cell>
          <cell r="C2165">
            <v>4</v>
          </cell>
          <cell r="D2165">
            <v>0</v>
          </cell>
          <cell r="E2165">
            <v>0</v>
          </cell>
          <cell r="F2165">
            <v>9.5</v>
          </cell>
        </row>
        <row r="2166">
          <cell r="A2166">
            <v>4</v>
          </cell>
          <cell r="B2166">
            <v>1</v>
          </cell>
          <cell r="C2166">
            <v>5</v>
          </cell>
          <cell r="D2166">
            <v>0</v>
          </cell>
          <cell r="E2166">
            <v>0</v>
          </cell>
          <cell r="F2166">
            <v>9</v>
          </cell>
        </row>
        <row r="2167">
          <cell r="A2167">
            <v>4</v>
          </cell>
          <cell r="B2167">
            <v>1</v>
          </cell>
          <cell r="C2167">
            <v>6</v>
          </cell>
          <cell r="D2167">
            <v>0</v>
          </cell>
          <cell r="E2167">
            <v>0</v>
          </cell>
          <cell r="F2167">
            <v>8.6999999999999993</v>
          </cell>
        </row>
        <row r="2168">
          <cell r="A2168">
            <v>4</v>
          </cell>
          <cell r="B2168">
            <v>1</v>
          </cell>
          <cell r="C2168">
            <v>7</v>
          </cell>
          <cell r="D2168">
            <v>0</v>
          </cell>
          <cell r="E2168">
            <v>0</v>
          </cell>
          <cell r="F2168">
            <v>8.6</v>
          </cell>
        </row>
        <row r="2169">
          <cell r="A2169">
            <v>4</v>
          </cell>
          <cell r="B2169">
            <v>1</v>
          </cell>
          <cell r="C2169">
            <v>8</v>
          </cell>
          <cell r="D2169">
            <v>45</v>
          </cell>
          <cell r="E2169">
            <v>42</v>
          </cell>
          <cell r="F2169">
            <v>9</v>
          </cell>
        </row>
        <row r="2170">
          <cell r="A2170">
            <v>4</v>
          </cell>
          <cell r="B2170">
            <v>1</v>
          </cell>
          <cell r="C2170">
            <v>9</v>
          </cell>
          <cell r="D2170">
            <v>99</v>
          </cell>
          <cell r="E2170">
            <v>99</v>
          </cell>
          <cell r="F2170">
            <v>9.4</v>
          </cell>
        </row>
        <row r="2171">
          <cell r="A2171">
            <v>4</v>
          </cell>
          <cell r="B2171">
            <v>1</v>
          </cell>
          <cell r="C2171">
            <v>10</v>
          </cell>
          <cell r="D2171">
            <v>215</v>
          </cell>
          <cell r="E2171">
            <v>202</v>
          </cell>
          <cell r="F2171">
            <v>10.199999999999999</v>
          </cell>
        </row>
        <row r="2172">
          <cell r="A2172">
            <v>4</v>
          </cell>
          <cell r="B2172">
            <v>1</v>
          </cell>
          <cell r="C2172">
            <v>11</v>
          </cell>
          <cell r="D2172">
            <v>303</v>
          </cell>
          <cell r="E2172">
            <v>279</v>
          </cell>
          <cell r="F2172">
            <v>10.9</v>
          </cell>
        </row>
        <row r="2173">
          <cell r="A2173">
            <v>4</v>
          </cell>
          <cell r="B2173">
            <v>1</v>
          </cell>
          <cell r="C2173">
            <v>12</v>
          </cell>
          <cell r="D2173">
            <v>398</v>
          </cell>
          <cell r="E2173">
            <v>333</v>
          </cell>
          <cell r="F2173">
            <v>11.7</v>
          </cell>
        </row>
        <row r="2174">
          <cell r="A2174">
            <v>4</v>
          </cell>
          <cell r="B2174">
            <v>1</v>
          </cell>
          <cell r="C2174">
            <v>13</v>
          </cell>
          <cell r="D2174">
            <v>477</v>
          </cell>
          <cell r="E2174">
            <v>373</v>
          </cell>
          <cell r="F2174">
            <v>12.5</v>
          </cell>
        </row>
        <row r="2175">
          <cell r="A2175">
            <v>4</v>
          </cell>
          <cell r="B2175">
            <v>1</v>
          </cell>
          <cell r="C2175">
            <v>14</v>
          </cell>
          <cell r="D2175">
            <v>470</v>
          </cell>
          <cell r="E2175">
            <v>369</v>
          </cell>
          <cell r="F2175">
            <v>13.1</v>
          </cell>
        </row>
        <row r="2176">
          <cell r="A2176">
            <v>4</v>
          </cell>
          <cell r="B2176">
            <v>1</v>
          </cell>
          <cell r="C2176">
            <v>15</v>
          </cell>
          <cell r="D2176">
            <v>269</v>
          </cell>
          <cell r="E2176">
            <v>259</v>
          </cell>
          <cell r="F2176">
            <v>13</v>
          </cell>
        </row>
        <row r="2177">
          <cell r="A2177">
            <v>4</v>
          </cell>
          <cell r="B2177">
            <v>1</v>
          </cell>
          <cell r="C2177">
            <v>16</v>
          </cell>
          <cell r="D2177">
            <v>204</v>
          </cell>
          <cell r="E2177">
            <v>201</v>
          </cell>
          <cell r="F2177">
            <v>12.8</v>
          </cell>
        </row>
        <row r="2178">
          <cell r="A2178">
            <v>4</v>
          </cell>
          <cell r="B2178">
            <v>1</v>
          </cell>
          <cell r="C2178">
            <v>17</v>
          </cell>
          <cell r="D2178">
            <v>40</v>
          </cell>
          <cell r="E2178">
            <v>40</v>
          </cell>
          <cell r="F2178">
            <v>12.1</v>
          </cell>
        </row>
        <row r="2179">
          <cell r="A2179">
            <v>4</v>
          </cell>
          <cell r="B2179">
            <v>1</v>
          </cell>
          <cell r="C2179">
            <v>18</v>
          </cell>
          <cell r="D2179">
            <v>72</v>
          </cell>
          <cell r="E2179">
            <v>72</v>
          </cell>
          <cell r="F2179">
            <v>11.7</v>
          </cell>
        </row>
        <row r="2180">
          <cell r="A2180">
            <v>4</v>
          </cell>
          <cell r="B2180">
            <v>1</v>
          </cell>
          <cell r="C2180">
            <v>19</v>
          </cell>
          <cell r="D2180">
            <v>32</v>
          </cell>
          <cell r="E2180">
            <v>32</v>
          </cell>
          <cell r="F2180">
            <v>11.1</v>
          </cell>
        </row>
        <row r="2181">
          <cell r="A2181">
            <v>4</v>
          </cell>
          <cell r="B2181">
            <v>1</v>
          </cell>
          <cell r="C2181">
            <v>20</v>
          </cell>
          <cell r="D2181">
            <v>1</v>
          </cell>
          <cell r="E2181">
            <v>1</v>
          </cell>
          <cell r="F2181">
            <v>10.6</v>
          </cell>
        </row>
        <row r="2182">
          <cell r="A2182">
            <v>4</v>
          </cell>
          <cell r="B2182">
            <v>1</v>
          </cell>
          <cell r="C2182">
            <v>21</v>
          </cell>
          <cell r="D2182">
            <v>0</v>
          </cell>
          <cell r="E2182">
            <v>0</v>
          </cell>
          <cell r="F2182">
            <v>9.9</v>
          </cell>
        </row>
        <row r="2183">
          <cell r="A2183">
            <v>4</v>
          </cell>
          <cell r="B2183">
            <v>1</v>
          </cell>
          <cell r="C2183">
            <v>22</v>
          </cell>
          <cell r="D2183">
            <v>0</v>
          </cell>
          <cell r="E2183">
            <v>0</v>
          </cell>
          <cell r="F2183">
            <v>9.1</v>
          </cell>
        </row>
        <row r="2184">
          <cell r="A2184">
            <v>4</v>
          </cell>
          <cell r="B2184">
            <v>1</v>
          </cell>
          <cell r="C2184">
            <v>23</v>
          </cell>
          <cell r="D2184">
            <v>0</v>
          </cell>
          <cell r="E2184">
            <v>0</v>
          </cell>
          <cell r="F2184">
            <v>8.9</v>
          </cell>
        </row>
        <row r="2185">
          <cell r="A2185">
            <v>4</v>
          </cell>
          <cell r="B2185">
            <v>1</v>
          </cell>
          <cell r="C2185">
            <v>24</v>
          </cell>
          <cell r="D2185">
            <v>0</v>
          </cell>
          <cell r="E2185">
            <v>0</v>
          </cell>
          <cell r="F2185">
            <v>8.4</v>
          </cell>
        </row>
        <row r="2186">
          <cell r="A2186">
            <v>4</v>
          </cell>
          <cell r="B2186">
            <v>2</v>
          </cell>
          <cell r="C2186">
            <v>1</v>
          </cell>
          <cell r="D2186">
            <v>0</v>
          </cell>
          <cell r="E2186">
            <v>0</v>
          </cell>
          <cell r="F2186">
            <v>8.1999999999999993</v>
          </cell>
        </row>
        <row r="2187">
          <cell r="A2187">
            <v>4</v>
          </cell>
          <cell r="B2187">
            <v>2</v>
          </cell>
          <cell r="C2187">
            <v>2</v>
          </cell>
          <cell r="D2187">
            <v>0</v>
          </cell>
          <cell r="E2187">
            <v>0</v>
          </cell>
          <cell r="F2187">
            <v>8</v>
          </cell>
        </row>
        <row r="2188">
          <cell r="A2188">
            <v>4</v>
          </cell>
          <cell r="B2188">
            <v>2</v>
          </cell>
          <cell r="C2188">
            <v>3</v>
          </cell>
          <cell r="D2188">
            <v>0</v>
          </cell>
          <cell r="E2188">
            <v>0</v>
          </cell>
          <cell r="F2188">
            <v>7.7</v>
          </cell>
        </row>
        <row r="2189">
          <cell r="A2189">
            <v>4</v>
          </cell>
          <cell r="B2189">
            <v>2</v>
          </cell>
          <cell r="C2189">
            <v>4</v>
          </cell>
          <cell r="D2189">
            <v>0</v>
          </cell>
          <cell r="E2189">
            <v>0</v>
          </cell>
          <cell r="F2189">
            <v>7.6</v>
          </cell>
        </row>
        <row r="2190">
          <cell r="A2190">
            <v>4</v>
          </cell>
          <cell r="B2190">
            <v>2</v>
          </cell>
          <cell r="C2190">
            <v>5</v>
          </cell>
          <cell r="D2190">
            <v>0</v>
          </cell>
          <cell r="E2190">
            <v>0</v>
          </cell>
          <cell r="F2190">
            <v>7.5</v>
          </cell>
        </row>
        <row r="2191">
          <cell r="A2191">
            <v>4</v>
          </cell>
          <cell r="B2191">
            <v>2</v>
          </cell>
          <cell r="C2191">
            <v>6</v>
          </cell>
          <cell r="D2191">
            <v>0</v>
          </cell>
          <cell r="E2191">
            <v>0</v>
          </cell>
          <cell r="F2191">
            <v>7.4</v>
          </cell>
        </row>
        <row r="2192">
          <cell r="A2192">
            <v>4</v>
          </cell>
          <cell r="B2192">
            <v>2</v>
          </cell>
          <cell r="C2192">
            <v>7</v>
          </cell>
          <cell r="D2192">
            <v>0</v>
          </cell>
          <cell r="E2192">
            <v>0</v>
          </cell>
          <cell r="F2192">
            <v>7.4</v>
          </cell>
        </row>
        <row r="2193">
          <cell r="A2193">
            <v>4</v>
          </cell>
          <cell r="B2193">
            <v>2</v>
          </cell>
          <cell r="C2193">
            <v>8</v>
          </cell>
          <cell r="D2193">
            <v>49</v>
          </cell>
          <cell r="E2193">
            <v>46</v>
          </cell>
          <cell r="F2193">
            <v>8.1</v>
          </cell>
        </row>
        <row r="2194">
          <cell r="A2194">
            <v>4</v>
          </cell>
          <cell r="B2194">
            <v>2</v>
          </cell>
          <cell r="C2194">
            <v>9</v>
          </cell>
          <cell r="D2194">
            <v>141</v>
          </cell>
          <cell r="E2194">
            <v>128</v>
          </cell>
          <cell r="F2194">
            <v>9.1</v>
          </cell>
        </row>
        <row r="2195">
          <cell r="A2195">
            <v>4</v>
          </cell>
          <cell r="B2195">
            <v>2</v>
          </cell>
          <cell r="C2195">
            <v>10</v>
          </cell>
          <cell r="D2195">
            <v>239</v>
          </cell>
          <cell r="E2195">
            <v>212</v>
          </cell>
          <cell r="F2195">
            <v>10.4</v>
          </cell>
        </row>
        <row r="2196">
          <cell r="A2196">
            <v>4</v>
          </cell>
          <cell r="B2196">
            <v>2</v>
          </cell>
          <cell r="C2196">
            <v>11</v>
          </cell>
          <cell r="D2196">
            <v>302</v>
          </cell>
          <cell r="E2196">
            <v>279</v>
          </cell>
          <cell r="F2196">
            <v>11.5</v>
          </cell>
        </row>
        <row r="2197">
          <cell r="A2197">
            <v>4</v>
          </cell>
          <cell r="B2197">
            <v>2</v>
          </cell>
          <cell r="C2197">
            <v>12</v>
          </cell>
          <cell r="D2197">
            <v>393</v>
          </cell>
          <cell r="E2197">
            <v>331</v>
          </cell>
          <cell r="F2197">
            <v>12.6</v>
          </cell>
        </row>
        <row r="2198">
          <cell r="A2198">
            <v>4</v>
          </cell>
          <cell r="B2198">
            <v>2</v>
          </cell>
          <cell r="C2198">
            <v>13</v>
          </cell>
          <cell r="D2198">
            <v>410</v>
          </cell>
          <cell r="E2198">
            <v>362</v>
          </cell>
          <cell r="F2198">
            <v>13.5</v>
          </cell>
        </row>
        <row r="2199">
          <cell r="A2199">
            <v>4</v>
          </cell>
          <cell r="B2199">
            <v>2</v>
          </cell>
          <cell r="C2199">
            <v>14</v>
          </cell>
          <cell r="D2199">
            <v>424</v>
          </cell>
          <cell r="E2199">
            <v>363</v>
          </cell>
          <cell r="F2199">
            <v>14.2</v>
          </cell>
        </row>
        <row r="2200">
          <cell r="A2200">
            <v>4</v>
          </cell>
          <cell r="B2200">
            <v>2</v>
          </cell>
          <cell r="C2200">
            <v>15</v>
          </cell>
          <cell r="D2200">
            <v>376</v>
          </cell>
          <cell r="E2200">
            <v>346</v>
          </cell>
          <cell r="F2200">
            <v>14.6</v>
          </cell>
        </row>
        <row r="2201">
          <cell r="A2201">
            <v>4</v>
          </cell>
          <cell r="B2201">
            <v>2</v>
          </cell>
          <cell r="C2201">
            <v>16</v>
          </cell>
          <cell r="D2201">
            <v>342</v>
          </cell>
          <cell r="E2201">
            <v>290</v>
          </cell>
          <cell r="F2201">
            <v>14.9</v>
          </cell>
        </row>
        <row r="2202">
          <cell r="A2202">
            <v>4</v>
          </cell>
          <cell r="B2202">
            <v>2</v>
          </cell>
          <cell r="C2202">
            <v>17</v>
          </cell>
          <cell r="D2202">
            <v>284</v>
          </cell>
          <cell r="E2202">
            <v>240</v>
          </cell>
          <cell r="F2202">
            <v>14.9</v>
          </cell>
        </row>
        <row r="2203">
          <cell r="A2203">
            <v>4</v>
          </cell>
          <cell r="B2203">
            <v>2</v>
          </cell>
          <cell r="C2203">
            <v>18</v>
          </cell>
          <cell r="D2203">
            <v>166</v>
          </cell>
          <cell r="E2203">
            <v>147</v>
          </cell>
          <cell r="F2203">
            <v>14.5</v>
          </cell>
        </row>
        <row r="2204">
          <cell r="A2204">
            <v>4</v>
          </cell>
          <cell r="B2204">
            <v>2</v>
          </cell>
          <cell r="C2204">
            <v>19</v>
          </cell>
          <cell r="D2204">
            <v>63</v>
          </cell>
          <cell r="E2204">
            <v>62</v>
          </cell>
          <cell r="F2204">
            <v>13.8</v>
          </cell>
        </row>
        <row r="2205">
          <cell r="A2205">
            <v>4</v>
          </cell>
          <cell r="B2205">
            <v>2</v>
          </cell>
          <cell r="C2205">
            <v>20</v>
          </cell>
          <cell r="D2205">
            <v>1</v>
          </cell>
          <cell r="E2205">
            <v>1</v>
          </cell>
          <cell r="F2205">
            <v>13</v>
          </cell>
        </row>
        <row r="2206">
          <cell r="A2206">
            <v>4</v>
          </cell>
          <cell r="B2206">
            <v>2</v>
          </cell>
          <cell r="C2206">
            <v>21</v>
          </cell>
          <cell r="D2206">
            <v>0</v>
          </cell>
          <cell r="E2206">
            <v>0</v>
          </cell>
          <cell r="F2206">
            <v>11.9</v>
          </cell>
        </row>
        <row r="2207">
          <cell r="A2207">
            <v>4</v>
          </cell>
          <cell r="B2207">
            <v>2</v>
          </cell>
          <cell r="C2207">
            <v>22</v>
          </cell>
          <cell r="D2207">
            <v>0</v>
          </cell>
          <cell r="E2207">
            <v>0</v>
          </cell>
          <cell r="F2207">
            <v>10.9</v>
          </cell>
        </row>
        <row r="2208">
          <cell r="A2208">
            <v>4</v>
          </cell>
          <cell r="B2208">
            <v>2</v>
          </cell>
          <cell r="C2208">
            <v>23</v>
          </cell>
          <cell r="D2208">
            <v>0</v>
          </cell>
          <cell r="E2208">
            <v>0</v>
          </cell>
          <cell r="F2208">
            <v>9.9</v>
          </cell>
        </row>
        <row r="2209">
          <cell r="A2209">
            <v>4</v>
          </cell>
          <cell r="B2209">
            <v>2</v>
          </cell>
          <cell r="C2209">
            <v>24</v>
          </cell>
          <cell r="D2209">
            <v>0</v>
          </cell>
          <cell r="E2209">
            <v>0</v>
          </cell>
          <cell r="F2209">
            <v>8.8000000000000007</v>
          </cell>
        </row>
        <row r="2210">
          <cell r="A2210">
            <v>4</v>
          </cell>
          <cell r="B2210">
            <v>3</v>
          </cell>
          <cell r="C2210">
            <v>1</v>
          </cell>
          <cell r="D2210">
            <v>0</v>
          </cell>
          <cell r="E2210">
            <v>0</v>
          </cell>
          <cell r="F2210">
            <v>7.8</v>
          </cell>
        </row>
        <row r="2211">
          <cell r="A2211">
            <v>4</v>
          </cell>
          <cell r="B2211">
            <v>3</v>
          </cell>
          <cell r="C2211">
            <v>2</v>
          </cell>
          <cell r="D2211">
            <v>0</v>
          </cell>
          <cell r="E2211">
            <v>0</v>
          </cell>
          <cell r="F2211">
            <v>6.8</v>
          </cell>
        </row>
        <row r="2212">
          <cell r="A2212">
            <v>4</v>
          </cell>
          <cell r="B2212">
            <v>3</v>
          </cell>
          <cell r="C2212">
            <v>3</v>
          </cell>
          <cell r="D2212">
            <v>0</v>
          </cell>
          <cell r="E2212">
            <v>0</v>
          </cell>
          <cell r="F2212">
            <v>5.7</v>
          </cell>
        </row>
        <row r="2213">
          <cell r="A2213">
            <v>4</v>
          </cell>
          <cell r="B2213">
            <v>3</v>
          </cell>
          <cell r="C2213">
            <v>4</v>
          </cell>
          <cell r="D2213">
            <v>0</v>
          </cell>
          <cell r="E2213">
            <v>0</v>
          </cell>
          <cell r="F2213">
            <v>5.2</v>
          </cell>
        </row>
        <row r="2214">
          <cell r="A2214">
            <v>4</v>
          </cell>
          <cell r="B2214">
            <v>3</v>
          </cell>
          <cell r="C2214">
            <v>5</v>
          </cell>
          <cell r="D2214">
            <v>0</v>
          </cell>
          <cell r="E2214">
            <v>0</v>
          </cell>
          <cell r="F2214">
            <v>4.5999999999999996</v>
          </cell>
        </row>
        <row r="2215">
          <cell r="A2215">
            <v>4</v>
          </cell>
          <cell r="B2215">
            <v>3</v>
          </cell>
          <cell r="C2215">
            <v>6</v>
          </cell>
          <cell r="D2215">
            <v>0</v>
          </cell>
          <cell r="E2215">
            <v>0</v>
          </cell>
          <cell r="F2215">
            <v>4.2</v>
          </cell>
        </row>
        <row r="2216">
          <cell r="A2216">
            <v>4</v>
          </cell>
          <cell r="B2216">
            <v>3</v>
          </cell>
          <cell r="C2216">
            <v>7</v>
          </cell>
          <cell r="D2216">
            <v>0</v>
          </cell>
          <cell r="E2216">
            <v>0</v>
          </cell>
          <cell r="F2216">
            <v>4.2</v>
          </cell>
        </row>
        <row r="2217">
          <cell r="A2217">
            <v>4</v>
          </cell>
          <cell r="B2217">
            <v>3</v>
          </cell>
          <cell r="C2217">
            <v>8</v>
          </cell>
          <cell r="D2217">
            <v>19</v>
          </cell>
          <cell r="E2217">
            <v>19</v>
          </cell>
          <cell r="F2217">
            <v>4.3</v>
          </cell>
        </row>
        <row r="2218">
          <cell r="A2218">
            <v>4</v>
          </cell>
          <cell r="B2218">
            <v>3</v>
          </cell>
          <cell r="C2218">
            <v>9</v>
          </cell>
          <cell r="D2218">
            <v>156</v>
          </cell>
          <cell r="E2218">
            <v>126</v>
          </cell>
          <cell r="F2218">
            <v>5.4</v>
          </cell>
        </row>
        <row r="2219">
          <cell r="A2219">
            <v>4</v>
          </cell>
          <cell r="B2219">
            <v>3</v>
          </cell>
          <cell r="C2219">
            <v>10</v>
          </cell>
          <cell r="D2219">
            <v>197</v>
          </cell>
          <cell r="E2219">
            <v>187</v>
          </cell>
          <cell r="F2219">
            <v>6.2</v>
          </cell>
        </row>
        <row r="2220">
          <cell r="A2220">
            <v>4</v>
          </cell>
          <cell r="B2220">
            <v>3</v>
          </cell>
          <cell r="C2220">
            <v>11</v>
          </cell>
          <cell r="D2220">
            <v>321</v>
          </cell>
          <cell r="E2220">
            <v>272</v>
          </cell>
          <cell r="F2220">
            <v>7.2</v>
          </cell>
        </row>
        <row r="2221">
          <cell r="A2221">
            <v>4</v>
          </cell>
          <cell r="B2221">
            <v>3</v>
          </cell>
          <cell r="C2221">
            <v>12</v>
          </cell>
          <cell r="D2221">
            <v>453</v>
          </cell>
          <cell r="E2221">
            <v>339</v>
          </cell>
          <cell r="F2221">
            <v>8.4</v>
          </cell>
        </row>
        <row r="2222">
          <cell r="A2222">
            <v>4</v>
          </cell>
          <cell r="B2222">
            <v>3</v>
          </cell>
          <cell r="C2222">
            <v>13</v>
          </cell>
          <cell r="D2222">
            <v>684</v>
          </cell>
          <cell r="E2222">
            <v>278</v>
          </cell>
          <cell r="F2222">
            <v>10.1</v>
          </cell>
        </row>
        <row r="2223">
          <cell r="A2223">
            <v>4</v>
          </cell>
          <cell r="B2223">
            <v>3</v>
          </cell>
          <cell r="C2223">
            <v>14</v>
          </cell>
          <cell r="D2223">
            <v>610</v>
          </cell>
          <cell r="E2223">
            <v>341</v>
          </cell>
          <cell r="F2223">
            <v>11.1</v>
          </cell>
        </row>
        <row r="2224">
          <cell r="A2224">
            <v>4</v>
          </cell>
          <cell r="B2224">
            <v>3</v>
          </cell>
          <cell r="C2224">
            <v>15</v>
          </cell>
          <cell r="D2224">
            <v>546</v>
          </cell>
          <cell r="E2224">
            <v>340</v>
          </cell>
          <cell r="F2224">
            <v>11.7</v>
          </cell>
        </row>
        <row r="2225">
          <cell r="A2225">
            <v>4</v>
          </cell>
          <cell r="B2225">
            <v>3</v>
          </cell>
          <cell r="C2225">
            <v>16</v>
          </cell>
          <cell r="D2225">
            <v>572</v>
          </cell>
          <cell r="E2225">
            <v>193</v>
          </cell>
          <cell r="F2225">
            <v>12.2</v>
          </cell>
        </row>
        <row r="2226">
          <cell r="A2226">
            <v>4</v>
          </cell>
          <cell r="B2226">
            <v>3</v>
          </cell>
          <cell r="C2226">
            <v>17</v>
          </cell>
          <cell r="D2226">
            <v>531</v>
          </cell>
          <cell r="E2226">
            <v>135</v>
          </cell>
          <cell r="F2226">
            <v>12.6</v>
          </cell>
        </row>
        <row r="2227">
          <cell r="A2227">
            <v>4</v>
          </cell>
          <cell r="B2227">
            <v>3</v>
          </cell>
          <cell r="C2227">
            <v>18</v>
          </cell>
          <cell r="D2227">
            <v>261</v>
          </cell>
          <cell r="E2227">
            <v>124</v>
          </cell>
          <cell r="F2227">
            <v>12.1</v>
          </cell>
        </row>
        <row r="2228">
          <cell r="A2228">
            <v>4</v>
          </cell>
          <cell r="B2228">
            <v>3</v>
          </cell>
          <cell r="C2228">
            <v>19</v>
          </cell>
          <cell r="D2228">
            <v>127</v>
          </cell>
          <cell r="E2228">
            <v>64</v>
          </cell>
          <cell r="F2228">
            <v>11.3</v>
          </cell>
        </row>
        <row r="2229">
          <cell r="A2229">
            <v>4</v>
          </cell>
          <cell r="B2229">
            <v>3</v>
          </cell>
          <cell r="C2229">
            <v>20</v>
          </cell>
          <cell r="D2229">
            <v>3</v>
          </cell>
          <cell r="E2229">
            <v>3</v>
          </cell>
          <cell r="F2229">
            <v>10.199999999999999</v>
          </cell>
        </row>
        <row r="2230">
          <cell r="A2230">
            <v>4</v>
          </cell>
          <cell r="B2230">
            <v>3</v>
          </cell>
          <cell r="C2230">
            <v>21</v>
          </cell>
          <cell r="D2230">
            <v>0</v>
          </cell>
          <cell r="E2230">
            <v>0</v>
          </cell>
          <cell r="F2230">
            <v>9.4</v>
          </cell>
        </row>
        <row r="2231">
          <cell r="A2231">
            <v>4</v>
          </cell>
          <cell r="B2231">
            <v>3</v>
          </cell>
          <cell r="C2231">
            <v>22</v>
          </cell>
          <cell r="D2231">
            <v>0</v>
          </cell>
          <cell r="E2231">
            <v>0</v>
          </cell>
          <cell r="F2231">
            <v>8.6999999999999993</v>
          </cell>
        </row>
        <row r="2232">
          <cell r="A2232">
            <v>4</v>
          </cell>
          <cell r="B2232">
            <v>3</v>
          </cell>
          <cell r="C2232">
            <v>23</v>
          </cell>
          <cell r="D2232">
            <v>0</v>
          </cell>
          <cell r="E2232">
            <v>0</v>
          </cell>
          <cell r="F2232">
            <v>8.1</v>
          </cell>
        </row>
        <row r="2233">
          <cell r="A2233">
            <v>4</v>
          </cell>
          <cell r="B2233">
            <v>3</v>
          </cell>
          <cell r="C2233">
            <v>24</v>
          </cell>
          <cell r="D2233">
            <v>0</v>
          </cell>
          <cell r="E2233">
            <v>0</v>
          </cell>
          <cell r="F2233">
            <v>7.4</v>
          </cell>
        </row>
        <row r="2234">
          <cell r="A2234">
            <v>4</v>
          </cell>
          <cell r="B2234">
            <v>4</v>
          </cell>
          <cell r="C2234">
            <v>1</v>
          </cell>
          <cell r="D2234">
            <v>0</v>
          </cell>
          <cell r="E2234">
            <v>0</v>
          </cell>
          <cell r="F2234">
            <v>7</v>
          </cell>
        </row>
        <row r="2235">
          <cell r="A2235">
            <v>4</v>
          </cell>
          <cell r="B2235">
            <v>4</v>
          </cell>
          <cell r="C2235">
            <v>2</v>
          </cell>
          <cell r="D2235">
            <v>0</v>
          </cell>
          <cell r="E2235">
            <v>0</v>
          </cell>
          <cell r="F2235">
            <v>6.6</v>
          </cell>
        </row>
        <row r="2236">
          <cell r="A2236">
            <v>4</v>
          </cell>
          <cell r="B2236">
            <v>4</v>
          </cell>
          <cell r="C2236">
            <v>3</v>
          </cell>
          <cell r="D2236">
            <v>0</v>
          </cell>
          <cell r="E2236">
            <v>0</v>
          </cell>
          <cell r="F2236">
            <v>6.1</v>
          </cell>
        </row>
        <row r="2237">
          <cell r="A2237">
            <v>4</v>
          </cell>
          <cell r="B2237">
            <v>4</v>
          </cell>
          <cell r="C2237">
            <v>4</v>
          </cell>
          <cell r="D2237">
            <v>0</v>
          </cell>
          <cell r="E2237">
            <v>0</v>
          </cell>
          <cell r="F2237">
            <v>5.9</v>
          </cell>
        </row>
        <row r="2238">
          <cell r="A2238">
            <v>4</v>
          </cell>
          <cell r="B2238">
            <v>4</v>
          </cell>
          <cell r="C2238">
            <v>5</v>
          </cell>
          <cell r="D2238">
            <v>0</v>
          </cell>
          <cell r="E2238">
            <v>0</v>
          </cell>
          <cell r="F2238">
            <v>5.7</v>
          </cell>
        </row>
        <row r="2239">
          <cell r="A2239">
            <v>4</v>
          </cell>
          <cell r="B2239">
            <v>4</v>
          </cell>
          <cell r="C2239">
            <v>6</v>
          </cell>
          <cell r="D2239">
            <v>0</v>
          </cell>
          <cell r="E2239">
            <v>0</v>
          </cell>
          <cell r="F2239">
            <v>5.5</v>
          </cell>
        </row>
        <row r="2240">
          <cell r="A2240">
            <v>4</v>
          </cell>
          <cell r="B2240">
            <v>4</v>
          </cell>
          <cell r="C2240">
            <v>7</v>
          </cell>
          <cell r="D2240">
            <v>0</v>
          </cell>
          <cell r="E2240">
            <v>0</v>
          </cell>
          <cell r="F2240">
            <v>5.5</v>
          </cell>
        </row>
        <row r="2241">
          <cell r="A2241">
            <v>4</v>
          </cell>
          <cell r="B2241">
            <v>4</v>
          </cell>
          <cell r="C2241">
            <v>8</v>
          </cell>
          <cell r="D2241">
            <v>94</v>
          </cell>
          <cell r="E2241">
            <v>41</v>
          </cell>
          <cell r="F2241">
            <v>6.6</v>
          </cell>
        </row>
        <row r="2242">
          <cell r="A2242">
            <v>4</v>
          </cell>
          <cell r="B2242">
            <v>4</v>
          </cell>
          <cell r="C2242">
            <v>9</v>
          </cell>
          <cell r="D2242">
            <v>258</v>
          </cell>
          <cell r="E2242">
            <v>69</v>
          </cell>
          <cell r="F2242">
            <v>8.4</v>
          </cell>
        </row>
        <row r="2243">
          <cell r="A2243">
            <v>4</v>
          </cell>
          <cell r="B2243">
            <v>4</v>
          </cell>
          <cell r="C2243">
            <v>10</v>
          </cell>
          <cell r="D2243">
            <v>422</v>
          </cell>
          <cell r="E2243">
            <v>102</v>
          </cell>
          <cell r="F2243">
            <v>10.5</v>
          </cell>
        </row>
        <row r="2244">
          <cell r="A2244">
            <v>4</v>
          </cell>
          <cell r="B2244">
            <v>4</v>
          </cell>
          <cell r="C2244">
            <v>11</v>
          </cell>
          <cell r="D2244">
            <v>564</v>
          </cell>
          <cell r="E2244">
            <v>139</v>
          </cell>
          <cell r="F2244">
            <v>12.5</v>
          </cell>
        </row>
        <row r="2245">
          <cell r="A2245">
            <v>4</v>
          </cell>
          <cell r="B2245">
            <v>4</v>
          </cell>
          <cell r="C2245">
            <v>12</v>
          </cell>
          <cell r="D2245">
            <v>682</v>
          </cell>
          <cell r="E2245">
            <v>169</v>
          </cell>
          <cell r="F2245">
            <v>14.4</v>
          </cell>
        </row>
        <row r="2246">
          <cell r="A2246">
            <v>4</v>
          </cell>
          <cell r="B2246">
            <v>4</v>
          </cell>
          <cell r="C2246">
            <v>13</v>
          </cell>
          <cell r="D2246">
            <v>701</v>
          </cell>
          <cell r="E2246">
            <v>232</v>
          </cell>
          <cell r="F2246">
            <v>15.8</v>
          </cell>
        </row>
        <row r="2247">
          <cell r="A2247">
            <v>4</v>
          </cell>
          <cell r="B2247">
            <v>4</v>
          </cell>
          <cell r="C2247">
            <v>14</v>
          </cell>
          <cell r="D2247">
            <v>688</v>
          </cell>
          <cell r="E2247">
            <v>227</v>
          </cell>
          <cell r="F2247">
            <v>16.8</v>
          </cell>
        </row>
        <row r="2248">
          <cell r="A2248">
            <v>4</v>
          </cell>
          <cell r="B2248">
            <v>4</v>
          </cell>
          <cell r="C2248">
            <v>15</v>
          </cell>
          <cell r="D2248">
            <v>636</v>
          </cell>
          <cell r="E2248">
            <v>235</v>
          </cell>
          <cell r="F2248">
            <v>17.399999999999999</v>
          </cell>
        </row>
        <row r="2249">
          <cell r="A2249">
            <v>4</v>
          </cell>
          <cell r="B2249">
            <v>4</v>
          </cell>
          <cell r="C2249">
            <v>16</v>
          </cell>
          <cell r="D2249">
            <v>572</v>
          </cell>
          <cell r="E2249">
            <v>166</v>
          </cell>
          <cell r="F2249">
            <v>17.600000000000001</v>
          </cell>
        </row>
        <row r="2250">
          <cell r="A2250">
            <v>4</v>
          </cell>
          <cell r="B2250">
            <v>4</v>
          </cell>
          <cell r="C2250">
            <v>17</v>
          </cell>
          <cell r="D2250">
            <v>445</v>
          </cell>
          <cell r="E2250">
            <v>137</v>
          </cell>
          <cell r="F2250">
            <v>17.600000000000001</v>
          </cell>
        </row>
        <row r="2251">
          <cell r="A2251">
            <v>4</v>
          </cell>
          <cell r="B2251">
            <v>4</v>
          </cell>
          <cell r="C2251">
            <v>18</v>
          </cell>
          <cell r="D2251">
            <v>283</v>
          </cell>
          <cell r="E2251">
            <v>98</v>
          </cell>
          <cell r="F2251">
            <v>16.8</v>
          </cell>
        </row>
        <row r="2252">
          <cell r="A2252">
            <v>4</v>
          </cell>
          <cell r="B2252">
            <v>4</v>
          </cell>
          <cell r="C2252">
            <v>19</v>
          </cell>
          <cell r="D2252">
            <v>122</v>
          </cell>
          <cell r="E2252">
            <v>50</v>
          </cell>
          <cell r="F2252">
            <v>15.6</v>
          </cell>
        </row>
        <row r="2253">
          <cell r="A2253">
            <v>4</v>
          </cell>
          <cell r="B2253">
            <v>4</v>
          </cell>
          <cell r="C2253">
            <v>20</v>
          </cell>
          <cell r="D2253">
            <v>2</v>
          </cell>
          <cell r="E2253">
            <v>2</v>
          </cell>
          <cell r="F2253">
            <v>14.2</v>
          </cell>
        </row>
        <row r="2254">
          <cell r="A2254">
            <v>4</v>
          </cell>
          <cell r="B2254">
            <v>4</v>
          </cell>
          <cell r="C2254">
            <v>21</v>
          </cell>
          <cell r="D2254">
            <v>0</v>
          </cell>
          <cell r="E2254">
            <v>0</v>
          </cell>
          <cell r="F2254">
            <v>13.8</v>
          </cell>
        </row>
        <row r="2255">
          <cell r="A2255">
            <v>4</v>
          </cell>
          <cell r="B2255">
            <v>4</v>
          </cell>
          <cell r="C2255">
            <v>22</v>
          </cell>
          <cell r="D2255">
            <v>0</v>
          </cell>
          <cell r="E2255">
            <v>0</v>
          </cell>
          <cell r="F2255">
            <v>13.4</v>
          </cell>
        </row>
        <row r="2256">
          <cell r="A2256">
            <v>4</v>
          </cell>
          <cell r="B2256">
            <v>4</v>
          </cell>
          <cell r="C2256">
            <v>23</v>
          </cell>
          <cell r="D2256">
            <v>0</v>
          </cell>
          <cell r="E2256">
            <v>0</v>
          </cell>
          <cell r="F2256">
            <v>13</v>
          </cell>
        </row>
        <row r="2257">
          <cell r="A2257">
            <v>4</v>
          </cell>
          <cell r="B2257">
            <v>4</v>
          </cell>
          <cell r="C2257">
            <v>24</v>
          </cell>
          <cell r="D2257">
            <v>0</v>
          </cell>
          <cell r="E2257">
            <v>0</v>
          </cell>
          <cell r="F2257">
            <v>12.6</v>
          </cell>
        </row>
        <row r="2258">
          <cell r="A2258">
            <v>4</v>
          </cell>
          <cell r="B2258">
            <v>5</v>
          </cell>
          <cell r="C2258">
            <v>1</v>
          </cell>
          <cell r="D2258">
            <v>0</v>
          </cell>
          <cell r="E2258">
            <v>0</v>
          </cell>
          <cell r="F2258">
            <v>12.4</v>
          </cell>
        </row>
        <row r="2259">
          <cell r="A2259">
            <v>4</v>
          </cell>
          <cell r="B2259">
            <v>5</v>
          </cell>
          <cell r="C2259">
            <v>2</v>
          </cell>
          <cell r="D2259">
            <v>0</v>
          </cell>
          <cell r="E2259">
            <v>0</v>
          </cell>
          <cell r="F2259">
            <v>12.2</v>
          </cell>
        </row>
        <row r="2260">
          <cell r="A2260">
            <v>4</v>
          </cell>
          <cell r="B2260">
            <v>5</v>
          </cell>
          <cell r="C2260">
            <v>3</v>
          </cell>
          <cell r="D2260">
            <v>0</v>
          </cell>
          <cell r="E2260">
            <v>0</v>
          </cell>
          <cell r="F2260">
            <v>12.1</v>
          </cell>
        </row>
        <row r="2261">
          <cell r="A2261">
            <v>4</v>
          </cell>
          <cell r="B2261">
            <v>5</v>
          </cell>
          <cell r="C2261">
            <v>4</v>
          </cell>
          <cell r="D2261">
            <v>0</v>
          </cell>
          <cell r="E2261">
            <v>0</v>
          </cell>
          <cell r="F2261">
            <v>12</v>
          </cell>
        </row>
        <row r="2262">
          <cell r="A2262">
            <v>4</v>
          </cell>
          <cell r="B2262">
            <v>5</v>
          </cell>
          <cell r="C2262">
            <v>5</v>
          </cell>
          <cell r="D2262">
            <v>0</v>
          </cell>
          <cell r="E2262">
            <v>0</v>
          </cell>
          <cell r="F2262">
            <v>12</v>
          </cell>
        </row>
        <row r="2263">
          <cell r="A2263">
            <v>4</v>
          </cell>
          <cell r="B2263">
            <v>5</v>
          </cell>
          <cell r="C2263">
            <v>6</v>
          </cell>
          <cell r="D2263">
            <v>0</v>
          </cell>
          <cell r="E2263">
            <v>0</v>
          </cell>
          <cell r="F2263">
            <v>12</v>
          </cell>
        </row>
        <row r="2264">
          <cell r="A2264">
            <v>4</v>
          </cell>
          <cell r="B2264">
            <v>5</v>
          </cell>
          <cell r="C2264">
            <v>7</v>
          </cell>
          <cell r="D2264">
            <v>1</v>
          </cell>
          <cell r="E2264">
            <v>1</v>
          </cell>
          <cell r="F2264">
            <v>12.1</v>
          </cell>
        </row>
        <row r="2265">
          <cell r="A2265">
            <v>4</v>
          </cell>
          <cell r="B2265">
            <v>5</v>
          </cell>
          <cell r="C2265">
            <v>8</v>
          </cell>
          <cell r="D2265">
            <v>109</v>
          </cell>
          <cell r="E2265">
            <v>65</v>
          </cell>
          <cell r="F2265">
            <v>13.3</v>
          </cell>
        </row>
        <row r="2266">
          <cell r="A2266">
            <v>4</v>
          </cell>
          <cell r="B2266">
            <v>5</v>
          </cell>
          <cell r="C2266">
            <v>9</v>
          </cell>
          <cell r="D2266">
            <v>217</v>
          </cell>
          <cell r="E2266">
            <v>132</v>
          </cell>
          <cell r="F2266">
            <v>14.5</v>
          </cell>
        </row>
        <row r="2267">
          <cell r="A2267">
            <v>4</v>
          </cell>
          <cell r="B2267">
            <v>5</v>
          </cell>
          <cell r="C2267">
            <v>10</v>
          </cell>
          <cell r="D2267">
            <v>494</v>
          </cell>
          <cell r="E2267">
            <v>125</v>
          </cell>
          <cell r="F2267">
            <v>16.600000000000001</v>
          </cell>
        </row>
        <row r="2268">
          <cell r="A2268">
            <v>4</v>
          </cell>
          <cell r="B2268">
            <v>5</v>
          </cell>
          <cell r="C2268">
            <v>11</v>
          </cell>
          <cell r="D2268">
            <v>597</v>
          </cell>
          <cell r="E2268">
            <v>138</v>
          </cell>
          <cell r="F2268">
            <v>18.399999999999999</v>
          </cell>
        </row>
        <row r="2269">
          <cell r="A2269">
            <v>4</v>
          </cell>
          <cell r="B2269">
            <v>5</v>
          </cell>
          <cell r="C2269">
            <v>12</v>
          </cell>
          <cell r="D2269">
            <v>867</v>
          </cell>
          <cell r="E2269">
            <v>290</v>
          </cell>
          <cell r="F2269">
            <v>20.7</v>
          </cell>
        </row>
        <row r="2270">
          <cell r="A2270">
            <v>4</v>
          </cell>
          <cell r="B2270">
            <v>5</v>
          </cell>
          <cell r="C2270">
            <v>13</v>
          </cell>
          <cell r="D2270">
            <v>370</v>
          </cell>
          <cell r="E2270">
            <v>278</v>
          </cell>
          <cell r="F2270">
            <v>20.7</v>
          </cell>
        </row>
        <row r="2271">
          <cell r="A2271">
            <v>4</v>
          </cell>
          <cell r="B2271">
            <v>5</v>
          </cell>
          <cell r="C2271">
            <v>14</v>
          </cell>
          <cell r="D2271">
            <v>207</v>
          </cell>
          <cell r="E2271">
            <v>204</v>
          </cell>
          <cell r="F2271">
            <v>19.899999999999999</v>
          </cell>
        </row>
        <row r="2272">
          <cell r="A2272">
            <v>4</v>
          </cell>
          <cell r="B2272">
            <v>5</v>
          </cell>
          <cell r="C2272">
            <v>15</v>
          </cell>
          <cell r="D2272">
            <v>315</v>
          </cell>
          <cell r="E2272">
            <v>296</v>
          </cell>
          <cell r="F2272">
            <v>19.8</v>
          </cell>
        </row>
        <row r="2273">
          <cell r="A2273">
            <v>4</v>
          </cell>
          <cell r="B2273">
            <v>5</v>
          </cell>
          <cell r="C2273">
            <v>16</v>
          </cell>
          <cell r="D2273">
            <v>174</v>
          </cell>
          <cell r="E2273">
            <v>173</v>
          </cell>
          <cell r="F2273">
            <v>19.100000000000001</v>
          </cell>
        </row>
        <row r="2274">
          <cell r="A2274">
            <v>4</v>
          </cell>
          <cell r="B2274">
            <v>5</v>
          </cell>
          <cell r="C2274">
            <v>17</v>
          </cell>
          <cell r="D2274">
            <v>51</v>
          </cell>
          <cell r="E2274">
            <v>51</v>
          </cell>
          <cell r="F2274">
            <v>18.100000000000001</v>
          </cell>
        </row>
        <row r="2275">
          <cell r="A2275">
            <v>4</v>
          </cell>
          <cell r="B2275">
            <v>5</v>
          </cell>
          <cell r="C2275">
            <v>18</v>
          </cell>
          <cell r="D2275">
            <v>43</v>
          </cell>
          <cell r="E2275">
            <v>43</v>
          </cell>
          <cell r="F2275">
            <v>17.399999999999999</v>
          </cell>
        </row>
        <row r="2276">
          <cell r="A2276">
            <v>4</v>
          </cell>
          <cell r="B2276">
            <v>5</v>
          </cell>
          <cell r="C2276">
            <v>19</v>
          </cell>
          <cell r="D2276">
            <v>12</v>
          </cell>
          <cell r="E2276">
            <v>12</v>
          </cell>
          <cell r="F2276">
            <v>16.7</v>
          </cell>
        </row>
        <row r="2277">
          <cell r="A2277">
            <v>4</v>
          </cell>
          <cell r="B2277">
            <v>5</v>
          </cell>
          <cell r="C2277">
            <v>20</v>
          </cell>
          <cell r="D2277">
            <v>1</v>
          </cell>
          <cell r="E2277">
            <v>1</v>
          </cell>
          <cell r="F2277">
            <v>16</v>
          </cell>
        </row>
        <row r="2278">
          <cell r="A2278">
            <v>4</v>
          </cell>
          <cell r="B2278">
            <v>5</v>
          </cell>
          <cell r="C2278">
            <v>21</v>
          </cell>
          <cell r="D2278">
            <v>0</v>
          </cell>
          <cell r="E2278">
            <v>0</v>
          </cell>
          <cell r="F2278">
            <v>15.7</v>
          </cell>
        </row>
        <row r="2279">
          <cell r="A2279">
            <v>4</v>
          </cell>
          <cell r="B2279">
            <v>5</v>
          </cell>
          <cell r="C2279">
            <v>22</v>
          </cell>
          <cell r="D2279">
            <v>0</v>
          </cell>
          <cell r="E2279">
            <v>0</v>
          </cell>
          <cell r="F2279">
            <v>15.4</v>
          </cell>
        </row>
        <row r="2280">
          <cell r="A2280">
            <v>4</v>
          </cell>
          <cell r="B2280">
            <v>5</v>
          </cell>
          <cell r="C2280">
            <v>23</v>
          </cell>
          <cell r="D2280">
            <v>0</v>
          </cell>
          <cell r="E2280">
            <v>0</v>
          </cell>
          <cell r="F2280">
            <v>15.1</v>
          </cell>
        </row>
        <row r="2281">
          <cell r="A2281">
            <v>4</v>
          </cell>
          <cell r="B2281">
            <v>5</v>
          </cell>
          <cell r="C2281">
            <v>24</v>
          </cell>
          <cell r="D2281">
            <v>0</v>
          </cell>
          <cell r="E2281">
            <v>0</v>
          </cell>
          <cell r="F2281">
            <v>14.7</v>
          </cell>
        </row>
        <row r="2282">
          <cell r="A2282">
            <v>4</v>
          </cell>
          <cell r="B2282">
            <v>6</v>
          </cell>
          <cell r="C2282">
            <v>1</v>
          </cell>
          <cell r="D2282">
            <v>0</v>
          </cell>
          <cell r="E2282">
            <v>0</v>
          </cell>
          <cell r="F2282">
            <v>14.2</v>
          </cell>
        </row>
        <row r="2283">
          <cell r="A2283">
            <v>4</v>
          </cell>
          <cell r="B2283">
            <v>6</v>
          </cell>
          <cell r="C2283">
            <v>2</v>
          </cell>
          <cell r="D2283">
            <v>0</v>
          </cell>
          <cell r="E2283">
            <v>0</v>
          </cell>
          <cell r="F2283">
            <v>13.4</v>
          </cell>
        </row>
        <row r="2284">
          <cell r="A2284">
            <v>4</v>
          </cell>
          <cell r="B2284">
            <v>6</v>
          </cell>
          <cell r="C2284">
            <v>3</v>
          </cell>
          <cell r="D2284">
            <v>0</v>
          </cell>
          <cell r="E2284">
            <v>0</v>
          </cell>
          <cell r="F2284">
            <v>13</v>
          </cell>
        </row>
        <row r="2285">
          <cell r="A2285">
            <v>4</v>
          </cell>
          <cell r="B2285">
            <v>6</v>
          </cell>
          <cell r="C2285">
            <v>4</v>
          </cell>
          <cell r="D2285">
            <v>0</v>
          </cell>
          <cell r="E2285">
            <v>0</v>
          </cell>
          <cell r="F2285">
            <v>12.7</v>
          </cell>
        </row>
        <row r="2286">
          <cell r="A2286">
            <v>4</v>
          </cell>
          <cell r="B2286">
            <v>6</v>
          </cell>
          <cell r="C2286">
            <v>5</v>
          </cell>
          <cell r="D2286">
            <v>0</v>
          </cell>
          <cell r="E2286">
            <v>0</v>
          </cell>
          <cell r="F2286">
            <v>12.4</v>
          </cell>
        </row>
        <row r="2287">
          <cell r="A2287">
            <v>4</v>
          </cell>
          <cell r="B2287">
            <v>6</v>
          </cell>
          <cell r="C2287">
            <v>6</v>
          </cell>
          <cell r="D2287">
            <v>0</v>
          </cell>
          <cell r="E2287">
            <v>0</v>
          </cell>
          <cell r="F2287">
            <v>12.1</v>
          </cell>
        </row>
        <row r="2288">
          <cell r="A2288">
            <v>4</v>
          </cell>
          <cell r="B2288">
            <v>6</v>
          </cell>
          <cell r="C2288">
            <v>7</v>
          </cell>
          <cell r="D2288">
            <v>0</v>
          </cell>
          <cell r="E2288">
            <v>0</v>
          </cell>
          <cell r="F2288">
            <v>12.1</v>
          </cell>
        </row>
        <row r="2289">
          <cell r="A2289">
            <v>4</v>
          </cell>
          <cell r="B2289">
            <v>6</v>
          </cell>
          <cell r="C2289">
            <v>8</v>
          </cell>
          <cell r="D2289">
            <v>45</v>
          </cell>
          <cell r="E2289">
            <v>45</v>
          </cell>
          <cell r="F2289">
            <v>12.6</v>
          </cell>
        </row>
        <row r="2290">
          <cell r="A2290">
            <v>4</v>
          </cell>
          <cell r="B2290">
            <v>6</v>
          </cell>
          <cell r="C2290">
            <v>9</v>
          </cell>
          <cell r="D2290">
            <v>132</v>
          </cell>
          <cell r="E2290">
            <v>128</v>
          </cell>
          <cell r="F2290">
            <v>13.5</v>
          </cell>
        </row>
        <row r="2291">
          <cell r="A2291">
            <v>4</v>
          </cell>
          <cell r="B2291">
            <v>6</v>
          </cell>
          <cell r="C2291">
            <v>10</v>
          </cell>
          <cell r="D2291">
            <v>211</v>
          </cell>
          <cell r="E2291">
            <v>200</v>
          </cell>
          <cell r="F2291">
            <v>14.5</v>
          </cell>
        </row>
        <row r="2292">
          <cell r="A2292">
            <v>4</v>
          </cell>
          <cell r="B2292">
            <v>6</v>
          </cell>
          <cell r="C2292">
            <v>11</v>
          </cell>
          <cell r="D2292">
            <v>275</v>
          </cell>
          <cell r="E2292">
            <v>261</v>
          </cell>
          <cell r="F2292">
            <v>15.4</v>
          </cell>
        </row>
        <row r="2293">
          <cell r="A2293">
            <v>4</v>
          </cell>
          <cell r="B2293">
            <v>6</v>
          </cell>
          <cell r="C2293">
            <v>12</v>
          </cell>
          <cell r="D2293">
            <v>358</v>
          </cell>
          <cell r="E2293">
            <v>334</v>
          </cell>
          <cell r="F2293">
            <v>16.3</v>
          </cell>
        </row>
        <row r="2294">
          <cell r="A2294">
            <v>4</v>
          </cell>
          <cell r="B2294">
            <v>6</v>
          </cell>
          <cell r="C2294">
            <v>13</v>
          </cell>
          <cell r="D2294">
            <v>422</v>
          </cell>
          <cell r="E2294">
            <v>356</v>
          </cell>
          <cell r="F2294">
            <v>17.2</v>
          </cell>
        </row>
        <row r="2295">
          <cell r="A2295">
            <v>4</v>
          </cell>
          <cell r="B2295">
            <v>6</v>
          </cell>
          <cell r="C2295">
            <v>14</v>
          </cell>
          <cell r="D2295">
            <v>431</v>
          </cell>
          <cell r="E2295">
            <v>369</v>
          </cell>
          <cell r="F2295">
            <v>17.8</v>
          </cell>
        </row>
        <row r="2296">
          <cell r="A2296">
            <v>4</v>
          </cell>
          <cell r="B2296">
            <v>6</v>
          </cell>
          <cell r="C2296">
            <v>15</v>
          </cell>
          <cell r="D2296">
            <v>412</v>
          </cell>
          <cell r="E2296">
            <v>357</v>
          </cell>
          <cell r="F2296">
            <v>18.3</v>
          </cell>
        </row>
        <row r="2297">
          <cell r="A2297">
            <v>4</v>
          </cell>
          <cell r="B2297">
            <v>6</v>
          </cell>
          <cell r="C2297">
            <v>16</v>
          </cell>
          <cell r="D2297">
            <v>358</v>
          </cell>
          <cell r="E2297">
            <v>300</v>
          </cell>
          <cell r="F2297">
            <v>18.5</v>
          </cell>
        </row>
        <row r="2298">
          <cell r="A2298">
            <v>4</v>
          </cell>
          <cell r="B2298">
            <v>6</v>
          </cell>
          <cell r="C2298">
            <v>17</v>
          </cell>
          <cell r="D2298">
            <v>260</v>
          </cell>
          <cell r="E2298">
            <v>233</v>
          </cell>
          <cell r="F2298">
            <v>18.5</v>
          </cell>
        </row>
        <row r="2299">
          <cell r="A2299">
            <v>4</v>
          </cell>
          <cell r="B2299">
            <v>6</v>
          </cell>
          <cell r="C2299">
            <v>18</v>
          </cell>
          <cell r="D2299">
            <v>144</v>
          </cell>
          <cell r="E2299">
            <v>139</v>
          </cell>
          <cell r="F2299">
            <v>18</v>
          </cell>
        </row>
        <row r="2300">
          <cell r="A2300">
            <v>4</v>
          </cell>
          <cell r="B2300">
            <v>6</v>
          </cell>
          <cell r="C2300">
            <v>19</v>
          </cell>
          <cell r="D2300">
            <v>62</v>
          </cell>
          <cell r="E2300">
            <v>62</v>
          </cell>
          <cell r="F2300">
            <v>17.3</v>
          </cell>
        </row>
        <row r="2301">
          <cell r="A2301">
            <v>4</v>
          </cell>
          <cell r="B2301">
            <v>6</v>
          </cell>
          <cell r="C2301">
            <v>20</v>
          </cell>
          <cell r="D2301">
            <v>1</v>
          </cell>
          <cell r="E2301">
            <v>1</v>
          </cell>
          <cell r="F2301">
            <v>16.600000000000001</v>
          </cell>
        </row>
        <row r="2302">
          <cell r="A2302">
            <v>4</v>
          </cell>
          <cell r="B2302">
            <v>6</v>
          </cell>
          <cell r="C2302">
            <v>21</v>
          </cell>
          <cell r="D2302">
            <v>0</v>
          </cell>
          <cell r="E2302">
            <v>0</v>
          </cell>
          <cell r="F2302">
            <v>16.100000000000001</v>
          </cell>
        </row>
        <row r="2303">
          <cell r="A2303">
            <v>4</v>
          </cell>
          <cell r="B2303">
            <v>6</v>
          </cell>
          <cell r="C2303">
            <v>22</v>
          </cell>
          <cell r="D2303">
            <v>0</v>
          </cell>
          <cell r="E2303">
            <v>0</v>
          </cell>
          <cell r="F2303">
            <v>15.6</v>
          </cell>
        </row>
        <row r="2304">
          <cell r="A2304">
            <v>4</v>
          </cell>
          <cell r="B2304">
            <v>6</v>
          </cell>
          <cell r="C2304">
            <v>23</v>
          </cell>
          <cell r="D2304">
            <v>0</v>
          </cell>
          <cell r="E2304">
            <v>0</v>
          </cell>
          <cell r="F2304">
            <v>15.2</v>
          </cell>
        </row>
        <row r="2305">
          <cell r="A2305">
            <v>4</v>
          </cell>
          <cell r="B2305">
            <v>6</v>
          </cell>
          <cell r="C2305">
            <v>24</v>
          </cell>
          <cell r="D2305">
            <v>0</v>
          </cell>
          <cell r="E2305">
            <v>0</v>
          </cell>
          <cell r="F2305">
            <v>14.7</v>
          </cell>
        </row>
        <row r="2306">
          <cell r="A2306">
            <v>4</v>
          </cell>
          <cell r="B2306">
            <v>7</v>
          </cell>
          <cell r="C2306">
            <v>1</v>
          </cell>
          <cell r="D2306">
            <v>0</v>
          </cell>
          <cell r="E2306">
            <v>0</v>
          </cell>
          <cell r="F2306">
            <v>14.4</v>
          </cell>
        </row>
        <row r="2307">
          <cell r="A2307">
            <v>4</v>
          </cell>
          <cell r="B2307">
            <v>7</v>
          </cell>
          <cell r="C2307">
            <v>2</v>
          </cell>
          <cell r="D2307">
            <v>0</v>
          </cell>
          <cell r="E2307">
            <v>0</v>
          </cell>
          <cell r="F2307">
            <v>13.9</v>
          </cell>
        </row>
        <row r="2308">
          <cell r="A2308">
            <v>4</v>
          </cell>
          <cell r="B2308">
            <v>7</v>
          </cell>
          <cell r="C2308">
            <v>3</v>
          </cell>
          <cell r="D2308">
            <v>0</v>
          </cell>
          <cell r="E2308">
            <v>0</v>
          </cell>
          <cell r="F2308">
            <v>13.9</v>
          </cell>
        </row>
        <row r="2309">
          <cell r="A2309">
            <v>4</v>
          </cell>
          <cell r="B2309">
            <v>7</v>
          </cell>
          <cell r="C2309">
            <v>4</v>
          </cell>
          <cell r="D2309">
            <v>0</v>
          </cell>
          <cell r="E2309">
            <v>0</v>
          </cell>
          <cell r="F2309">
            <v>13.7</v>
          </cell>
        </row>
        <row r="2310">
          <cell r="A2310">
            <v>4</v>
          </cell>
          <cell r="B2310">
            <v>7</v>
          </cell>
          <cell r="C2310">
            <v>5</v>
          </cell>
          <cell r="D2310">
            <v>0</v>
          </cell>
          <cell r="E2310">
            <v>0</v>
          </cell>
          <cell r="F2310">
            <v>13.6</v>
          </cell>
        </row>
        <row r="2311">
          <cell r="A2311">
            <v>4</v>
          </cell>
          <cell r="B2311">
            <v>7</v>
          </cell>
          <cell r="C2311">
            <v>6</v>
          </cell>
          <cell r="D2311">
            <v>0</v>
          </cell>
          <cell r="E2311">
            <v>0</v>
          </cell>
          <cell r="F2311">
            <v>13.5</v>
          </cell>
        </row>
        <row r="2312">
          <cell r="A2312">
            <v>4</v>
          </cell>
          <cell r="B2312">
            <v>7</v>
          </cell>
          <cell r="C2312">
            <v>7</v>
          </cell>
          <cell r="D2312">
            <v>1</v>
          </cell>
          <cell r="E2312">
            <v>1</v>
          </cell>
          <cell r="F2312">
            <v>13.5</v>
          </cell>
        </row>
        <row r="2313">
          <cell r="A2313">
            <v>4</v>
          </cell>
          <cell r="B2313">
            <v>7</v>
          </cell>
          <cell r="C2313">
            <v>8</v>
          </cell>
          <cell r="D2313">
            <v>53</v>
          </cell>
          <cell r="E2313">
            <v>53</v>
          </cell>
          <cell r="F2313">
            <v>14.2</v>
          </cell>
        </row>
        <row r="2314">
          <cell r="A2314">
            <v>4</v>
          </cell>
          <cell r="B2314">
            <v>7</v>
          </cell>
          <cell r="C2314">
            <v>9</v>
          </cell>
          <cell r="D2314">
            <v>129</v>
          </cell>
          <cell r="E2314">
            <v>126</v>
          </cell>
          <cell r="F2314">
            <v>15.2</v>
          </cell>
        </row>
        <row r="2315">
          <cell r="A2315">
            <v>4</v>
          </cell>
          <cell r="B2315">
            <v>7</v>
          </cell>
          <cell r="C2315">
            <v>10</v>
          </cell>
          <cell r="D2315">
            <v>219</v>
          </cell>
          <cell r="E2315">
            <v>206</v>
          </cell>
          <cell r="F2315">
            <v>16.2</v>
          </cell>
        </row>
        <row r="2316">
          <cell r="A2316">
            <v>4</v>
          </cell>
          <cell r="B2316">
            <v>7</v>
          </cell>
          <cell r="C2316">
            <v>11</v>
          </cell>
          <cell r="D2316">
            <v>294</v>
          </cell>
          <cell r="E2316">
            <v>274</v>
          </cell>
          <cell r="F2316">
            <v>17.3</v>
          </cell>
        </row>
        <row r="2317">
          <cell r="A2317">
            <v>4</v>
          </cell>
          <cell r="B2317">
            <v>7</v>
          </cell>
          <cell r="C2317">
            <v>12</v>
          </cell>
          <cell r="D2317">
            <v>359</v>
          </cell>
          <cell r="E2317">
            <v>332</v>
          </cell>
          <cell r="F2317">
            <v>18.3</v>
          </cell>
        </row>
        <row r="2318">
          <cell r="A2318">
            <v>4</v>
          </cell>
          <cell r="B2318">
            <v>7</v>
          </cell>
          <cell r="C2318">
            <v>13</v>
          </cell>
          <cell r="D2318">
            <v>385</v>
          </cell>
          <cell r="E2318">
            <v>352</v>
          </cell>
          <cell r="F2318">
            <v>19.2</v>
          </cell>
        </row>
        <row r="2319">
          <cell r="A2319">
            <v>4</v>
          </cell>
          <cell r="B2319">
            <v>7</v>
          </cell>
          <cell r="C2319">
            <v>14</v>
          </cell>
          <cell r="D2319">
            <v>378</v>
          </cell>
          <cell r="E2319">
            <v>348</v>
          </cell>
          <cell r="F2319">
            <v>19.8</v>
          </cell>
        </row>
        <row r="2320">
          <cell r="A2320">
            <v>4</v>
          </cell>
          <cell r="B2320">
            <v>7</v>
          </cell>
          <cell r="C2320">
            <v>15</v>
          </cell>
          <cell r="D2320">
            <v>344</v>
          </cell>
          <cell r="E2320">
            <v>323</v>
          </cell>
          <cell r="F2320">
            <v>20.2</v>
          </cell>
        </row>
        <row r="2321">
          <cell r="A2321">
            <v>4</v>
          </cell>
          <cell r="B2321">
            <v>7</v>
          </cell>
          <cell r="C2321">
            <v>16</v>
          </cell>
          <cell r="D2321">
            <v>292</v>
          </cell>
          <cell r="E2321">
            <v>275</v>
          </cell>
          <cell r="F2321">
            <v>20.3</v>
          </cell>
        </row>
        <row r="2322">
          <cell r="A2322">
            <v>4</v>
          </cell>
          <cell r="B2322">
            <v>7</v>
          </cell>
          <cell r="C2322">
            <v>17</v>
          </cell>
          <cell r="D2322">
            <v>232</v>
          </cell>
          <cell r="E2322">
            <v>219</v>
          </cell>
          <cell r="F2322">
            <v>20.3</v>
          </cell>
        </row>
        <row r="2323">
          <cell r="A2323">
            <v>4</v>
          </cell>
          <cell r="B2323">
            <v>7</v>
          </cell>
          <cell r="C2323">
            <v>18</v>
          </cell>
          <cell r="D2323">
            <v>143</v>
          </cell>
          <cell r="E2323">
            <v>139</v>
          </cell>
          <cell r="F2323">
            <v>19.8</v>
          </cell>
        </row>
        <row r="2324">
          <cell r="A2324">
            <v>4</v>
          </cell>
          <cell r="B2324">
            <v>7</v>
          </cell>
          <cell r="C2324">
            <v>19</v>
          </cell>
          <cell r="D2324">
            <v>58</v>
          </cell>
          <cell r="E2324">
            <v>58</v>
          </cell>
          <cell r="F2324">
            <v>19.100000000000001</v>
          </cell>
        </row>
        <row r="2325">
          <cell r="A2325">
            <v>4</v>
          </cell>
          <cell r="B2325">
            <v>7</v>
          </cell>
          <cell r="C2325">
            <v>20</v>
          </cell>
          <cell r="D2325">
            <v>1</v>
          </cell>
          <cell r="E2325">
            <v>1</v>
          </cell>
          <cell r="F2325">
            <v>18.3</v>
          </cell>
        </row>
        <row r="2326">
          <cell r="A2326">
            <v>4</v>
          </cell>
          <cell r="B2326">
            <v>7</v>
          </cell>
          <cell r="C2326">
            <v>21</v>
          </cell>
          <cell r="D2326">
            <v>0</v>
          </cell>
          <cell r="E2326">
            <v>0</v>
          </cell>
          <cell r="F2326">
            <v>17.5</v>
          </cell>
        </row>
        <row r="2327">
          <cell r="A2327">
            <v>4</v>
          </cell>
          <cell r="B2327">
            <v>7</v>
          </cell>
          <cell r="C2327">
            <v>22</v>
          </cell>
          <cell r="D2327">
            <v>0</v>
          </cell>
          <cell r="E2327">
            <v>0</v>
          </cell>
          <cell r="F2327">
            <v>16.600000000000001</v>
          </cell>
        </row>
        <row r="2328">
          <cell r="A2328">
            <v>4</v>
          </cell>
          <cell r="B2328">
            <v>7</v>
          </cell>
          <cell r="C2328">
            <v>23</v>
          </cell>
          <cell r="D2328">
            <v>0</v>
          </cell>
          <cell r="E2328">
            <v>0</v>
          </cell>
          <cell r="F2328">
            <v>15.8</v>
          </cell>
        </row>
        <row r="2329">
          <cell r="A2329">
            <v>4</v>
          </cell>
          <cell r="B2329">
            <v>7</v>
          </cell>
          <cell r="C2329">
            <v>24</v>
          </cell>
          <cell r="D2329">
            <v>0</v>
          </cell>
          <cell r="E2329">
            <v>0</v>
          </cell>
          <cell r="F2329">
            <v>14.9</v>
          </cell>
        </row>
        <row r="2330">
          <cell r="A2330">
            <v>4</v>
          </cell>
          <cell r="B2330">
            <v>8</v>
          </cell>
          <cell r="C2330">
            <v>1</v>
          </cell>
          <cell r="D2330">
            <v>0</v>
          </cell>
          <cell r="E2330">
            <v>0</v>
          </cell>
          <cell r="F2330">
            <v>14.1</v>
          </cell>
        </row>
        <row r="2331">
          <cell r="A2331">
            <v>4</v>
          </cell>
          <cell r="B2331">
            <v>8</v>
          </cell>
          <cell r="C2331">
            <v>2</v>
          </cell>
          <cell r="D2331">
            <v>0</v>
          </cell>
          <cell r="E2331">
            <v>0</v>
          </cell>
          <cell r="F2331">
            <v>13.2</v>
          </cell>
        </row>
        <row r="2332">
          <cell r="A2332">
            <v>4</v>
          </cell>
          <cell r="B2332">
            <v>8</v>
          </cell>
          <cell r="C2332">
            <v>3</v>
          </cell>
          <cell r="D2332">
            <v>0</v>
          </cell>
          <cell r="E2332">
            <v>0</v>
          </cell>
          <cell r="F2332">
            <v>12.2</v>
          </cell>
        </row>
        <row r="2333">
          <cell r="A2333">
            <v>4</v>
          </cell>
          <cell r="B2333">
            <v>8</v>
          </cell>
          <cell r="C2333">
            <v>4</v>
          </cell>
          <cell r="D2333">
            <v>0</v>
          </cell>
          <cell r="E2333">
            <v>0</v>
          </cell>
          <cell r="F2333">
            <v>11.7</v>
          </cell>
        </row>
        <row r="2334">
          <cell r="A2334">
            <v>4</v>
          </cell>
          <cell r="B2334">
            <v>8</v>
          </cell>
          <cell r="C2334">
            <v>5</v>
          </cell>
          <cell r="D2334">
            <v>0</v>
          </cell>
          <cell r="E2334">
            <v>0</v>
          </cell>
          <cell r="F2334">
            <v>11.2</v>
          </cell>
        </row>
        <row r="2335">
          <cell r="A2335">
            <v>4</v>
          </cell>
          <cell r="B2335">
            <v>8</v>
          </cell>
          <cell r="C2335">
            <v>6</v>
          </cell>
          <cell r="D2335">
            <v>0</v>
          </cell>
          <cell r="E2335">
            <v>0</v>
          </cell>
          <cell r="F2335">
            <v>10.9</v>
          </cell>
        </row>
        <row r="2336">
          <cell r="A2336">
            <v>4</v>
          </cell>
          <cell r="B2336">
            <v>8</v>
          </cell>
          <cell r="C2336">
            <v>7</v>
          </cell>
          <cell r="D2336">
            <v>1</v>
          </cell>
          <cell r="E2336">
            <v>1</v>
          </cell>
          <cell r="F2336">
            <v>10.8</v>
          </cell>
        </row>
        <row r="2337">
          <cell r="A2337">
            <v>4</v>
          </cell>
          <cell r="B2337">
            <v>8</v>
          </cell>
          <cell r="C2337">
            <v>8</v>
          </cell>
          <cell r="D2337">
            <v>89</v>
          </cell>
          <cell r="E2337">
            <v>64</v>
          </cell>
          <cell r="F2337">
            <v>11.9</v>
          </cell>
        </row>
        <row r="2338">
          <cell r="A2338">
            <v>4</v>
          </cell>
          <cell r="B2338">
            <v>8</v>
          </cell>
          <cell r="C2338">
            <v>9</v>
          </cell>
          <cell r="D2338">
            <v>299</v>
          </cell>
          <cell r="E2338">
            <v>115</v>
          </cell>
          <cell r="F2338">
            <v>14.1</v>
          </cell>
        </row>
        <row r="2339">
          <cell r="A2339">
            <v>4</v>
          </cell>
          <cell r="B2339">
            <v>8</v>
          </cell>
          <cell r="C2339">
            <v>10</v>
          </cell>
          <cell r="D2339">
            <v>375</v>
          </cell>
          <cell r="E2339">
            <v>205</v>
          </cell>
          <cell r="F2339">
            <v>15.7</v>
          </cell>
        </row>
        <row r="2340">
          <cell r="A2340">
            <v>4</v>
          </cell>
          <cell r="B2340">
            <v>8</v>
          </cell>
          <cell r="C2340">
            <v>11</v>
          </cell>
          <cell r="D2340">
            <v>523</v>
          </cell>
          <cell r="E2340">
            <v>249</v>
          </cell>
          <cell r="F2340">
            <v>17.3</v>
          </cell>
        </row>
        <row r="2341">
          <cell r="A2341">
            <v>4</v>
          </cell>
          <cell r="B2341">
            <v>8</v>
          </cell>
          <cell r="C2341">
            <v>12</v>
          </cell>
          <cell r="D2341">
            <v>494</v>
          </cell>
          <cell r="E2341">
            <v>351</v>
          </cell>
          <cell r="F2341">
            <v>18.3</v>
          </cell>
        </row>
        <row r="2342">
          <cell r="A2342">
            <v>4</v>
          </cell>
          <cell r="B2342">
            <v>8</v>
          </cell>
          <cell r="C2342">
            <v>13</v>
          </cell>
          <cell r="D2342">
            <v>560</v>
          </cell>
          <cell r="E2342">
            <v>365</v>
          </cell>
          <cell r="F2342">
            <v>19.3</v>
          </cell>
        </row>
        <row r="2343">
          <cell r="A2343">
            <v>4</v>
          </cell>
          <cell r="B2343">
            <v>8</v>
          </cell>
          <cell r="C2343">
            <v>14</v>
          </cell>
          <cell r="D2343">
            <v>594</v>
          </cell>
          <cell r="E2343">
            <v>366</v>
          </cell>
          <cell r="F2343">
            <v>20.2</v>
          </cell>
        </row>
        <row r="2344">
          <cell r="A2344">
            <v>4</v>
          </cell>
          <cell r="B2344">
            <v>8</v>
          </cell>
          <cell r="C2344">
            <v>15</v>
          </cell>
          <cell r="D2344">
            <v>693</v>
          </cell>
          <cell r="E2344">
            <v>252</v>
          </cell>
          <cell r="F2344">
            <v>21.1</v>
          </cell>
        </row>
        <row r="2345">
          <cell r="A2345">
            <v>4</v>
          </cell>
          <cell r="B2345">
            <v>8</v>
          </cell>
          <cell r="C2345">
            <v>16</v>
          </cell>
          <cell r="D2345">
            <v>562</v>
          </cell>
          <cell r="E2345">
            <v>202</v>
          </cell>
          <cell r="F2345">
            <v>21.5</v>
          </cell>
        </row>
        <row r="2346">
          <cell r="A2346">
            <v>4</v>
          </cell>
          <cell r="B2346">
            <v>8</v>
          </cell>
          <cell r="C2346">
            <v>17</v>
          </cell>
          <cell r="D2346">
            <v>450</v>
          </cell>
          <cell r="E2346">
            <v>146</v>
          </cell>
          <cell r="F2346">
            <v>21.5</v>
          </cell>
        </row>
        <row r="2347">
          <cell r="A2347">
            <v>4</v>
          </cell>
          <cell r="B2347">
            <v>8</v>
          </cell>
          <cell r="C2347">
            <v>18</v>
          </cell>
          <cell r="D2347">
            <v>321</v>
          </cell>
          <cell r="E2347">
            <v>77</v>
          </cell>
          <cell r="F2347">
            <v>21</v>
          </cell>
        </row>
        <row r="2348">
          <cell r="A2348">
            <v>4</v>
          </cell>
          <cell r="B2348">
            <v>8</v>
          </cell>
          <cell r="C2348">
            <v>19</v>
          </cell>
          <cell r="D2348">
            <v>130</v>
          </cell>
          <cell r="E2348">
            <v>53</v>
          </cell>
          <cell r="F2348">
            <v>19.8</v>
          </cell>
        </row>
        <row r="2349">
          <cell r="A2349">
            <v>4</v>
          </cell>
          <cell r="B2349">
            <v>8</v>
          </cell>
          <cell r="C2349">
            <v>20</v>
          </cell>
          <cell r="D2349">
            <v>3</v>
          </cell>
          <cell r="E2349">
            <v>3</v>
          </cell>
          <cell r="F2349">
            <v>18.399999999999999</v>
          </cell>
        </row>
        <row r="2350">
          <cell r="A2350">
            <v>4</v>
          </cell>
          <cell r="B2350">
            <v>8</v>
          </cell>
          <cell r="C2350">
            <v>21</v>
          </cell>
          <cell r="D2350">
            <v>0</v>
          </cell>
          <cell r="E2350">
            <v>0</v>
          </cell>
          <cell r="F2350">
            <v>17.5</v>
          </cell>
        </row>
        <row r="2351">
          <cell r="A2351">
            <v>4</v>
          </cell>
          <cell r="B2351">
            <v>8</v>
          </cell>
          <cell r="C2351">
            <v>22</v>
          </cell>
          <cell r="D2351">
            <v>0</v>
          </cell>
          <cell r="E2351">
            <v>0</v>
          </cell>
          <cell r="F2351">
            <v>16.899999999999999</v>
          </cell>
        </row>
        <row r="2352">
          <cell r="A2352">
            <v>4</v>
          </cell>
          <cell r="B2352">
            <v>8</v>
          </cell>
          <cell r="C2352">
            <v>23</v>
          </cell>
          <cell r="D2352">
            <v>0</v>
          </cell>
          <cell r="E2352">
            <v>0</v>
          </cell>
          <cell r="F2352">
            <v>16.100000000000001</v>
          </cell>
        </row>
        <row r="2353">
          <cell r="A2353">
            <v>4</v>
          </cell>
          <cell r="B2353">
            <v>8</v>
          </cell>
          <cell r="C2353">
            <v>24</v>
          </cell>
          <cell r="D2353">
            <v>0</v>
          </cell>
          <cell r="E2353">
            <v>0</v>
          </cell>
          <cell r="F2353">
            <v>15.3</v>
          </cell>
        </row>
        <row r="2354">
          <cell r="A2354">
            <v>4</v>
          </cell>
          <cell r="B2354">
            <v>9</v>
          </cell>
          <cell r="C2354">
            <v>1</v>
          </cell>
          <cell r="D2354">
            <v>0</v>
          </cell>
          <cell r="E2354">
            <v>0</v>
          </cell>
          <cell r="F2354">
            <v>14.9</v>
          </cell>
        </row>
        <row r="2355">
          <cell r="A2355">
            <v>4</v>
          </cell>
          <cell r="B2355">
            <v>9</v>
          </cell>
          <cell r="C2355">
            <v>2</v>
          </cell>
          <cell r="D2355">
            <v>0</v>
          </cell>
          <cell r="E2355">
            <v>0</v>
          </cell>
          <cell r="F2355">
            <v>14.5</v>
          </cell>
        </row>
        <row r="2356">
          <cell r="A2356">
            <v>4</v>
          </cell>
          <cell r="B2356">
            <v>9</v>
          </cell>
          <cell r="C2356">
            <v>3</v>
          </cell>
          <cell r="D2356">
            <v>0</v>
          </cell>
          <cell r="E2356">
            <v>0</v>
          </cell>
          <cell r="F2356">
            <v>14</v>
          </cell>
        </row>
        <row r="2357">
          <cell r="A2357">
            <v>4</v>
          </cell>
          <cell r="B2357">
            <v>9</v>
          </cell>
          <cell r="C2357">
            <v>4</v>
          </cell>
          <cell r="D2357">
            <v>0</v>
          </cell>
          <cell r="E2357">
            <v>0</v>
          </cell>
          <cell r="F2357">
            <v>13.8</v>
          </cell>
        </row>
        <row r="2358">
          <cell r="A2358">
            <v>4</v>
          </cell>
          <cell r="B2358">
            <v>9</v>
          </cell>
          <cell r="C2358">
            <v>5</v>
          </cell>
          <cell r="D2358">
            <v>0</v>
          </cell>
          <cell r="E2358">
            <v>0</v>
          </cell>
          <cell r="F2358">
            <v>13.6</v>
          </cell>
        </row>
        <row r="2359">
          <cell r="A2359">
            <v>4</v>
          </cell>
          <cell r="B2359">
            <v>9</v>
          </cell>
          <cell r="C2359">
            <v>6</v>
          </cell>
          <cell r="D2359">
            <v>0</v>
          </cell>
          <cell r="E2359">
            <v>0</v>
          </cell>
          <cell r="F2359">
            <v>13.5</v>
          </cell>
        </row>
        <row r="2360">
          <cell r="A2360">
            <v>4</v>
          </cell>
          <cell r="B2360">
            <v>9</v>
          </cell>
          <cell r="C2360">
            <v>7</v>
          </cell>
          <cell r="D2360">
            <v>1</v>
          </cell>
          <cell r="E2360">
            <v>1</v>
          </cell>
          <cell r="F2360">
            <v>13.4</v>
          </cell>
        </row>
        <row r="2361">
          <cell r="A2361">
            <v>4</v>
          </cell>
          <cell r="B2361">
            <v>9</v>
          </cell>
          <cell r="C2361">
            <v>8</v>
          </cell>
          <cell r="D2361">
            <v>33</v>
          </cell>
          <cell r="E2361">
            <v>33</v>
          </cell>
          <cell r="F2361">
            <v>13.8</v>
          </cell>
        </row>
        <row r="2362">
          <cell r="A2362">
            <v>4</v>
          </cell>
          <cell r="B2362">
            <v>9</v>
          </cell>
          <cell r="C2362">
            <v>9</v>
          </cell>
          <cell r="D2362">
            <v>89</v>
          </cell>
          <cell r="E2362">
            <v>89</v>
          </cell>
          <cell r="F2362">
            <v>14.3</v>
          </cell>
        </row>
        <row r="2363">
          <cell r="A2363">
            <v>4</v>
          </cell>
          <cell r="B2363">
            <v>9</v>
          </cell>
          <cell r="C2363">
            <v>10</v>
          </cell>
          <cell r="D2363">
            <v>144</v>
          </cell>
          <cell r="E2363">
            <v>144</v>
          </cell>
          <cell r="F2363">
            <v>14.8</v>
          </cell>
        </row>
        <row r="2364">
          <cell r="A2364">
            <v>4</v>
          </cell>
          <cell r="B2364">
            <v>9</v>
          </cell>
          <cell r="C2364">
            <v>11</v>
          </cell>
          <cell r="D2364">
            <v>182</v>
          </cell>
          <cell r="E2364">
            <v>181</v>
          </cell>
          <cell r="F2364">
            <v>15.3</v>
          </cell>
        </row>
        <row r="2365">
          <cell r="A2365">
            <v>4</v>
          </cell>
          <cell r="B2365">
            <v>9</v>
          </cell>
          <cell r="C2365">
            <v>12</v>
          </cell>
          <cell r="D2365">
            <v>193</v>
          </cell>
          <cell r="E2365">
            <v>191</v>
          </cell>
          <cell r="F2365">
            <v>15.6</v>
          </cell>
        </row>
        <row r="2366">
          <cell r="A2366">
            <v>4</v>
          </cell>
          <cell r="B2366">
            <v>9</v>
          </cell>
          <cell r="C2366">
            <v>13</v>
          </cell>
          <cell r="D2366">
            <v>187</v>
          </cell>
          <cell r="E2366">
            <v>186</v>
          </cell>
          <cell r="F2366">
            <v>15.7</v>
          </cell>
        </row>
        <row r="2367">
          <cell r="A2367">
            <v>4</v>
          </cell>
          <cell r="B2367">
            <v>9</v>
          </cell>
          <cell r="C2367">
            <v>14</v>
          </cell>
          <cell r="D2367">
            <v>204</v>
          </cell>
          <cell r="E2367">
            <v>203</v>
          </cell>
          <cell r="F2367">
            <v>16.100000000000001</v>
          </cell>
        </row>
        <row r="2368">
          <cell r="A2368">
            <v>4</v>
          </cell>
          <cell r="B2368">
            <v>9</v>
          </cell>
          <cell r="C2368">
            <v>15</v>
          </cell>
          <cell r="D2368">
            <v>172</v>
          </cell>
          <cell r="E2368">
            <v>170</v>
          </cell>
          <cell r="F2368">
            <v>16.100000000000001</v>
          </cell>
        </row>
        <row r="2369">
          <cell r="A2369">
            <v>4</v>
          </cell>
          <cell r="B2369">
            <v>9</v>
          </cell>
          <cell r="C2369">
            <v>16</v>
          </cell>
          <cell r="D2369">
            <v>127</v>
          </cell>
          <cell r="E2369">
            <v>127</v>
          </cell>
          <cell r="F2369">
            <v>16</v>
          </cell>
        </row>
        <row r="2370">
          <cell r="A2370">
            <v>4</v>
          </cell>
          <cell r="B2370">
            <v>9</v>
          </cell>
          <cell r="C2370">
            <v>17</v>
          </cell>
          <cell r="D2370">
            <v>79</v>
          </cell>
          <cell r="E2370">
            <v>79</v>
          </cell>
          <cell r="F2370">
            <v>15.9</v>
          </cell>
        </row>
        <row r="2371">
          <cell r="A2371">
            <v>4</v>
          </cell>
          <cell r="B2371">
            <v>9</v>
          </cell>
          <cell r="C2371">
            <v>18</v>
          </cell>
          <cell r="D2371">
            <v>39</v>
          </cell>
          <cell r="E2371">
            <v>39</v>
          </cell>
          <cell r="F2371">
            <v>15.5</v>
          </cell>
        </row>
        <row r="2372">
          <cell r="A2372">
            <v>4</v>
          </cell>
          <cell r="B2372">
            <v>9</v>
          </cell>
          <cell r="C2372">
            <v>19</v>
          </cell>
          <cell r="D2372">
            <v>22</v>
          </cell>
          <cell r="E2372">
            <v>22</v>
          </cell>
          <cell r="F2372">
            <v>15</v>
          </cell>
        </row>
        <row r="2373">
          <cell r="A2373">
            <v>4</v>
          </cell>
          <cell r="B2373">
            <v>9</v>
          </cell>
          <cell r="C2373">
            <v>20</v>
          </cell>
          <cell r="D2373">
            <v>2</v>
          </cell>
          <cell r="E2373">
            <v>2</v>
          </cell>
          <cell r="F2373">
            <v>14.7</v>
          </cell>
        </row>
        <row r="2374">
          <cell r="A2374">
            <v>4</v>
          </cell>
          <cell r="B2374">
            <v>9</v>
          </cell>
          <cell r="C2374">
            <v>21</v>
          </cell>
          <cell r="D2374">
            <v>0</v>
          </cell>
          <cell r="E2374">
            <v>0</v>
          </cell>
          <cell r="F2374">
            <v>14.5</v>
          </cell>
        </row>
        <row r="2375">
          <cell r="A2375">
            <v>4</v>
          </cell>
          <cell r="B2375">
            <v>9</v>
          </cell>
          <cell r="C2375">
            <v>22</v>
          </cell>
          <cell r="D2375">
            <v>0</v>
          </cell>
          <cell r="E2375">
            <v>0</v>
          </cell>
          <cell r="F2375">
            <v>13.9</v>
          </cell>
        </row>
        <row r="2376">
          <cell r="A2376">
            <v>4</v>
          </cell>
          <cell r="B2376">
            <v>9</v>
          </cell>
          <cell r="C2376">
            <v>23</v>
          </cell>
          <cell r="D2376">
            <v>0</v>
          </cell>
          <cell r="E2376">
            <v>0</v>
          </cell>
          <cell r="F2376">
            <v>13.4</v>
          </cell>
        </row>
        <row r="2377">
          <cell r="A2377">
            <v>4</v>
          </cell>
          <cell r="B2377">
            <v>9</v>
          </cell>
          <cell r="C2377">
            <v>24</v>
          </cell>
          <cell r="D2377">
            <v>0</v>
          </cell>
          <cell r="E2377">
            <v>0</v>
          </cell>
          <cell r="F2377">
            <v>12.4</v>
          </cell>
        </row>
        <row r="2378">
          <cell r="A2378">
            <v>4</v>
          </cell>
          <cell r="B2378">
            <v>10</v>
          </cell>
          <cell r="C2378">
            <v>1</v>
          </cell>
          <cell r="D2378">
            <v>0</v>
          </cell>
          <cell r="E2378">
            <v>0</v>
          </cell>
          <cell r="F2378">
            <v>13.6</v>
          </cell>
        </row>
        <row r="2379">
          <cell r="A2379">
            <v>4</v>
          </cell>
          <cell r="B2379">
            <v>10</v>
          </cell>
          <cell r="C2379">
            <v>2</v>
          </cell>
          <cell r="D2379">
            <v>0</v>
          </cell>
          <cell r="E2379">
            <v>0</v>
          </cell>
          <cell r="F2379">
            <v>13.5</v>
          </cell>
        </row>
        <row r="2380">
          <cell r="A2380">
            <v>4</v>
          </cell>
          <cell r="B2380">
            <v>10</v>
          </cell>
          <cell r="C2380">
            <v>3</v>
          </cell>
          <cell r="D2380">
            <v>0</v>
          </cell>
          <cell r="E2380">
            <v>0</v>
          </cell>
          <cell r="F2380">
            <v>13.4</v>
          </cell>
        </row>
        <row r="2381">
          <cell r="A2381">
            <v>4</v>
          </cell>
          <cell r="B2381">
            <v>10</v>
          </cell>
          <cell r="C2381">
            <v>4</v>
          </cell>
          <cell r="D2381">
            <v>0</v>
          </cell>
          <cell r="E2381">
            <v>0</v>
          </cell>
          <cell r="F2381">
            <v>13.3</v>
          </cell>
        </row>
        <row r="2382">
          <cell r="A2382">
            <v>4</v>
          </cell>
          <cell r="B2382">
            <v>10</v>
          </cell>
          <cell r="C2382">
            <v>5</v>
          </cell>
          <cell r="D2382">
            <v>0</v>
          </cell>
          <cell r="E2382">
            <v>0</v>
          </cell>
          <cell r="F2382">
            <v>13.2</v>
          </cell>
        </row>
        <row r="2383">
          <cell r="A2383">
            <v>4</v>
          </cell>
          <cell r="B2383">
            <v>10</v>
          </cell>
          <cell r="C2383">
            <v>6</v>
          </cell>
          <cell r="D2383">
            <v>0</v>
          </cell>
          <cell r="E2383">
            <v>0</v>
          </cell>
          <cell r="F2383">
            <v>13.2</v>
          </cell>
        </row>
        <row r="2384">
          <cell r="A2384">
            <v>4</v>
          </cell>
          <cell r="B2384">
            <v>10</v>
          </cell>
          <cell r="C2384">
            <v>7</v>
          </cell>
          <cell r="D2384">
            <v>1</v>
          </cell>
          <cell r="E2384">
            <v>1</v>
          </cell>
          <cell r="F2384">
            <v>13.2</v>
          </cell>
        </row>
        <row r="2385">
          <cell r="A2385">
            <v>4</v>
          </cell>
          <cell r="B2385">
            <v>10</v>
          </cell>
          <cell r="C2385">
            <v>8</v>
          </cell>
          <cell r="D2385">
            <v>53</v>
          </cell>
          <cell r="E2385">
            <v>53</v>
          </cell>
          <cell r="F2385">
            <v>14</v>
          </cell>
        </row>
        <row r="2386">
          <cell r="A2386">
            <v>4</v>
          </cell>
          <cell r="B2386">
            <v>10</v>
          </cell>
          <cell r="C2386">
            <v>9</v>
          </cell>
          <cell r="D2386">
            <v>138</v>
          </cell>
          <cell r="E2386">
            <v>134</v>
          </cell>
          <cell r="F2386">
            <v>15.1</v>
          </cell>
        </row>
        <row r="2387">
          <cell r="A2387">
            <v>4</v>
          </cell>
          <cell r="B2387">
            <v>10</v>
          </cell>
          <cell r="C2387">
            <v>10</v>
          </cell>
          <cell r="D2387">
            <v>263</v>
          </cell>
          <cell r="E2387">
            <v>232</v>
          </cell>
          <cell r="F2387">
            <v>16.600000000000001</v>
          </cell>
        </row>
        <row r="2388">
          <cell r="A2388">
            <v>4</v>
          </cell>
          <cell r="B2388">
            <v>10</v>
          </cell>
          <cell r="C2388">
            <v>11</v>
          </cell>
          <cell r="D2388">
            <v>373</v>
          </cell>
          <cell r="E2388">
            <v>302</v>
          </cell>
          <cell r="F2388">
            <v>18.100000000000001</v>
          </cell>
        </row>
        <row r="2389">
          <cell r="A2389">
            <v>4</v>
          </cell>
          <cell r="B2389">
            <v>10</v>
          </cell>
          <cell r="C2389">
            <v>12</v>
          </cell>
          <cell r="D2389">
            <v>461</v>
          </cell>
          <cell r="E2389">
            <v>363</v>
          </cell>
          <cell r="F2389">
            <v>19.7</v>
          </cell>
        </row>
        <row r="2390">
          <cell r="A2390">
            <v>4</v>
          </cell>
          <cell r="B2390">
            <v>10</v>
          </cell>
          <cell r="C2390">
            <v>13</v>
          </cell>
          <cell r="D2390">
            <v>456</v>
          </cell>
          <cell r="E2390">
            <v>373</v>
          </cell>
          <cell r="F2390">
            <v>20.8</v>
          </cell>
        </row>
        <row r="2391">
          <cell r="A2391">
            <v>4</v>
          </cell>
          <cell r="B2391">
            <v>10</v>
          </cell>
          <cell r="C2391">
            <v>14</v>
          </cell>
          <cell r="D2391">
            <v>448</v>
          </cell>
          <cell r="E2391">
            <v>372</v>
          </cell>
          <cell r="F2391">
            <v>21.7</v>
          </cell>
        </row>
        <row r="2392">
          <cell r="A2392">
            <v>4</v>
          </cell>
          <cell r="B2392">
            <v>10</v>
          </cell>
          <cell r="C2392">
            <v>15</v>
          </cell>
          <cell r="D2392">
            <v>449</v>
          </cell>
          <cell r="E2392">
            <v>366</v>
          </cell>
          <cell r="F2392">
            <v>22.3</v>
          </cell>
        </row>
        <row r="2393">
          <cell r="A2393">
            <v>4</v>
          </cell>
          <cell r="B2393">
            <v>10</v>
          </cell>
          <cell r="C2393">
            <v>16</v>
          </cell>
          <cell r="D2393">
            <v>376</v>
          </cell>
          <cell r="E2393">
            <v>306</v>
          </cell>
          <cell r="F2393">
            <v>22.6</v>
          </cell>
        </row>
        <row r="2394">
          <cell r="A2394">
            <v>4</v>
          </cell>
          <cell r="B2394">
            <v>10</v>
          </cell>
          <cell r="C2394">
            <v>17</v>
          </cell>
          <cell r="D2394">
            <v>392</v>
          </cell>
          <cell r="E2394">
            <v>229</v>
          </cell>
          <cell r="F2394">
            <v>22.8</v>
          </cell>
        </row>
        <row r="2395">
          <cell r="A2395">
            <v>4</v>
          </cell>
          <cell r="B2395">
            <v>10</v>
          </cell>
          <cell r="C2395">
            <v>18</v>
          </cell>
          <cell r="D2395">
            <v>259</v>
          </cell>
          <cell r="E2395">
            <v>147</v>
          </cell>
          <cell r="F2395">
            <v>22.6</v>
          </cell>
        </row>
        <row r="2396">
          <cell r="A2396">
            <v>4</v>
          </cell>
          <cell r="B2396">
            <v>10</v>
          </cell>
          <cell r="C2396">
            <v>19</v>
          </cell>
          <cell r="D2396">
            <v>155</v>
          </cell>
          <cell r="E2396">
            <v>82</v>
          </cell>
          <cell r="F2396">
            <v>22</v>
          </cell>
        </row>
        <row r="2397">
          <cell r="A2397">
            <v>4</v>
          </cell>
          <cell r="B2397">
            <v>10</v>
          </cell>
          <cell r="C2397">
            <v>20</v>
          </cell>
          <cell r="D2397">
            <v>10</v>
          </cell>
          <cell r="E2397">
            <v>10</v>
          </cell>
          <cell r="F2397">
            <v>20.9</v>
          </cell>
        </row>
        <row r="2398">
          <cell r="A2398">
            <v>4</v>
          </cell>
          <cell r="B2398">
            <v>10</v>
          </cell>
          <cell r="C2398">
            <v>21</v>
          </cell>
          <cell r="D2398">
            <v>0</v>
          </cell>
          <cell r="E2398">
            <v>0</v>
          </cell>
          <cell r="F2398">
            <v>19.8</v>
          </cell>
        </row>
        <row r="2399">
          <cell r="A2399">
            <v>4</v>
          </cell>
          <cell r="B2399">
            <v>10</v>
          </cell>
          <cell r="C2399">
            <v>22</v>
          </cell>
          <cell r="D2399">
            <v>0</v>
          </cell>
          <cell r="E2399">
            <v>0</v>
          </cell>
          <cell r="F2399">
            <v>18.8</v>
          </cell>
        </row>
        <row r="2400">
          <cell r="A2400">
            <v>4</v>
          </cell>
          <cell r="B2400">
            <v>10</v>
          </cell>
          <cell r="C2400">
            <v>23</v>
          </cell>
          <cell r="D2400">
            <v>0</v>
          </cell>
          <cell r="E2400">
            <v>0</v>
          </cell>
          <cell r="F2400">
            <v>17.7</v>
          </cell>
        </row>
        <row r="2401">
          <cell r="A2401">
            <v>4</v>
          </cell>
          <cell r="B2401">
            <v>10</v>
          </cell>
          <cell r="C2401">
            <v>24</v>
          </cell>
          <cell r="D2401">
            <v>0</v>
          </cell>
          <cell r="E2401">
            <v>0</v>
          </cell>
          <cell r="F2401">
            <v>16.899999999999999</v>
          </cell>
        </row>
        <row r="2402">
          <cell r="A2402">
            <v>4</v>
          </cell>
          <cell r="B2402">
            <v>11</v>
          </cell>
          <cell r="C2402">
            <v>1</v>
          </cell>
          <cell r="D2402">
            <v>0</v>
          </cell>
          <cell r="E2402">
            <v>0</v>
          </cell>
          <cell r="F2402">
            <v>15.9</v>
          </cell>
        </row>
        <row r="2403">
          <cell r="A2403">
            <v>4</v>
          </cell>
          <cell r="B2403">
            <v>11</v>
          </cell>
          <cell r="C2403">
            <v>2</v>
          </cell>
          <cell r="D2403">
            <v>0</v>
          </cell>
          <cell r="E2403">
            <v>0</v>
          </cell>
          <cell r="F2403">
            <v>14.8</v>
          </cell>
        </row>
        <row r="2404">
          <cell r="A2404">
            <v>4</v>
          </cell>
          <cell r="B2404">
            <v>11</v>
          </cell>
          <cell r="C2404">
            <v>3</v>
          </cell>
          <cell r="D2404">
            <v>0</v>
          </cell>
          <cell r="E2404">
            <v>0</v>
          </cell>
          <cell r="F2404">
            <v>13.8</v>
          </cell>
        </row>
        <row r="2405">
          <cell r="A2405">
            <v>4</v>
          </cell>
          <cell r="B2405">
            <v>11</v>
          </cell>
          <cell r="C2405">
            <v>4</v>
          </cell>
          <cell r="D2405">
            <v>0</v>
          </cell>
          <cell r="E2405">
            <v>0</v>
          </cell>
          <cell r="F2405">
            <v>13.2</v>
          </cell>
        </row>
        <row r="2406">
          <cell r="A2406">
            <v>4</v>
          </cell>
          <cell r="B2406">
            <v>11</v>
          </cell>
          <cell r="C2406">
            <v>5</v>
          </cell>
          <cell r="D2406">
            <v>0</v>
          </cell>
          <cell r="E2406">
            <v>0</v>
          </cell>
          <cell r="F2406">
            <v>12.7</v>
          </cell>
        </row>
        <row r="2407">
          <cell r="A2407">
            <v>4</v>
          </cell>
          <cell r="B2407">
            <v>11</v>
          </cell>
          <cell r="C2407">
            <v>6</v>
          </cell>
          <cell r="D2407">
            <v>0</v>
          </cell>
          <cell r="E2407">
            <v>0</v>
          </cell>
          <cell r="F2407">
            <v>12.3</v>
          </cell>
        </row>
        <row r="2408">
          <cell r="A2408">
            <v>4</v>
          </cell>
          <cell r="B2408">
            <v>11</v>
          </cell>
          <cell r="C2408">
            <v>7</v>
          </cell>
          <cell r="D2408">
            <v>3</v>
          </cell>
          <cell r="E2408">
            <v>3</v>
          </cell>
          <cell r="F2408">
            <v>12.2</v>
          </cell>
        </row>
        <row r="2409">
          <cell r="A2409">
            <v>4</v>
          </cell>
          <cell r="B2409">
            <v>11</v>
          </cell>
          <cell r="C2409">
            <v>8</v>
          </cell>
          <cell r="D2409">
            <v>122</v>
          </cell>
          <cell r="E2409">
            <v>47</v>
          </cell>
          <cell r="F2409">
            <v>13.8</v>
          </cell>
        </row>
        <row r="2410">
          <cell r="A2410">
            <v>4</v>
          </cell>
          <cell r="B2410">
            <v>11</v>
          </cell>
          <cell r="C2410">
            <v>9</v>
          </cell>
          <cell r="D2410">
            <v>294</v>
          </cell>
          <cell r="E2410">
            <v>78</v>
          </cell>
          <cell r="F2410">
            <v>15.7</v>
          </cell>
        </row>
        <row r="2411">
          <cell r="A2411">
            <v>4</v>
          </cell>
          <cell r="B2411">
            <v>11</v>
          </cell>
          <cell r="C2411">
            <v>10</v>
          </cell>
          <cell r="D2411">
            <v>463</v>
          </cell>
          <cell r="E2411">
            <v>101</v>
          </cell>
          <cell r="F2411">
            <v>17.7</v>
          </cell>
        </row>
        <row r="2412">
          <cell r="A2412">
            <v>4</v>
          </cell>
          <cell r="B2412">
            <v>11</v>
          </cell>
          <cell r="C2412">
            <v>11</v>
          </cell>
          <cell r="D2412">
            <v>607</v>
          </cell>
          <cell r="E2412">
            <v>137</v>
          </cell>
          <cell r="F2412">
            <v>19.899999999999999</v>
          </cell>
        </row>
        <row r="2413">
          <cell r="A2413">
            <v>4</v>
          </cell>
          <cell r="B2413">
            <v>11</v>
          </cell>
          <cell r="C2413">
            <v>12</v>
          </cell>
          <cell r="D2413">
            <v>708</v>
          </cell>
          <cell r="E2413">
            <v>177</v>
          </cell>
          <cell r="F2413">
            <v>21.8</v>
          </cell>
        </row>
        <row r="2414">
          <cell r="A2414">
            <v>4</v>
          </cell>
          <cell r="B2414">
            <v>11</v>
          </cell>
          <cell r="C2414">
            <v>13</v>
          </cell>
          <cell r="D2414">
            <v>765</v>
          </cell>
          <cell r="E2414">
            <v>197</v>
          </cell>
          <cell r="F2414">
            <v>23.4</v>
          </cell>
        </row>
        <row r="2415">
          <cell r="A2415">
            <v>4</v>
          </cell>
          <cell r="B2415">
            <v>11</v>
          </cell>
          <cell r="C2415">
            <v>14</v>
          </cell>
          <cell r="D2415">
            <v>782</v>
          </cell>
          <cell r="E2415">
            <v>176</v>
          </cell>
          <cell r="F2415">
            <v>24.6</v>
          </cell>
        </row>
        <row r="2416">
          <cell r="A2416">
            <v>4</v>
          </cell>
          <cell r="B2416">
            <v>11</v>
          </cell>
          <cell r="C2416">
            <v>15</v>
          </cell>
          <cell r="D2416">
            <v>747</v>
          </cell>
          <cell r="E2416">
            <v>137</v>
          </cell>
          <cell r="F2416">
            <v>25.4</v>
          </cell>
        </row>
        <row r="2417">
          <cell r="A2417">
            <v>4</v>
          </cell>
          <cell r="B2417">
            <v>11</v>
          </cell>
          <cell r="C2417">
            <v>16</v>
          </cell>
          <cell r="D2417">
            <v>648</v>
          </cell>
          <cell r="E2417">
            <v>111</v>
          </cell>
          <cell r="F2417">
            <v>25.8</v>
          </cell>
        </row>
        <row r="2418">
          <cell r="A2418">
            <v>4</v>
          </cell>
          <cell r="B2418">
            <v>11</v>
          </cell>
          <cell r="C2418">
            <v>17</v>
          </cell>
          <cell r="D2418">
            <v>511</v>
          </cell>
          <cell r="E2418">
            <v>77</v>
          </cell>
          <cell r="F2418">
            <v>25.7</v>
          </cell>
        </row>
        <row r="2419">
          <cell r="A2419">
            <v>4</v>
          </cell>
          <cell r="B2419">
            <v>11</v>
          </cell>
          <cell r="C2419">
            <v>18</v>
          </cell>
          <cell r="D2419">
            <v>345</v>
          </cell>
          <cell r="E2419">
            <v>57</v>
          </cell>
          <cell r="F2419">
            <v>24.9</v>
          </cell>
        </row>
        <row r="2420">
          <cell r="A2420">
            <v>4</v>
          </cell>
          <cell r="B2420">
            <v>11</v>
          </cell>
          <cell r="C2420">
            <v>19</v>
          </cell>
          <cell r="D2420">
            <v>163</v>
          </cell>
          <cell r="E2420">
            <v>42</v>
          </cell>
          <cell r="F2420">
            <v>23.5</v>
          </cell>
        </row>
        <row r="2421">
          <cell r="A2421">
            <v>4</v>
          </cell>
          <cell r="B2421">
            <v>11</v>
          </cell>
          <cell r="C2421">
            <v>20</v>
          </cell>
          <cell r="D2421">
            <v>7</v>
          </cell>
          <cell r="E2421">
            <v>7</v>
          </cell>
          <cell r="F2421">
            <v>21.8</v>
          </cell>
        </row>
        <row r="2422">
          <cell r="A2422">
            <v>4</v>
          </cell>
          <cell r="B2422">
            <v>11</v>
          </cell>
          <cell r="C2422">
            <v>21</v>
          </cell>
          <cell r="D2422">
            <v>0</v>
          </cell>
          <cell r="E2422">
            <v>0</v>
          </cell>
          <cell r="F2422">
            <v>20.399999999999999</v>
          </cell>
        </row>
        <row r="2423">
          <cell r="A2423">
            <v>4</v>
          </cell>
          <cell r="B2423">
            <v>11</v>
          </cell>
          <cell r="C2423">
            <v>22</v>
          </cell>
          <cell r="D2423">
            <v>0</v>
          </cell>
          <cell r="E2423">
            <v>0</v>
          </cell>
          <cell r="F2423">
            <v>19</v>
          </cell>
        </row>
        <row r="2424">
          <cell r="A2424">
            <v>4</v>
          </cell>
          <cell r="B2424">
            <v>11</v>
          </cell>
          <cell r="C2424">
            <v>23</v>
          </cell>
          <cell r="D2424">
            <v>0</v>
          </cell>
          <cell r="E2424">
            <v>0</v>
          </cell>
          <cell r="F2424">
            <v>17.600000000000001</v>
          </cell>
        </row>
        <row r="2425">
          <cell r="A2425">
            <v>4</v>
          </cell>
          <cell r="B2425">
            <v>11</v>
          </cell>
          <cell r="C2425">
            <v>24</v>
          </cell>
          <cell r="D2425">
            <v>0</v>
          </cell>
          <cell r="E2425">
            <v>0</v>
          </cell>
          <cell r="F2425">
            <v>16.399999999999999</v>
          </cell>
        </row>
        <row r="2426">
          <cell r="A2426">
            <v>4</v>
          </cell>
          <cell r="B2426">
            <v>12</v>
          </cell>
          <cell r="C2426">
            <v>1</v>
          </cell>
          <cell r="D2426">
            <v>0</v>
          </cell>
          <cell r="E2426">
            <v>0</v>
          </cell>
          <cell r="F2426">
            <v>15.5</v>
          </cell>
        </row>
        <row r="2427">
          <cell r="A2427">
            <v>4</v>
          </cell>
          <cell r="B2427">
            <v>12</v>
          </cell>
          <cell r="C2427">
            <v>2</v>
          </cell>
          <cell r="D2427">
            <v>0</v>
          </cell>
          <cell r="E2427">
            <v>0</v>
          </cell>
          <cell r="F2427">
            <v>14.5</v>
          </cell>
        </row>
        <row r="2428">
          <cell r="A2428">
            <v>4</v>
          </cell>
          <cell r="B2428">
            <v>12</v>
          </cell>
          <cell r="C2428">
            <v>3</v>
          </cell>
          <cell r="D2428">
            <v>0</v>
          </cell>
          <cell r="E2428">
            <v>0</v>
          </cell>
          <cell r="F2428">
            <v>13.5</v>
          </cell>
        </row>
        <row r="2429">
          <cell r="A2429">
            <v>4</v>
          </cell>
          <cell r="B2429">
            <v>12</v>
          </cell>
          <cell r="C2429">
            <v>4</v>
          </cell>
          <cell r="D2429">
            <v>0</v>
          </cell>
          <cell r="E2429">
            <v>0</v>
          </cell>
          <cell r="F2429">
            <v>13</v>
          </cell>
        </row>
        <row r="2430">
          <cell r="A2430">
            <v>4</v>
          </cell>
          <cell r="B2430">
            <v>12</v>
          </cell>
          <cell r="C2430">
            <v>5</v>
          </cell>
          <cell r="D2430">
            <v>0</v>
          </cell>
          <cell r="E2430">
            <v>0</v>
          </cell>
          <cell r="F2430">
            <v>12.5</v>
          </cell>
        </row>
        <row r="2431">
          <cell r="A2431">
            <v>4</v>
          </cell>
          <cell r="B2431">
            <v>12</v>
          </cell>
          <cell r="C2431">
            <v>6</v>
          </cell>
          <cell r="D2431">
            <v>0</v>
          </cell>
          <cell r="E2431">
            <v>0</v>
          </cell>
          <cell r="F2431">
            <v>12.1</v>
          </cell>
        </row>
        <row r="2432">
          <cell r="A2432">
            <v>4</v>
          </cell>
          <cell r="B2432">
            <v>12</v>
          </cell>
          <cell r="C2432">
            <v>7</v>
          </cell>
          <cell r="D2432">
            <v>2</v>
          </cell>
          <cell r="E2432">
            <v>2</v>
          </cell>
          <cell r="F2432">
            <v>12.1</v>
          </cell>
        </row>
        <row r="2433">
          <cell r="A2433">
            <v>4</v>
          </cell>
          <cell r="B2433">
            <v>12</v>
          </cell>
          <cell r="C2433">
            <v>8</v>
          </cell>
          <cell r="D2433">
            <v>63</v>
          </cell>
          <cell r="E2433">
            <v>63</v>
          </cell>
          <cell r="F2433">
            <v>12.7</v>
          </cell>
        </row>
        <row r="2434">
          <cell r="A2434">
            <v>4</v>
          </cell>
          <cell r="B2434">
            <v>12</v>
          </cell>
          <cell r="C2434">
            <v>9</v>
          </cell>
          <cell r="D2434">
            <v>137</v>
          </cell>
          <cell r="E2434">
            <v>133</v>
          </cell>
          <cell r="F2434">
            <v>13.4</v>
          </cell>
        </row>
        <row r="2435">
          <cell r="A2435">
            <v>4</v>
          </cell>
          <cell r="B2435">
            <v>12</v>
          </cell>
          <cell r="C2435">
            <v>10</v>
          </cell>
          <cell r="D2435">
            <v>215</v>
          </cell>
          <cell r="E2435">
            <v>205</v>
          </cell>
          <cell r="F2435">
            <v>14.1</v>
          </cell>
        </row>
        <row r="2436">
          <cell r="A2436">
            <v>4</v>
          </cell>
          <cell r="B2436">
            <v>12</v>
          </cell>
          <cell r="C2436">
            <v>11</v>
          </cell>
          <cell r="D2436">
            <v>270</v>
          </cell>
          <cell r="E2436">
            <v>258</v>
          </cell>
          <cell r="F2436">
            <v>14.8</v>
          </cell>
        </row>
        <row r="2437">
          <cell r="A2437">
            <v>4</v>
          </cell>
          <cell r="B2437">
            <v>12</v>
          </cell>
          <cell r="C2437">
            <v>12</v>
          </cell>
          <cell r="D2437">
            <v>320</v>
          </cell>
          <cell r="E2437">
            <v>305</v>
          </cell>
          <cell r="F2437">
            <v>15.4</v>
          </cell>
        </row>
        <row r="2438">
          <cell r="A2438">
            <v>4</v>
          </cell>
          <cell r="B2438">
            <v>12</v>
          </cell>
          <cell r="C2438">
            <v>13</v>
          </cell>
          <cell r="D2438">
            <v>337</v>
          </cell>
          <cell r="E2438">
            <v>319</v>
          </cell>
          <cell r="F2438">
            <v>15.8</v>
          </cell>
        </row>
        <row r="2439">
          <cell r="A2439">
            <v>4</v>
          </cell>
          <cell r="B2439">
            <v>12</v>
          </cell>
          <cell r="C2439">
            <v>14</v>
          </cell>
          <cell r="D2439">
            <v>336</v>
          </cell>
          <cell r="E2439">
            <v>319</v>
          </cell>
          <cell r="F2439">
            <v>16.2</v>
          </cell>
        </row>
        <row r="2440">
          <cell r="A2440">
            <v>4</v>
          </cell>
          <cell r="B2440">
            <v>12</v>
          </cell>
          <cell r="C2440">
            <v>15</v>
          </cell>
          <cell r="D2440">
            <v>334</v>
          </cell>
          <cell r="E2440">
            <v>319</v>
          </cell>
          <cell r="F2440">
            <v>16.399999999999999</v>
          </cell>
        </row>
        <row r="2441">
          <cell r="A2441">
            <v>4</v>
          </cell>
          <cell r="B2441">
            <v>12</v>
          </cell>
          <cell r="C2441">
            <v>16</v>
          </cell>
          <cell r="D2441">
            <v>301</v>
          </cell>
          <cell r="E2441">
            <v>286</v>
          </cell>
          <cell r="F2441">
            <v>16.5</v>
          </cell>
        </row>
        <row r="2442">
          <cell r="A2442">
            <v>4</v>
          </cell>
          <cell r="B2442">
            <v>12</v>
          </cell>
          <cell r="C2442">
            <v>17</v>
          </cell>
          <cell r="D2442">
            <v>214</v>
          </cell>
          <cell r="E2442">
            <v>208</v>
          </cell>
          <cell r="F2442">
            <v>16.399999999999999</v>
          </cell>
        </row>
        <row r="2443">
          <cell r="A2443">
            <v>4</v>
          </cell>
          <cell r="B2443">
            <v>12</v>
          </cell>
          <cell r="C2443">
            <v>18</v>
          </cell>
          <cell r="D2443">
            <v>134</v>
          </cell>
          <cell r="E2443">
            <v>133</v>
          </cell>
          <cell r="F2443">
            <v>16</v>
          </cell>
        </row>
        <row r="2444">
          <cell r="A2444">
            <v>4</v>
          </cell>
          <cell r="B2444">
            <v>12</v>
          </cell>
          <cell r="C2444">
            <v>19</v>
          </cell>
          <cell r="D2444">
            <v>56</v>
          </cell>
          <cell r="E2444">
            <v>56</v>
          </cell>
          <cell r="F2444">
            <v>15.4</v>
          </cell>
        </row>
        <row r="2445">
          <cell r="A2445">
            <v>4</v>
          </cell>
          <cell r="B2445">
            <v>12</v>
          </cell>
          <cell r="C2445">
            <v>20</v>
          </cell>
          <cell r="D2445">
            <v>2</v>
          </cell>
          <cell r="E2445">
            <v>2</v>
          </cell>
          <cell r="F2445">
            <v>14.8</v>
          </cell>
        </row>
        <row r="2446">
          <cell r="A2446">
            <v>4</v>
          </cell>
          <cell r="B2446">
            <v>12</v>
          </cell>
          <cell r="C2446">
            <v>21</v>
          </cell>
          <cell r="D2446">
            <v>0</v>
          </cell>
          <cell r="E2446">
            <v>0</v>
          </cell>
          <cell r="F2446">
            <v>14.2</v>
          </cell>
        </row>
        <row r="2447">
          <cell r="A2447">
            <v>4</v>
          </cell>
          <cell r="B2447">
            <v>12</v>
          </cell>
          <cell r="C2447">
            <v>22</v>
          </cell>
          <cell r="D2447">
            <v>0</v>
          </cell>
          <cell r="E2447">
            <v>0</v>
          </cell>
          <cell r="F2447">
            <v>13.1</v>
          </cell>
        </row>
        <row r="2448">
          <cell r="A2448">
            <v>4</v>
          </cell>
          <cell r="B2448">
            <v>12</v>
          </cell>
          <cell r="C2448">
            <v>23</v>
          </cell>
          <cell r="D2448">
            <v>0</v>
          </cell>
          <cell r="E2448">
            <v>0</v>
          </cell>
          <cell r="F2448">
            <v>12.9</v>
          </cell>
        </row>
        <row r="2449">
          <cell r="A2449">
            <v>4</v>
          </cell>
          <cell r="B2449">
            <v>12</v>
          </cell>
          <cell r="C2449">
            <v>24</v>
          </cell>
          <cell r="D2449">
            <v>0</v>
          </cell>
          <cell r="E2449">
            <v>0</v>
          </cell>
          <cell r="F2449">
            <v>12.3</v>
          </cell>
        </row>
        <row r="2450">
          <cell r="A2450">
            <v>4</v>
          </cell>
          <cell r="B2450">
            <v>13</v>
          </cell>
          <cell r="C2450">
            <v>1</v>
          </cell>
          <cell r="D2450">
            <v>0</v>
          </cell>
          <cell r="E2450">
            <v>0</v>
          </cell>
          <cell r="F2450">
            <v>12.2</v>
          </cell>
        </row>
        <row r="2451">
          <cell r="A2451">
            <v>4</v>
          </cell>
          <cell r="B2451">
            <v>13</v>
          </cell>
          <cell r="C2451">
            <v>2</v>
          </cell>
          <cell r="D2451">
            <v>0</v>
          </cell>
          <cell r="E2451">
            <v>0</v>
          </cell>
          <cell r="F2451">
            <v>11.9</v>
          </cell>
        </row>
        <row r="2452">
          <cell r="A2452">
            <v>4</v>
          </cell>
          <cell r="B2452">
            <v>13</v>
          </cell>
          <cell r="C2452">
            <v>3</v>
          </cell>
          <cell r="D2452">
            <v>0</v>
          </cell>
          <cell r="E2452">
            <v>0</v>
          </cell>
          <cell r="F2452">
            <v>11.7</v>
          </cell>
        </row>
        <row r="2453">
          <cell r="A2453">
            <v>4</v>
          </cell>
          <cell r="B2453">
            <v>13</v>
          </cell>
          <cell r="C2453">
            <v>4</v>
          </cell>
          <cell r="D2453">
            <v>0</v>
          </cell>
          <cell r="E2453">
            <v>0</v>
          </cell>
          <cell r="F2453">
            <v>11.6</v>
          </cell>
        </row>
        <row r="2454">
          <cell r="A2454">
            <v>4</v>
          </cell>
          <cell r="B2454">
            <v>13</v>
          </cell>
          <cell r="C2454">
            <v>5</v>
          </cell>
          <cell r="D2454">
            <v>0</v>
          </cell>
          <cell r="E2454">
            <v>0</v>
          </cell>
          <cell r="F2454">
            <v>11.5</v>
          </cell>
        </row>
        <row r="2455">
          <cell r="A2455">
            <v>4</v>
          </cell>
          <cell r="B2455">
            <v>13</v>
          </cell>
          <cell r="C2455">
            <v>6</v>
          </cell>
          <cell r="D2455">
            <v>0</v>
          </cell>
          <cell r="E2455">
            <v>0</v>
          </cell>
          <cell r="F2455">
            <v>11.4</v>
          </cell>
        </row>
        <row r="2456">
          <cell r="A2456">
            <v>4</v>
          </cell>
          <cell r="B2456">
            <v>13</v>
          </cell>
          <cell r="C2456">
            <v>7</v>
          </cell>
          <cell r="D2456">
            <v>2</v>
          </cell>
          <cell r="E2456">
            <v>2</v>
          </cell>
          <cell r="F2456">
            <v>11.4</v>
          </cell>
        </row>
        <row r="2457">
          <cell r="A2457">
            <v>4</v>
          </cell>
          <cell r="B2457">
            <v>13</v>
          </cell>
          <cell r="C2457">
            <v>8</v>
          </cell>
          <cell r="D2457">
            <v>54</v>
          </cell>
          <cell r="E2457">
            <v>54</v>
          </cell>
          <cell r="F2457">
            <v>12.1</v>
          </cell>
        </row>
        <row r="2458">
          <cell r="A2458">
            <v>4</v>
          </cell>
          <cell r="B2458">
            <v>13</v>
          </cell>
          <cell r="C2458">
            <v>9</v>
          </cell>
          <cell r="D2458">
            <v>117</v>
          </cell>
          <cell r="E2458">
            <v>117</v>
          </cell>
          <cell r="F2458">
            <v>12.9</v>
          </cell>
        </row>
        <row r="2459">
          <cell r="A2459">
            <v>4</v>
          </cell>
          <cell r="B2459">
            <v>13</v>
          </cell>
          <cell r="C2459">
            <v>10</v>
          </cell>
          <cell r="D2459">
            <v>191</v>
          </cell>
          <cell r="E2459">
            <v>187</v>
          </cell>
          <cell r="F2459">
            <v>13.6</v>
          </cell>
        </row>
        <row r="2460">
          <cell r="A2460">
            <v>4</v>
          </cell>
          <cell r="B2460">
            <v>13</v>
          </cell>
          <cell r="C2460">
            <v>11</v>
          </cell>
          <cell r="D2460">
            <v>246</v>
          </cell>
          <cell r="E2460">
            <v>239</v>
          </cell>
          <cell r="F2460">
            <v>14.5</v>
          </cell>
        </row>
        <row r="2461">
          <cell r="A2461">
            <v>4</v>
          </cell>
          <cell r="B2461">
            <v>13</v>
          </cell>
          <cell r="C2461">
            <v>12</v>
          </cell>
          <cell r="D2461">
            <v>293</v>
          </cell>
          <cell r="E2461">
            <v>282</v>
          </cell>
          <cell r="F2461">
            <v>15.3</v>
          </cell>
        </row>
        <row r="2462">
          <cell r="A2462">
            <v>4</v>
          </cell>
          <cell r="B2462">
            <v>13</v>
          </cell>
          <cell r="C2462">
            <v>13</v>
          </cell>
          <cell r="D2462">
            <v>303</v>
          </cell>
          <cell r="E2462">
            <v>293</v>
          </cell>
          <cell r="F2462">
            <v>15.9</v>
          </cell>
        </row>
        <row r="2463">
          <cell r="A2463">
            <v>4</v>
          </cell>
          <cell r="B2463">
            <v>13</v>
          </cell>
          <cell r="C2463">
            <v>14</v>
          </cell>
          <cell r="D2463">
            <v>284</v>
          </cell>
          <cell r="E2463">
            <v>274</v>
          </cell>
          <cell r="F2463">
            <v>16.3</v>
          </cell>
        </row>
        <row r="2464">
          <cell r="A2464">
            <v>4</v>
          </cell>
          <cell r="B2464">
            <v>13</v>
          </cell>
          <cell r="C2464">
            <v>15</v>
          </cell>
          <cell r="D2464">
            <v>256</v>
          </cell>
          <cell r="E2464">
            <v>250</v>
          </cell>
          <cell r="F2464">
            <v>16.5</v>
          </cell>
        </row>
        <row r="2465">
          <cell r="A2465">
            <v>4</v>
          </cell>
          <cell r="B2465">
            <v>13</v>
          </cell>
          <cell r="C2465">
            <v>16</v>
          </cell>
          <cell r="D2465">
            <v>206</v>
          </cell>
          <cell r="E2465">
            <v>202</v>
          </cell>
          <cell r="F2465">
            <v>16.5</v>
          </cell>
        </row>
        <row r="2466">
          <cell r="A2466">
            <v>4</v>
          </cell>
          <cell r="B2466">
            <v>13</v>
          </cell>
          <cell r="C2466">
            <v>17</v>
          </cell>
          <cell r="D2466">
            <v>160</v>
          </cell>
          <cell r="E2466">
            <v>160</v>
          </cell>
          <cell r="F2466">
            <v>16.3</v>
          </cell>
        </row>
        <row r="2467">
          <cell r="A2467">
            <v>4</v>
          </cell>
          <cell r="B2467">
            <v>13</v>
          </cell>
          <cell r="C2467">
            <v>18</v>
          </cell>
          <cell r="D2467">
            <v>102</v>
          </cell>
          <cell r="E2467">
            <v>102</v>
          </cell>
          <cell r="F2467">
            <v>15.9</v>
          </cell>
        </row>
        <row r="2468">
          <cell r="A2468">
            <v>4</v>
          </cell>
          <cell r="B2468">
            <v>13</v>
          </cell>
          <cell r="C2468">
            <v>19</v>
          </cell>
          <cell r="D2468">
            <v>47</v>
          </cell>
          <cell r="E2468">
            <v>47</v>
          </cell>
          <cell r="F2468">
            <v>14.7</v>
          </cell>
        </row>
        <row r="2469">
          <cell r="A2469">
            <v>4</v>
          </cell>
          <cell r="B2469">
            <v>13</v>
          </cell>
          <cell r="C2469">
            <v>20</v>
          </cell>
          <cell r="D2469">
            <v>2</v>
          </cell>
          <cell r="E2469">
            <v>2</v>
          </cell>
          <cell r="F2469">
            <v>14.6</v>
          </cell>
        </row>
        <row r="2470">
          <cell r="A2470">
            <v>4</v>
          </cell>
          <cell r="B2470">
            <v>13</v>
          </cell>
          <cell r="C2470">
            <v>21</v>
          </cell>
          <cell r="D2470">
            <v>0</v>
          </cell>
          <cell r="E2470">
            <v>0</v>
          </cell>
          <cell r="F2470">
            <v>14.4</v>
          </cell>
        </row>
        <row r="2471">
          <cell r="A2471">
            <v>4</v>
          </cell>
          <cell r="B2471">
            <v>13</v>
          </cell>
          <cell r="C2471">
            <v>22</v>
          </cell>
          <cell r="D2471">
            <v>0</v>
          </cell>
          <cell r="E2471">
            <v>0</v>
          </cell>
          <cell r="F2471">
            <v>13.8</v>
          </cell>
        </row>
        <row r="2472">
          <cell r="A2472">
            <v>4</v>
          </cell>
          <cell r="B2472">
            <v>13</v>
          </cell>
          <cell r="C2472">
            <v>23</v>
          </cell>
          <cell r="D2472">
            <v>0</v>
          </cell>
          <cell r="E2472">
            <v>0</v>
          </cell>
          <cell r="F2472">
            <v>13.2</v>
          </cell>
        </row>
        <row r="2473">
          <cell r="A2473">
            <v>4</v>
          </cell>
          <cell r="B2473">
            <v>13</v>
          </cell>
          <cell r="C2473">
            <v>24</v>
          </cell>
          <cell r="D2473">
            <v>0</v>
          </cell>
          <cell r="E2473">
            <v>0</v>
          </cell>
          <cell r="F2473">
            <v>12.4</v>
          </cell>
        </row>
        <row r="2474">
          <cell r="A2474">
            <v>4</v>
          </cell>
          <cell r="B2474">
            <v>14</v>
          </cell>
          <cell r="C2474">
            <v>1</v>
          </cell>
          <cell r="D2474">
            <v>0</v>
          </cell>
          <cell r="E2474">
            <v>0</v>
          </cell>
          <cell r="F2474">
            <v>12.1</v>
          </cell>
        </row>
        <row r="2475">
          <cell r="A2475">
            <v>4</v>
          </cell>
          <cell r="B2475">
            <v>14</v>
          </cell>
          <cell r="C2475">
            <v>2</v>
          </cell>
          <cell r="D2475">
            <v>0</v>
          </cell>
          <cell r="E2475">
            <v>0</v>
          </cell>
          <cell r="F2475">
            <v>11.6</v>
          </cell>
        </row>
        <row r="2476">
          <cell r="A2476">
            <v>4</v>
          </cell>
          <cell r="B2476">
            <v>14</v>
          </cell>
          <cell r="C2476">
            <v>3</v>
          </cell>
          <cell r="D2476">
            <v>0</v>
          </cell>
          <cell r="E2476">
            <v>0</v>
          </cell>
          <cell r="F2476">
            <v>11</v>
          </cell>
        </row>
        <row r="2477">
          <cell r="A2477">
            <v>4</v>
          </cell>
          <cell r="B2477">
            <v>14</v>
          </cell>
          <cell r="C2477">
            <v>4</v>
          </cell>
          <cell r="D2477">
            <v>0</v>
          </cell>
          <cell r="E2477">
            <v>0</v>
          </cell>
          <cell r="F2477">
            <v>10.7</v>
          </cell>
        </row>
        <row r="2478">
          <cell r="A2478">
            <v>4</v>
          </cell>
          <cell r="B2478">
            <v>14</v>
          </cell>
          <cell r="C2478">
            <v>5</v>
          </cell>
          <cell r="D2478">
            <v>0</v>
          </cell>
          <cell r="E2478">
            <v>0</v>
          </cell>
          <cell r="F2478">
            <v>10.199999999999999</v>
          </cell>
        </row>
        <row r="2479">
          <cell r="A2479">
            <v>4</v>
          </cell>
          <cell r="B2479">
            <v>14</v>
          </cell>
          <cell r="C2479">
            <v>6</v>
          </cell>
          <cell r="D2479">
            <v>0</v>
          </cell>
          <cell r="E2479">
            <v>0</v>
          </cell>
          <cell r="F2479">
            <v>10.199999999999999</v>
          </cell>
        </row>
        <row r="2480">
          <cell r="A2480">
            <v>4</v>
          </cell>
          <cell r="B2480">
            <v>14</v>
          </cell>
          <cell r="C2480">
            <v>7</v>
          </cell>
          <cell r="D2480">
            <v>1</v>
          </cell>
          <cell r="E2480">
            <v>1</v>
          </cell>
          <cell r="F2480">
            <v>10.199999999999999</v>
          </cell>
        </row>
        <row r="2481">
          <cell r="A2481">
            <v>4</v>
          </cell>
          <cell r="B2481">
            <v>14</v>
          </cell>
          <cell r="C2481">
            <v>8</v>
          </cell>
          <cell r="D2481">
            <v>69</v>
          </cell>
          <cell r="E2481">
            <v>68</v>
          </cell>
          <cell r="F2481">
            <v>11.1</v>
          </cell>
        </row>
        <row r="2482">
          <cell r="A2482">
            <v>4</v>
          </cell>
          <cell r="B2482">
            <v>14</v>
          </cell>
          <cell r="C2482">
            <v>9</v>
          </cell>
          <cell r="D2482">
            <v>127</v>
          </cell>
          <cell r="E2482">
            <v>126</v>
          </cell>
          <cell r="F2482">
            <v>11.8</v>
          </cell>
        </row>
        <row r="2483">
          <cell r="A2483">
            <v>4</v>
          </cell>
          <cell r="B2483">
            <v>14</v>
          </cell>
          <cell r="C2483">
            <v>10</v>
          </cell>
          <cell r="D2483">
            <v>236</v>
          </cell>
          <cell r="E2483">
            <v>224</v>
          </cell>
          <cell r="F2483">
            <v>12.9</v>
          </cell>
        </row>
        <row r="2484">
          <cell r="A2484">
            <v>4</v>
          </cell>
          <cell r="B2484">
            <v>14</v>
          </cell>
          <cell r="C2484">
            <v>11</v>
          </cell>
          <cell r="D2484">
            <v>308</v>
          </cell>
          <cell r="E2484">
            <v>290</v>
          </cell>
          <cell r="F2484">
            <v>13.9</v>
          </cell>
        </row>
        <row r="2485">
          <cell r="A2485">
            <v>4</v>
          </cell>
          <cell r="B2485">
            <v>14</v>
          </cell>
          <cell r="C2485">
            <v>12</v>
          </cell>
          <cell r="D2485">
            <v>405</v>
          </cell>
          <cell r="E2485">
            <v>351</v>
          </cell>
          <cell r="F2485">
            <v>15</v>
          </cell>
        </row>
        <row r="2486">
          <cell r="A2486">
            <v>4</v>
          </cell>
          <cell r="B2486">
            <v>14</v>
          </cell>
          <cell r="C2486">
            <v>13</v>
          </cell>
          <cell r="D2486">
            <v>439</v>
          </cell>
          <cell r="E2486">
            <v>380</v>
          </cell>
          <cell r="F2486">
            <v>15.9</v>
          </cell>
        </row>
        <row r="2487">
          <cell r="A2487">
            <v>4</v>
          </cell>
          <cell r="B2487">
            <v>14</v>
          </cell>
          <cell r="C2487">
            <v>14</v>
          </cell>
          <cell r="D2487">
            <v>420</v>
          </cell>
          <cell r="E2487">
            <v>387</v>
          </cell>
          <cell r="F2487">
            <v>16.5</v>
          </cell>
        </row>
        <row r="2488">
          <cell r="A2488">
            <v>4</v>
          </cell>
          <cell r="B2488">
            <v>14</v>
          </cell>
          <cell r="C2488">
            <v>15</v>
          </cell>
          <cell r="D2488">
            <v>356</v>
          </cell>
          <cell r="E2488">
            <v>337</v>
          </cell>
          <cell r="F2488">
            <v>16.7</v>
          </cell>
        </row>
        <row r="2489">
          <cell r="A2489">
            <v>4</v>
          </cell>
          <cell r="B2489">
            <v>14</v>
          </cell>
          <cell r="C2489">
            <v>16</v>
          </cell>
          <cell r="D2489">
            <v>306</v>
          </cell>
          <cell r="E2489">
            <v>288</v>
          </cell>
          <cell r="F2489">
            <v>16.8</v>
          </cell>
        </row>
        <row r="2490">
          <cell r="A2490">
            <v>4</v>
          </cell>
          <cell r="B2490">
            <v>14</v>
          </cell>
          <cell r="C2490">
            <v>17</v>
          </cell>
          <cell r="D2490">
            <v>252</v>
          </cell>
          <cell r="E2490">
            <v>239</v>
          </cell>
          <cell r="F2490">
            <v>16.7</v>
          </cell>
        </row>
        <row r="2491">
          <cell r="A2491">
            <v>4</v>
          </cell>
          <cell r="B2491">
            <v>14</v>
          </cell>
          <cell r="C2491">
            <v>18</v>
          </cell>
          <cell r="D2491">
            <v>155</v>
          </cell>
          <cell r="E2491">
            <v>150</v>
          </cell>
          <cell r="F2491">
            <v>16.3</v>
          </cell>
        </row>
        <row r="2492">
          <cell r="A2492">
            <v>4</v>
          </cell>
          <cell r="B2492">
            <v>14</v>
          </cell>
          <cell r="C2492">
            <v>19</v>
          </cell>
          <cell r="D2492">
            <v>73</v>
          </cell>
          <cell r="E2492">
            <v>73</v>
          </cell>
          <cell r="F2492">
            <v>15.6</v>
          </cell>
        </row>
        <row r="2493">
          <cell r="A2493">
            <v>4</v>
          </cell>
          <cell r="B2493">
            <v>14</v>
          </cell>
          <cell r="C2493">
            <v>20</v>
          </cell>
          <cell r="D2493">
            <v>6</v>
          </cell>
          <cell r="E2493">
            <v>6</v>
          </cell>
          <cell r="F2493">
            <v>14.9</v>
          </cell>
        </row>
        <row r="2494">
          <cell r="A2494">
            <v>4</v>
          </cell>
          <cell r="B2494">
            <v>14</v>
          </cell>
          <cell r="C2494">
            <v>21</v>
          </cell>
          <cell r="D2494">
            <v>0</v>
          </cell>
          <cell r="E2494">
            <v>0</v>
          </cell>
          <cell r="F2494">
            <v>14.1</v>
          </cell>
        </row>
        <row r="2495">
          <cell r="A2495">
            <v>4</v>
          </cell>
          <cell r="B2495">
            <v>14</v>
          </cell>
          <cell r="C2495">
            <v>22</v>
          </cell>
          <cell r="D2495">
            <v>0</v>
          </cell>
          <cell r="E2495">
            <v>0</v>
          </cell>
          <cell r="F2495">
            <v>13.3</v>
          </cell>
        </row>
        <row r="2496">
          <cell r="A2496">
            <v>4</v>
          </cell>
          <cell r="B2496">
            <v>14</v>
          </cell>
          <cell r="C2496">
            <v>23</v>
          </cell>
          <cell r="D2496">
            <v>0</v>
          </cell>
          <cell r="E2496">
            <v>0</v>
          </cell>
          <cell r="F2496">
            <v>12.5</v>
          </cell>
        </row>
        <row r="2497">
          <cell r="A2497">
            <v>4</v>
          </cell>
          <cell r="B2497">
            <v>14</v>
          </cell>
          <cell r="C2497">
            <v>24</v>
          </cell>
          <cell r="D2497">
            <v>0</v>
          </cell>
          <cell r="E2497">
            <v>0</v>
          </cell>
          <cell r="F2497">
            <v>11.7</v>
          </cell>
        </row>
        <row r="2498">
          <cell r="A2498">
            <v>4</v>
          </cell>
          <cell r="B2498">
            <v>15</v>
          </cell>
          <cell r="C2498">
            <v>1</v>
          </cell>
          <cell r="D2498">
            <v>0</v>
          </cell>
          <cell r="E2498">
            <v>0</v>
          </cell>
          <cell r="F2498">
            <v>11.1</v>
          </cell>
        </row>
        <row r="2499">
          <cell r="A2499">
            <v>4</v>
          </cell>
          <cell r="B2499">
            <v>15</v>
          </cell>
          <cell r="C2499">
            <v>2</v>
          </cell>
          <cell r="D2499">
            <v>0</v>
          </cell>
          <cell r="E2499">
            <v>0</v>
          </cell>
          <cell r="F2499">
            <v>10.5</v>
          </cell>
        </row>
        <row r="2500">
          <cell r="A2500">
            <v>4</v>
          </cell>
          <cell r="B2500">
            <v>15</v>
          </cell>
          <cell r="C2500">
            <v>3</v>
          </cell>
          <cell r="D2500">
            <v>0</v>
          </cell>
          <cell r="E2500">
            <v>0</v>
          </cell>
          <cell r="F2500">
            <v>9.8000000000000007</v>
          </cell>
        </row>
        <row r="2501">
          <cell r="A2501">
            <v>4</v>
          </cell>
          <cell r="B2501">
            <v>15</v>
          </cell>
          <cell r="C2501">
            <v>4</v>
          </cell>
          <cell r="D2501">
            <v>0</v>
          </cell>
          <cell r="E2501">
            <v>0</v>
          </cell>
          <cell r="F2501">
            <v>9.4</v>
          </cell>
        </row>
        <row r="2502">
          <cell r="A2502">
            <v>4</v>
          </cell>
          <cell r="B2502">
            <v>15</v>
          </cell>
          <cell r="C2502">
            <v>5</v>
          </cell>
          <cell r="D2502">
            <v>0</v>
          </cell>
          <cell r="E2502">
            <v>0</v>
          </cell>
          <cell r="F2502">
            <v>9.1</v>
          </cell>
        </row>
        <row r="2503">
          <cell r="A2503">
            <v>4</v>
          </cell>
          <cell r="B2503">
            <v>15</v>
          </cell>
          <cell r="C2503">
            <v>6</v>
          </cell>
          <cell r="D2503">
            <v>0</v>
          </cell>
          <cell r="E2503">
            <v>0</v>
          </cell>
          <cell r="F2503">
            <v>8.9</v>
          </cell>
        </row>
        <row r="2504">
          <cell r="A2504">
            <v>4</v>
          </cell>
          <cell r="B2504">
            <v>15</v>
          </cell>
          <cell r="C2504">
            <v>7</v>
          </cell>
          <cell r="D2504">
            <v>6</v>
          </cell>
          <cell r="E2504">
            <v>6</v>
          </cell>
          <cell r="F2504">
            <v>9.1</v>
          </cell>
        </row>
        <row r="2505">
          <cell r="A2505">
            <v>4</v>
          </cell>
          <cell r="B2505">
            <v>15</v>
          </cell>
          <cell r="C2505">
            <v>8</v>
          </cell>
          <cell r="D2505">
            <v>130</v>
          </cell>
          <cell r="E2505">
            <v>72</v>
          </cell>
          <cell r="F2505">
            <v>10.4</v>
          </cell>
        </row>
        <row r="2506">
          <cell r="A2506">
            <v>4</v>
          </cell>
          <cell r="B2506">
            <v>15</v>
          </cell>
          <cell r="C2506">
            <v>9</v>
          </cell>
          <cell r="D2506">
            <v>192</v>
          </cell>
          <cell r="E2506">
            <v>159</v>
          </cell>
          <cell r="F2506">
            <v>11.4</v>
          </cell>
        </row>
        <row r="2507">
          <cell r="A2507">
            <v>4</v>
          </cell>
          <cell r="B2507">
            <v>15</v>
          </cell>
          <cell r="C2507">
            <v>10</v>
          </cell>
          <cell r="D2507">
            <v>296</v>
          </cell>
          <cell r="E2507">
            <v>253</v>
          </cell>
          <cell r="F2507">
            <v>12.5</v>
          </cell>
        </row>
        <row r="2508">
          <cell r="A2508">
            <v>4</v>
          </cell>
          <cell r="B2508">
            <v>15</v>
          </cell>
          <cell r="C2508">
            <v>11</v>
          </cell>
          <cell r="D2508">
            <v>484</v>
          </cell>
          <cell r="E2508">
            <v>305</v>
          </cell>
          <cell r="F2508">
            <v>14</v>
          </cell>
        </row>
        <row r="2509">
          <cell r="A2509">
            <v>4</v>
          </cell>
          <cell r="B2509">
            <v>15</v>
          </cell>
          <cell r="C2509">
            <v>12</v>
          </cell>
          <cell r="D2509">
            <v>487</v>
          </cell>
          <cell r="E2509">
            <v>369</v>
          </cell>
          <cell r="F2509">
            <v>14.9</v>
          </cell>
        </row>
        <row r="2510">
          <cell r="A2510">
            <v>4</v>
          </cell>
          <cell r="B2510">
            <v>15</v>
          </cell>
          <cell r="C2510">
            <v>13</v>
          </cell>
          <cell r="D2510">
            <v>377</v>
          </cell>
          <cell r="E2510">
            <v>333</v>
          </cell>
          <cell r="F2510">
            <v>15.3</v>
          </cell>
        </row>
        <row r="2511">
          <cell r="A2511">
            <v>4</v>
          </cell>
          <cell r="B2511">
            <v>15</v>
          </cell>
          <cell r="C2511">
            <v>14</v>
          </cell>
          <cell r="D2511">
            <v>658</v>
          </cell>
          <cell r="E2511">
            <v>370</v>
          </cell>
          <cell r="F2511">
            <v>16.399999999999999</v>
          </cell>
        </row>
        <row r="2512">
          <cell r="A2512">
            <v>4</v>
          </cell>
          <cell r="B2512">
            <v>15</v>
          </cell>
          <cell r="C2512">
            <v>15</v>
          </cell>
          <cell r="D2512">
            <v>446</v>
          </cell>
          <cell r="E2512">
            <v>349</v>
          </cell>
          <cell r="F2512">
            <v>16.7</v>
          </cell>
        </row>
        <row r="2513">
          <cell r="A2513">
            <v>4</v>
          </cell>
          <cell r="B2513">
            <v>15</v>
          </cell>
          <cell r="C2513">
            <v>16</v>
          </cell>
          <cell r="D2513">
            <v>57</v>
          </cell>
          <cell r="E2513">
            <v>57</v>
          </cell>
          <cell r="F2513">
            <v>15.5</v>
          </cell>
        </row>
        <row r="2514">
          <cell r="A2514">
            <v>4</v>
          </cell>
          <cell r="B2514">
            <v>15</v>
          </cell>
          <cell r="C2514">
            <v>17</v>
          </cell>
          <cell r="D2514">
            <v>196</v>
          </cell>
          <cell r="E2514">
            <v>192</v>
          </cell>
          <cell r="F2514">
            <v>15.1</v>
          </cell>
        </row>
        <row r="2515">
          <cell r="A2515">
            <v>4</v>
          </cell>
          <cell r="B2515">
            <v>15</v>
          </cell>
          <cell r="C2515">
            <v>18</v>
          </cell>
          <cell r="D2515">
            <v>111</v>
          </cell>
          <cell r="E2515">
            <v>111</v>
          </cell>
          <cell r="F2515">
            <v>14.5</v>
          </cell>
        </row>
        <row r="2516">
          <cell r="A2516">
            <v>4</v>
          </cell>
          <cell r="B2516">
            <v>15</v>
          </cell>
          <cell r="C2516">
            <v>19</v>
          </cell>
          <cell r="D2516">
            <v>92</v>
          </cell>
          <cell r="E2516">
            <v>81</v>
          </cell>
          <cell r="F2516">
            <v>13.9</v>
          </cell>
        </row>
        <row r="2517">
          <cell r="A2517">
            <v>4</v>
          </cell>
          <cell r="B2517">
            <v>15</v>
          </cell>
          <cell r="C2517">
            <v>20</v>
          </cell>
          <cell r="D2517">
            <v>14</v>
          </cell>
          <cell r="E2517">
            <v>14</v>
          </cell>
          <cell r="F2517">
            <v>13.2</v>
          </cell>
        </row>
        <row r="2518">
          <cell r="A2518">
            <v>4</v>
          </cell>
          <cell r="B2518">
            <v>15</v>
          </cell>
          <cell r="C2518">
            <v>21</v>
          </cell>
          <cell r="D2518">
            <v>0</v>
          </cell>
          <cell r="E2518">
            <v>0</v>
          </cell>
          <cell r="F2518">
            <v>12.4</v>
          </cell>
        </row>
        <row r="2519">
          <cell r="A2519">
            <v>4</v>
          </cell>
          <cell r="B2519">
            <v>15</v>
          </cell>
          <cell r="C2519">
            <v>22</v>
          </cell>
          <cell r="D2519">
            <v>0</v>
          </cell>
          <cell r="E2519">
            <v>0</v>
          </cell>
          <cell r="F2519">
            <v>11.5</v>
          </cell>
        </row>
        <row r="2520">
          <cell r="A2520">
            <v>4</v>
          </cell>
          <cell r="B2520">
            <v>15</v>
          </cell>
          <cell r="C2520">
            <v>23</v>
          </cell>
          <cell r="D2520">
            <v>0</v>
          </cell>
          <cell r="E2520">
            <v>0</v>
          </cell>
          <cell r="F2520">
            <v>10.6</v>
          </cell>
        </row>
        <row r="2521">
          <cell r="A2521">
            <v>4</v>
          </cell>
          <cell r="B2521">
            <v>15</v>
          </cell>
          <cell r="C2521">
            <v>24</v>
          </cell>
          <cell r="D2521">
            <v>0</v>
          </cell>
          <cell r="E2521">
            <v>0</v>
          </cell>
          <cell r="F2521">
            <v>9.8000000000000007</v>
          </cell>
        </row>
        <row r="2522">
          <cell r="A2522">
            <v>4</v>
          </cell>
          <cell r="B2522">
            <v>16</v>
          </cell>
          <cell r="C2522">
            <v>1</v>
          </cell>
          <cell r="D2522">
            <v>0</v>
          </cell>
          <cell r="E2522">
            <v>0</v>
          </cell>
          <cell r="F2522">
            <v>8.9</v>
          </cell>
        </row>
        <row r="2523">
          <cell r="A2523">
            <v>4</v>
          </cell>
          <cell r="B2523">
            <v>16</v>
          </cell>
          <cell r="C2523">
            <v>2</v>
          </cell>
          <cell r="D2523">
            <v>0</v>
          </cell>
          <cell r="E2523">
            <v>0</v>
          </cell>
          <cell r="F2523">
            <v>8.1</v>
          </cell>
        </row>
        <row r="2524">
          <cell r="A2524">
            <v>4</v>
          </cell>
          <cell r="B2524">
            <v>16</v>
          </cell>
          <cell r="C2524">
            <v>3</v>
          </cell>
          <cell r="D2524">
            <v>0</v>
          </cell>
          <cell r="E2524">
            <v>0</v>
          </cell>
          <cell r="F2524">
            <v>7.3</v>
          </cell>
        </row>
        <row r="2525">
          <cell r="A2525">
            <v>4</v>
          </cell>
          <cell r="B2525">
            <v>16</v>
          </cell>
          <cell r="C2525">
            <v>4</v>
          </cell>
          <cell r="D2525">
            <v>0</v>
          </cell>
          <cell r="E2525">
            <v>0</v>
          </cell>
          <cell r="F2525">
            <v>6.8</v>
          </cell>
        </row>
        <row r="2526">
          <cell r="A2526">
            <v>4</v>
          </cell>
          <cell r="B2526">
            <v>16</v>
          </cell>
          <cell r="C2526">
            <v>5</v>
          </cell>
          <cell r="D2526">
            <v>0</v>
          </cell>
          <cell r="E2526">
            <v>0</v>
          </cell>
          <cell r="F2526">
            <v>6.3</v>
          </cell>
        </row>
        <row r="2527">
          <cell r="A2527">
            <v>4</v>
          </cell>
          <cell r="B2527">
            <v>16</v>
          </cell>
          <cell r="C2527">
            <v>6</v>
          </cell>
          <cell r="D2527">
            <v>0</v>
          </cell>
          <cell r="E2527">
            <v>0</v>
          </cell>
          <cell r="F2527">
            <v>6</v>
          </cell>
        </row>
        <row r="2528">
          <cell r="A2528">
            <v>4</v>
          </cell>
          <cell r="B2528">
            <v>16</v>
          </cell>
          <cell r="C2528">
            <v>7</v>
          </cell>
          <cell r="D2528">
            <v>5</v>
          </cell>
          <cell r="E2528">
            <v>5</v>
          </cell>
          <cell r="F2528">
            <v>6.1</v>
          </cell>
        </row>
        <row r="2529">
          <cell r="A2529">
            <v>4</v>
          </cell>
          <cell r="B2529">
            <v>16</v>
          </cell>
          <cell r="C2529">
            <v>8</v>
          </cell>
          <cell r="D2529">
            <v>121</v>
          </cell>
          <cell r="E2529">
            <v>65</v>
          </cell>
          <cell r="F2529">
            <v>7.4</v>
          </cell>
        </row>
        <row r="2530">
          <cell r="A2530">
            <v>4</v>
          </cell>
          <cell r="B2530">
            <v>16</v>
          </cell>
          <cell r="C2530">
            <v>9</v>
          </cell>
          <cell r="D2530">
            <v>283</v>
          </cell>
          <cell r="E2530">
            <v>115</v>
          </cell>
          <cell r="F2530">
            <v>9.1999999999999993</v>
          </cell>
        </row>
        <row r="2531">
          <cell r="A2531">
            <v>4</v>
          </cell>
          <cell r="B2531">
            <v>16</v>
          </cell>
          <cell r="C2531">
            <v>10</v>
          </cell>
          <cell r="D2531">
            <v>428</v>
          </cell>
          <cell r="E2531">
            <v>196</v>
          </cell>
          <cell r="F2531">
            <v>11</v>
          </cell>
        </row>
        <row r="2532">
          <cell r="A2532">
            <v>4</v>
          </cell>
          <cell r="B2532">
            <v>16</v>
          </cell>
          <cell r="C2532">
            <v>11</v>
          </cell>
          <cell r="D2532">
            <v>551</v>
          </cell>
          <cell r="E2532">
            <v>253</v>
          </cell>
          <cell r="F2532">
            <v>12.8</v>
          </cell>
        </row>
        <row r="2533">
          <cell r="A2533">
            <v>4</v>
          </cell>
          <cell r="B2533">
            <v>16</v>
          </cell>
          <cell r="C2533">
            <v>12</v>
          </cell>
          <cell r="D2533">
            <v>629</v>
          </cell>
          <cell r="E2533">
            <v>315</v>
          </cell>
          <cell r="F2533">
            <v>14.2</v>
          </cell>
        </row>
        <row r="2534">
          <cell r="A2534">
            <v>4</v>
          </cell>
          <cell r="B2534">
            <v>16</v>
          </cell>
          <cell r="C2534">
            <v>13</v>
          </cell>
          <cell r="D2534">
            <v>760</v>
          </cell>
          <cell r="E2534">
            <v>294</v>
          </cell>
          <cell r="F2534">
            <v>15.8</v>
          </cell>
        </row>
        <row r="2535">
          <cell r="A2535">
            <v>4</v>
          </cell>
          <cell r="B2535">
            <v>16</v>
          </cell>
          <cell r="C2535">
            <v>14</v>
          </cell>
          <cell r="D2535">
            <v>689</v>
          </cell>
          <cell r="E2535">
            <v>308</v>
          </cell>
          <cell r="F2535">
            <v>16.600000000000001</v>
          </cell>
        </row>
        <row r="2536">
          <cell r="A2536">
            <v>4</v>
          </cell>
          <cell r="B2536">
            <v>16</v>
          </cell>
          <cell r="C2536">
            <v>15</v>
          </cell>
          <cell r="D2536">
            <v>639</v>
          </cell>
          <cell r="E2536">
            <v>283</v>
          </cell>
          <cell r="F2536">
            <v>17.2</v>
          </cell>
        </row>
        <row r="2537">
          <cell r="A2537">
            <v>4</v>
          </cell>
          <cell r="B2537">
            <v>16</v>
          </cell>
          <cell r="C2537">
            <v>16</v>
          </cell>
          <cell r="D2537">
            <v>539</v>
          </cell>
          <cell r="E2537">
            <v>282</v>
          </cell>
          <cell r="F2537">
            <v>17.3</v>
          </cell>
        </row>
        <row r="2538">
          <cell r="A2538">
            <v>4</v>
          </cell>
          <cell r="B2538">
            <v>16</v>
          </cell>
          <cell r="C2538">
            <v>17</v>
          </cell>
          <cell r="D2538">
            <v>386</v>
          </cell>
          <cell r="E2538">
            <v>279</v>
          </cell>
          <cell r="F2538">
            <v>16.899999999999999</v>
          </cell>
        </row>
        <row r="2539">
          <cell r="A2539">
            <v>4</v>
          </cell>
          <cell r="B2539">
            <v>16</v>
          </cell>
          <cell r="C2539">
            <v>18</v>
          </cell>
          <cell r="D2539">
            <v>292</v>
          </cell>
          <cell r="E2539">
            <v>134</v>
          </cell>
          <cell r="F2539">
            <v>16.2</v>
          </cell>
        </row>
        <row r="2540">
          <cell r="A2540">
            <v>4</v>
          </cell>
          <cell r="B2540">
            <v>16</v>
          </cell>
          <cell r="C2540">
            <v>19</v>
          </cell>
          <cell r="D2540">
            <v>136</v>
          </cell>
          <cell r="E2540">
            <v>72</v>
          </cell>
          <cell r="F2540">
            <v>15.1</v>
          </cell>
        </row>
        <row r="2541">
          <cell r="A2541">
            <v>4</v>
          </cell>
          <cell r="B2541">
            <v>16</v>
          </cell>
          <cell r="C2541">
            <v>20</v>
          </cell>
          <cell r="D2541">
            <v>8</v>
          </cell>
          <cell r="E2541">
            <v>8</v>
          </cell>
          <cell r="F2541">
            <v>13.7</v>
          </cell>
        </row>
        <row r="2542">
          <cell r="A2542">
            <v>4</v>
          </cell>
          <cell r="B2542">
            <v>16</v>
          </cell>
          <cell r="C2542">
            <v>21</v>
          </cell>
          <cell r="D2542">
            <v>0</v>
          </cell>
          <cell r="E2542">
            <v>0</v>
          </cell>
          <cell r="F2542">
            <v>12.9</v>
          </cell>
        </row>
        <row r="2543">
          <cell r="A2543">
            <v>4</v>
          </cell>
          <cell r="B2543">
            <v>16</v>
          </cell>
          <cell r="C2543">
            <v>22</v>
          </cell>
          <cell r="D2543">
            <v>0</v>
          </cell>
          <cell r="E2543">
            <v>0</v>
          </cell>
          <cell r="F2543">
            <v>12.1</v>
          </cell>
        </row>
        <row r="2544">
          <cell r="A2544">
            <v>4</v>
          </cell>
          <cell r="B2544">
            <v>16</v>
          </cell>
          <cell r="C2544">
            <v>23</v>
          </cell>
          <cell r="D2544">
            <v>0</v>
          </cell>
          <cell r="E2544">
            <v>0</v>
          </cell>
          <cell r="F2544">
            <v>11.3</v>
          </cell>
        </row>
        <row r="2545">
          <cell r="A2545">
            <v>4</v>
          </cell>
          <cell r="B2545">
            <v>16</v>
          </cell>
          <cell r="C2545">
            <v>24</v>
          </cell>
          <cell r="D2545">
            <v>0</v>
          </cell>
          <cell r="E2545">
            <v>0</v>
          </cell>
          <cell r="F2545">
            <v>10.4</v>
          </cell>
        </row>
        <row r="2546">
          <cell r="A2546">
            <v>4</v>
          </cell>
          <cell r="B2546">
            <v>17</v>
          </cell>
          <cell r="C2546">
            <v>1</v>
          </cell>
          <cell r="D2546">
            <v>0</v>
          </cell>
          <cell r="E2546">
            <v>0</v>
          </cell>
          <cell r="F2546">
            <v>10</v>
          </cell>
        </row>
        <row r="2547">
          <cell r="A2547">
            <v>4</v>
          </cell>
          <cell r="B2547">
            <v>17</v>
          </cell>
          <cell r="C2547">
            <v>2</v>
          </cell>
          <cell r="D2547">
            <v>0</v>
          </cell>
          <cell r="E2547">
            <v>0</v>
          </cell>
          <cell r="F2547">
            <v>9.4</v>
          </cell>
        </row>
        <row r="2548">
          <cell r="A2548">
            <v>4</v>
          </cell>
          <cell r="B2548">
            <v>17</v>
          </cell>
          <cell r="C2548">
            <v>3</v>
          </cell>
          <cell r="D2548">
            <v>0</v>
          </cell>
          <cell r="E2548">
            <v>0</v>
          </cell>
          <cell r="F2548">
            <v>8.9</v>
          </cell>
        </row>
        <row r="2549">
          <cell r="A2549">
            <v>4</v>
          </cell>
          <cell r="B2549">
            <v>17</v>
          </cell>
          <cell r="C2549">
            <v>4</v>
          </cell>
          <cell r="D2549">
            <v>0</v>
          </cell>
          <cell r="E2549">
            <v>0</v>
          </cell>
          <cell r="F2549">
            <v>8.6</v>
          </cell>
        </row>
        <row r="2550">
          <cell r="A2550">
            <v>4</v>
          </cell>
          <cell r="B2550">
            <v>17</v>
          </cell>
          <cell r="C2550">
            <v>5</v>
          </cell>
          <cell r="D2550">
            <v>0</v>
          </cell>
          <cell r="E2550">
            <v>0</v>
          </cell>
          <cell r="F2550">
            <v>8.4</v>
          </cell>
        </row>
        <row r="2551">
          <cell r="A2551">
            <v>4</v>
          </cell>
          <cell r="B2551">
            <v>17</v>
          </cell>
          <cell r="C2551">
            <v>6</v>
          </cell>
          <cell r="D2551">
            <v>0</v>
          </cell>
          <cell r="E2551">
            <v>0</v>
          </cell>
          <cell r="F2551">
            <v>8.1999999999999993</v>
          </cell>
        </row>
        <row r="2552">
          <cell r="A2552">
            <v>4</v>
          </cell>
          <cell r="B2552">
            <v>17</v>
          </cell>
          <cell r="C2552">
            <v>7</v>
          </cell>
          <cell r="D2552">
            <v>9</v>
          </cell>
          <cell r="E2552">
            <v>9</v>
          </cell>
          <cell r="F2552">
            <v>8.4</v>
          </cell>
        </row>
        <row r="2553">
          <cell r="A2553">
            <v>4</v>
          </cell>
          <cell r="B2553">
            <v>17</v>
          </cell>
          <cell r="C2553">
            <v>8</v>
          </cell>
          <cell r="D2553">
            <v>101</v>
          </cell>
          <cell r="E2553">
            <v>79</v>
          </cell>
          <cell r="F2553">
            <v>9.5</v>
          </cell>
        </row>
        <row r="2554">
          <cell r="A2554">
            <v>4</v>
          </cell>
          <cell r="B2554">
            <v>17</v>
          </cell>
          <cell r="C2554">
            <v>9</v>
          </cell>
          <cell r="D2554">
            <v>358</v>
          </cell>
          <cell r="E2554">
            <v>125</v>
          </cell>
          <cell r="F2554">
            <v>12.2</v>
          </cell>
        </row>
        <row r="2555">
          <cell r="A2555">
            <v>4</v>
          </cell>
          <cell r="B2555">
            <v>17</v>
          </cell>
          <cell r="C2555">
            <v>10</v>
          </cell>
          <cell r="D2555">
            <v>588</v>
          </cell>
          <cell r="E2555">
            <v>99</v>
          </cell>
          <cell r="F2555">
            <v>15</v>
          </cell>
        </row>
        <row r="2556">
          <cell r="A2556">
            <v>4</v>
          </cell>
          <cell r="B2556">
            <v>17</v>
          </cell>
          <cell r="C2556">
            <v>11</v>
          </cell>
          <cell r="D2556">
            <v>687</v>
          </cell>
          <cell r="E2556">
            <v>163</v>
          </cell>
          <cell r="F2556">
            <v>17.2</v>
          </cell>
        </row>
        <row r="2557">
          <cell r="A2557">
            <v>4</v>
          </cell>
          <cell r="B2557">
            <v>17</v>
          </cell>
          <cell r="C2557">
            <v>12</v>
          </cell>
          <cell r="D2557">
            <v>524</v>
          </cell>
          <cell r="E2557">
            <v>340</v>
          </cell>
          <cell r="F2557">
            <v>17.899999999999999</v>
          </cell>
        </row>
        <row r="2558">
          <cell r="A2558">
            <v>4</v>
          </cell>
          <cell r="B2558">
            <v>17</v>
          </cell>
          <cell r="C2558">
            <v>13</v>
          </cell>
          <cell r="D2558">
            <v>352</v>
          </cell>
          <cell r="E2558">
            <v>318</v>
          </cell>
          <cell r="F2558">
            <v>17.7</v>
          </cell>
        </row>
        <row r="2559">
          <cell r="A2559">
            <v>4</v>
          </cell>
          <cell r="B2559">
            <v>17</v>
          </cell>
          <cell r="C2559">
            <v>14</v>
          </cell>
          <cell r="D2559">
            <v>201</v>
          </cell>
          <cell r="E2559">
            <v>195</v>
          </cell>
          <cell r="F2559">
            <v>16.8</v>
          </cell>
        </row>
        <row r="2560">
          <cell r="A2560">
            <v>4</v>
          </cell>
          <cell r="B2560">
            <v>17</v>
          </cell>
          <cell r="C2560">
            <v>15</v>
          </cell>
          <cell r="D2560">
            <v>386</v>
          </cell>
          <cell r="E2560">
            <v>352</v>
          </cell>
          <cell r="F2560">
            <v>16.899999999999999</v>
          </cell>
        </row>
        <row r="2561">
          <cell r="A2561">
            <v>4</v>
          </cell>
          <cell r="B2561">
            <v>17</v>
          </cell>
          <cell r="C2561">
            <v>16</v>
          </cell>
          <cell r="D2561">
            <v>419</v>
          </cell>
          <cell r="E2561">
            <v>323</v>
          </cell>
          <cell r="F2561">
            <v>17.2</v>
          </cell>
        </row>
        <row r="2562">
          <cell r="A2562">
            <v>4</v>
          </cell>
          <cell r="B2562">
            <v>17</v>
          </cell>
          <cell r="C2562">
            <v>17</v>
          </cell>
          <cell r="D2562">
            <v>267</v>
          </cell>
          <cell r="E2562">
            <v>245</v>
          </cell>
          <cell r="F2562">
            <v>16.7</v>
          </cell>
        </row>
        <row r="2563">
          <cell r="A2563">
            <v>4</v>
          </cell>
          <cell r="B2563">
            <v>17</v>
          </cell>
          <cell r="C2563">
            <v>18</v>
          </cell>
          <cell r="D2563">
            <v>275</v>
          </cell>
          <cell r="E2563">
            <v>167</v>
          </cell>
          <cell r="F2563">
            <v>16.399999999999999</v>
          </cell>
        </row>
        <row r="2564">
          <cell r="A2564">
            <v>4</v>
          </cell>
          <cell r="B2564">
            <v>17</v>
          </cell>
          <cell r="C2564">
            <v>19</v>
          </cell>
          <cell r="D2564">
            <v>197</v>
          </cell>
          <cell r="E2564">
            <v>89</v>
          </cell>
          <cell r="F2564">
            <v>15.8</v>
          </cell>
        </row>
        <row r="2565">
          <cell r="A2565">
            <v>4</v>
          </cell>
          <cell r="B2565">
            <v>17</v>
          </cell>
          <cell r="C2565">
            <v>20</v>
          </cell>
          <cell r="D2565">
            <v>5</v>
          </cell>
          <cell r="E2565">
            <v>5</v>
          </cell>
          <cell r="F2565">
            <v>14.7</v>
          </cell>
        </row>
        <row r="2566">
          <cell r="A2566">
            <v>4</v>
          </cell>
          <cell r="B2566">
            <v>17</v>
          </cell>
          <cell r="C2566">
            <v>21</v>
          </cell>
          <cell r="D2566">
            <v>0</v>
          </cell>
          <cell r="E2566">
            <v>0</v>
          </cell>
          <cell r="F2566">
            <v>13.3</v>
          </cell>
        </row>
        <row r="2567">
          <cell r="A2567">
            <v>4</v>
          </cell>
          <cell r="B2567">
            <v>17</v>
          </cell>
          <cell r="C2567">
            <v>22</v>
          </cell>
          <cell r="D2567">
            <v>0</v>
          </cell>
          <cell r="E2567">
            <v>0</v>
          </cell>
          <cell r="F2567">
            <v>11.9</v>
          </cell>
        </row>
        <row r="2568">
          <cell r="A2568">
            <v>4</v>
          </cell>
          <cell r="B2568">
            <v>17</v>
          </cell>
          <cell r="C2568">
            <v>23</v>
          </cell>
          <cell r="D2568">
            <v>0</v>
          </cell>
          <cell r="E2568">
            <v>0</v>
          </cell>
          <cell r="F2568">
            <v>10.5</v>
          </cell>
        </row>
        <row r="2569">
          <cell r="A2569">
            <v>4</v>
          </cell>
          <cell r="B2569">
            <v>17</v>
          </cell>
          <cell r="C2569">
            <v>24</v>
          </cell>
          <cell r="D2569">
            <v>0</v>
          </cell>
          <cell r="E2569">
            <v>0</v>
          </cell>
          <cell r="F2569">
            <v>9</v>
          </cell>
        </row>
        <row r="2570">
          <cell r="A2570">
            <v>4</v>
          </cell>
          <cell r="B2570">
            <v>18</v>
          </cell>
          <cell r="C2570">
            <v>1</v>
          </cell>
          <cell r="D2570">
            <v>0</v>
          </cell>
          <cell r="E2570">
            <v>0</v>
          </cell>
          <cell r="F2570">
            <v>7.8</v>
          </cell>
        </row>
        <row r="2571">
          <cell r="A2571">
            <v>4</v>
          </cell>
          <cell r="B2571">
            <v>18</v>
          </cell>
          <cell r="C2571">
            <v>2</v>
          </cell>
          <cell r="D2571">
            <v>0</v>
          </cell>
          <cell r="E2571">
            <v>0</v>
          </cell>
          <cell r="F2571">
            <v>6.6</v>
          </cell>
        </row>
        <row r="2572">
          <cell r="A2572">
            <v>4</v>
          </cell>
          <cell r="B2572">
            <v>18</v>
          </cell>
          <cell r="C2572">
            <v>3</v>
          </cell>
          <cell r="D2572">
            <v>0</v>
          </cell>
          <cell r="E2572">
            <v>0</v>
          </cell>
          <cell r="F2572">
            <v>5.3</v>
          </cell>
        </row>
        <row r="2573">
          <cell r="A2573">
            <v>4</v>
          </cell>
          <cell r="B2573">
            <v>18</v>
          </cell>
          <cell r="C2573">
            <v>4</v>
          </cell>
          <cell r="D2573">
            <v>0</v>
          </cell>
          <cell r="E2573">
            <v>0</v>
          </cell>
          <cell r="F2573">
            <v>4.5999999999999996</v>
          </cell>
        </row>
        <row r="2574">
          <cell r="A2574">
            <v>4</v>
          </cell>
          <cell r="B2574">
            <v>18</v>
          </cell>
          <cell r="C2574">
            <v>5</v>
          </cell>
          <cell r="D2574">
            <v>0</v>
          </cell>
          <cell r="E2574">
            <v>0</v>
          </cell>
          <cell r="F2574">
            <v>3.9</v>
          </cell>
        </row>
        <row r="2575">
          <cell r="A2575">
            <v>4</v>
          </cell>
          <cell r="B2575">
            <v>18</v>
          </cell>
          <cell r="C2575">
            <v>6</v>
          </cell>
          <cell r="D2575">
            <v>0</v>
          </cell>
          <cell r="E2575">
            <v>0</v>
          </cell>
          <cell r="F2575">
            <v>3.4</v>
          </cell>
        </row>
        <row r="2576">
          <cell r="A2576">
            <v>4</v>
          </cell>
          <cell r="B2576">
            <v>18</v>
          </cell>
          <cell r="C2576">
            <v>7</v>
          </cell>
          <cell r="D2576">
            <v>7</v>
          </cell>
          <cell r="E2576">
            <v>7</v>
          </cell>
          <cell r="F2576">
            <v>3.5</v>
          </cell>
        </row>
        <row r="2577">
          <cell r="A2577">
            <v>4</v>
          </cell>
          <cell r="B2577">
            <v>18</v>
          </cell>
          <cell r="C2577">
            <v>8</v>
          </cell>
          <cell r="D2577">
            <v>164</v>
          </cell>
          <cell r="E2577">
            <v>46</v>
          </cell>
          <cell r="F2577">
            <v>5.2</v>
          </cell>
        </row>
        <row r="2578">
          <cell r="A2578">
            <v>4</v>
          </cell>
          <cell r="B2578">
            <v>18</v>
          </cell>
          <cell r="C2578">
            <v>9</v>
          </cell>
          <cell r="D2578">
            <v>354</v>
          </cell>
          <cell r="E2578">
            <v>58</v>
          </cell>
          <cell r="F2578">
            <v>7.3</v>
          </cell>
        </row>
        <row r="2579">
          <cell r="A2579">
            <v>4</v>
          </cell>
          <cell r="B2579">
            <v>18</v>
          </cell>
          <cell r="C2579">
            <v>10</v>
          </cell>
          <cell r="D2579">
            <v>543</v>
          </cell>
          <cell r="E2579">
            <v>59</v>
          </cell>
          <cell r="F2579">
            <v>9.4</v>
          </cell>
        </row>
        <row r="2580">
          <cell r="A2580">
            <v>4</v>
          </cell>
          <cell r="B2580">
            <v>18</v>
          </cell>
          <cell r="C2580">
            <v>11</v>
          </cell>
          <cell r="D2580">
            <v>705</v>
          </cell>
          <cell r="E2580">
            <v>72</v>
          </cell>
          <cell r="F2580">
            <v>11.6</v>
          </cell>
        </row>
        <row r="2581">
          <cell r="A2581">
            <v>4</v>
          </cell>
          <cell r="B2581">
            <v>18</v>
          </cell>
          <cell r="C2581">
            <v>12</v>
          </cell>
          <cell r="D2581">
            <v>821</v>
          </cell>
          <cell r="E2581">
            <v>84</v>
          </cell>
          <cell r="F2581">
            <v>13.5</v>
          </cell>
        </row>
        <row r="2582">
          <cell r="A2582">
            <v>4</v>
          </cell>
          <cell r="B2582">
            <v>18</v>
          </cell>
          <cell r="C2582">
            <v>13</v>
          </cell>
          <cell r="D2582">
            <v>886</v>
          </cell>
          <cell r="E2582">
            <v>92</v>
          </cell>
          <cell r="F2582">
            <v>15.1</v>
          </cell>
        </row>
        <row r="2583">
          <cell r="A2583">
            <v>4</v>
          </cell>
          <cell r="B2583">
            <v>18</v>
          </cell>
          <cell r="C2583">
            <v>14</v>
          </cell>
          <cell r="D2583">
            <v>888</v>
          </cell>
          <cell r="E2583">
            <v>92</v>
          </cell>
          <cell r="F2583">
            <v>16.2</v>
          </cell>
        </row>
        <row r="2584">
          <cell r="A2584">
            <v>4</v>
          </cell>
          <cell r="B2584">
            <v>18</v>
          </cell>
          <cell r="C2584">
            <v>15</v>
          </cell>
          <cell r="D2584">
            <v>836</v>
          </cell>
          <cell r="E2584">
            <v>84</v>
          </cell>
          <cell r="F2584">
            <v>16.899999999999999</v>
          </cell>
        </row>
        <row r="2585">
          <cell r="A2585">
            <v>4</v>
          </cell>
          <cell r="B2585">
            <v>18</v>
          </cell>
          <cell r="C2585">
            <v>16</v>
          </cell>
          <cell r="D2585">
            <v>728</v>
          </cell>
          <cell r="E2585">
            <v>71</v>
          </cell>
          <cell r="F2585">
            <v>17.2</v>
          </cell>
        </row>
        <row r="2586">
          <cell r="A2586">
            <v>4</v>
          </cell>
          <cell r="B2586">
            <v>18</v>
          </cell>
          <cell r="C2586">
            <v>17</v>
          </cell>
          <cell r="D2586">
            <v>577</v>
          </cell>
          <cell r="E2586">
            <v>56</v>
          </cell>
          <cell r="F2586">
            <v>17</v>
          </cell>
        </row>
        <row r="2587">
          <cell r="A2587">
            <v>4</v>
          </cell>
          <cell r="B2587">
            <v>18</v>
          </cell>
          <cell r="C2587">
            <v>18</v>
          </cell>
          <cell r="D2587">
            <v>390</v>
          </cell>
          <cell r="E2587">
            <v>47</v>
          </cell>
          <cell r="F2587">
            <v>16.2</v>
          </cell>
        </row>
        <row r="2588">
          <cell r="A2588">
            <v>4</v>
          </cell>
          <cell r="B2588">
            <v>18</v>
          </cell>
          <cell r="C2588">
            <v>19</v>
          </cell>
          <cell r="D2588">
            <v>192</v>
          </cell>
          <cell r="E2588">
            <v>42</v>
          </cell>
          <cell r="F2588">
            <v>14.8</v>
          </cell>
        </row>
        <row r="2589">
          <cell r="A2589">
            <v>4</v>
          </cell>
          <cell r="B2589">
            <v>18</v>
          </cell>
          <cell r="C2589">
            <v>20</v>
          </cell>
          <cell r="D2589">
            <v>12</v>
          </cell>
          <cell r="E2589">
            <v>12</v>
          </cell>
          <cell r="F2589">
            <v>13</v>
          </cell>
        </row>
        <row r="2590">
          <cell r="A2590">
            <v>4</v>
          </cell>
          <cell r="B2590">
            <v>18</v>
          </cell>
          <cell r="C2590">
            <v>21</v>
          </cell>
          <cell r="D2590">
            <v>0</v>
          </cell>
          <cell r="E2590">
            <v>0</v>
          </cell>
          <cell r="F2590">
            <v>11.5</v>
          </cell>
        </row>
        <row r="2591">
          <cell r="A2591">
            <v>4</v>
          </cell>
          <cell r="B2591">
            <v>18</v>
          </cell>
          <cell r="C2591">
            <v>22</v>
          </cell>
          <cell r="D2591">
            <v>0</v>
          </cell>
          <cell r="E2591">
            <v>0</v>
          </cell>
          <cell r="F2591">
            <v>10</v>
          </cell>
        </row>
        <row r="2592">
          <cell r="A2592">
            <v>4</v>
          </cell>
          <cell r="B2592">
            <v>18</v>
          </cell>
          <cell r="C2592">
            <v>23</v>
          </cell>
          <cell r="D2592">
            <v>0</v>
          </cell>
          <cell r="E2592">
            <v>0</v>
          </cell>
          <cell r="F2592">
            <v>8.6</v>
          </cell>
        </row>
        <row r="2593">
          <cell r="A2593">
            <v>4</v>
          </cell>
          <cell r="B2593">
            <v>18</v>
          </cell>
          <cell r="C2593">
            <v>24</v>
          </cell>
          <cell r="D2593">
            <v>0</v>
          </cell>
          <cell r="E2593">
            <v>0</v>
          </cell>
          <cell r="F2593">
            <v>7.2</v>
          </cell>
        </row>
        <row r="2594">
          <cell r="A2594">
            <v>4</v>
          </cell>
          <cell r="B2594">
            <v>19</v>
          </cell>
          <cell r="C2594">
            <v>1</v>
          </cell>
          <cell r="D2594">
            <v>0</v>
          </cell>
          <cell r="E2594">
            <v>0</v>
          </cell>
          <cell r="F2594">
            <v>6.3</v>
          </cell>
        </row>
        <row r="2595">
          <cell r="A2595">
            <v>4</v>
          </cell>
          <cell r="B2595">
            <v>19</v>
          </cell>
          <cell r="C2595">
            <v>2</v>
          </cell>
          <cell r="D2595">
            <v>0</v>
          </cell>
          <cell r="E2595">
            <v>0</v>
          </cell>
          <cell r="F2595">
            <v>5.4</v>
          </cell>
        </row>
        <row r="2596">
          <cell r="A2596">
            <v>4</v>
          </cell>
          <cell r="B2596">
            <v>19</v>
          </cell>
          <cell r="C2596">
            <v>3</v>
          </cell>
          <cell r="D2596">
            <v>0</v>
          </cell>
          <cell r="E2596">
            <v>0</v>
          </cell>
          <cell r="F2596">
            <v>4.4000000000000004</v>
          </cell>
        </row>
        <row r="2597">
          <cell r="A2597">
            <v>4</v>
          </cell>
          <cell r="B2597">
            <v>19</v>
          </cell>
          <cell r="C2597">
            <v>4</v>
          </cell>
          <cell r="D2597">
            <v>0</v>
          </cell>
          <cell r="E2597">
            <v>0</v>
          </cell>
          <cell r="F2597">
            <v>3.9</v>
          </cell>
        </row>
        <row r="2598">
          <cell r="A2598">
            <v>4</v>
          </cell>
          <cell r="B2598">
            <v>19</v>
          </cell>
          <cell r="C2598">
            <v>5</v>
          </cell>
          <cell r="D2598">
            <v>0</v>
          </cell>
          <cell r="E2598">
            <v>0</v>
          </cell>
          <cell r="F2598">
            <v>3.4</v>
          </cell>
        </row>
        <row r="2599">
          <cell r="A2599">
            <v>4</v>
          </cell>
          <cell r="B2599">
            <v>19</v>
          </cell>
          <cell r="C2599">
            <v>6</v>
          </cell>
          <cell r="D2599">
            <v>0</v>
          </cell>
          <cell r="E2599">
            <v>0</v>
          </cell>
          <cell r="F2599">
            <v>3</v>
          </cell>
        </row>
        <row r="2600">
          <cell r="A2600">
            <v>4</v>
          </cell>
          <cell r="B2600">
            <v>19</v>
          </cell>
          <cell r="C2600">
            <v>7</v>
          </cell>
          <cell r="D2600">
            <v>9</v>
          </cell>
          <cell r="E2600">
            <v>9</v>
          </cell>
          <cell r="F2600">
            <v>3.2</v>
          </cell>
        </row>
        <row r="2601">
          <cell r="A2601">
            <v>4</v>
          </cell>
          <cell r="B2601">
            <v>19</v>
          </cell>
          <cell r="C2601">
            <v>8</v>
          </cell>
          <cell r="D2601">
            <v>150</v>
          </cell>
          <cell r="E2601">
            <v>67</v>
          </cell>
          <cell r="F2601">
            <v>4.8</v>
          </cell>
        </row>
        <row r="2602">
          <cell r="A2602">
            <v>4</v>
          </cell>
          <cell r="B2602">
            <v>19</v>
          </cell>
          <cell r="C2602">
            <v>9</v>
          </cell>
          <cell r="D2602">
            <v>314</v>
          </cell>
          <cell r="E2602">
            <v>113</v>
          </cell>
          <cell r="F2602">
            <v>6.7</v>
          </cell>
        </row>
        <row r="2603">
          <cell r="A2603">
            <v>4</v>
          </cell>
          <cell r="B2603">
            <v>19</v>
          </cell>
          <cell r="C2603">
            <v>10</v>
          </cell>
          <cell r="D2603">
            <v>463</v>
          </cell>
          <cell r="E2603">
            <v>172</v>
          </cell>
          <cell r="F2603">
            <v>8.5</v>
          </cell>
        </row>
        <row r="2604">
          <cell r="A2604">
            <v>4</v>
          </cell>
          <cell r="B2604">
            <v>19</v>
          </cell>
          <cell r="C2604">
            <v>11</v>
          </cell>
          <cell r="D2604">
            <v>605</v>
          </cell>
          <cell r="E2604">
            <v>201</v>
          </cell>
          <cell r="F2604">
            <v>10.4</v>
          </cell>
        </row>
        <row r="2605">
          <cell r="A2605">
            <v>4</v>
          </cell>
          <cell r="B2605">
            <v>19</v>
          </cell>
          <cell r="C2605">
            <v>12</v>
          </cell>
          <cell r="D2605">
            <v>707</v>
          </cell>
          <cell r="E2605">
            <v>208</v>
          </cell>
          <cell r="F2605">
            <v>12.1</v>
          </cell>
        </row>
        <row r="2606">
          <cell r="A2606">
            <v>4</v>
          </cell>
          <cell r="B2606">
            <v>19</v>
          </cell>
          <cell r="C2606">
            <v>13</v>
          </cell>
          <cell r="D2606">
            <v>768</v>
          </cell>
          <cell r="E2606">
            <v>253</v>
          </cell>
          <cell r="F2606">
            <v>13.5</v>
          </cell>
        </row>
        <row r="2607">
          <cell r="A2607">
            <v>4</v>
          </cell>
          <cell r="B2607">
            <v>19</v>
          </cell>
          <cell r="C2607">
            <v>14</v>
          </cell>
          <cell r="D2607">
            <v>784</v>
          </cell>
          <cell r="E2607">
            <v>233</v>
          </cell>
          <cell r="F2607">
            <v>14.6</v>
          </cell>
        </row>
        <row r="2608">
          <cell r="A2608">
            <v>4</v>
          </cell>
          <cell r="B2608">
            <v>19</v>
          </cell>
          <cell r="C2608">
            <v>15</v>
          </cell>
          <cell r="D2608">
            <v>733</v>
          </cell>
          <cell r="E2608">
            <v>213</v>
          </cell>
          <cell r="F2608">
            <v>15.2</v>
          </cell>
        </row>
        <row r="2609">
          <cell r="A2609">
            <v>4</v>
          </cell>
          <cell r="B2609">
            <v>19</v>
          </cell>
          <cell r="C2609">
            <v>16</v>
          </cell>
          <cell r="D2609">
            <v>633</v>
          </cell>
          <cell r="E2609">
            <v>178</v>
          </cell>
          <cell r="F2609">
            <v>15.5</v>
          </cell>
        </row>
        <row r="2610">
          <cell r="A2610">
            <v>4</v>
          </cell>
          <cell r="B2610">
            <v>19</v>
          </cell>
          <cell r="C2610">
            <v>17</v>
          </cell>
          <cell r="D2610">
            <v>514</v>
          </cell>
          <cell r="E2610">
            <v>116</v>
          </cell>
          <cell r="F2610">
            <v>15.4</v>
          </cell>
        </row>
        <row r="2611">
          <cell r="A2611">
            <v>4</v>
          </cell>
          <cell r="B2611">
            <v>19</v>
          </cell>
          <cell r="C2611">
            <v>18</v>
          </cell>
          <cell r="D2611">
            <v>339</v>
          </cell>
          <cell r="E2611">
            <v>95</v>
          </cell>
          <cell r="F2611">
            <v>14.6</v>
          </cell>
        </row>
        <row r="2612">
          <cell r="A2612">
            <v>4</v>
          </cell>
          <cell r="B2612">
            <v>19</v>
          </cell>
          <cell r="C2612">
            <v>19</v>
          </cell>
          <cell r="D2612">
            <v>166</v>
          </cell>
          <cell r="E2612">
            <v>69</v>
          </cell>
          <cell r="F2612">
            <v>13.4</v>
          </cell>
        </row>
        <row r="2613">
          <cell r="A2613">
            <v>4</v>
          </cell>
          <cell r="B2613">
            <v>19</v>
          </cell>
          <cell r="C2613">
            <v>20</v>
          </cell>
          <cell r="D2613">
            <v>11</v>
          </cell>
          <cell r="E2613">
            <v>11</v>
          </cell>
          <cell r="F2613">
            <v>11.8</v>
          </cell>
        </row>
        <row r="2614">
          <cell r="A2614">
            <v>4</v>
          </cell>
          <cell r="B2614">
            <v>19</v>
          </cell>
          <cell r="C2614">
            <v>21</v>
          </cell>
          <cell r="D2614">
            <v>0</v>
          </cell>
          <cell r="E2614">
            <v>0</v>
          </cell>
          <cell r="F2614">
            <v>10.5</v>
          </cell>
        </row>
        <row r="2615">
          <cell r="A2615">
            <v>4</v>
          </cell>
          <cell r="B2615">
            <v>19</v>
          </cell>
          <cell r="C2615">
            <v>22</v>
          </cell>
          <cell r="D2615">
            <v>0</v>
          </cell>
          <cell r="E2615">
            <v>0</v>
          </cell>
          <cell r="F2615">
            <v>9.1999999999999993</v>
          </cell>
        </row>
        <row r="2616">
          <cell r="A2616">
            <v>4</v>
          </cell>
          <cell r="B2616">
            <v>19</v>
          </cell>
          <cell r="C2616">
            <v>23</v>
          </cell>
          <cell r="D2616">
            <v>0</v>
          </cell>
          <cell r="E2616">
            <v>0</v>
          </cell>
          <cell r="F2616">
            <v>8</v>
          </cell>
        </row>
        <row r="2617">
          <cell r="A2617">
            <v>4</v>
          </cell>
          <cell r="B2617">
            <v>19</v>
          </cell>
          <cell r="C2617">
            <v>24</v>
          </cell>
          <cell r="D2617">
            <v>0</v>
          </cell>
          <cell r="E2617">
            <v>0</v>
          </cell>
          <cell r="F2617">
            <v>6.9</v>
          </cell>
        </row>
        <row r="2618">
          <cell r="A2618">
            <v>4</v>
          </cell>
          <cell r="B2618">
            <v>20</v>
          </cell>
          <cell r="C2618">
            <v>1</v>
          </cell>
          <cell r="D2618">
            <v>0</v>
          </cell>
          <cell r="E2618">
            <v>0</v>
          </cell>
          <cell r="F2618">
            <v>6</v>
          </cell>
        </row>
        <row r="2619">
          <cell r="A2619">
            <v>4</v>
          </cell>
          <cell r="B2619">
            <v>20</v>
          </cell>
          <cell r="C2619">
            <v>2</v>
          </cell>
          <cell r="D2619">
            <v>0</v>
          </cell>
          <cell r="E2619">
            <v>0</v>
          </cell>
          <cell r="F2619">
            <v>5.0999999999999996</v>
          </cell>
        </row>
        <row r="2620">
          <cell r="A2620">
            <v>4</v>
          </cell>
          <cell r="B2620">
            <v>20</v>
          </cell>
          <cell r="C2620">
            <v>3</v>
          </cell>
          <cell r="D2620">
            <v>0</v>
          </cell>
          <cell r="E2620">
            <v>0</v>
          </cell>
          <cell r="F2620">
            <v>4.3</v>
          </cell>
        </row>
        <row r="2621">
          <cell r="A2621">
            <v>4</v>
          </cell>
          <cell r="B2621">
            <v>20</v>
          </cell>
          <cell r="C2621">
            <v>4</v>
          </cell>
          <cell r="D2621">
            <v>0</v>
          </cell>
          <cell r="E2621">
            <v>0</v>
          </cell>
          <cell r="F2621">
            <v>3.8</v>
          </cell>
        </row>
        <row r="2622">
          <cell r="A2622">
            <v>4</v>
          </cell>
          <cell r="B2622">
            <v>20</v>
          </cell>
          <cell r="C2622">
            <v>5</v>
          </cell>
          <cell r="D2622">
            <v>0</v>
          </cell>
          <cell r="E2622">
            <v>0</v>
          </cell>
          <cell r="F2622">
            <v>3.3</v>
          </cell>
        </row>
        <row r="2623">
          <cell r="A2623">
            <v>4</v>
          </cell>
          <cell r="B2623">
            <v>20</v>
          </cell>
          <cell r="C2623">
            <v>6</v>
          </cell>
          <cell r="D2623">
            <v>0</v>
          </cell>
          <cell r="E2623">
            <v>0</v>
          </cell>
          <cell r="F2623">
            <v>3</v>
          </cell>
        </row>
        <row r="2624">
          <cell r="A2624">
            <v>4</v>
          </cell>
          <cell r="B2624">
            <v>20</v>
          </cell>
          <cell r="C2624">
            <v>7</v>
          </cell>
          <cell r="D2624">
            <v>9</v>
          </cell>
          <cell r="E2624">
            <v>9</v>
          </cell>
          <cell r="F2624">
            <v>3.1</v>
          </cell>
        </row>
        <row r="2625">
          <cell r="A2625">
            <v>4</v>
          </cell>
          <cell r="B2625">
            <v>20</v>
          </cell>
          <cell r="C2625">
            <v>8</v>
          </cell>
          <cell r="D2625">
            <v>165</v>
          </cell>
          <cell r="E2625">
            <v>52</v>
          </cell>
          <cell r="F2625">
            <v>5</v>
          </cell>
        </row>
        <row r="2626">
          <cell r="A2626">
            <v>4</v>
          </cell>
          <cell r="B2626">
            <v>20</v>
          </cell>
          <cell r="C2626">
            <v>9</v>
          </cell>
          <cell r="D2626">
            <v>347</v>
          </cell>
          <cell r="E2626">
            <v>70</v>
          </cell>
          <cell r="F2626">
            <v>7.1</v>
          </cell>
        </row>
        <row r="2627">
          <cell r="A2627">
            <v>4</v>
          </cell>
          <cell r="B2627">
            <v>20</v>
          </cell>
          <cell r="C2627">
            <v>10</v>
          </cell>
          <cell r="D2627">
            <v>526</v>
          </cell>
          <cell r="E2627">
            <v>83</v>
          </cell>
          <cell r="F2627">
            <v>9.3000000000000007</v>
          </cell>
        </row>
        <row r="2628">
          <cell r="A2628">
            <v>4</v>
          </cell>
          <cell r="B2628">
            <v>20</v>
          </cell>
          <cell r="C2628">
            <v>11</v>
          </cell>
          <cell r="D2628">
            <v>680</v>
          </cell>
          <cell r="E2628">
            <v>100</v>
          </cell>
          <cell r="F2628">
            <v>11.5</v>
          </cell>
        </row>
        <row r="2629">
          <cell r="A2629">
            <v>4</v>
          </cell>
          <cell r="B2629">
            <v>20</v>
          </cell>
          <cell r="C2629">
            <v>12</v>
          </cell>
          <cell r="D2629">
            <v>787</v>
          </cell>
          <cell r="E2629">
            <v>121</v>
          </cell>
          <cell r="F2629">
            <v>13.4</v>
          </cell>
        </row>
        <row r="2630">
          <cell r="A2630">
            <v>4</v>
          </cell>
          <cell r="B2630">
            <v>20</v>
          </cell>
          <cell r="C2630">
            <v>13</v>
          </cell>
          <cell r="D2630">
            <v>845</v>
          </cell>
          <cell r="E2630">
            <v>132</v>
          </cell>
          <cell r="F2630">
            <v>15</v>
          </cell>
        </row>
        <row r="2631">
          <cell r="A2631">
            <v>4</v>
          </cell>
          <cell r="B2631">
            <v>20</v>
          </cell>
          <cell r="C2631">
            <v>14</v>
          </cell>
          <cell r="D2631">
            <v>853</v>
          </cell>
          <cell r="E2631">
            <v>124</v>
          </cell>
          <cell r="F2631">
            <v>16.100000000000001</v>
          </cell>
        </row>
        <row r="2632">
          <cell r="A2632">
            <v>4</v>
          </cell>
          <cell r="B2632">
            <v>20</v>
          </cell>
          <cell r="C2632">
            <v>15</v>
          </cell>
          <cell r="D2632">
            <v>797</v>
          </cell>
          <cell r="E2632">
            <v>117</v>
          </cell>
          <cell r="F2632">
            <v>16.899999999999999</v>
          </cell>
        </row>
        <row r="2633">
          <cell r="A2633">
            <v>4</v>
          </cell>
          <cell r="B2633">
            <v>20</v>
          </cell>
          <cell r="C2633">
            <v>16</v>
          </cell>
          <cell r="D2633">
            <v>691</v>
          </cell>
          <cell r="E2633">
            <v>99</v>
          </cell>
          <cell r="F2633">
            <v>17.2</v>
          </cell>
        </row>
        <row r="2634">
          <cell r="A2634">
            <v>4</v>
          </cell>
          <cell r="B2634">
            <v>20</v>
          </cell>
          <cell r="C2634">
            <v>17</v>
          </cell>
          <cell r="D2634">
            <v>547</v>
          </cell>
          <cell r="E2634">
            <v>75</v>
          </cell>
          <cell r="F2634">
            <v>17</v>
          </cell>
        </row>
        <row r="2635">
          <cell r="A2635">
            <v>4</v>
          </cell>
          <cell r="B2635">
            <v>20</v>
          </cell>
          <cell r="C2635">
            <v>18</v>
          </cell>
          <cell r="D2635">
            <v>372</v>
          </cell>
          <cell r="E2635">
            <v>58</v>
          </cell>
          <cell r="F2635">
            <v>16.2</v>
          </cell>
        </row>
        <row r="2636">
          <cell r="A2636">
            <v>4</v>
          </cell>
          <cell r="B2636">
            <v>20</v>
          </cell>
          <cell r="C2636">
            <v>19</v>
          </cell>
          <cell r="D2636">
            <v>187</v>
          </cell>
          <cell r="E2636">
            <v>46</v>
          </cell>
          <cell r="F2636">
            <v>14.8</v>
          </cell>
        </row>
        <row r="2637">
          <cell r="A2637">
            <v>4</v>
          </cell>
          <cell r="B2637">
            <v>20</v>
          </cell>
          <cell r="C2637">
            <v>20</v>
          </cell>
          <cell r="D2637">
            <v>13</v>
          </cell>
          <cell r="E2637">
            <v>13</v>
          </cell>
          <cell r="F2637">
            <v>13.1</v>
          </cell>
        </row>
        <row r="2638">
          <cell r="A2638">
            <v>4</v>
          </cell>
          <cell r="B2638">
            <v>20</v>
          </cell>
          <cell r="C2638">
            <v>21</v>
          </cell>
          <cell r="D2638">
            <v>0</v>
          </cell>
          <cell r="E2638">
            <v>0</v>
          </cell>
          <cell r="F2638">
            <v>11.7</v>
          </cell>
        </row>
        <row r="2639">
          <cell r="A2639">
            <v>4</v>
          </cell>
          <cell r="B2639">
            <v>20</v>
          </cell>
          <cell r="C2639">
            <v>22</v>
          </cell>
          <cell r="D2639">
            <v>0</v>
          </cell>
          <cell r="E2639">
            <v>0</v>
          </cell>
          <cell r="F2639">
            <v>10.3</v>
          </cell>
        </row>
        <row r="2640">
          <cell r="A2640">
            <v>4</v>
          </cell>
          <cell r="B2640">
            <v>20</v>
          </cell>
          <cell r="C2640">
            <v>23</v>
          </cell>
          <cell r="D2640">
            <v>0</v>
          </cell>
          <cell r="E2640">
            <v>0</v>
          </cell>
          <cell r="F2640">
            <v>8.9</v>
          </cell>
        </row>
        <row r="2641">
          <cell r="A2641">
            <v>4</v>
          </cell>
          <cell r="B2641">
            <v>20</v>
          </cell>
          <cell r="C2641">
            <v>24</v>
          </cell>
          <cell r="D2641">
            <v>0</v>
          </cell>
          <cell r="E2641">
            <v>0</v>
          </cell>
          <cell r="F2641">
            <v>7.7</v>
          </cell>
        </row>
        <row r="2642">
          <cell r="A2642">
            <v>4</v>
          </cell>
          <cell r="B2642">
            <v>21</v>
          </cell>
          <cell r="C2642">
            <v>1</v>
          </cell>
          <cell r="D2642">
            <v>0</v>
          </cell>
          <cell r="E2642">
            <v>0</v>
          </cell>
          <cell r="F2642">
            <v>6.7</v>
          </cell>
        </row>
        <row r="2643">
          <cell r="A2643">
            <v>4</v>
          </cell>
          <cell r="B2643">
            <v>21</v>
          </cell>
          <cell r="C2643">
            <v>2</v>
          </cell>
          <cell r="D2643">
            <v>0</v>
          </cell>
          <cell r="E2643">
            <v>0</v>
          </cell>
          <cell r="F2643">
            <v>5.7</v>
          </cell>
        </row>
        <row r="2644">
          <cell r="A2644">
            <v>4</v>
          </cell>
          <cell r="B2644">
            <v>21</v>
          </cell>
          <cell r="C2644">
            <v>3</v>
          </cell>
          <cell r="D2644">
            <v>0</v>
          </cell>
          <cell r="E2644">
            <v>0</v>
          </cell>
          <cell r="F2644">
            <v>4.7</v>
          </cell>
        </row>
        <row r="2645">
          <cell r="A2645">
            <v>4</v>
          </cell>
          <cell r="B2645">
            <v>21</v>
          </cell>
          <cell r="C2645">
            <v>4</v>
          </cell>
          <cell r="D2645">
            <v>0</v>
          </cell>
          <cell r="E2645">
            <v>0</v>
          </cell>
          <cell r="F2645">
            <v>4.0999999999999996</v>
          </cell>
        </row>
        <row r="2646">
          <cell r="A2646">
            <v>4</v>
          </cell>
          <cell r="B2646">
            <v>21</v>
          </cell>
          <cell r="C2646">
            <v>5</v>
          </cell>
          <cell r="D2646">
            <v>0</v>
          </cell>
          <cell r="E2646">
            <v>0</v>
          </cell>
          <cell r="F2646">
            <v>3.6</v>
          </cell>
        </row>
        <row r="2647">
          <cell r="A2647">
            <v>4</v>
          </cell>
          <cell r="B2647">
            <v>21</v>
          </cell>
          <cell r="C2647">
            <v>6</v>
          </cell>
          <cell r="D2647">
            <v>0</v>
          </cell>
          <cell r="E2647">
            <v>0</v>
          </cell>
          <cell r="F2647">
            <v>3.2</v>
          </cell>
        </row>
        <row r="2648">
          <cell r="A2648">
            <v>4</v>
          </cell>
          <cell r="B2648">
            <v>21</v>
          </cell>
          <cell r="C2648">
            <v>7</v>
          </cell>
          <cell r="D2648">
            <v>11</v>
          </cell>
          <cell r="E2648">
            <v>11</v>
          </cell>
          <cell r="F2648">
            <v>3.4</v>
          </cell>
        </row>
        <row r="2649">
          <cell r="A2649">
            <v>4</v>
          </cell>
          <cell r="B2649">
            <v>21</v>
          </cell>
          <cell r="C2649">
            <v>8</v>
          </cell>
          <cell r="D2649">
            <v>156</v>
          </cell>
          <cell r="E2649">
            <v>63</v>
          </cell>
          <cell r="F2649">
            <v>5.0999999999999996</v>
          </cell>
        </row>
        <row r="2650">
          <cell r="A2650">
            <v>4</v>
          </cell>
          <cell r="B2650">
            <v>21</v>
          </cell>
          <cell r="C2650">
            <v>9</v>
          </cell>
          <cell r="D2650">
            <v>325</v>
          </cell>
          <cell r="E2650">
            <v>113</v>
          </cell>
          <cell r="F2650">
            <v>7</v>
          </cell>
        </row>
        <row r="2651">
          <cell r="A2651">
            <v>4</v>
          </cell>
          <cell r="B2651">
            <v>21</v>
          </cell>
          <cell r="C2651">
            <v>10</v>
          </cell>
          <cell r="D2651">
            <v>474</v>
          </cell>
          <cell r="E2651">
            <v>170</v>
          </cell>
          <cell r="F2651">
            <v>8.8000000000000007</v>
          </cell>
        </row>
        <row r="2652">
          <cell r="A2652">
            <v>4</v>
          </cell>
          <cell r="B2652">
            <v>21</v>
          </cell>
          <cell r="C2652">
            <v>11</v>
          </cell>
          <cell r="D2652">
            <v>618</v>
          </cell>
          <cell r="E2652">
            <v>199</v>
          </cell>
          <cell r="F2652">
            <v>10.7</v>
          </cell>
        </row>
        <row r="2653">
          <cell r="A2653">
            <v>4</v>
          </cell>
          <cell r="B2653">
            <v>21</v>
          </cell>
          <cell r="C2653">
            <v>12</v>
          </cell>
          <cell r="D2653">
            <v>709</v>
          </cell>
          <cell r="E2653">
            <v>242</v>
          </cell>
          <cell r="F2653">
            <v>12.3</v>
          </cell>
        </row>
        <row r="2654">
          <cell r="A2654">
            <v>4</v>
          </cell>
          <cell r="B2654">
            <v>21</v>
          </cell>
          <cell r="C2654">
            <v>13</v>
          </cell>
          <cell r="D2654">
            <v>789</v>
          </cell>
          <cell r="E2654">
            <v>247</v>
          </cell>
          <cell r="F2654">
            <v>13.8</v>
          </cell>
        </row>
        <row r="2655">
          <cell r="A2655">
            <v>4</v>
          </cell>
          <cell r="B2655">
            <v>21</v>
          </cell>
          <cell r="C2655">
            <v>14</v>
          </cell>
          <cell r="D2655">
            <v>807</v>
          </cell>
          <cell r="E2655">
            <v>208</v>
          </cell>
          <cell r="F2655">
            <v>14.9</v>
          </cell>
        </row>
        <row r="2656">
          <cell r="A2656">
            <v>4</v>
          </cell>
          <cell r="B2656">
            <v>21</v>
          </cell>
          <cell r="C2656">
            <v>15</v>
          </cell>
          <cell r="D2656">
            <v>758</v>
          </cell>
          <cell r="E2656">
            <v>184</v>
          </cell>
          <cell r="F2656">
            <v>15.6</v>
          </cell>
        </row>
        <row r="2657">
          <cell r="A2657">
            <v>4</v>
          </cell>
          <cell r="B2657">
            <v>21</v>
          </cell>
          <cell r="C2657">
            <v>16</v>
          </cell>
          <cell r="D2657">
            <v>642</v>
          </cell>
          <cell r="E2657">
            <v>176</v>
          </cell>
          <cell r="F2657">
            <v>15.8</v>
          </cell>
        </row>
        <row r="2658">
          <cell r="A2658">
            <v>4</v>
          </cell>
          <cell r="B2658">
            <v>21</v>
          </cell>
          <cell r="C2658">
            <v>17</v>
          </cell>
          <cell r="D2658">
            <v>508</v>
          </cell>
          <cell r="E2658">
            <v>128</v>
          </cell>
          <cell r="F2658">
            <v>15.7</v>
          </cell>
        </row>
        <row r="2659">
          <cell r="A2659">
            <v>4</v>
          </cell>
          <cell r="B2659">
            <v>21</v>
          </cell>
          <cell r="C2659">
            <v>18</v>
          </cell>
          <cell r="D2659">
            <v>342</v>
          </cell>
          <cell r="E2659">
            <v>101</v>
          </cell>
          <cell r="F2659">
            <v>14.9</v>
          </cell>
        </row>
        <row r="2660">
          <cell r="A2660">
            <v>4</v>
          </cell>
          <cell r="B2660">
            <v>21</v>
          </cell>
          <cell r="C2660">
            <v>19</v>
          </cell>
          <cell r="D2660">
            <v>172</v>
          </cell>
          <cell r="E2660">
            <v>71</v>
          </cell>
          <cell r="F2660">
            <v>13.6</v>
          </cell>
        </row>
        <row r="2661">
          <cell r="A2661">
            <v>4</v>
          </cell>
          <cell r="B2661">
            <v>21</v>
          </cell>
          <cell r="C2661">
            <v>20</v>
          </cell>
          <cell r="D2661">
            <v>14</v>
          </cell>
          <cell r="E2661">
            <v>14</v>
          </cell>
          <cell r="F2661">
            <v>12</v>
          </cell>
        </row>
        <row r="2662">
          <cell r="A2662">
            <v>4</v>
          </cell>
          <cell r="B2662">
            <v>21</v>
          </cell>
          <cell r="C2662">
            <v>21</v>
          </cell>
          <cell r="D2662">
            <v>0</v>
          </cell>
          <cell r="E2662">
            <v>0</v>
          </cell>
          <cell r="F2662">
            <v>11.1</v>
          </cell>
        </row>
        <row r="2663">
          <cell r="A2663">
            <v>4</v>
          </cell>
          <cell r="B2663">
            <v>21</v>
          </cell>
          <cell r="C2663">
            <v>22</v>
          </cell>
          <cell r="D2663">
            <v>0</v>
          </cell>
          <cell r="E2663">
            <v>0</v>
          </cell>
          <cell r="F2663">
            <v>10.1</v>
          </cell>
        </row>
        <row r="2664">
          <cell r="A2664">
            <v>4</v>
          </cell>
          <cell r="B2664">
            <v>21</v>
          </cell>
          <cell r="C2664">
            <v>23</v>
          </cell>
          <cell r="D2664">
            <v>0</v>
          </cell>
          <cell r="E2664">
            <v>0</v>
          </cell>
          <cell r="F2664">
            <v>9.1999999999999993</v>
          </cell>
        </row>
        <row r="2665">
          <cell r="A2665">
            <v>4</v>
          </cell>
          <cell r="B2665">
            <v>21</v>
          </cell>
          <cell r="C2665">
            <v>24</v>
          </cell>
          <cell r="D2665">
            <v>0</v>
          </cell>
          <cell r="E2665">
            <v>0</v>
          </cell>
          <cell r="F2665">
            <v>8.3000000000000007</v>
          </cell>
        </row>
        <row r="2666">
          <cell r="A2666">
            <v>4</v>
          </cell>
          <cell r="B2666">
            <v>22</v>
          </cell>
          <cell r="C2666">
            <v>1</v>
          </cell>
          <cell r="D2666">
            <v>0</v>
          </cell>
          <cell r="E2666">
            <v>0</v>
          </cell>
          <cell r="F2666">
            <v>7.9</v>
          </cell>
        </row>
        <row r="2667">
          <cell r="A2667">
            <v>4</v>
          </cell>
          <cell r="B2667">
            <v>22</v>
          </cell>
          <cell r="C2667">
            <v>2</v>
          </cell>
          <cell r="D2667">
            <v>0</v>
          </cell>
          <cell r="E2667">
            <v>0</v>
          </cell>
          <cell r="F2667">
            <v>7.5</v>
          </cell>
        </row>
        <row r="2668">
          <cell r="A2668">
            <v>4</v>
          </cell>
          <cell r="B2668">
            <v>22</v>
          </cell>
          <cell r="C2668">
            <v>3</v>
          </cell>
          <cell r="D2668">
            <v>0</v>
          </cell>
          <cell r="E2668">
            <v>0</v>
          </cell>
          <cell r="F2668">
            <v>7</v>
          </cell>
        </row>
        <row r="2669">
          <cell r="A2669">
            <v>4</v>
          </cell>
          <cell r="B2669">
            <v>22</v>
          </cell>
          <cell r="C2669">
            <v>4</v>
          </cell>
          <cell r="D2669">
            <v>0</v>
          </cell>
          <cell r="E2669">
            <v>0</v>
          </cell>
          <cell r="F2669">
            <v>6.8</v>
          </cell>
        </row>
        <row r="2670">
          <cell r="A2670">
            <v>4</v>
          </cell>
          <cell r="B2670">
            <v>22</v>
          </cell>
          <cell r="C2670">
            <v>5</v>
          </cell>
          <cell r="D2670">
            <v>0</v>
          </cell>
          <cell r="E2670">
            <v>0</v>
          </cell>
          <cell r="F2670">
            <v>6.5</v>
          </cell>
        </row>
        <row r="2671">
          <cell r="A2671">
            <v>4</v>
          </cell>
          <cell r="B2671">
            <v>22</v>
          </cell>
          <cell r="C2671">
            <v>6</v>
          </cell>
          <cell r="D2671">
            <v>0</v>
          </cell>
          <cell r="E2671">
            <v>0</v>
          </cell>
          <cell r="F2671">
            <v>6.4</v>
          </cell>
        </row>
        <row r="2672">
          <cell r="A2672">
            <v>4</v>
          </cell>
          <cell r="B2672">
            <v>22</v>
          </cell>
          <cell r="C2672">
            <v>7</v>
          </cell>
          <cell r="D2672">
            <v>13</v>
          </cell>
          <cell r="E2672">
            <v>13</v>
          </cell>
          <cell r="F2672">
            <v>6.6</v>
          </cell>
        </row>
        <row r="2673">
          <cell r="A2673">
            <v>4</v>
          </cell>
          <cell r="B2673">
            <v>22</v>
          </cell>
          <cell r="C2673">
            <v>8</v>
          </cell>
          <cell r="D2673">
            <v>138</v>
          </cell>
          <cell r="E2673">
            <v>77</v>
          </cell>
          <cell r="F2673">
            <v>8.1</v>
          </cell>
        </row>
        <row r="2674">
          <cell r="A2674">
            <v>4</v>
          </cell>
          <cell r="B2674">
            <v>22</v>
          </cell>
          <cell r="C2674">
            <v>9</v>
          </cell>
          <cell r="D2674">
            <v>257</v>
          </cell>
          <cell r="E2674">
            <v>193</v>
          </cell>
          <cell r="F2674">
            <v>9.6999999999999993</v>
          </cell>
        </row>
        <row r="2675">
          <cell r="A2675">
            <v>4</v>
          </cell>
          <cell r="B2675">
            <v>22</v>
          </cell>
          <cell r="C2675">
            <v>10</v>
          </cell>
          <cell r="D2675">
            <v>383</v>
          </cell>
          <cell r="E2675">
            <v>290</v>
          </cell>
          <cell r="F2675">
            <v>11.2</v>
          </cell>
        </row>
        <row r="2676">
          <cell r="A2676">
            <v>4</v>
          </cell>
          <cell r="B2676">
            <v>22</v>
          </cell>
          <cell r="C2676">
            <v>11</v>
          </cell>
          <cell r="D2676">
            <v>475</v>
          </cell>
          <cell r="E2676">
            <v>351</v>
          </cell>
          <cell r="F2676">
            <v>12.7</v>
          </cell>
        </row>
        <row r="2677">
          <cell r="A2677">
            <v>4</v>
          </cell>
          <cell r="B2677">
            <v>22</v>
          </cell>
          <cell r="C2677">
            <v>12</v>
          </cell>
          <cell r="D2677">
            <v>539</v>
          </cell>
          <cell r="E2677">
            <v>370</v>
          </cell>
          <cell r="F2677">
            <v>13.9</v>
          </cell>
        </row>
        <row r="2678">
          <cell r="A2678">
            <v>4</v>
          </cell>
          <cell r="B2678">
            <v>22</v>
          </cell>
          <cell r="C2678">
            <v>13</v>
          </cell>
          <cell r="D2678">
            <v>616</v>
          </cell>
          <cell r="E2678">
            <v>382</v>
          </cell>
          <cell r="F2678">
            <v>15</v>
          </cell>
        </row>
        <row r="2679">
          <cell r="A2679">
            <v>4</v>
          </cell>
          <cell r="B2679">
            <v>22</v>
          </cell>
          <cell r="C2679">
            <v>14</v>
          </cell>
          <cell r="D2679">
            <v>578</v>
          </cell>
          <cell r="E2679">
            <v>401</v>
          </cell>
          <cell r="F2679">
            <v>15.7</v>
          </cell>
        </row>
        <row r="2680">
          <cell r="A2680">
            <v>4</v>
          </cell>
          <cell r="B2680">
            <v>22</v>
          </cell>
          <cell r="C2680">
            <v>15</v>
          </cell>
          <cell r="D2680">
            <v>535</v>
          </cell>
          <cell r="E2680">
            <v>369</v>
          </cell>
          <cell r="F2680">
            <v>16.2</v>
          </cell>
        </row>
        <row r="2681">
          <cell r="A2681">
            <v>4</v>
          </cell>
          <cell r="B2681">
            <v>22</v>
          </cell>
          <cell r="C2681">
            <v>16</v>
          </cell>
          <cell r="D2681">
            <v>386</v>
          </cell>
          <cell r="E2681">
            <v>327</v>
          </cell>
          <cell r="F2681">
            <v>16.100000000000001</v>
          </cell>
        </row>
        <row r="2682">
          <cell r="A2682">
            <v>4</v>
          </cell>
          <cell r="B2682">
            <v>22</v>
          </cell>
          <cell r="C2682">
            <v>17</v>
          </cell>
          <cell r="D2682">
            <v>279</v>
          </cell>
          <cell r="E2682">
            <v>261</v>
          </cell>
          <cell r="F2682">
            <v>15.6</v>
          </cell>
        </row>
        <row r="2683">
          <cell r="A2683">
            <v>4</v>
          </cell>
          <cell r="B2683">
            <v>22</v>
          </cell>
          <cell r="C2683">
            <v>18</v>
          </cell>
          <cell r="D2683">
            <v>170</v>
          </cell>
          <cell r="E2683">
            <v>161</v>
          </cell>
          <cell r="F2683">
            <v>14.8</v>
          </cell>
        </row>
        <row r="2684">
          <cell r="A2684">
            <v>4</v>
          </cell>
          <cell r="B2684">
            <v>22</v>
          </cell>
          <cell r="C2684">
            <v>19</v>
          </cell>
          <cell r="D2684">
            <v>62</v>
          </cell>
          <cell r="E2684">
            <v>62</v>
          </cell>
          <cell r="F2684">
            <v>13.8</v>
          </cell>
        </row>
        <row r="2685">
          <cell r="A2685">
            <v>4</v>
          </cell>
          <cell r="B2685">
            <v>22</v>
          </cell>
          <cell r="C2685">
            <v>20</v>
          </cell>
          <cell r="D2685">
            <v>3</v>
          </cell>
          <cell r="E2685">
            <v>3</v>
          </cell>
          <cell r="F2685">
            <v>12.7</v>
          </cell>
        </row>
        <row r="2686">
          <cell r="A2686">
            <v>4</v>
          </cell>
          <cell r="B2686">
            <v>22</v>
          </cell>
          <cell r="C2686">
            <v>21</v>
          </cell>
          <cell r="D2686">
            <v>0</v>
          </cell>
          <cell r="E2686">
            <v>0</v>
          </cell>
          <cell r="F2686">
            <v>11.9</v>
          </cell>
        </row>
        <row r="2687">
          <cell r="A2687">
            <v>4</v>
          </cell>
          <cell r="B2687">
            <v>22</v>
          </cell>
          <cell r="C2687">
            <v>22</v>
          </cell>
          <cell r="D2687">
            <v>0</v>
          </cell>
          <cell r="E2687">
            <v>0</v>
          </cell>
          <cell r="F2687">
            <v>11.2</v>
          </cell>
        </row>
        <row r="2688">
          <cell r="A2688">
            <v>4</v>
          </cell>
          <cell r="B2688">
            <v>22</v>
          </cell>
          <cell r="C2688">
            <v>23</v>
          </cell>
          <cell r="D2688">
            <v>0</v>
          </cell>
          <cell r="E2688">
            <v>0</v>
          </cell>
          <cell r="F2688">
            <v>10.5</v>
          </cell>
        </row>
        <row r="2689">
          <cell r="A2689">
            <v>4</v>
          </cell>
          <cell r="B2689">
            <v>22</v>
          </cell>
          <cell r="C2689">
            <v>24</v>
          </cell>
          <cell r="D2689">
            <v>0</v>
          </cell>
          <cell r="E2689">
            <v>0</v>
          </cell>
          <cell r="F2689">
            <v>9.6999999999999993</v>
          </cell>
        </row>
        <row r="2690">
          <cell r="A2690">
            <v>4</v>
          </cell>
          <cell r="B2690">
            <v>23</v>
          </cell>
          <cell r="C2690">
            <v>1</v>
          </cell>
          <cell r="D2690">
            <v>0</v>
          </cell>
          <cell r="E2690">
            <v>0</v>
          </cell>
          <cell r="F2690">
            <v>9.1</v>
          </cell>
        </row>
        <row r="2691">
          <cell r="A2691">
            <v>4</v>
          </cell>
          <cell r="B2691">
            <v>23</v>
          </cell>
          <cell r="C2691">
            <v>2</v>
          </cell>
          <cell r="D2691">
            <v>0</v>
          </cell>
          <cell r="E2691">
            <v>0</v>
          </cell>
          <cell r="F2691">
            <v>8.5</v>
          </cell>
        </row>
        <row r="2692">
          <cell r="A2692">
            <v>4</v>
          </cell>
          <cell r="B2692">
            <v>23</v>
          </cell>
          <cell r="C2692">
            <v>3</v>
          </cell>
          <cell r="D2692">
            <v>0</v>
          </cell>
          <cell r="E2692">
            <v>0</v>
          </cell>
          <cell r="F2692">
            <v>7.9</v>
          </cell>
        </row>
        <row r="2693">
          <cell r="A2693">
            <v>4</v>
          </cell>
          <cell r="B2693">
            <v>23</v>
          </cell>
          <cell r="C2693">
            <v>4</v>
          </cell>
          <cell r="D2693">
            <v>0</v>
          </cell>
          <cell r="E2693">
            <v>0</v>
          </cell>
          <cell r="F2693">
            <v>7.6</v>
          </cell>
        </row>
        <row r="2694">
          <cell r="A2694">
            <v>4</v>
          </cell>
          <cell r="B2694">
            <v>23</v>
          </cell>
          <cell r="C2694">
            <v>5</v>
          </cell>
          <cell r="D2694">
            <v>0</v>
          </cell>
          <cell r="E2694">
            <v>0</v>
          </cell>
          <cell r="F2694">
            <v>7.2</v>
          </cell>
        </row>
        <row r="2695">
          <cell r="A2695">
            <v>4</v>
          </cell>
          <cell r="B2695">
            <v>23</v>
          </cell>
          <cell r="C2695">
            <v>6</v>
          </cell>
          <cell r="D2695">
            <v>0</v>
          </cell>
          <cell r="E2695">
            <v>0</v>
          </cell>
          <cell r="F2695">
            <v>7</v>
          </cell>
        </row>
        <row r="2696">
          <cell r="A2696">
            <v>4</v>
          </cell>
          <cell r="B2696">
            <v>23</v>
          </cell>
          <cell r="C2696">
            <v>7</v>
          </cell>
          <cell r="D2696">
            <v>13</v>
          </cell>
          <cell r="E2696">
            <v>13</v>
          </cell>
          <cell r="F2696">
            <v>7.2</v>
          </cell>
        </row>
        <row r="2697">
          <cell r="A2697">
            <v>4</v>
          </cell>
          <cell r="B2697">
            <v>23</v>
          </cell>
          <cell r="C2697">
            <v>8</v>
          </cell>
          <cell r="D2697">
            <v>163</v>
          </cell>
          <cell r="E2697">
            <v>66</v>
          </cell>
          <cell r="F2697">
            <v>9</v>
          </cell>
        </row>
        <row r="2698">
          <cell r="A2698">
            <v>4</v>
          </cell>
          <cell r="B2698">
            <v>23</v>
          </cell>
          <cell r="C2698">
            <v>9</v>
          </cell>
          <cell r="D2698">
            <v>339</v>
          </cell>
          <cell r="E2698">
            <v>105</v>
          </cell>
          <cell r="F2698">
            <v>11.2</v>
          </cell>
        </row>
        <row r="2699">
          <cell r="A2699">
            <v>4</v>
          </cell>
          <cell r="B2699">
            <v>23</v>
          </cell>
          <cell r="C2699">
            <v>10</v>
          </cell>
          <cell r="D2699">
            <v>563</v>
          </cell>
          <cell r="E2699">
            <v>108</v>
          </cell>
          <cell r="F2699">
            <v>13.7</v>
          </cell>
        </row>
        <row r="2700">
          <cell r="A2700">
            <v>4</v>
          </cell>
          <cell r="B2700">
            <v>23</v>
          </cell>
          <cell r="C2700">
            <v>11</v>
          </cell>
          <cell r="D2700">
            <v>707</v>
          </cell>
          <cell r="E2700">
            <v>199</v>
          </cell>
          <cell r="F2700">
            <v>15.9</v>
          </cell>
        </row>
        <row r="2701">
          <cell r="A2701">
            <v>4</v>
          </cell>
          <cell r="B2701">
            <v>23</v>
          </cell>
          <cell r="C2701">
            <v>12</v>
          </cell>
          <cell r="D2701">
            <v>499</v>
          </cell>
          <cell r="E2701">
            <v>361</v>
          </cell>
          <cell r="F2701">
            <v>16.5</v>
          </cell>
        </row>
        <row r="2702">
          <cell r="A2702">
            <v>4</v>
          </cell>
          <cell r="B2702">
            <v>23</v>
          </cell>
          <cell r="C2702">
            <v>13</v>
          </cell>
          <cell r="D2702">
            <v>483</v>
          </cell>
          <cell r="E2702">
            <v>397</v>
          </cell>
          <cell r="F2702">
            <v>16.8</v>
          </cell>
        </row>
        <row r="2703">
          <cell r="A2703">
            <v>4</v>
          </cell>
          <cell r="B2703">
            <v>23</v>
          </cell>
          <cell r="C2703">
            <v>14</v>
          </cell>
          <cell r="D2703">
            <v>490</v>
          </cell>
          <cell r="E2703">
            <v>410</v>
          </cell>
          <cell r="F2703">
            <v>17.100000000000001</v>
          </cell>
        </row>
        <row r="2704">
          <cell r="A2704">
            <v>4</v>
          </cell>
          <cell r="B2704">
            <v>23</v>
          </cell>
          <cell r="C2704">
            <v>15</v>
          </cell>
          <cell r="D2704">
            <v>477</v>
          </cell>
          <cell r="E2704">
            <v>387</v>
          </cell>
          <cell r="F2704">
            <v>17.2</v>
          </cell>
        </row>
        <row r="2705">
          <cell r="A2705">
            <v>4</v>
          </cell>
          <cell r="B2705">
            <v>23</v>
          </cell>
          <cell r="C2705">
            <v>16</v>
          </cell>
          <cell r="D2705">
            <v>406</v>
          </cell>
          <cell r="E2705">
            <v>342</v>
          </cell>
          <cell r="F2705">
            <v>17.100000000000001</v>
          </cell>
        </row>
        <row r="2706">
          <cell r="A2706">
            <v>4</v>
          </cell>
          <cell r="B2706">
            <v>23</v>
          </cell>
          <cell r="C2706">
            <v>17</v>
          </cell>
          <cell r="D2706">
            <v>317</v>
          </cell>
          <cell r="E2706">
            <v>260</v>
          </cell>
          <cell r="F2706">
            <v>16.7</v>
          </cell>
        </row>
        <row r="2707">
          <cell r="A2707">
            <v>4</v>
          </cell>
          <cell r="B2707">
            <v>23</v>
          </cell>
          <cell r="C2707">
            <v>18</v>
          </cell>
          <cell r="D2707">
            <v>202</v>
          </cell>
          <cell r="E2707">
            <v>181</v>
          </cell>
          <cell r="F2707">
            <v>15.8</v>
          </cell>
        </row>
        <row r="2708">
          <cell r="A2708">
            <v>4</v>
          </cell>
          <cell r="B2708">
            <v>23</v>
          </cell>
          <cell r="C2708">
            <v>19</v>
          </cell>
          <cell r="D2708">
            <v>102</v>
          </cell>
          <cell r="E2708">
            <v>97</v>
          </cell>
          <cell r="F2708">
            <v>14.8</v>
          </cell>
        </row>
        <row r="2709">
          <cell r="A2709">
            <v>4</v>
          </cell>
          <cell r="B2709">
            <v>23</v>
          </cell>
          <cell r="C2709">
            <v>20</v>
          </cell>
          <cell r="D2709">
            <v>12</v>
          </cell>
          <cell r="E2709">
            <v>12</v>
          </cell>
          <cell r="F2709">
            <v>13.6</v>
          </cell>
        </row>
        <row r="2710">
          <cell r="A2710">
            <v>4</v>
          </cell>
          <cell r="B2710">
            <v>23</v>
          </cell>
          <cell r="C2710">
            <v>21</v>
          </cell>
          <cell r="D2710">
            <v>0</v>
          </cell>
          <cell r="E2710">
            <v>0</v>
          </cell>
          <cell r="F2710">
            <v>12.3</v>
          </cell>
        </row>
        <row r="2711">
          <cell r="A2711">
            <v>4</v>
          </cell>
          <cell r="B2711">
            <v>23</v>
          </cell>
          <cell r="C2711">
            <v>22</v>
          </cell>
          <cell r="D2711">
            <v>0</v>
          </cell>
          <cell r="E2711">
            <v>0</v>
          </cell>
          <cell r="F2711">
            <v>11</v>
          </cell>
        </row>
        <row r="2712">
          <cell r="A2712">
            <v>4</v>
          </cell>
          <cell r="B2712">
            <v>23</v>
          </cell>
          <cell r="C2712">
            <v>23</v>
          </cell>
          <cell r="D2712">
            <v>0</v>
          </cell>
          <cell r="E2712">
            <v>0</v>
          </cell>
          <cell r="F2712">
            <v>9.6999999999999993</v>
          </cell>
        </row>
        <row r="2713">
          <cell r="A2713">
            <v>4</v>
          </cell>
          <cell r="B2713">
            <v>23</v>
          </cell>
          <cell r="C2713">
            <v>24</v>
          </cell>
          <cell r="D2713">
            <v>0</v>
          </cell>
          <cell r="E2713">
            <v>0</v>
          </cell>
          <cell r="F2713">
            <v>8.4</v>
          </cell>
        </row>
        <row r="2714">
          <cell r="A2714">
            <v>4</v>
          </cell>
          <cell r="B2714">
            <v>24</v>
          </cell>
          <cell r="C2714">
            <v>1</v>
          </cell>
          <cell r="D2714">
            <v>0</v>
          </cell>
          <cell r="E2714">
            <v>0</v>
          </cell>
          <cell r="F2714">
            <v>7.4</v>
          </cell>
        </row>
        <row r="2715">
          <cell r="A2715">
            <v>4</v>
          </cell>
          <cell r="B2715">
            <v>24</v>
          </cell>
          <cell r="C2715">
            <v>2</v>
          </cell>
          <cell r="D2715">
            <v>0</v>
          </cell>
          <cell r="E2715">
            <v>0</v>
          </cell>
          <cell r="F2715">
            <v>6.4</v>
          </cell>
        </row>
        <row r="2716">
          <cell r="A2716">
            <v>4</v>
          </cell>
          <cell r="B2716">
            <v>24</v>
          </cell>
          <cell r="C2716">
            <v>3</v>
          </cell>
          <cell r="D2716">
            <v>0</v>
          </cell>
          <cell r="E2716">
            <v>0</v>
          </cell>
          <cell r="F2716">
            <v>5.3</v>
          </cell>
        </row>
        <row r="2717">
          <cell r="A2717">
            <v>4</v>
          </cell>
          <cell r="B2717">
            <v>24</v>
          </cell>
          <cell r="C2717">
            <v>4</v>
          </cell>
          <cell r="D2717">
            <v>0</v>
          </cell>
          <cell r="E2717">
            <v>0</v>
          </cell>
          <cell r="F2717">
            <v>4.7</v>
          </cell>
        </row>
        <row r="2718">
          <cell r="A2718">
            <v>4</v>
          </cell>
          <cell r="B2718">
            <v>24</v>
          </cell>
          <cell r="C2718">
            <v>5</v>
          </cell>
          <cell r="D2718">
            <v>0</v>
          </cell>
          <cell r="E2718">
            <v>0</v>
          </cell>
          <cell r="F2718">
            <v>4.2</v>
          </cell>
        </row>
        <row r="2719">
          <cell r="A2719">
            <v>4</v>
          </cell>
          <cell r="B2719">
            <v>24</v>
          </cell>
          <cell r="C2719">
            <v>6</v>
          </cell>
          <cell r="D2719">
            <v>0</v>
          </cell>
          <cell r="E2719">
            <v>0</v>
          </cell>
          <cell r="F2719">
            <v>3.8</v>
          </cell>
        </row>
        <row r="2720">
          <cell r="A2720">
            <v>4</v>
          </cell>
          <cell r="B2720">
            <v>24</v>
          </cell>
          <cell r="C2720">
            <v>7</v>
          </cell>
          <cell r="D2720">
            <v>14</v>
          </cell>
          <cell r="E2720">
            <v>14</v>
          </cell>
          <cell r="F2720">
            <v>4</v>
          </cell>
        </row>
        <row r="2721">
          <cell r="A2721">
            <v>4</v>
          </cell>
          <cell r="B2721">
            <v>24</v>
          </cell>
          <cell r="C2721">
            <v>8</v>
          </cell>
          <cell r="D2721">
            <v>163</v>
          </cell>
          <cell r="E2721">
            <v>69</v>
          </cell>
          <cell r="F2721">
            <v>5.8</v>
          </cell>
        </row>
        <row r="2722">
          <cell r="A2722">
            <v>4</v>
          </cell>
          <cell r="B2722">
            <v>24</v>
          </cell>
          <cell r="C2722">
            <v>9</v>
          </cell>
          <cell r="D2722">
            <v>334</v>
          </cell>
          <cell r="E2722">
            <v>108</v>
          </cell>
          <cell r="F2722">
            <v>7.7</v>
          </cell>
        </row>
        <row r="2723">
          <cell r="A2723">
            <v>4</v>
          </cell>
          <cell r="B2723">
            <v>24</v>
          </cell>
          <cell r="C2723">
            <v>10</v>
          </cell>
          <cell r="D2723">
            <v>501</v>
          </cell>
          <cell r="E2723">
            <v>134</v>
          </cell>
          <cell r="F2723">
            <v>9.6999999999999993</v>
          </cell>
        </row>
        <row r="2724">
          <cell r="A2724">
            <v>4</v>
          </cell>
          <cell r="B2724">
            <v>24</v>
          </cell>
          <cell r="C2724">
            <v>11</v>
          </cell>
          <cell r="D2724">
            <v>650</v>
          </cell>
          <cell r="E2724">
            <v>182</v>
          </cell>
          <cell r="F2724">
            <v>11.8</v>
          </cell>
        </row>
        <row r="2725">
          <cell r="A2725">
            <v>4</v>
          </cell>
          <cell r="B2725">
            <v>24</v>
          </cell>
          <cell r="C2725">
            <v>12</v>
          </cell>
          <cell r="D2725">
            <v>766</v>
          </cell>
          <cell r="E2725">
            <v>182</v>
          </cell>
          <cell r="F2725">
            <v>13.6</v>
          </cell>
        </row>
        <row r="2726">
          <cell r="A2726">
            <v>4</v>
          </cell>
          <cell r="B2726">
            <v>24</v>
          </cell>
          <cell r="C2726">
            <v>13</v>
          </cell>
          <cell r="D2726">
            <v>821</v>
          </cell>
          <cell r="E2726">
            <v>199</v>
          </cell>
          <cell r="F2726">
            <v>15.1</v>
          </cell>
        </row>
        <row r="2727">
          <cell r="A2727">
            <v>4</v>
          </cell>
          <cell r="B2727">
            <v>24</v>
          </cell>
          <cell r="C2727">
            <v>14</v>
          </cell>
          <cell r="D2727">
            <v>822</v>
          </cell>
          <cell r="E2727">
            <v>200</v>
          </cell>
          <cell r="F2727">
            <v>16.2</v>
          </cell>
        </row>
        <row r="2728">
          <cell r="A2728">
            <v>4</v>
          </cell>
          <cell r="B2728">
            <v>24</v>
          </cell>
          <cell r="C2728">
            <v>15</v>
          </cell>
          <cell r="D2728">
            <v>763</v>
          </cell>
          <cell r="E2728">
            <v>195</v>
          </cell>
          <cell r="F2728">
            <v>16.8</v>
          </cell>
        </row>
        <row r="2729">
          <cell r="A2729">
            <v>4</v>
          </cell>
          <cell r="B2729">
            <v>24</v>
          </cell>
          <cell r="C2729">
            <v>16</v>
          </cell>
          <cell r="D2729">
            <v>669</v>
          </cell>
          <cell r="E2729">
            <v>152</v>
          </cell>
          <cell r="F2729">
            <v>17.100000000000001</v>
          </cell>
        </row>
        <row r="2730">
          <cell r="A2730">
            <v>4</v>
          </cell>
          <cell r="B2730">
            <v>24</v>
          </cell>
          <cell r="C2730">
            <v>17</v>
          </cell>
          <cell r="D2730">
            <v>532</v>
          </cell>
          <cell r="E2730">
            <v>110</v>
          </cell>
          <cell r="F2730">
            <v>16.899999999999999</v>
          </cell>
        </row>
        <row r="2731">
          <cell r="A2731">
            <v>4</v>
          </cell>
          <cell r="B2731">
            <v>24</v>
          </cell>
          <cell r="C2731">
            <v>18</v>
          </cell>
          <cell r="D2731">
            <v>358</v>
          </cell>
          <cell r="E2731">
            <v>92</v>
          </cell>
          <cell r="F2731">
            <v>16.100000000000001</v>
          </cell>
        </row>
        <row r="2732">
          <cell r="A2732">
            <v>4</v>
          </cell>
          <cell r="B2732">
            <v>24</v>
          </cell>
          <cell r="C2732">
            <v>19</v>
          </cell>
          <cell r="D2732">
            <v>182</v>
          </cell>
          <cell r="E2732">
            <v>61</v>
          </cell>
          <cell r="F2732">
            <v>14.8</v>
          </cell>
        </row>
        <row r="2733">
          <cell r="A2733">
            <v>4</v>
          </cell>
          <cell r="B2733">
            <v>24</v>
          </cell>
          <cell r="C2733">
            <v>20</v>
          </cell>
          <cell r="D2733">
            <v>17</v>
          </cell>
          <cell r="E2733">
            <v>17</v>
          </cell>
          <cell r="F2733">
            <v>13.1</v>
          </cell>
        </row>
        <row r="2734">
          <cell r="A2734">
            <v>4</v>
          </cell>
          <cell r="B2734">
            <v>24</v>
          </cell>
          <cell r="C2734">
            <v>21</v>
          </cell>
          <cell r="D2734">
            <v>0</v>
          </cell>
          <cell r="E2734">
            <v>0</v>
          </cell>
          <cell r="F2734">
            <v>12</v>
          </cell>
        </row>
        <row r="2735">
          <cell r="A2735">
            <v>4</v>
          </cell>
          <cell r="B2735">
            <v>24</v>
          </cell>
          <cell r="C2735">
            <v>22</v>
          </cell>
          <cell r="D2735">
            <v>0</v>
          </cell>
          <cell r="E2735">
            <v>0</v>
          </cell>
          <cell r="F2735">
            <v>10.8</v>
          </cell>
        </row>
        <row r="2736">
          <cell r="A2736">
            <v>4</v>
          </cell>
          <cell r="B2736">
            <v>24</v>
          </cell>
          <cell r="C2736">
            <v>23</v>
          </cell>
          <cell r="D2736">
            <v>0</v>
          </cell>
          <cell r="E2736">
            <v>0</v>
          </cell>
          <cell r="F2736">
            <v>9.6999999999999993</v>
          </cell>
        </row>
        <row r="2737">
          <cell r="A2737">
            <v>4</v>
          </cell>
          <cell r="B2737">
            <v>24</v>
          </cell>
          <cell r="C2737">
            <v>24</v>
          </cell>
          <cell r="D2737">
            <v>0</v>
          </cell>
          <cell r="E2737">
            <v>0</v>
          </cell>
          <cell r="F2737">
            <v>8.5</v>
          </cell>
        </row>
        <row r="2738">
          <cell r="A2738">
            <v>4</v>
          </cell>
          <cell r="B2738">
            <v>25</v>
          </cell>
          <cell r="C2738">
            <v>1</v>
          </cell>
          <cell r="D2738">
            <v>0</v>
          </cell>
          <cell r="E2738">
            <v>0</v>
          </cell>
          <cell r="F2738">
            <v>7.9</v>
          </cell>
        </row>
        <row r="2739">
          <cell r="A2739">
            <v>4</v>
          </cell>
          <cell r="B2739">
            <v>25</v>
          </cell>
          <cell r="C2739">
            <v>2</v>
          </cell>
          <cell r="D2739">
            <v>0</v>
          </cell>
          <cell r="E2739">
            <v>0</v>
          </cell>
          <cell r="F2739">
            <v>7.2</v>
          </cell>
        </row>
        <row r="2740">
          <cell r="A2740">
            <v>4</v>
          </cell>
          <cell r="B2740">
            <v>25</v>
          </cell>
          <cell r="C2740">
            <v>3</v>
          </cell>
          <cell r="D2740">
            <v>0</v>
          </cell>
          <cell r="E2740">
            <v>0</v>
          </cell>
          <cell r="F2740">
            <v>6.5</v>
          </cell>
        </row>
        <row r="2741">
          <cell r="A2741">
            <v>4</v>
          </cell>
          <cell r="B2741">
            <v>25</v>
          </cell>
          <cell r="C2741">
            <v>4</v>
          </cell>
          <cell r="D2741">
            <v>0</v>
          </cell>
          <cell r="E2741">
            <v>0</v>
          </cell>
          <cell r="F2741">
            <v>6.2</v>
          </cell>
        </row>
        <row r="2742">
          <cell r="A2742">
            <v>4</v>
          </cell>
          <cell r="B2742">
            <v>25</v>
          </cell>
          <cell r="C2742">
            <v>5</v>
          </cell>
          <cell r="D2742">
            <v>0</v>
          </cell>
          <cell r="E2742">
            <v>0</v>
          </cell>
          <cell r="F2742">
            <v>5.8</v>
          </cell>
        </row>
        <row r="2743">
          <cell r="A2743">
            <v>4</v>
          </cell>
          <cell r="B2743">
            <v>25</v>
          </cell>
          <cell r="C2743">
            <v>6</v>
          </cell>
          <cell r="D2743">
            <v>0</v>
          </cell>
          <cell r="E2743">
            <v>0</v>
          </cell>
          <cell r="F2743">
            <v>5.6</v>
          </cell>
        </row>
        <row r="2744">
          <cell r="A2744">
            <v>4</v>
          </cell>
          <cell r="B2744">
            <v>25</v>
          </cell>
          <cell r="C2744">
            <v>7</v>
          </cell>
          <cell r="D2744">
            <v>14</v>
          </cell>
          <cell r="E2744">
            <v>14</v>
          </cell>
          <cell r="F2744">
            <v>5.9</v>
          </cell>
        </row>
        <row r="2745">
          <cell r="A2745">
            <v>4</v>
          </cell>
          <cell r="B2745">
            <v>25</v>
          </cell>
          <cell r="C2745">
            <v>8</v>
          </cell>
          <cell r="D2745">
            <v>162</v>
          </cell>
          <cell r="E2745">
            <v>82</v>
          </cell>
          <cell r="F2745">
            <v>7.7</v>
          </cell>
        </row>
        <row r="2746">
          <cell r="A2746">
            <v>4</v>
          </cell>
          <cell r="B2746">
            <v>25</v>
          </cell>
          <cell r="C2746">
            <v>9</v>
          </cell>
          <cell r="D2746">
            <v>311</v>
          </cell>
          <cell r="E2746">
            <v>145</v>
          </cell>
          <cell r="F2746">
            <v>9.5</v>
          </cell>
        </row>
        <row r="2747">
          <cell r="A2747">
            <v>4</v>
          </cell>
          <cell r="B2747">
            <v>25</v>
          </cell>
          <cell r="C2747">
            <v>10</v>
          </cell>
          <cell r="D2747">
            <v>455</v>
          </cell>
          <cell r="E2747">
            <v>210</v>
          </cell>
          <cell r="F2747">
            <v>11.6</v>
          </cell>
        </row>
        <row r="2748">
          <cell r="A2748">
            <v>4</v>
          </cell>
          <cell r="B2748">
            <v>25</v>
          </cell>
          <cell r="C2748">
            <v>11</v>
          </cell>
          <cell r="D2748">
            <v>591</v>
          </cell>
          <cell r="E2748">
            <v>241</v>
          </cell>
          <cell r="F2748">
            <v>13.5</v>
          </cell>
        </row>
        <row r="2749">
          <cell r="A2749">
            <v>4</v>
          </cell>
          <cell r="B2749">
            <v>25</v>
          </cell>
          <cell r="C2749">
            <v>12</v>
          </cell>
          <cell r="D2749">
            <v>695</v>
          </cell>
          <cell r="E2749">
            <v>249</v>
          </cell>
          <cell r="F2749">
            <v>15.2</v>
          </cell>
        </row>
        <row r="2750">
          <cell r="A2750">
            <v>4</v>
          </cell>
          <cell r="B2750">
            <v>25</v>
          </cell>
          <cell r="C2750">
            <v>13</v>
          </cell>
          <cell r="D2750">
            <v>740</v>
          </cell>
          <cell r="E2750">
            <v>303</v>
          </cell>
          <cell r="F2750">
            <v>16.600000000000001</v>
          </cell>
        </row>
        <row r="2751">
          <cell r="A2751">
            <v>4</v>
          </cell>
          <cell r="B2751">
            <v>25</v>
          </cell>
          <cell r="C2751">
            <v>14</v>
          </cell>
          <cell r="D2751">
            <v>788</v>
          </cell>
          <cell r="E2751">
            <v>275</v>
          </cell>
          <cell r="F2751">
            <v>17.7</v>
          </cell>
        </row>
        <row r="2752">
          <cell r="A2752">
            <v>4</v>
          </cell>
          <cell r="B2752">
            <v>25</v>
          </cell>
          <cell r="C2752">
            <v>15</v>
          </cell>
          <cell r="D2752">
            <v>730</v>
          </cell>
          <cell r="E2752">
            <v>247</v>
          </cell>
          <cell r="F2752">
            <v>18.5</v>
          </cell>
        </row>
        <row r="2753">
          <cell r="A2753">
            <v>4</v>
          </cell>
          <cell r="B2753">
            <v>25</v>
          </cell>
          <cell r="C2753">
            <v>16</v>
          </cell>
          <cell r="D2753">
            <v>613</v>
          </cell>
          <cell r="E2753">
            <v>221</v>
          </cell>
          <cell r="F2753">
            <v>18.7</v>
          </cell>
        </row>
        <row r="2754">
          <cell r="A2754">
            <v>4</v>
          </cell>
          <cell r="B2754">
            <v>25</v>
          </cell>
          <cell r="C2754">
            <v>17</v>
          </cell>
          <cell r="D2754">
            <v>473</v>
          </cell>
          <cell r="E2754">
            <v>195</v>
          </cell>
          <cell r="F2754">
            <v>18.5</v>
          </cell>
        </row>
        <row r="2755">
          <cell r="A2755">
            <v>4</v>
          </cell>
          <cell r="B2755">
            <v>25</v>
          </cell>
          <cell r="C2755">
            <v>18</v>
          </cell>
          <cell r="D2755">
            <v>315</v>
          </cell>
          <cell r="E2755">
            <v>139</v>
          </cell>
          <cell r="F2755">
            <v>17.7</v>
          </cell>
        </row>
        <row r="2756">
          <cell r="A2756">
            <v>4</v>
          </cell>
          <cell r="B2756">
            <v>25</v>
          </cell>
          <cell r="C2756">
            <v>19</v>
          </cell>
          <cell r="D2756">
            <v>170</v>
          </cell>
          <cell r="E2756">
            <v>74</v>
          </cell>
          <cell r="F2756">
            <v>16.5</v>
          </cell>
        </row>
        <row r="2757">
          <cell r="A2757">
            <v>4</v>
          </cell>
          <cell r="B2757">
            <v>25</v>
          </cell>
          <cell r="C2757">
            <v>20</v>
          </cell>
          <cell r="D2757">
            <v>17</v>
          </cell>
          <cell r="E2757">
            <v>17</v>
          </cell>
          <cell r="F2757">
            <v>15</v>
          </cell>
        </row>
        <row r="2758">
          <cell r="A2758">
            <v>4</v>
          </cell>
          <cell r="B2758">
            <v>25</v>
          </cell>
          <cell r="C2758">
            <v>21</v>
          </cell>
          <cell r="D2758">
            <v>0</v>
          </cell>
          <cell r="E2758">
            <v>0</v>
          </cell>
          <cell r="F2758">
            <v>13.8</v>
          </cell>
        </row>
        <row r="2759">
          <cell r="A2759">
            <v>4</v>
          </cell>
          <cell r="B2759">
            <v>25</v>
          </cell>
          <cell r="C2759">
            <v>22</v>
          </cell>
          <cell r="D2759">
            <v>0</v>
          </cell>
          <cell r="E2759">
            <v>0</v>
          </cell>
          <cell r="F2759">
            <v>12.6</v>
          </cell>
        </row>
        <row r="2760">
          <cell r="A2760">
            <v>4</v>
          </cell>
          <cell r="B2760">
            <v>25</v>
          </cell>
          <cell r="C2760">
            <v>23</v>
          </cell>
          <cell r="D2760">
            <v>0</v>
          </cell>
          <cell r="E2760">
            <v>0</v>
          </cell>
          <cell r="F2760">
            <v>11.5</v>
          </cell>
        </row>
        <row r="2761">
          <cell r="A2761">
            <v>4</v>
          </cell>
          <cell r="B2761">
            <v>25</v>
          </cell>
          <cell r="C2761">
            <v>24</v>
          </cell>
          <cell r="D2761">
            <v>0</v>
          </cell>
          <cell r="E2761">
            <v>0</v>
          </cell>
          <cell r="F2761">
            <v>10.3</v>
          </cell>
        </row>
        <row r="2762">
          <cell r="A2762">
            <v>4</v>
          </cell>
          <cell r="B2762">
            <v>26</v>
          </cell>
          <cell r="C2762">
            <v>1</v>
          </cell>
          <cell r="D2762">
            <v>0</v>
          </cell>
          <cell r="E2762">
            <v>0</v>
          </cell>
          <cell r="F2762">
            <v>9.3000000000000007</v>
          </cell>
        </row>
        <row r="2763">
          <cell r="A2763">
            <v>4</v>
          </cell>
          <cell r="B2763">
            <v>26</v>
          </cell>
          <cell r="C2763">
            <v>2</v>
          </cell>
          <cell r="D2763">
            <v>0</v>
          </cell>
          <cell r="E2763">
            <v>0</v>
          </cell>
          <cell r="F2763">
            <v>8.4</v>
          </cell>
        </row>
        <row r="2764">
          <cell r="A2764">
            <v>4</v>
          </cell>
          <cell r="B2764">
            <v>26</v>
          </cell>
          <cell r="C2764">
            <v>3</v>
          </cell>
          <cell r="D2764">
            <v>0</v>
          </cell>
          <cell r="E2764">
            <v>0</v>
          </cell>
          <cell r="F2764">
            <v>7.5</v>
          </cell>
        </row>
        <row r="2765">
          <cell r="A2765">
            <v>4</v>
          </cell>
          <cell r="B2765">
            <v>26</v>
          </cell>
          <cell r="C2765">
            <v>4</v>
          </cell>
          <cell r="D2765">
            <v>0</v>
          </cell>
          <cell r="E2765">
            <v>0</v>
          </cell>
          <cell r="F2765">
            <v>7</v>
          </cell>
        </row>
        <row r="2766">
          <cell r="A2766">
            <v>4</v>
          </cell>
          <cell r="B2766">
            <v>26</v>
          </cell>
          <cell r="C2766">
            <v>5</v>
          </cell>
          <cell r="D2766">
            <v>0</v>
          </cell>
          <cell r="E2766">
            <v>0</v>
          </cell>
          <cell r="F2766">
            <v>6.5</v>
          </cell>
        </row>
        <row r="2767">
          <cell r="A2767">
            <v>4</v>
          </cell>
          <cell r="B2767">
            <v>26</v>
          </cell>
          <cell r="C2767">
            <v>6</v>
          </cell>
          <cell r="D2767">
            <v>0</v>
          </cell>
          <cell r="E2767">
            <v>0</v>
          </cell>
          <cell r="F2767">
            <v>6.1</v>
          </cell>
        </row>
        <row r="2768">
          <cell r="A2768">
            <v>4</v>
          </cell>
          <cell r="B2768">
            <v>26</v>
          </cell>
          <cell r="C2768">
            <v>7</v>
          </cell>
          <cell r="D2768">
            <v>17</v>
          </cell>
          <cell r="E2768">
            <v>17</v>
          </cell>
          <cell r="F2768">
            <v>6.5</v>
          </cell>
        </row>
        <row r="2769">
          <cell r="A2769">
            <v>4</v>
          </cell>
          <cell r="B2769">
            <v>26</v>
          </cell>
          <cell r="C2769">
            <v>8</v>
          </cell>
          <cell r="D2769">
            <v>180</v>
          </cell>
          <cell r="E2769">
            <v>62</v>
          </cell>
          <cell r="F2769">
            <v>8.3000000000000007</v>
          </cell>
        </row>
        <row r="2770">
          <cell r="A2770">
            <v>4</v>
          </cell>
          <cell r="B2770">
            <v>26</v>
          </cell>
          <cell r="C2770">
            <v>9</v>
          </cell>
          <cell r="D2770">
            <v>319</v>
          </cell>
          <cell r="E2770">
            <v>133</v>
          </cell>
          <cell r="F2770">
            <v>10.1</v>
          </cell>
        </row>
        <row r="2771">
          <cell r="A2771">
            <v>4</v>
          </cell>
          <cell r="B2771">
            <v>26</v>
          </cell>
          <cell r="C2771">
            <v>10</v>
          </cell>
          <cell r="D2771">
            <v>474</v>
          </cell>
          <cell r="E2771">
            <v>198</v>
          </cell>
          <cell r="F2771">
            <v>12</v>
          </cell>
        </row>
        <row r="2772">
          <cell r="A2772">
            <v>4</v>
          </cell>
          <cell r="B2772">
            <v>26</v>
          </cell>
          <cell r="C2772">
            <v>11</v>
          </cell>
          <cell r="D2772">
            <v>594</v>
          </cell>
          <cell r="E2772">
            <v>256</v>
          </cell>
          <cell r="F2772">
            <v>13.7</v>
          </cell>
        </row>
        <row r="2773">
          <cell r="A2773">
            <v>4</v>
          </cell>
          <cell r="B2773">
            <v>26</v>
          </cell>
          <cell r="C2773">
            <v>12</v>
          </cell>
          <cell r="D2773">
            <v>598</v>
          </cell>
          <cell r="E2773">
            <v>371</v>
          </cell>
          <cell r="F2773">
            <v>14.9</v>
          </cell>
        </row>
        <row r="2774">
          <cell r="A2774">
            <v>4</v>
          </cell>
          <cell r="B2774">
            <v>26</v>
          </cell>
          <cell r="C2774">
            <v>13</v>
          </cell>
          <cell r="D2774">
            <v>748</v>
          </cell>
          <cell r="E2774">
            <v>299</v>
          </cell>
          <cell r="F2774">
            <v>16.2</v>
          </cell>
        </row>
        <row r="2775">
          <cell r="A2775">
            <v>4</v>
          </cell>
          <cell r="B2775">
            <v>26</v>
          </cell>
          <cell r="C2775">
            <v>14</v>
          </cell>
          <cell r="D2775">
            <v>755</v>
          </cell>
          <cell r="E2775">
            <v>299</v>
          </cell>
          <cell r="F2775">
            <v>17.2</v>
          </cell>
        </row>
        <row r="2776">
          <cell r="A2776">
            <v>4</v>
          </cell>
          <cell r="B2776">
            <v>26</v>
          </cell>
          <cell r="C2776">
            <v>15</v>
          </cell>
          <cell r="D2776">
            <v>668</v>
          </cell>
          <cell r="E2776">
            <v>304</v>
          </cell>
          <cell r="F2776">
            <v>17.600000000000001</v>
          </cell>
        </row>
        <row r="2777">
          <cell r="A2777">
            <v>4</v>
          </cell>
          <cell r="B2777">
            <v>26</v>
          </cell>
          <cell r="C2777">
            <v>16</v>
          </cell>
          <cell r="D2777">
            <v>526</v>
          </cell>
          <cell r="E2777">
            <v>329</v>
          </cell>
          <cell r="F2777">
            <v>17.7</v>
          </cell>
        </row>
        <row r="2778">
          <cell r="A2778">
            <v>4</v>
          </cell>
          <cell r="B2778">
            <v>26</v>
          </cell>
          <cell r="C2778">
            <v>17</v>
          </cell>
          <cell r="D2778">
            <v>352</v>
          </cell>
          <cell r="E2778">
            <v>264</v>
          </cell>
          <cell r="F2778">
            <v>17.100000000000001</v>
          </cell>
        </row>
        <row r="2779">
          <cell r="A2779">
            <v>4</v>
          </cell>
          <cell r="B2779">
            <v>26</v>
          </cell>
          <cell r="C2779">
            <v>18</v>
          </cell>
          <cell r="D2779">
            <v>272</v>
          </cell>
          <cell r="E2779">
            <v>202</v>
          </cell>
          <cell r="F2779">
            <v>16.3</v>
          </cell>
        </row>
        <row r="2780">
          <cell r="A2780">
            <v>4</v>
          </cell>
          <cell r="B2780">
            <v>26</v>
          </cell>
          <cell r="C2780">
            <v>19</v>
          </cell>
          <cell r="D2780">
            <v>166</v>
          </cell>
          <cell r="E2780">
            <v>87</v>
          </cell>
          <cell r="F2780">
            <v>15.3</v>
          </cell>
        </row>
        <row r="2781">
          <cell r="A2781">
            <v>4</v>
          </cell>
          <cell r="B2781">
            <v>26</v>
          </cell>
          <cell r="C2781">
            <v>20</v>
          </cell>
          <cell r="D2781">
            <v>13</v>
          </cell>
          <cell r="E2781">
            <v>13</v>
          </cell>
          <cell r="F2781">
            <v>13.9</v>
          </cell>
        </row>
        <row r="2782">
          <cell r="A2782">
            <v>4</v>
          </cell>
          <cell r="B2782">
            <v>26</v>
          </cell>
          <cell r="C2782">
            <v>21</v>
          </cell>
          <cell r="D2782">
            <v>0</v>
          </cell>
          <cell r="E2782">
            <v>0</v>
          </cell>
          <cell r="F2782">
            <v>12.7</v>
          </cell>
        </row>
        <row r="2783">
          <cell r="A2783">
            <v>4</v>
          </cell>
          <cell r="B2783">
            <v>26</v>
          </cell>
          <cell r="C2783">
            <v>22</v>
          </cell>
          <cell r="D2783">
            <v>0</v>
          </cell>
          <cell r="E2783">
            <v>0</v>
          </cell>
          <cell r="F2783">
            <v>11.6</v>
          </cell>
        </row>
        <row r="2784">
          <cell r="A2784">
            <v>4</v>
          </cell>
          <cell r="B2784">
            <v>26</v>
          </cell>
          <cell r="C2784">
            <v>23</v>
          </cell>
          <cell r="D2784">
            <v>0</v>
          </cell>
          <cell r="E2784">
            <v>0</v>
          </cell>
          <cell r="F2784">
            <v>10.4</v>
          </cell>
        </row>
        <row r="2785">
          <cell r="A2785">
            <v>4</v>
          </cell>
          <cell r="B2785">
            <v>26</v>
          </cell>
          <cell r="C2785">
            <v>24</v>
          </cell>
          <cell r="D2785">
            <v>0</v>
          </cell>
          <cell r="E2785">
            <v>0</v>
          </cell>
          <cell r="F2785">
            <v>9.3000000000000007</v>
          </cell>
        </row>
        <row r="2786">
          <cell r="A2786">
            <v>4</v>
          </cell>
          <cell r="B2786">
            <v>27</v>
          </cell>
          <cell r="C2786">
            <v>1</v>
          </cell>
          <cell r="D2786">
            <v>0</v>
          </cell>
          <cell r="E2786">
            <v>0</v>
          </cell>
          <cell r="F2786">
            <v>8.5</v>
          </cell>
        </row>
        <row r="2787">
          <cell r="A2787">
            <v>4</v>
          </cell>
          <cell r="B2787">
            <v>27</v>
          </cell>
          <cell r="C2787">
            <v>2</v>
          </cell>
          <cell r="D2787">
            <v>0</v>
          </cell>
          <cell r="E2787">
            <v>0</v>
          </cell>
          <cell r="F2787">
            <v>7.8</v>
          </cell>
        </row>
        <row r="2788">
          <cell r="A2788">
            <v>4</v>
          </cell>
          <cell r="B2788">
            <v>27</v>
          </cell>
          <cell r="C2788">
            <v>3</v>
          </cell>
          <cell r="D2788">
            <v>0</v>
          </cell>
          <cell r="E2788">
            <v>0</v>
          </cell>
          <cell r="F2788">
            <v>7</v>
          </cell>
        </row>
        <row r="2789">
          <cell r="A2789">
            <v>4</v>
          </cell>
          <cell r="B2789">
            <v>27</v>
          </cell>
          <cell r="C2789">
            <v>4</v>
          </cell>
          <cell r="D2789">
            <v>0</v>
          </cell>
          <cell r="E2789">
            <v>0</v>
          </cell>
          <cell r="F2789">
            <v>6.5</v>
          </cell>
        </row>
        <row r="2790">
          <cell r="A2790">
            <v>4</v>
          </cell>
          <cell r="B2790">
            <v>27</v>
          </cell>
          <cell r="C2790">
            <v>5</v>
          </cell>
          <cell r="D2790">
            <v>0</v>
          </cell>
          <cell r="E2790">
            <v>0</v>
          </cell>
          <cell r="F2790">
            <v>6.1</v>
          </cell>
        </row>
        <row r="2791">
          <cell r="A2791">
            <v>4</v>
          </cell>
          <cell r="B2791">
            <v>27</v>
          </cell>
          <cell r="C2791">
            <v>6</v>
          </cell>
          <cell r="D2791">
            <v>0</v>
          </cell>
          <cell r="E2791">
            <v>0</v>
          </cell>
          <cell r="F2791">
            <v>5.8</v>
          </cell>
        </row>
        <row r="2792">
          <cell r="A2792">
            <v>4</v>
          </cell>
          <cell r="B2792">
            <v>27</v>
          </cell>
          <cell r="C2792">
            <v>7</v>
          </cell>
          <cell r="D2792">
            <v>18</v>
          </cell>
          <cell r="E2792">
            <v>18</v>
          </cell>
          <cell r="F2792">
            <v>6.2</v>
          </cell>
        </row>
        <row r="2793">
          <cell r="A2793">
            <v>4</v>
          </cell>
          <cell r="B2793">
            <v>27</v>
          </cell>
          <cell r="C2793">
            <v>8</v>
          </cell>
          <cell r="D2793">
            <v>167</v>
          </cell>
          <cell r="E2793">
            <v>86</v>
          </cell>
          <cell r="F2793">
            <v>8</v>
          </cell>
        </row>
        <row r="2794">
          <cell r="A2794">
            <v>4</v>
          </cell>
          <cell r="B2794">
            <v>27</v>
          </cell>
          <cell r="C2794">
            <v>9</v>
          </cell>
          <cell r="D2794">
            <v>320</v>
          </cell>
          <cell r="E2794">
            <v>147</v>
          </cell>
          <cell r="F2794">
            <v>10</v>
          </cell>
        </row>
        <row r="2795">
          <cell r="A2795">
            <v>4</v>
          </cell>
          <cell r="B2795">
            <v>27</v>
          </cell>
          <cell r="C2795">
            <v>10</v>
          </cell>
          <cell r="D2795">
            <v>468</v>
          </cell>
          <cell r="E2795">
            <v>202</v>
          </cell>
          <cell r="F2795">
            <v>11.9</v>
          </cell>
        </row>
        <row r="2796">
          <cell r="A2796">
            <v>4</v>
          </cell>
          <cell r="B2796">
            <v>27</v>
          </cell>
          <cell r="C2796">
            <v>11</v>
          </cell>
          <cell r="D2796">
            <v>612</v>
          </cell>
          <cell r="E2796">
            <v>236</v>
          </cell>
          <cell r="F2796">
            <v>13.9</v>
          </cell>
        </row>
        <row r="2797">
          <cell r="A2797">
            <v>4</v>
          </cell>
          <cell r="B2797">
            <v>27</v>
          </cell>
          <cell r="C2797">
            <v>12</v>
          </cell>
          <cell r="D2797">
            <v>705</v>
          </cell>
          <cell r="E2797">
            <v>249</v>
          </cell>
          <cell r="F2797">
            <v>15.6</v>
          </cell>
        </row>
        <row r="2798">
          <cell r="A2798">
            <v>4</v>
          </cell>
          <cell r="B2798">
            <v>27</v>
          </cell>
          <cell r="C2798">
            <v>13</v>
          </cell>
          <cell r="D2798">
            <v>771</v>
          </cell>
          <cell r="E2798">
            <v>291</v>
          </cell>
          <cell r="F2798">
            <v>17</v>
          </cell>
        </row>
        <row r="2799">
          <cell r="A2799">
            <v>4</v>
          </cell>
          <cell r="B2799">
            <v>27</v>
          </cell>
          <cell r="C2799">
            <v>14</v>
          </cell>
          <cell r="D2799">
            <v>809</v>
          </cell>
          <cell r="E2799">
            <v>255</v>
          </cell>
          <cell r="F2799">
            <v>18.2</v>
          </cell>
        </row>
        <row r="2800">
          <cell r="A2800">
            <v>4</v>
          </cell>
          <cell r="B2800">
            <v>27</v>
          </cell>
          <cell r="C2800">
            <v>15</v>
          </cell>
          <cell r="D2800">
            <v>727</v>
          </cell>
          <cell r="E2800">
            <v>257</v>
          </cell>
          <cell r="F2800">
            <v>18.899999999999999</v>
          </cell>
        </row>
        <row r="2801">
          <cell r="A2801">
            <v>4</v>
          </cell>
          <cell r="B2801">
            <v>27</v>
          </cell>
          <cell r="C2801">
            <v>16</v>
          </cell>
          <cell r="D2801">
            <v>622</v>
          </cell>
          <cell r="E2801">
            <v>230</v>
          </cell>
          <cell r="F2801">
            <v>19.100000000000001</v>
          </cell>
        </row>
        <row r="2802">
          <cell r="A2802">
            <v>4</v>
          </cell>
          <cell r="B2802">
            <v>27</v>
          </cell>
          <cell r="C2802">
            <v>17</v>
          </cell>
          <cell r="D2802">
            <v>490</v>
          </cell>
          <cell r="E2802">
            <v>184</v>
          </cell>
          <cell r="F2802">
            <v>18.899999999999999</v>
          </cell>
        </row>
        <row r="2803">
          <cell r="A2803">
            <v>4</v>
          </cell>
          <cell r="B2803">
            <v>27</v>
          </cell>
          <cell r="C2803">
            <v>18</v>
          </cell>
          <cell r="D2803">
            <v>348</v>
          </cell>
          <cell r="E2803">
            <v>127</v>
          </cell>
          <cell r="F2803">
            <v>18.100000000000001</v>
          </cell>
        </row>
        <row r="2804">
          <cell r="A2804">
            <v>4</v>
          </cell>
          <cell r="B2804">
            <v>27</v>
          </cell>
          <cell r="C2804">
            <v>19</v>
          </cell>
          <cell r="D2804">
            <v>189</v>
          </cell>
          <cell r="E2804">
            <v>64</v>
          </cell>
          <cell r="F2804">
            <v>16.899999999999999</v>
          </cell>
        </row>
        <row r="2805">
          <cell r="A2805">
            <v>4</v>
          </cell>
          <cell r="B2805">
            <v>27</v>
          </cell>
          <cell r="C2805">
            <v>20</v>
          </cell>
          <cell r="D2805">
            <v>23</v>
          </cell>
          <cell r="E2805">
            <v>23</v>
          </cell>
          <cell r="F2805">
            <v>15.3</v>
          </cell>
        </row>
        <row r="2806">
          <cell r="A2806">
            <v>4</v>
          </cell>
          <cell r="B2806">
            <v>27</v>
          </cell>
          <cell r="C2806">
            <v>21</v>
          </cell>
          <cell r="D2806">
            <v>0</v>
          </cell>
          <cell r="E2806">
            <v>0</v>
          </cell>
          <cell r="F2806">
            <v>14.4</v>
          </cell>
        </row>
        <row r="2807">
          <cell r="A2807">
            <v>4</v>
          </cell>
          <cell r="B2807">
            <v>27</v>
          </cell>
          <cell r="C2807">
            <v>22</v>
          </cell>
          <cell r="D2807">
            <v>0</v>
          </cell>
          <cell r="E2807">
            <v>0</v>
          </cell>
          <cell r="F2807">
            <v>13.4</v>
          </cell>
        </row>
        <row r="2808">
          <cell r="A2808">
            <v>4</v>
          </cell>
          <cell r="B2808">
            <v>27</v>
          </cell>
          <cell r="C2808">
            <v>23</v>
          </cell>
          <cell r="D2808">
            <v>0</v>
          </cell>
          <cell r="E2808">
            <v>0</v>
          </cell>
          <cell r="F2808">
            <v>12.4</v>
          </cell>
        </row>
        <row r="2809">
          <cell r="A2809">
            <v>4</v>
          </cell>
          <cell r="B2809">
            <v>27</v>
          </cell>
          <cell r="C2809">
            <v>24</v>
          </cell>
          <cell r="D2809">
            <v>0</v>
          </cell>
          <cell r="E2809">
            <v>0</v>
          </cell>
          <cell r="F2809">
            <v>11.4</v>
          </cell>
        </row>
        <row r="2810">
          <cell r="A2810">
            <v>4</v>
          </cell>
          <cell r="B2810">
            <v>28</v>
          </cell>
          <cell r="C2810">
            <v>1</v>
          </cell>
          <cell r="D2810">
            <v>0</v>
          </cell>
          <cell r="E2810">
            <v>0</v>
          </cell>
          <cell r="F2810">
            <v>10.8</v>
          </cell>
        </row>
        <row r="2811">
          <cell r="A2811">
            <v>4</v>
          </cell>
          <cell r="B2811">
            <v>28</v>
          </cell>
          <cell r="C2811">
            <v>2</v>
          </cell>
          <cell r="D2811">
            <v>0</v>
          </cell>
          <cell r="E2811">
            <v>0</v>
          </cell>
          <cell r="F2811">
            <v>10.1</v>
          </cell>
        </row>
        <row r="2812">
          <cell r="A2812">
            <v>4</v>
          </cell>
          <cell r="B2812">
            <v>28</v>
          </cell>
          <cell r="C2812">
            <v>3</v>
          </cell>
          <cell r="D2812">
            <v>0</v>
          </cell>
          <cell r="E2812">
            <v>0</v>
          </cell>
          <cell r="F2812">
            <v>9.4</v>
          </cell>
        </row>
        <row r="2813">
          <cell r="A2813">
            <v>4</v>
          </cell>
          <cell r="B2813">
            <v>28</v>
          </cell>
          <cell r="C2813">
            <v>4</v>
          </cell>
          <cell r="D2813">
            <v>0</v>
          </cell>
          <cell r="E2813">
            <v>0</v>
          </cell>
          <cell r="F2813">
            <v>9</v>
          </cell>
        </row>
        <row r="2814">
          <cell r="A2814">
            <v>4</v>
          </cell>
          <cell r="B2814">
            <v>28</v>
          </cell>
          <cell r="C2814">
            <v>5</v>
          </cell>
          <cell r="D2814">
            <v>0</v>
          </cell>
          <cell r="E2814">
            <v>0</v>
          </cell>
          <cell r="F2814">
            <v>8.6999999999999993</v>
          </cell>
        </row>
        <row r="2815">
          <cell r="A2815">
            <v>4</v>
          </cell>
          <cell r="B2815">
            <v>28</v>
          </cell>
          <cell r="C2815">
            <v>6</v>
          </cell>
          <cell r="D2815">
            <v>0</v>
          </cell>
          <cell r="E2815">
            <v>0</v>
          </cell>
          <cell r="F2815">
            <v>8.5</v>
          </cell>
        </row>
        <row r="2816">
          <cell r="A2816">
            <v>4</v>
          </cell>
          <cell r="B2816">
            <v>28</v>
          </cell>
          <cell r="C2816">
            <v>7</v>
          </cell>
          <cell r="D2816">
            <v>12</v>
          </cell>
          <cell r="E2816">
            <v>12</v>
          </cell>
          <cell r="F2816">
            <v>8.6999999999999993</v>
          </cell>
        </row>
        <row r="2817">
          <cell r="A2817">
            <v>4</v>
          </cell>
          <cell r="B2817">
            <v>28</v>
          </cell>
          <cell r="C2817">
            <v>8</v>
          </cell>
          <cell r="D2817">
            <v>98</v>
          </cell>
          <cell r="E2817">
            <v>95</v>
          </cell>
          <cell r="F2817">
            <v>9.6999999999999993</v>
          </cell>
        </row>
        <row r="2818">
          <cell r="A2818">
            <v>4</v>
          </cell>
          <cell r="B2818">
            <v>28</v>
          </cell>
          <cell r="C2818">
            <v>9</v>
          </cell>
          <cell r="D2818">
            <v>193</v>
          </cell>
          <cell r="E2818">
            <v>182</v>
          </cell>
          <cell r="F2818">
            <v>10.8</v>
          </cell>
        </row>
        <row r="2819">
          <cell r="A2819">
            <v>4</v>
          </cell>
          <cell r="B2819">
            <v>28</v>
          </cell>
          <cell r="C2819">
            <v>10</v>
          </cell>
          <cell r="D2819">
            <v>251</v>
          </cell>
          <cell r="E2819">
            <v>239</v>
          </cell>
          <cell r="F2819">
            <v>11.7</v>
          </cell>
        </row>
        <row r="2820">
          <cell r="A2820">
            <v>4</v>
          </cell>
          <cell r="B2820">
            <v>28</v>
          </cell>
          <cell r="C2820">
            <v>11</v>
          </cell>
          <cell r="D2820">
            <v>299</v>
          </cell>
          <cell r="E2820">
            <v>287</v>
          </cell>
          <cell r="F2820">
            <v>12.4</v>
          </cell>
        </row>
        <row r="2821">
          <cell r="A2821">
            <v>4</v>
          </cell>
          <cell r="B2821">
            <v>28</v>
          </cell>
          <cell r="C2821">
            <v>12</v>
          </cell>
          <cell r="D2821">
            <v>360</v>
          </cell>
          <cell r="E2821">
            <v>337</v>
          </cell>
          <cell r="F2821">
            <v>13.1</v>
          </cell>
        </row>
        <row r="2822">
          <cell r="A2822">
            <v>4</v>
          </cell>
          <cell r="B2822">
            <v>28</v>
          </cell>
          <cell r="C2822">
            <v>13</v>
          </cell>
          <cell r="D2822">
            <v>387</v>
          </cell>
          <cell r="E2822">
            <v>361</v>
          </cell>
          <cell r="F2822">
            <v>13.7</v>
          </cell>
        </row>
        <row r="2823">
          <cell r="A2823">
            <v>4</v>
          </cell>
          <cell r="B2823">
            <v>28</v>
          </cell>
          <cell r="C2823">
            <v>14</v>
          </cell>
          <cell r="D2823">
            <v>392</v>
          </cell>
          <cell r="E2823">
            <v>371</v>
          </cell>
          <cell r="F2823">
            <v>14.2</v>
          </cell>
        </row>
        <row r="2824">
          <cell r="A2824">
            <v>4</v>
          </cell>
          <cell r="B2824">
            <v>28</v>
          </cell>
          <cell r="C2824">
            <v>15</v>
          </cell>
          <cell r="D2824">
            <v>300</v>
          </cell>
          <cell r="E2824">
            <v>289</v>
          </cell>
          <cell r="F2824">
            <v>14.3</v>
          </cell>
        </row>
        <row r="2825">
          <cell r="A2825">
            <v>4</v>
          </cell>
          <cell r="B2825">
            <v>28</v>
          </cell>
          <cell r="C2825">
            <v>16</v>
          </cell>
          <cell r="D2825">
            <v>279</v>
          </cell>
          <cell r="E2825">
            <v>268</v>
          </cell>
          <cell r="F2825">
            <v>14.1</v>
          </cell>
        </row>
        <row r="2826">
          <cell r="A2826">
            <v>4</v>
          </cell>
          <cell r="B2826">
            <v>28</v>
          </cell>
          <cell r="C2826">
            <v>17</v>
          </cell>
          <cell r="D2826">
            <v>219</v>
          </cell>
          <cell r="E2826">
            <v>213</v>
          </cell>
          <cell r="F2826">
            <v>14.1</v>
          </cell>
        </row>
        <row r="2827">
          <cell r="A2827">
            <v>4</v>
          </cell>
          <cell r="B2827">
            <v>28</v>
          </cell>
          <cell r="C2827">
            <v>18</v>
          </cell>
          <cell r="D2827">
            <v>135</v>
          </cell>
          <cell r="E2827">
            <v>135</v>
          </cell>
          <cell r="F2827">
            <v>13.6</v>
          </cell>
        </row>
        <row r="2828">
          <cell r="A2828">
            <v>4</v>
          </cell>
          <cell r="B2828">
            <v>28</v>
          </cell>
          <cell r="C2828">
            <v>19</v>
          </cell>
          <cell r="D2828">
            <v>42</v>
          </cell>
          <cell r="E2828">
            <v>42</v>
          </cell>
          <cell r="F2828">
            <v>12.9</v>
          </cell>
        </row>
        <row r="2829">
          <cell r="A2829">
            <v>4</v>
          </cell>
          <cell r="B2829">
            <v>28</v>
          </cell>
          <cell r="C2829">
            <v>20</v>
          </cell>
          <cell r="D2829">
            <v>4</v>
          </cell>
          <cell r="E2829">
            <v>4</v>
          </cell>
          <cell r="F2829">
            <v>12.2</v>
          </cell>
        </row>
        <row r="2830">
          <cell r="A2830">
            <v>4</v>
          </cell>
          <cell r="B2830">
            <v>28</v>
          </cell>
          <cell r="C2830">
            <v>21</v>
          </cell>
          <cell r="D2830">
            <v>0</v>
          </cell>
          <cell r="E2830">
            <v>0</v>
          </cell>
          <cell r="F2830">
            <v>11.3</v>
          </cell>
        </row>
        <row r="2831">
          <cell r="A2831">
            <v>4</v>
          </cell>
          <cell r="B2831">
            <v>28</v>
          </cell>
          <cell r="C2831">
            <v>22</v>
          </cell>
          <cell r="D2831">
            <v>0</v>
          </cell>
          <cell r="E2831">
            <v>0</v>
          </cell>
          <cell r="F2831">
            <v>9.9</v>
          </cell>
        </row>
        <row r="2832">
          <cell r="A2832">
            <v>4</v>
          </cell>
          <cell r="B2832">
            <v>28</v>
          </cell>
          <cell r="C2832">
            <v>23</v>
          </cell>
          <cell r="D2832">
            <v>0</v>
          </cell>
          <cell r="E2832">
            <v>0</v>
          </cell>
          <cell r="F2832">
            <v>9.6</v>
          </cell>
        </row>
        <row r="2833">
          <cell r="A2833">
            <v>4</v>
          </cell>
          <cell r="B2833">
            <v>28</v>
          </cell>
          <cell r="C2833">
            <v>24</v>
          </cell>
          <cell r="D2833">
            <v>0</v>
          </cell>
          <cell r="E2833">
            <v>0</v>
          </cell>
          <cell r="F2833">
            <v>8.8000000000000007</v>
          </cell>
        </row>
        <row r="2834">
          <cell r="A2834">
            <v>4</v>
          </cell>
          <cell r="B2834">
            <v>29</v>
          </cell>
          <cell r="C2834">
            <v>1</v>
          </cell>
          <cell r="D2834">
            <v>0</v>
          </cell>
          <cell r="E2834">
            <v>0</v>
          </cell>
          <cell r="F2834">
            <v>7.6</v>
          </cell>
        </row>
        <row r="2835">
          <cell r="A2835">
            <v>4</v>
          </cell>
          <cell r="B2835">
            <v>29</v>
          </cell>
          <cell r="C2835">
            <v>2</v>
          </cell>
          <cell r="D2835">
            <v>0</v>
          </cell>
          <cell r="E2835">
            <v>0</v>
          </cell>
          <cell r="F2835">
            <v>7.5</v>
          </cell>
        </row>
        <row r="2836">
          <cell r="A2836">
            <v>4</v>
          </cell>
          <cell r="B2836">
            <v>29</v>
          </cell>
          <cell r="C2836">
            <v>3</v>
          </cell>
          <cell r="D2836">
            <v>0</v>
          </cell>
          <cell r="E2836">
            <v>0</v>
          </cell>
          <cell r="F2836">
            <v>6.9</v>
          </cell>
        </row>
        <row r="2837">
          <cell r="A2837">
            <v>4</v>
          </cell>
          <cell r="B2837">
            <v>29</v>
          </cell>
          <cell r="C2837">
            <v>4</v>
          </cell>
          <cell r="D2837">
            <v>0</v>
          </cell>
          <cell r="E2837">
            <v>0</v>
          </cell>
          <cell r="F2837">
            <v>6.6</v>
          </cell>
        </row>
        <row r="2838">
          <cell r="A2838">
            <v>4</v>
          </cell>
          <cell r="B2838">
            <v>29</v>
          </cell>
          <cell r="C2838">
            <v>5</v>
          </cell>
          <cell r="D2838">
            <v>0</v>
          </cell>
          <cell r="E2838">
            <v>0</v>
          </cell>
          <cell r="F2838">
            <v>6.3</v>
          </cell>
        </row>
        <row r="2839">
          <cell r="A2839">
            <v>4</v>
          </cell>
          <cell r="B2839">
            <v>29</v>
          </cell>
          <cell r="C2839">
            <v>6</v>
          </cell>
          <cell r="D2839">
            <v>0</v>
          </cell>
          <cell r="E2839">
            <v>0</v>
          </cell>
          <cell r="F2839">
            <v>6.1</v>
          </cell>
        </row>
        <row r="2840">
          <cell r="A2840">
            <v>4</v>
          </cell>
          <cell r="B2840">
            <v>29</v>
          </cell>
          <cell r="C2840">
            <v>7</v>
          </cell>
          <cell r="D2840">
            <v>16</v>
          </cell>
          <cell r="E2840">
            <v>16</v>
          </cell>
          <cell r="F2840">
            <v>6.4</v>
          </cell>
        </row>
        <row r="2841">
          <cell r="A2841">
            <v>4</v>
          </cell>
          <cell r="B2841">
            <v>29</v>
          </cell>
          <cell r="C2841">
            <v>8</v>
          </cell>
          <cell r="D2841">
            <v>129</v>
          </cell>
          <cell r="E2841">
            <v>104</v>
          </cell>
          <cell r="F2841">
            <v>7.7</v>
          </cell>
        </row>
        <row r="2842">
          <cell r="A2842">
            <v>4</v>
          </cell>
          <cell r="B2842">
            <v>29</v>
          </cell>
          <cell r="C2842">
            <v>9</v>
          </cell>
          <cell r="D2842">
            <v>189</v>
          </cell>
          <cell r="E2842">
            <v>176</v>
          </cell>
          <cell r="F2842">
            <v>8.6</v>
          </cell>
        </row>
        <row r="2843">
          <cell r="A2843">
            <v>4</v>
          </cell>
          <cell r="B2843">
            <v>29</v>
          </cell>
          <cell r="C2843">
            <v>10</v>
          </cell>
          <cell r="D2843">
            <v>182</v>
          </cell>
          <cell r="E2843">
            <v>180</v>
          </cell>
          <cell r="F2843">
            <v>9</v>
          </cell>
        </row>
        <row r="2844">
          <cell r="A2844">
            <v>4</v>
          </cell>
          <cell r="B2844">
            <v>29</v>
          </cell>
          <cell r="C2844">
            <v>11</v>
          </cell>
          <cell r="D2844">
            <v>204</v>
          </cell>
          <cell r="E2844">
            <v>199</v>
          </cell>
          <cell r="F2844">
            <v>9.3000000000000007</v>
          </cell>
        </row>
        <row r="2845">
          <cell r="A2845">
            <v>4</v>
          </cell>
          <cell r="B2845">
            <v>29</v>
          </cell>
          <cell r="C2845">
            <v>12</v>
          </cell>
          <cell r="D2845">
            <v>442</v>
          </cell>
          <cell r="E2845">
            <v>371</v>
          </cell>
          <cell r="F2845">
            <v>10.5</v>
          </cell>
        </row>
        <row r="2846">
          <cell r="A2846">
            <v>4</v>
          </cell>
          <cell r="B2846">
            <v>29</v>
          </cell>
          <cell r="C2846">
            <v>13</v>
          </cell>
          <cell r="D2846">
            <v>368</v>
          </cell>
          <cell r="E2846">
            <v>333</v>
          </cell>
          <cell r="F2846">
            <v>11.1</v>
          </cell>
        </row>
        <row r="2847">
          <cell r="A2847">
            <v>4</v>
          </cell>
          <cell r="B2847">
            <v>29</v>
          </cell>
          <cell r="C2847">
            <v>14</v>
          </cell>
          <cell r="D2847">
            <v>87</v>
          </cell>
          <cell r="E2847">
            <v>87</v>
          </cell>
          <cell r="F2847">
            <v>10.6</v>
          </cell>
        </row>
        <row r="2848">
          <cell r="A2848">
            <v>4</v>
          </cell>
          <cell r="B2848">
            <v>29</v>
          </cell>
          <cell r="C2848">
            <v>15</v>
          </cell>
          <cell r="D2848">
            <v>260</v>
          </cell>
          <cell r="E2848">
            <v>247</v>
          </cell>
          <cell r="F2848">
            <v>10.7</v>
          </cell>
        </row>
        <row r="2849">
          <cell r="A2849">
            <v>4</v>
          </cell>
          <cell r="B2849">
            <v>29</v>
          </cell>
          <cell r="C2849">
            <v>16</v>
          </cell>
          <cell r="D2849">
            <v>357</v>
          </cell>
          <cell r="E2849">
            <v>323</v>
          </cell>
          <cell r="F2849">
            <v>11.1</v>
          </cell>
        </row>
        <row r="2850">
          <cell r="A2850">
            <v>4</v>
          </cell>
          <cell r="B2850">
            <v>29</v>
          </cell>
          <cell r="C2850">
            <v>17</v>
          </cell>
          <cell r="D2850">
            <v>354</v>
          </cell>
          <cell r="E2850">
            <v>263</v>
          </cell>
          <cell r="F2850">
            <v>11.3</v>
          </cell>
        </row>
        <row r="2851">
          <cell r="A2851">
            <v>4</v>
          </cell>
          <cell r="B2851">
            <v>29</v>
          </cell>
          <cell r="C2851">
            <v>18</v>
          </cell>
          <cell r="D2851">
            <v>130</v>
          </cell>
          <cell r="E2851">
            <v>130</v>
          </cell>
          <cell r="F2851">
            <v>10.9</v>
          </cell>
        </row>
        <row r="2852">
          <cell r="A2852">
            <v>4</v>
          </cell>
          <cell r="B2852">
            <v>29</v>
          </cell>
          <cell r="C2852">
            <v>19</v>
          </cell>
          <cell r="D2852">
            <v>74</v>
          </cell>
          <cell r="E2852">
            <v>74</v>
          </cell>
          <cell r="F2852">
            <v>10.199999999999999</v>
          </cell>
        </row>
        <row r="2853">
          <cell r="A2853">
            <v>4</v>
          </cell>
          <cell r="B2853">
            <v>29</v>
          </cell>
          <cell r="C2853">
            <v>20</v>
          </cell>
          <cell r="D2853">
            <v>12</v>
          </cell>
          <cell r="E2853">
            <v>12</v>
          </cell>
          <cell r="F2853">
            <v>9.6999999999999993</v>
          </cell>
        </row>
        <row r="2854">
          <cell r="A2854">
            <v>4</v>
          </cell>
          <cell r="B2854">
            <v>29</v>
          </cell>
          <cell r="C2854">
            <v>21</v>
          </cell>
          <cell r="D2854">
            <v>0</v>
          </cell>
          <cell r="E2854">
            <v>0</v>
          </cell>
          <cell r="F2854">
            <v>8.6999999999999993</v>
          </cell>
        </row>
        <row r="2855">
          <cell r="A2855">
            <v>4</v>
          </cell>
          <cell r="B2855">
            <v>29</v>
          </cell>
          <cell r="C2855">
            <v>22</v>
          </cell>
          <cell r="D2855">
            <v>0</v>
          </cell>
          <cell r="E2855">
            <v>0</v>
          </cell>
          <cell r="F2855">
            <v>7.9</v>
          </cell>
        </row>
        <row r="2856">
          <cell r="A2856">
            <v>4</v>
          </cell>
          <cell r="B2856">
            <v>29</v>
          </cell>
          <cell r="C2856">
            <v>23</v>
          </cell>
          <cell r="D2856">
            <v>0</v>
          </cell>
          <cell r="E2856">
            <v>0</v>
          </cell>
          <cell r="F2856">
            <v>6.8</v>
          </cell>
        </row>
        <row r="2857">
          <cell r="A2857">
            <v>4</v>
          </cell>
          <cell r="B2857">
            <v>29</v>
          </cell>
          <cell r="C2857">
            <v>24</v>
          </cell>
          <cell r="D2857">
            <v>0</v>
          </cell>
          <cell r="E2857">
            <v>0</v>
          </cell>
          <cell r="F2857">
            <v>6.2</v>
          </cell>
        </row>
        <row r="2858">
          <cell r="A2858">
            <v>4</v>
          </cell>
          <cell r="B2858">
            <v>30</v>
          </cell>
          <cell r="C2858">
            <v>1</v>
          </cell>
          <cell r="D2858">
            <v>0</v>
          </cell>
          <cell r="E2858">
            <v>0</v>
          </cell>
          <cell r="F2858">
            <v>5.6</v>
          </cell>
        </row>
        <row r="2859">
          <cell r="A2859">
            <v>4</v>
          </cell>
          <cell r="B2859">
            <v>30</v>
          </cell>
          <cell r="C2859">
            <v>2</v>
          </cell>
          <cell r="D2859">
            <v>0</v>
          </cell>
          <cell r="E2859">
            <v>0</v>
          </cell>
          <cell r="F2859">
            <v>4.9000000000000004</v>
          </cell>
        </row>
        <row r="2860">
          <cell r="A2860">
            <v>4</v>
          </cell>
          <cell r="B2860">
            <v>30</v>
          </cell>
          <cell r="C2860">
            <v>3</v>
          </cell>
          <cell r="D2860">
            <v>0</v>
          </cell>
          <cell r="E2860">
            <v>0</v>
          </cell>
          <cell r="F2860">
            <v>4.2</v>
          </cell>
        </row>
        <row r="2861">
          <cell r="A2861">
            <v>4</v>
          </cell>
          <cell r="B2861">
            <v>30</v>
          </cell>
          <cell r="C2861">
            <v>4</v>
          </cell>
          <cell r="D2861">
            <v>0</v>
          </cell>
          <cell r="E2861">
            <v>0</v>
          </cell>
          <cell r="F2861">
            <v>3.9</v>
          </cell>
        </row>
        <row r="2862">
          <cell r="A2862">
            <v>4</v>
          </cell>
          <cell r="B2862">
            <v>30</v>
          </cell>
          <cell r="C2862">
            <v>5</v>
          </cell>
          <cell r="D2862">
            <v>0</v>
          </cell>
          <cell r="E2862">
            <v>0</v>
          </cell>
          <cell r="F2862">
            <v>3.5</v>
          </cell>
        </row>
        <row r="2863">
          <cell r="A2863">
            <v>4</v>
          </cell>
          <cell r="B2863">
            <v>30</v>
          </cell>
          <cell r="C2863">
            <v>6</v>
          </cell>
          <cell r="D2863">
            <v>0</v>
          </cell>
          <cell r="E2863">
            <v>0</v>
          </cell>
          <cell r="F2863">
            <v>3.2</v>
          </cell>
        </row>
        <row r="2864">
          <cell r="A2864">
            <v>4</v>
          </cell>
          <cell r="B2864">
            <v>30</v>
          </cell>
          <cell r="C2864">
            <v>7</v>
          </cell>
          <cell r="D2864">
            <v>18</v>
          </cell>
          <cell r="E2864">
            <v>18</v>
          </cell>
          <cell r="F2864">
            <v>3.6</v>
          </cell>
        </row>
        <row r="2865">
          <cell r="A2865">
            <v>4</v>
          </cell>
          <cell r="B2865">
            <v>30</v>
          </cell>
          <cell r="C2865">
            <v>8</v>
          </cell>
          <cell r="D2865">
            <v>87</v>
          </cell>
          <cell r="E2865">
            <v>87</v>
          </cell>
          <cell r="F2865">
            <v>4.5</v>
          </cell>
        </row>
        <row r="2866">
          <cell r="A2866">
            <v>4</v>
          </cell>
          <cell r="B2866">
            <v>30</v>
          </cell>
          <cell r="C2866">
            <v>9</v>
          </cell>
          <cell r="D2866">
            <v>228</v>
          </cell>
          <cell r="E2866">
            <v>190</v>
          </cell>
          <cell r="F2866">
            <v>6</v>
          </cell>
        </row>
        <row r="2867">
          <cell r="A2867">
            <v>4</v>
          </cell>
          <cell r="B2867">
            <v>30</v>
          </cell>
          <cell r="C2867">
            <v>10</v>
          </cell>
          <cell r="D2867">
            <v>229</v>
          </cell>
          <cell r="E2867">
            <v>219</v>
          </cell>
          <cell r="F2867">
            <v>6.7</v>
          </cell>
        </row>
        <row r="2868">
          <cell r="A2868">
            <v>4</v>
          </cell>
          <cell r="B2868">
            <v>30</v>
          </cell>
          <cell r="C2868">
            <v>11</v>
          </cell>
          <cell r="D2868">
            <v>307</v>
          </cell>
          <cell r="E2868">
            <v>294</v>
          </cell>
          <cell r="F2868">
            <v>7.5</v>
          </cell>
        </row>
        <row r="2869">
          <cell r="A2869">
            <v>4</v>
          </cell>
          <cell r="B2869">
            <v>30</v>
          </cell>
          <cell r="C2869">
            <v>12</v>
          </cell>
          <cell r="D2869">
            <v>408</v>
          </cell>
          <cell r="E2869">
            <v>378</v>
          </cell>
          <cell r="F2869">
            <v>8.5</v>
          </cell>
        </row>
        <row r="2870">
          <cell r="A2870">
            <v>4</v>
          </cell>
          <cell r="B2870">
            <v>30</v>
          </cell>
          <cell r="C2870">
            <v>13</v>
          </cell>
          <cell r="D2870">
            <v>440</v>
          </cell>
          <cell r="E2870">
            <v>405</v>
          </cell>
          <cell r="F2870">
            <v>9.3000000000000007</v>
          </cell>
        </row>
        <row r="2871">
          <cell r="A2871">
            <v>4</v>
          </cell>
          <cell r="B2871">
            <v>30</v>
          </cell>
          <cell r="C2871">
            <v>14</v>
          </cell>
          <cell r="D2871">
            <v>518</v>
          </cell>
          <cell r="E2871">
            <v>411</v>
          </cell>
          <cell r="F2871">
            <v>10.199999999999999</v>
          </cell>
        </row>
        <row r="2872">
          <cell r="A2872">
            <v>4</v>
          </cell>
          <cell r="B2872">
            <v>30</v>
          </cell>
          <cell r="C2872">
            <v>15</v>
          </cell>
          <cell r="D2872">
            <v>517</v>
          </cell>
          <cell r="E2872">
            <v>385</v>
          </cell>
          <cell r="F2872">
            <v>10.9</v>
          </cell>
        </row>
        <row r="2873">
          <cell r="A2873">
            <v>4</v>
          </cell>
          <cell r="B2873">
            <v>30</v>
          </cell>
          <cell r="C2873">
            <v>16</v>
          </cell>
          <cell r="D2873">
            <v>335</v>
          </cell>
          <cell r="E2873">
            <v>293</v>
          </cell>
          <cell r="F2873">
            <v>10.9</v>
          </cell>
        </row>
        <row r="2874">
          <cell r="A2874">
            <v>4</v>
          </cell>
          <cell r="B2874">
            <v>30</v>
          </cell>
          <cell r="C2874">
            <v>17</v>
          </cell>
          <cell r="D2874">
            <v>503</v>
          </cell>
          <cell r="E2874">
            <v>215</v>
          </cell>
          <cell r="F2874">
            <v>11.3</v>
          </cell>
        </row>
        <row r="2875">
          <cell r="A2875">
            <v>4</v>
          </cell>
          <cell r="B2875">
            <v>30</v>
          </cell>
          <cell r="C2875">
            <v>18</v>
          </cell>
          <cell r="D2875">
            <v>410</v>
          </cell>
          <cell r="E2875">
            <v>110</v>
          </cell>
          <cell r="F2875">
            <v>11.5</v>
          </cell>
        </row>
        <row r="2876">
          <cell r="A2876">
            <v>4</v>
          </cell>
          <cell r="B2876">
            <v>30</v>
          </cell>
          <cell r="C2876">
            <v>19</v>
          </cell>
          <cell r="D2876">
            <v>194</v>
          </cell>
          <cell r="E2876">
            <v>80</v>
          </cell>
          <cell r="F2876">
            <v>10.9</v>
          </cell>
        </row>
        <row r="2877">
          <cell r="A2877">
            <v>4</v>
          </cell>
          <cell r="B2877">
            <v>30</v>
          </cell>
          <cell r="C2877">
            <v>20</v>
          </cell>
          <cell r="D2877">
            <v>60</v>
          </cell>
          <cell r="E2877">
            <v>36</v>
          </cell>
          <cell r="F2877">
            <v>9.9</v>
          </cell>
        </row>
        <row r="2878">
          <cell r="A2878">
            <v>4</v>
          </cell>
          <cell r="B2878">
            <v>30</v>
          </cell>
          <cell r="C2878">
            <v>21</v>
          </cell>
          <cell r="D2878">
            <v>0</v>
          </cell>
          <cell r="E2878">
            <v>0</v>
          </cell>
          <cell r="F2878">
            <v>8.9</v>
          </cell>
        </row>
        <row r="2879">
          <cell r="A2879">
            <v>4</v>
          </cell>
          <cell r="B2879">
            <v>30</v>
          </cell>
          <cell r="C2879">
            <v>22</v>
          </cell>
          <cell r="D2879">
            <v>0</v>
          </cell>
          <cell r="E2879">
            <v>0</v>
          </cell>
          <cell r="F2879">
            <v>8.5</v>
          </cell>
        </row>
        <row r="2880">
          <cell r="A2880">
            <v>4</v>
          </cell>
          <cell r="B2880">
            <v>30</v>
          </cell>
          <cell r="C2880">
            <v>23</v>
          </cell>
          <cell r="D2880">
            <v>0</v>
          </cell>
          <cell r="E2880">
            <v>0</v>
          </cell>
          <cell r="F2880">
            <v>8.1</v>
          </cell>
        </row>
        <row r="2881">
          <cell r="A2881">
            <v>4</v>
          </cell>
          <cell r="B2881">
            <v>30</v>
          </cell>
          <cell r="C2881">
            <v>24</v>
          </cell>
          <cell r="D2881">
            <v>0</v>
          </cell>
          <cell r="E2881">
            <v>0</v>
          </cell>
          <cell r="F2881">
            <v>7.6</v>
          </cell>
        </row>
        <row r="2882">
          <cell r="A2882">
            <v>5</v>
          </cell>
          <cell r="B2882">
            <v>1</v>
          </cell>
          <cell r="C2882">
            <v>1</v>
          </cell>
          <cell r="D2882">
            <v>0</v>
          </cell>
          <cell r="E2882">
            <v>0</v>
          </cell>
          <cell r="F2882">
            <v>7.5</v>
          </cell>
        </row>
        <row r="2883">
          <cell r="A2883">
            <v>5</v>
          </cell>
          <cell r="B2883">
            <v>1</v>
          </cell>
          <cell r="C2883">
            <v>2</v>
          </cell>
          <cell r="D2883">
            <v>0</v>
          </cell>
          <cell r="E2883">
            <v>0</v>
          </cell>
          <cell r="F2883">
            <v>7.4</v>
          </cell>
        </row>
        <row r="2884">
          <cell r="A2884">
            <v>5</v>
          </cell>
          <cell r="B2884">
            <v>1</v>
          </cell>
          <cell r="C2884">
            <v>3</v>
          </cell>
          <cell r="D2884">
            <v>0</v>
          </cell>
          <cell r="E2884">
            <v>0</v>
          </cell>
          <cell r="F2884">
            <v>7.3</v>
          </cell>
        </row>
        <row r="2885">
          <cell r="A2885">
            <v>5</v>
          </cell>
          <cell r="B2885">
            <v>1</v>
          </cell>
          <cell r="C2885">
            <v>4</v>
          </cell>
          <cell r="D2885">
            <v>0</v>
          </cell>
          <cell r="E2885">
            <v>0</v>
          </cell>
          <cell r="F2885">
            <v>7.2</v>
          </cell>
        </row>
        <row r="2886">
          <cell r="A2886">
            <v>5</v>
          </cell>
          <cell r="B2886">
            <v>1</v>
          </cell>
          <cell r="C2886">
            <v>5</v>
          </cell>
          <cell r="D2886">
            <v>0</v>
          </cell>
          <cell r="E2886">
            <v>0</v>
          </cell>
          <cell r="F2886">
            <v>7.2</v>
          </cell>
        </row>
        <row r="2887">
          <cell r="A2887">
            <v>5</v>
          </cell>
          <cell r="B2887">
            <v>1</v>
          </cell>
          <cell r="C2887">
            <v>6</v>
          </cell>
          <cell r="D2887">
            <v>0</v>
          </cell>
          <cell r="E2887">
            <v>0</v>
          </cell>
          <cell r="F2887">
            <v>7.2</v>
          </cell>
        </row>
        <row r="2888">
          <cell r="A2888">
            <v>5</v>
          </cell>
          <cell r="B2888">
            <v>1</v>
          </cell>
          <cell r="C2888">
            <v>7</v>
          </cell>
          <cell r="D2888">
            <v>56</v>
          </cell>
          <cell r="E2888">
            <v>36</v>
          </cell>
          <cell r="F2888">
            <v>7.8</v>
          </cell>
        </row>
        <row r="2889">
          <cell r="A2889">
            <v>5</v>
          </cell>
          <cell r="B2889">
            <v>1</v>
          </cell>
          <cell r="C2889">
            <v>8</v>
          </cell>
          <cell r="D2889">
            <v>200</v>
          </cell>
          <cell r="E2889">
            <v>64</v>
          </cell>
          <cell r="F2889">
            <v>9.1999999999999993</v>
          </cell>
        </row>
        <row r="2890">
          <cell r="A2890">
            <v>5</v>
          </cell>
          <cell r="B2890">
            <v>1</v>
          </cell>
          <cell r="C2890">
            <v>9</v>
          </cell>
          <cell r="D2890">
            <v>375</v>
          </cell>
          <cell r="E2890">
            <v>97</v>
          </cell>
          <cell r="F2890">
            <v>11.2</v>
          </cell>
        </row>
        <row r="2891">
          <cell r="A2891">
            <v>5</v>
          </cell>
          <cell r="B2891">
            <v>1</v>
          </cell>
          <cell r="C2891">
            <v>10</v>
          </cell>
          <cell r="D2891">
            <v>543</v>
          </cell>
          <cell r="E2891">
            <v>125</v>
          </cell>
          <cell r="F2891">
            <v>13.3</v>
          </cell>
        </row>
        <row r="2892">
          <cell r="A2892">
            <v>5</v>
          </cell>
          <cell r="B2892">
            <v>1</v>
          </cell>
          <cell r="C2892">
            <v>11</v>
          </cell>
          <cell r="D2892">
            <v>694</v>
          </cell>
          <cell r="E2892">
            <v>147</v>
          </cell>
          <cell r="F2892">
            <v>15.3</v>
          </cell>
        </row>
        <row r="2893">
          <cell r="A2893">
            <v>5</v>
          </cell>
          <cell r="B2893">
            <v>1</v>
          </cell>
          <cell r="C2893">
            <v>12</v>
          </cell>
          <cell r="D2893">
            <v>801</v>
          </cell>
          <cell r="E2893">
            <v>166</v>
          </cell>
          <cell r="F2893">
            <v>17.100000000000001</v>
          </cell>
        </row>
        <row r="2894">
          <cell r="A2894">
            <v>5</v>
          </cell>
          <cell r="B2894">
            <v>1</v>
          </cell>
          <cell r="C2894">
            <v>13</v>
          </cell>
          <cell r="D2894">
            <v>842</v>
          </cell>
          <cell r="E2894">
            <v>205</v>
          </cell>
          <cell r="F2894">
            <v>18.7</v>
          </cell>
        </row>
        <row r="2895">
          <cell r="A2895">
            <v>5</v>
          </cell>
          <cell r="B2895">
            <v>1</v>
          </cell>
          <cell r="C2895">
            <v>14</v>
          </cell>
          <cell r="D2895">
            <v>833</v>
          </cell>
          <cell r="E2895">
            <v>223</v>
          </cell>
          <cell r="F2895">
            <v>19.899999999999999</v>
          </cell>
        </row>
        <row r="2896">
          <cell r="A2896">
            <v>5</v>
          </cell>
          <cell r="B2896">
            <v>1</v>
          </cell>
          <cell r="C2896">
            <v>15</v>
          </cell>
          <cell r="D2896">
            <v>780</v>
          </cell>
          <cell r="E2896">
            <v>205</v>
          </cell>
          <cell r="F2896">
            <v>20.8</v>
          </cell>
        </row>
        <row r="2897">
          <cell r="A2897">
            <v>5</v>
          </cell>
          <cell r="B2897">
            <v>1</v>
          </cell>
          <cell r="C2897">
            <v>16</v>
          </cell>
          <cell r="D2897">
            <v>676</v>
          </cell>
          <cell r="E2897">
            <v>176</v>
          </cell>
          <cell r="F2897">
            <v>21.2</v>
          </cell>
        </row>
        <row r="2898">
          <cell r="A2898">
            <v>5</v>
          </cell>
          <cell r="B2898">
            <v>1</v>
          </cell>
          <cell r="C2898">
            <v>17</v>
          </cell>
          <cell r="D2898">
            <v>539</v>
          </cell>
          <cell r="E2898">
            <v>132</v>
          </cell>
          <cell r="F2898">
            <v>21.2</v>
          </cell>
        </row>
        <row r="2899">
          <cell r="A2899">
            <v>5</v>
          </cell>
          <cell r="B2899">
            <v>1</v>
          </cell>
          <cell r="C2899">
            <v>18</v>
          </cell>
          <cell r="D2899">
            <v>376</v>
          </cell>
          <cell r="E2899">
            <v>97</v>
          </cell>
          <cell r="F2899">
            <v>20.6</v>
          </cell>
        </row>
        <row r="2900">
          <cell r="A2900">
            <v>5</v>
          </cell>
          <cell r="B2900">
            <v>1</v>
          </cell>
          <cell r="C2900">
            <v>19</v>
          </cell>
          <cell r="D2900">
            <v>200</v>
          </cell>
          <cell r="E2900">
            <v>65</v>
          </cell>
          <cell r="F2900">
            <v>19.399999999999999</v>
          </cell>
        </row>
        <row r="2901">
          <cell r="A2901">
            <v>5</v>
          </cell>
          <cell r="B2901">
            <v>1</v>
          </cell>
          <cell r="C2901">
            <v>20</v>
          </cell>
          <cell r="D2901">
            <v>56</v>
          </cell>
          <cell r="E2901">
            <v>36</v>
          </cell>
          <cell r="F2901">
            <v>18</v>
          </cell>
        </row>
        <row r="2902">
          <cell r="A2902">
            <v>5</v>
          </cell>
          <cell r="B2902">
            <v>1</v>
          </cell>
          <cell r="C2902">
            <v>21</v>
          </cell>
          <cell r="D2902">
            <v>0</v>
          </cell>
          <cell r="E2902">
            <v>0</v>
          </cell>
          <cell r="F2902">
            <v>16.7</v>
          </cell>
        </row>
        <row r="2903">
          <cell r="A2903">
            <v>5</v>
          </cell>
          <cell r="B2903">
            <v>1</v>
          </cell>
          <cell r="C2903">
            <v>22</v>
          </cell>
          <cell r="D2903">
            <v>0</v>
          </cell>
          <cell r="E2903">
            <v>0</v>
          </cell>
          <cell r="F2903">
            <v>15.9</v>
          </cell>
        </row>
        <row r="2904">
          <cell r="A2904">
            <v>5</v>
          </cell>
          <cell r="B2904">
            <v>1</v>
          </cell>
          <cell r="C2904">
            <v>23</v>
          </cell>
          <cell r="D2904">
            <v>0</v>
          </cell>
          <cell r="E2904">
            <v>0</v>
          </cell>
          <cell r="F2904">
            <v>15.2</v>
          </cell>
        </row>
        <row r="2905">
          <cell r="A2905">
            <v>5</v>
          </cell>
          <cell r="B2905">
            <v>1</v>
          </cell>
          <cell r="C2905">
            <v>24</v>
          </cell>
          <cell r="D2905">
            <v>0</v>
          </cell>
          <cell r="E2905">
            <v>0</v>
          </cell>
          <cell r="F2905">
            <v>14.4</v>
          </cell>
        </row>
        <row r="2906">
          <cell r="A2906">
            <v>5</v>
          </cell>
          <cell r="B2906">
            <v>2</v>
          </cell>
          <cell r="C2906">
            <v>1</v>
          </cell>
          <cell r="D2906">
            <v>0</v>
          </cell>
          <cell r="E2906">
            <v>0</v>
          </cell>
          <cell r="F2906">
            <v>13.7</v>
          </cell>
        </row>
        <row r="2907">
          <cell r="A2907">
            <v>5</v>
          </cell>
          <cell r="B2907">
            <v>2</v>
          </cell>
          <cell r="C2907">
            <v>2</v>
          </cell>
          <cell r="D2907">
            <v>0</v>
          </cell>
          <cell r="E2907">
            <v>0</v>
          </cell>
          <cell r="F2907">
            <v>13</v>
          </cell>
        </row>
        <row r="2908">
          <cell r="A2908">
            <v>5</v>
          </cell>
          <cell r="B2908">
            <v>2</v>
          </cell>
          <cell r="C2908">
            <v>3</v>
          </cell>
          <cell r="D2908">
            <v>0</v>
          </cell>
          <cell r="E2908">
            <v>0</v>
          </cell>
          <cell r="F2908">
            <v>12.6</v>
          </cell>
        </row>
        <row r="2909">
          <cell r="A2909">
            <v>5</v>
          </cell>
          <cell r="B2909">
            <v>2</v>
          </cell>
          <cell r="C2909">
            <v>4</v>
          </cell>
          <cell r="D2909">
            <v>0</v>
          </cell>
          <cell r="E2909">
            <v>0</v>
          </cell>
          <cell r="F2909">
            <v>12.3</v>
          </cell>
        </row>
        <row r="2910">
          <cell r="A2910">
            <v>5</v>
          </cell>
          <cell r="B2910">
            <v>2</v>
          </cell>
          <cell r="C2910">
            <v>5</v>
          </cell>
          <cell r="D2910">
            <v>0</v>
          </cell>
          <cell r="E2910">
            <v>0</v>
          </cell>
          <cell r="F2910">
            <v>12</v>
          </cell>
        </row>
        <row r="2911">
          <cell r="A2911">
            <v>5</v>
          </cell>
          <cell r="B2911">
            <v>2</v>
          </cell>
          <cell r="C2911">
            <v>6</v>
          </cell>
          <cell r="D2911">
            <v>0</v>
          </cell>
          <cell r="E2911">
            <v>0</v>
          </cell>
          <cell r="F2911">
            <v>12</v>
          </cell>
        </row>
        <row r="2912">
          <cell r="A2912">
            <v>5</v>
          </cell>
          <cell r="B2912">
            <v>2</v>
          </cell>
          <cell r="C2912">
            <v>7</v>
          </cell>
          <cell r="D2912">
            <v>39</v>
          </cell>
          <cell r="E2912">
            <v>33</v>
          </cell>
          <cell r="F2912">
            <v>12.4</v>
          </cell>
        </row>
        <row r="2913">
          <cell r="A2913">
            <v>5</v>
          </cell>
          <cell r="B2913">
            <v>2</v>
          </cell>
          <cell r="C2913">
            <v>8</v>
          </cell>
          <cell r="D2913">
            <v>118</v>
          </cell>
          <cell r="E2913">
            <v>105</v>
          </cell>
          <cell r="F2913">
            <v>13.1</v>
          </cell>
        </row>
        <row r="2914">
          <cell r="A2914">
            <v>5</v>
          </cell>
          <cell r="B2914">
            <v>2</v>
          </cell>
          <cell r="C2914">
            <v>9</v>
          </cell>
          <cell r="D2914">
            <v>253</v>
          </cell>
          <cell r="E2914">
            <v>207</v>
          </cell>
          <cell r="F2914">
            <v>14.2</v>
          </cell>
        </row>
        <row r="2915">
          <cell r="A2915">
            <v>5</v>
          </cell>
          <cell r="B2915">
            <v>2</v>
          </cell>
          <cell r="C2915">
            <v>10</v>
          </cell>
          <cell r="D2915">
            <v>381</v>
          </cell>
          <cell r="E2915">
            <v>280</v>
          </cell>
          <cell r="F2915">
            <v>15.4</v>
          </cell>
        </row>
        <row r="2916">
          <cell r="A2916">
            <v>5</v>
          </cell>
          <cell r="B2916">
            <v>2</v>
          </cell>
          <cell r="C2916">
            <v>11</v>
          </cell>
          <cell r="D2916">
            <v>570</v>
          </cell>
          <cell r="E2916">
            <v>323</v>
          </cell>
          <cell r="F2916">
            <v>16.8</v>
          </cell>
        </row>
        <row r="2917">
          <cell r="A2917">
            <v>5</v>
          </cell>
          <cell r="B2917">
            <v>2</v>
          </cell>
          <cell r="C2917">
            <v>12</v>
          </cell>
          <cell r="D2917">
            <v>564</v>
          </cell>
          <cell r="E2917">
            <v>382</v>
          </cell>
          <cell r="F2917">
            <v>17.8</v>
          </cell>
        </row>
        <row r="2918">
          <cell r="A2918">
            <v>5</v>
          </cell>
          <cell r="B2918">
            <v>2</v>
          </cell>
          <cell r="C2918">
            <v>13</v>
          </cell>
          <cell r="D2918">
            <v>509</v>
          </cell>
          <cell r="E2918">
            <v>411</v>
          </cell>
          <cell r="F2918">
            <v>18.5</v>
          </cell>
        </row>
        <row r="2919">
          <cell r="A2919">
            <v>5</v>
          </cell>
          <cell r="B2919">
            <v>2</v>
          </cell>
          <cell r="C2919">
            <v>14</v>
          </cell>
          <cell r="D2919">
            <v>338</v>
          </cell>
          <cell r="E2919">
            <v>323</v>
          </cell>
          <cell r="F2919">
            <v>18.5</v>
          </cell>
        </row>
        <row r="2920">
          <cell r="A2920">
            <v>5</v>
          </cell>
          <cell r="B2920">
            <v>2</v>
          </cell>
          <cell r="C2920">
            <v>15</v>
          </cell>
          <cell r="D2920">
            <v>391</v>
          </cell>
          <cell r="E2920">
            <v>340</v>
          </cell>
          <cell r="F2920">
            <v>18.7</v>
          </cell>
        </row>
        <row r="2921">
          <cell r="A2921">
            <v>5</v>
          </cell>
          <cell r="B2921">
            <v>2</v>
          </cell>
          <cell r="C2921">
            <v>16</v>
          </cell>
          <cell r="D2921">
            <v>741</v>
          </cell>
          <cell r="E2921">
            <v>293</v>
          </cell>
          <cell r="F2921">
            <v>19.600000000000001</v>
          </cell>
        </row>
        <row r="2922">
          <cell r="A2922">
            <v>5</v>
          </cell>
          <cell r="B2922">
            <v>2</v>
          </cell>
          <cell r="C2922">
            <v>17</v>
          </cell>
          <cell r="D2922">
            <v>375</v>
          </cell>
          <cell r="E2922">
            <v>262</v>
          </cell>
          <cell r="F2922">
            <v>19.600000000000001</v>
          </cell>
        </row>
        <row r="2923">
          <cell r="A2923">
            <v>5</v>
          </cell>
          <cell r="B2923">
            <v>2</v>
          </cell>
          <cell r="C2923">
            <v>18</v>
          </cell>
          <cell r="D2923">
            <v>98</v>
          </cell>
          <cell r="E2923">
            <v>98</v>
          </cell>
          <cell r="F2923">
            <v>18.8</v>
          </cell>
        </row>
        <row r="2924">
          <cell r="A2924">
            <v>5</v>
          </cell>
          <cell r="B2924">
            <v>2</v>
          </cell>
          <cell r="C2924">
            <v>19</v>
          </cell>
          <cell r="D2924">
            <v>16</v>
          </cell>
          <cell r="E2924">
            <v>16</v>
          </cell>
          <cell r="F2924">
            <v>17.7</v>
          </cell>
        </row>
        <row r="2925">
          <cell r="A2925">
            <v>5</v>
          </cell>
          <cell r="B2925">
            <v>2</v>
          </cell>
          <cell r="C2925">
            <v>20</v>
          </cell>
          <cell r="D2925">
            <v>5</v>
          </cell>
          <cell r="E2925">
            <v>5</v>
          </cell>
          <cell r="F2925">
            <v>16.8</v>
          </cell>
        </row>
        <row r="2926">
          <cell r="A2926">
            <v>5</v>
          </cell>
          <cell r="B2926">
            <v>2</v>
          </cell>
          <cell r="C2926">
            <v>21</v>
          </cell>
          <cell r="D2926">
            <v>0</v>
          </cell>
          <cell r="E2926">
            <v>0</v>
          </cell>
          <cell r="F2926">
            <v>16.3</v>
          </cell>
        </row>
        <row r="2927">
          <cell r="A2927">
            <v>5</v>
          </cell>
          <cell r="B2927">
            <v>2</v>
          </cell>
          <cell r="C2927">
            <v>22</v>
          </cell>
          <cell r="D2927">
            <v>0</v>
          </cell>
          <cell r="E2927">
            <v>0</v>
          </cell>
          <cell r="F2927">
            <v>15.3</v>
          </cell>
        </row>
        <row r="2928">
          <cell r="A2928">
            <v>5</v>
          </cell>
          <cell r="B2928">
            <v>2</v>
          </cell>
          <cell r="C2928">
            <v>23</v>
          </cell>
          <cell r="D2928">
            <v>0</v>
          </cell>
          <cell r="E2928">
            <v>0</v>
          </cell>
          <cell r="F2928">
            <v>14.4</v>
          </cell>
        </row>
        <row r="2929">
          <cell r="A2929">
            <v>5</v>
          </cell>
          <cell r="B2929">
            <v>2</v>
          </cell>
          <cell r="C2929">
            <v>24</v>
          </cell>
          <cell r="D2929">
            <v>0</v>
          </cell>
          <cell r="E2929">
            <v>0</v>
          </cell>
          <cell r="F2929">
            <v>13.4</v>
          </cell>
        </row>
        <row r="2930">
          <cell r="A2930">
            <v>5</v>
          </cell>
          <cell r="B2930">
            <v>3</v>
          </cell>
          <cell r="C2930">
            <v>1</v>
          </cell>
          <cell r="D2930">
            <v>0</v>
          </cell>
          <cell r="E2930">
            <v>0</v>
          </cell>
          <cell r="F2930">
            <v>12.6</v>
          </cell>
        </row>
        <row r="2931">
          <cell r="A2931">
            <v>5</v>
          </cell>
          <cell r="B2931">
            <v>3</v>
          </cell>
          <cell r="C2931">
            <v>2</v>
          </cell>
          <cell r="D2931">
            <v>0</v>
          </cell>
          <cell r="E2931">
            <v>0</v>
          </cell>
          <cell r="F2931">
            <v>11.8</v>
          </cell>
        </row>
        <row r="2932">
          <cell r="A2932">
            <v>5</v>
          </cell>
          <cell r="B2932">
            <v>3</v>
          </cell>
          <cell r="C2932">
            <v>3</v>
          </cell>
          <cell r="D2932">
            <v>0</v>
          </cell>
          <cell r="E2932">
            <v>0</v>
          </cell>
          <cell r="F2932">
            <v>11.3</v>
          </cell>
        </row>
        <row r="2933">
          <cell r="A2933">
            <v>5</v>
          </cell>
          <cell r="B2933">
            <v>3</v>
          </cell>
          <cell r="C2933">
            <v>4</v>
          </cell>
          <cell r="D2933">
            <v>0</v>
          </cell>
          <cell r="E2933">
            <v>0</v>
          </cell>
          <cell r="F2933">
            <v>10.9</v>
          </cell>
        </row>
        <row r="2934">
          <cell r="A2934">
            <v>5</v>
          </cell>
          <cell r="B2934">
            <v>3</v>
          </cell>
          <cell r="C2934">
            <v>5</v>
          </cell>
          <cell r="D2934">
            <v>0</v>
          </cell>
          <cell r="E2934">
            <v>0</v>
          </cell>
          <cell r="F2934">
            <v>10.5</v>
          </cell>
        </row>
        <row r="2935">
          <cell r="A2935">
            <v>5</v>
          </cell>
          <cell r="B2935">
            <v>3</v>
          </cell>
          <cell r="C2935">
            <v>6</v>
          </cell>
          <cell r="D2935">
            <v>0</v>
          </cell>
          <cell r="E2935">
            <v>0</v>
          </cell>
          <cell r="F2935">
            <v>10.5</v>
          </cell>
        </row>
        <row r="2936">
          <cell r="A2936">
            <v>5</v>
          </cell>
          <cell r="B2936">
            <v>3</v>
          </cell>
          <cell r="C2936">
            <v>7</v>
          </cell>
          <cell r="D2936">
            <v>55</v>
          </cell>
          <cell r="E2936">
            <v>32</v>
          </cell>
          <cell r="F2936">
            <v>11.1</v>
          </cell>
        </row>
        <row r="2937">
          <cell r="A2937">
            <v>5</v>
          </cell>
          <cell r="B2937">
            <v>3</v>
          </cell>
          <cell r="C2937">
            <v>8</v>
          </cell>
          <cell r="D2937">
            <v>179</v>
          </cell>
          <cell r="E2937">
            <v>89</v>
          </cell>
          <cell r="F2937">
            <v>12.3</v>
          </cell>
        </row>
        <row r="2938">
          <cell r="A2938">
            <v>5</v>
          </cell>
          <cell r="B2938">
            <v>3</v>
          </cell>
          <cell r="C2938">
            <v>9</v>
          </cell>
          <cell r="D2938">
            <v>336</v>
          </cell>
          <cell r="E2938">
            <v>148</v>
          </cell>
          <cell r="F2938">
            <v>13.8</v>
          </cell>
        </row>
        <row r="2939">
          <cell r="A2939">
            <v>5</v>
          </cell>
          <cell r="B2939">
            <v>3</v>
          </cell>
          <cell r="C2939">
            <v>10</v>
          </cell>
          <cell r="D2939">
            <v>508</v>
          </cell>
          <cell r="E2939">
            <v>176</v>
          </cell>
          <cell r="F2939">
            <v>15.5</v>
          </cell>
        </row>
        <row r="2940">
          <cell r="A2940">
            <v>5</v>
          </cell>
          <cell r="B2940">
            <v>3</v>
          </cell>
          <cell r="C2940">
            <v>11</v>
          </cell>
          <cell r="D2940">
            <v>643</v>
          </cell>
          <cell r="E2940">
            <v>232</v>
          </cell>
          <cell r="F2940">
            <v>17.2</v>
          </cell>
        </row>
        <row r="2941">
          <cell r="A2941">
            <v>5</v>
          </cell>
          <cell r="B2941">
            <v>3</v>
          </cell>
          <cell r="C2941">
            <v>12</v>
          </cell>
          <cell r="D2941">
            <v>737</v>
          </cell>
          <cell r="E2941">
            <v>247</v>
          </cell>
          <cell r="F2941">
            <v>18.7</v>
          </cell>
        </row>
        <row r="2942">
          <cell r="A2942">
            <v>5</v>
          </cell>
          <cell r="B2942">
            <v>3</v>
          </cell>
          <cell r="C2942">
            <v>13</v>
          </cell>
          <cell r="D2942">
            <v>783</v>
          </cell>
          <cell r="E2942">
            <v>280</v>
          </cell>
          <cell r="F2942">
            <v>20.100000000000001</v>
          </cell>
        </row>
        <row r="2943">
          <cell r="A2943">
            <v>5</v>
          </cell>
          <cell r="B2943">
            <v>3</v>
          </cell>
          <cell r="C2943">
            <v>14</v>
          </cell>
          <cell r="D2943">
            <v>794</v>
          </cell>
          <cell r="E2943">
            <v>269</v>
          </cell>
          <cell r="F2943">
            <v>21.2</v>
          </cell>
        </row>
        <row r="2944">
          <cell r="A2944">
            <v>5</v>
          </cell>
          <cell r="B2944">
            <v>3</v>
          </cell>
          <cell r="C2944">
            <v>15</v>
          </cell>
          <cell r="D2944">
            <v>729</v>
          </cell>
          <cell r="E2944">
            <v>253</v>
          </cell>
          <cell r="F2944">
            <v>21.8</v>
          </cell>
        </row>
        <row r="2945">
          <cell r="A2945">
            <v>5</v>
          </cell>
          <cell r="B2945">
            <v>3</v>
          </cell>
          <cell r="C2945">
            <v>16</v>
          </cell>
          <cell r="D2945">
            <v>644</v>
          </cell>
          <cell r="E2945">
            <v>231</v>
          </cell>
          <cell r="F2945">
            <v>22.2</v>
          </cell>
        </row>
        <row r="2946">
          <cell r="A2946">
            <v>5</v>
          </cell>
          <cell r="B2946">
            <v>3</v>
          </cell>
          <cell r="C2946">
            <v>17</v>
          </cell>
          <cell r="D2946">
            <v>502</v>
          </cell>
          <cell r="E2946">
            <v>185</v>
          </cell>
          <cell r="F2946">
            <v>22.1</v>
          </cell>
        </row>
        <row r="2947">
          <cell r="A2947">
            <v>5</v>
          </cell>
          <cell r="B2947">
            <v>3</v>
          </cell>
          <cell r="C2947">
            <v>18</v>
          </cell>
          <cell r="D2947">
            <v>336</v>
          </cell>
          <cell r="E2947">
            <v>147</v>
          </cell>
          <cell r="F2947">
            <v>21.5</v>
          </cell>
        </row>
        <row r="2948">
          <cell r="A2948">
            <v>5</v>
          </cell>
          <cell r="B2948">
            <v>3</v>
          </cell>
          <cell r="C2948">
            <v>19</v>
          </cell>
          <cell r="D2948">
            <v>176</v>
          </cell>
          <cell r="E2948">
            <v>99</v>
          </cell>
          <cell r="F2948">
            <v>20.5</v>
          </cell>
        </row>
        <row r="2949">
          <cell r="A2949">
            <v>5</v>
          </cell>
          <cell r="B2949">
            <v>3</v>
          </cell>
          <cell r="C2949">
            <v>20</v>
          </cell>
          <cell r="D2949">
            <v>56</v>
          </cell>
          <cell r="E2949">
            <v>38</v>
          </cell>
          <cell r="F2949">
            <v>19.2</v>
          </cell>
        </row>
        <row r="2950">
          <cell r="A2950">
            <v>5</v>
          </cell>
          <cell r="B2950">
            <v>3</v>
          </cell>
          <cell r="C2950">
            <v>21</v>
          </cell>
          <cell r="D2950">
            <v>0</v>
          </cell>
          <cell r="E2950">
            <v>0</v>
          </cell>
          <cell r="F2950">
            <v>17.899999999999999</v>
          </cell>
        </row>
        <row r="2951">
          <cell r="A2951">
            <v>5</v>
          </cell>
          <cell r="B2951">
            <v>3</v>
          </cell>
          <cell r="C2951">
            <v>22</v>
          </cell>
          <cell r="D2951">
            <v>0</v>
          </cell>
          <cell r="E2951">
            <v>0</v>
          </cell>
          <cell r="F2951">
            <v>16.7</v>
          </cell>
        </row>
        <row r="2952">
          <cell r="A2952">
            <v>5</v>
          </cell>
          <cell r="B2952">
            <v>3</v>
          </cell>
          <cell r="C2952">
            <v>23</v>
          </cell>
          <cell r="D2952">
            <v>0</v>
          </cell>
          <cell r="E2952">
            <v>0</v>
          </cell>
          <cell r="F2952">
            <v>15.5</v>
          </cell>
        </row>
        <row r="2953">
          <cell r="A2953">
            <v>5</v>
          </cell>
          <cell r="B2953">
            <v>3</v>
          </cell>
          <cell r="C2953">
            <v>24</v>
          </cell>
          <cell r="D2953">
            <v>0</v>
          </cell>
          <cell r="E2953">
            <v>0</v>
          </cell>
          <cell r="F2953">
            <v>14.2</v>
          </cell>
        </row>
        <row r="2954">
          <cell r="A2954">
            <v>5</v>
          </cell>
          <cell r="B2954">
            <v>4</v>
          </cell>
          <cell r="C2954">
            <v>1</v>
          </cell>
          <cell r="D2954">
            <v>0</v>
          </cell>
          <cell r="E2954">
            <v>0</v>
          </cell>
          <cell r="F2954">
            <v>13.2</v>
          </cell>
        </row>
        <row r="2955">
          <cell r="A2955">
            <v>5</v>
          </cell>
          <cell r="B2955">
            <v>4</v>
          </cell>
          <cell r="C2955">
            <v>2</v>
          </cell>
          <cell r="D2955">
            <v>0</v>
          </cell>
          <cell r="E2955">
            <v>0</v>
          </cell>
          <cell r="F2955">
            <v>12.2</v>
          </cell>
        </row>
        <row r="2956">
          <cell r="A2956">
            <v>5</v>
          </cell>
          <cell r="B2956">
            <v>4</v>
          </cell>
          <cell r="C2956">
            <v>3</v>
          </cell>
          <cell r="D2956">
            <v>0</v>
          </cell>
          <cell r="E2956">
            <v>0</v>
          </cell>
          <cell r="F2956">
            <v>11.6</v>
          </cell>
        </row>
        <row r="2957">
          <cell r="A2957">
            <v>5</v>
          </cell>
          <cell r="B2957">
            <v>4</v>
          </cell>
          <cell r="C2957">
            <v>4</v>
          </cell>
          <cell r="D2957">
            <v>0</v>
          </cell>
          <cell r="E2957">
            <v>0</v>
          </cell>
          <cell r="F2957">
            <v>11.1</v>
          </cell>
        </row>
        <row r="2958">
          <cell r="A2958">
            <v>5</v>
          </cell>
          <cell r="B2958">
            <v>4</v>
          </cell>
          <cell r="C2958">
            <v>5</v>
          </cell>
          <cell r="D2958">
            <v>0</v>
          </cell>
          <cell r="E2958">
            <v>0</v>
          </cell>
          <cell r="F2958">
            <v>10.6</v>
          </cell>
        </row>
        <row r="2959">
          <cell r="A2959">
            <v>5</v>
          </cell>
          <cell r="B2959">
            <v>4</v>
          </cell>
          <cell r="C2959">
            <v>6</v>
          </cell>
          <cell r="D2959">
            <v>0</v>
          </cell>
          <cell r="E2959">
            <v>0</v>
          </cell>
          <cell r="F2959">
            <v>10.5</v>
          </cell>
        </row>
        <row r="2960">
          <cell r="A2960">
            <v>5</v>
          </cell>
          <cell r="B2960">
            <v>4</v>
          </cell>
          <cell r="C2960">
            <v>7</v>
          </cell>
          <cell r="D2960">
            <v>72</v>
          </cell>
          <cell r="E2960">
            <v>30</v>
          </cell>
          <cell r="F2960">
            <v>11.3</v>
          </cell>
        </row>
        <row r="2961">
          <cell r="A2961">
            <v>5</v>
          </cell>
          <cell r="B2961">
            <v>4</v>
          </cell>
          <cell r="C2961">
            <v>8</v>
          </cell>
          <cell r="D2961">
            <v>239</v>
          </cell>
          <cell r="E2961">
            <v>47</v>
          </cell>
          <cell r="F2961">
            <v>12.7</v>
          </cell>
        </row>
        <row r="2962">
          <cell r="A2962">
            <v>5</v>
          </cell>
          <cell r="B2962">
            <v>4</v>
          </cell>
          <cell r="C2962">
            <v>9</v>
          </cell>
          <cell r="D2962">
            <v>436</v>
          </cell>
          <cell r="E2962">
            <v>48</v>
          </cell>
          <cell r="F2962">
            <v>14.4</v>
          </cell>
        </row>
        <row r="2963">
          <cell r="A2963">
            <v>5</v>
          </cell>
          <cell r="B2963">
            <v>4</v>
          </cell>
          <cell r="C2963">
            <v>10</v>
          </cell>
          <cell r="D2963">
            <v>640</v>
          </cell>
          <cell r="E2963">
            <v>64</v>
          </cell>
          <cell r="F2963">
            <v>16.399999999999999</v>
          </cell>
        </row>
        <row r="2964">
          <cell r="A2964">
            <v>5</v>
          </cell>
          <cell r="B2964">
            <v>4</v>
          </cell>
          <cell r="C2964">
            <v>11</v>
          </cell>
          <cell r="D2964">
            <v>798</v>
          </cell>
          <cell r="E2964">
            <v>221</v>
          </cell>
          <cell r="F2964">
            <v>18.2</v>
          </cell>
        </row>
        <row r="2965">
          <cell r="A2965">
            <v>5</v>
          </cell>
          <cell r="B2965">
            <v>4</v>
          </cell>
          <cell r="C2965">
            <v>12</v>
          </cell>
          <cell r="D2965">
            <v>548</v>
          </cell>
          <cell r="E2965">
            <v>374</v>
          </cell>
          <cell r="F2965">
            <v>18.8</v>
          </cell>
        </row>
        <row r="2966">
          <cell r="A2966">
            <v>5</v>
          </cell>
          <cell r="B2966">
            <v>4</v>
          </cell>
          <cell r="C2966">
            <v>13</v>
          </cell>
          <cell r="D2966">
            <v>573</v>
          </cell>
          <cell r="E2966">
            <v>440</v>
          </cell>
          <cell r="F2966">
            <v>19.2</v>
          </cell>
        </row>
        <row r="2967">
          <cell r="A2967">
            <v>5</v>
          </cell>
          <cell r="B2967">
            <v>4</v>
          </cell>
          <cell r="C2967">
            <v>14</v>
          </cell>
          <cell r="D2967">
            <v>563</v>
          </cell>
          <cell r="E2967">
            <v>439</v>
          </cell>
          <cell r="F2967">
            <v>19.5</v>
          </cell>
        </row>
        <row r="2968">
          <cell r="A2968">
            <v>5</v>
          </cell>
          <cell r="B2968">
            <v>4</v>
          </cell>
          <cell r="C2968">
            <v>15</v>
          </cell>
          <cell r="D2968">
            <v>524</v>
          </cell>
          <cell r="E2968">
            <v>409</v>
          </cell>
          <cell r="F2968">
            <v>19.600000000000001</v>
          </cell>
        </row>
        <row r="2969">
          <cell r="A2969">
            <v>5</v>
          </cell>
          <cell r="B2969">
            <v>4</v>
          </cell>
          <cell r="C2969">
            <v>16</v>
          </cell>
          <cell r="D2969">
            <v>447</v>
          </cell>
          <cell r="E2969">
            <v>366</v>
          </cell>
          <cell r="F2969">
            <v>19.5</v>
          </cell>
        </row>
        <row r="2970">
          <cell r="A2970">
            <v>5</v>
          </cell>
          <cell r="B2970">
            <v>4</v>
          </cell>
          <cell r="C2970">
            <v>17</v>
          </cell>
          <cell r="D2970">
            <v>354</v>
          </cell>
          <cell r="E2970">
            <v>288</v>
          </cell>
          <cell r="F2970">
            <v>19.100000000000001</v>
          </cell>
        </row>
        <row r="2971">
          <cell r="A2971">
            <v>5</v>
          </cell>
          <cell r="B2971">
            <v>4</v>
          </cell>
          <cell r="C2971">
            <v>18</v>
          </cell>
          <cell r="D2971">
            <v>240</v>
          </cell>
          <cell r="E2971">
            <v>206</v>
          </cell>
          <cell r="F2971">
            <v>18.399999999999999</v>
          </cell>
        </row>
        <row r="2972">
          <cell r="A2972">
            <v>5</v>
          </cell>
          <cell r="B2972">
            <v>4</v>
          </cell>
          <cell r="C2972">
            <v>19</v>
          </cell>
          <cell r="D2972">
            <v>123</v>
          </cell>
          <cell r="E2972">
            <v>111</v>
          </cell>
          <cell r="F2972">
            <v>17.5</v>
          </cell>
        </row>
        <row r="2973">
          <cell r="A2973">
            <v>5</v>
          </cell>
          <cell r="B2973">
            <v>4</v>
          </cell>
          <cell r="C2973">
            <v>20</v>
          </cell>
          <cell r="D2973">
            <v>37</v>
          </cell>
          <cell r="E2973">
            <v>35</v>
          </cell>
          <cell r="F2973">
            <v>16.5</v>
          </cell>
        </row>
        <row r="2974">
          <cell r="A2974">
            <v>5</v>
          </cell>
          <cell r="B2974">
            <v>4</v>
          </cell>
          <cell r="C2974">
            <v>21</v>
          </cell>
          <cell r="D2974">
            <v>0</v>
          </cell>
          <cell r="E2974">
            <v>0</v>
          </cell>
          <cell r="F2974">
            <v>15.5</v>
          </cell>
        </row>
        <row r="2975">
          <cell r="A2975">
            <v>5</v>
          </cell>
          <cell r="B2975">
            <v>4</v>
          </cell>
          <cell r="C2975">
            <v>22</v>
          </cell>
          <cell r="D2975">
            <v>0</v>
          </cell>
          <cell r="E2975">
            <v>0</v>
          </cell>
          <cell r="F2975">
            <v>14.6</v>
          </cell>
        </row>
        <row r="2976">
          <cell r="A2976">
            <v>5</v>
          </cell>
          <cell r="B2976">
            <v>4</v>
          </cell>
          <cell r="C2976">
            <v>23</v>
          </cell>
          <cell r="D2976">
            <v>0</v>
          </cell>
          <cell r="E2976">
            <v>0</v>
          </cell>
          <cell r="F2976">
            <v>13.8</v>
          </cell>
        </row>
        <row r="2977">
          <cell r="A2977">
            <v>5</v>
          </cell>
          <cell r="B2977">
            <v>4</v>
          </cell>
          <cell r="C2977">
            <v>24</v>
          </cell>
          <cell r="D2977">
            <v>0</v>
          </cell>
          <cell r="E2977">
            <v>0</v>
          </cell>
          <cell r="F2977">
            <v>13</v>
          </cell>
        </row>
        <row r="2978">
          <cell r="A2978">
            <v>5</v>
          </cell>
          <cell r="B2978">
            <v>5</v>
          </cell>
          <cell r="C2978">
            <v>1</v>
          </cell>
          <cell r="D2978">
            <v>0</v>
          </cell>
          <cell r="E2978">
            <v>0</v>
          </cell>
          <cell r="F2978">
            <v>12.7</v>
          </cell>
        </row>
        <row r="2979">
          <cell r="A2979">
            <v>5</v>
          </cell>
          <cell r="B2979">
            <v>5</v>
          </cell>
          <cell r="C2979">
            <v>2</v>
          </cell>
          <cell r="D2979">
            <v>0</v>
          </cell>
          <cell r="E2979">
            <v>0</v>
          </cell>
          <cell r="F2979">
            <v>12.4</v>
          </cell>
        </row>
        <row r="2980">
          <cell r="A2980">
            <v>5</v>
          </cell>
          <cell r="B2980">
            <v>5</v>
          </cell>
          <cell r="C2980">
            <v>3</v>
          </cell>
          <cell r="D2980">
            <v>0</v>
          </cell>
          <cell r="E2980">
            <v>0</v>
          </cell>
          <cell r="F2980">
            <v>12.2</v>
          </cell>
        </row>
        <row r="2981">
          <cell r="A2981">
            <v>5</v>
          </cell>
          <cell r="B2981">
            <v>5</v>
          </cell>
          <cell r="C2981">
            <v>4</v>
          </cell>
          <cell r="D2981">
            <v>0</v>
          </cell>
          <cell r="E2981">
            <v>0</v>
          </cell>
          <cell r="F2981">
            <v>12</v>
          </cell>
        </row>
        <row r="2982">
          <cell r="A2982">
            <v>5</v>
          </cell>
          <cell r="B2982">
            <v>5</v>
          </cell>
          <cell r="C2982">
            <v>5</v>
          </cell>
          <cell r="D2982">
            <v>0</v>
          </cell>
          <cell r="E2982">
            <v>0</v>
          </cell>
          <cell r="F2982">
            <v>11.9</v>
          </cell>
        </row>
        <row r="2983">
          <cell r="A2983">
            <v>5</v>
          </cell>
          <cell r="B2983">
            <v>5</v>
          </cell>
          <cell r="C2983">
            <v>6</v>
          </cell>
          <cell r="D2983">
            <v>0</v>
          </cell>
          <cell r="E2983">
            <v>0</v>
          </cell>
          <cell r="F2983">
            <v>11.8</v>
          </cell>
        </row>
        <row r="2984">
          <cell r="A2984">
            <v>5</v>
          </cell>
          <cell r="B2984">
            <v>5</v>
          </cell>
          <cell r="C2984">
            <v>7</v>
          </cell>
          <cell r="D2984">
            <v>69</v>
          </cell>
          <cell r="E2984">
            <v>42</v>
          </cell>
          <cell r="F2984">
            <v>12.7</v>
          </cell>
        </row>
        <row r="2985">
          <cell r="A2985">
            <v>5</v>
          </cell>
          <cell r="B2985">
            <v>5</v>
          </cell>
          <cell r="C2985">
            <v>8</v>
          </cell>
          <cell r="D2985">
            <v>202</v>
          </cell>
          <cell r="E2985">
            <v>90</v>
          </cell>
          <cell r="F2985">
            <v>14.1</v>
          </cell>
        </row>
        <row r="2986">
          <cell r="A2986">
            <v>5</v>
          </cell>
          <cell r="B2986">
            <v>5</v>
          </cell>
          <cell r="C2986">
            <v>9</v>
          </cell>
          <cell r="D2986">
            <v>328</v>
          </cell>
          <cell r="E2986">
            <v>168</v>
          </cell>
          <cell r="F2986">
            <v>15.7</v>
          </cell>
        </row>
        <row r="2987">
          <cell r="A2987">
            <v>5</v>
          </cell>
          <cell r="B2987">
            <v>5</v>
          </cell>
          <cell r="C2987">
            <v>10</v>
          </cell>
          <cell r="D2987">
            <v>499</v>
          </cell>
          <cell r="E2987">
            <v>204</v>
          </cell>
          <cell r="F2987">
            <v>17.5</v>
          </cell>
        </row>
        <row r="2988">
          <cell r="A2988">
            <v>5</v>
          </cell>
          <cell r="B2988">
            <v>5</v>
          </cell>
          <cell r="C2988">
            <v>11</v>
          </cell>
          <cell r="D2988">
            <v>616</v>
          </cell>
          <cell r="E2988">
            <v>288</v>
          </cell>
          <cell r="F2988">
            <v>19.399999999999999</v>
          </cell>
        </row>
        <row r="2989">
          <cell r="A2989">
            <v>5</v>
          </cell>
          <cell r="B2989">
            <v>5</v>
          </cell>
          <cell r="C2989">
            <v>12</v>
          </cell>
          <cell r="D2989">
            <v>388</v>
          </cell>
          <cell r="E2989">
            <v>340</v>
          </cell>
          <cell r="F2989">
            <v>19.600000000000001</v>
          </cell>
        </row>
        <row r="2990">
          <cell r="A2990">
            <v>5</v>
          </cell>
          <cell r="B2990">
            <v>5</v>
          </cell>
          <cell r="C2990">
            <v>13</v>
          </cell>
          <cell r="D2990">
            <v>355</v>
          </cell>
          <cell r="E2990">
            <v>340</v>
          </cell>
          <cell r="F2990">
            <v>19.8</v>
          </cell>
        </row>
        <row r="2991">
          <cell r="A2991">
            <v>5</v>
          </cell>
          <cell r="B2991">
            <v>5</v>
          </cell>
          <cell r="C2991">
            <v>14</v>
          </cell>
          <cell r="D2991">
            <v>391</v>
          </cell>
          <cell r="E2991">
            <v>370</v>
          </cell>
          <cell r="F2991">
            <v>20</v>
          </cell>
        </row>
        <row r="2992">
          <cell r="A2992">
            <v>5</v>
          </cell>
          <cell r="B2992">
            <v>5</v>
          </cell>
          <cell r="C2992">
            <v>15</v>
          </cell>
          <cell r="D2992">
            <v>389</v>
          </cell>
          <cell r="E2992">
            <v>360</v>
          </cell>
          <cell r="F2992">
            <v>20.2</v>
          </cell>
        </row>
        <row r="2993">
          <cell r="A2993">
            <v>5</v>
          </cell>
          <cell r="B2993">
            <v>5</v>
          </cell>
          <cell r="C2993">
            <v>16</v>
          </cell>
          <cell r="D2993">
            <v>473</v>
          </cell>
          <cell r="E2993">
            <v>351</v>
          </cell>
          <cell r="F2993">
            <v>20.5</v>
          </cell>
        </row>
        <row r="2994">
          <cell r="A2994">
            <v>5</v>
          </cell>
          <cell r="B2994">
            <v>5</v>
          </cell>
          <cell r="C2994">
            <v>17</v>
          </cell>
          <cell r="D2994">
            <v>476</v>
          </cell>
          <cell r="E2994">
            <v>246</v>
          </cell>
          <cell r="F2994">
            <v>20.8</v>
          </cell>
        </row>
        <row r="2995">
          <cell r="A2995">
            <v>5</v>
          </cell>
          <cell r="B2995">
            <v>5</v>
          </cell>
          <cell r="C2995">
            <v>18</v>
          </cell>
          <cell r="D2995">
            <v>388</v>
          </cell>
          <cell r="E2995">
            <v>139</v>
          </cell>
          <cell r="F2995">
            <v>20.8</v>
          </cell>
        </row>
        <row r="2996">
          <cell r="A2996">
            <v>5</v>
          </cell>
          <cell r="B2996">
            <v>5</v>
          </cell>
          <cell r="C2996">
            <v>19</v>
          </cell>
          <cell r="D2996">
            <v>254</v>
          </cell>
          <cell r="E2996">
            <v>61</v>
          </cell>
          <cell r="F2996">
            <v>20.399999999999999</v>
          </cell>
        </row>
        <row r="2997">
          <cell r="A2997">
            <v>5</v>
          </cell>
          <cell r="B2997">
            <v>5</v>
          </cell>
          <cell r="C2997">
            <v>20</v>
          </cell>
          <cell r="D2997">
            <v>74</v>
          </cell>
          <cell r="E2997">
            <v>31</v>
          </cell>
          <cell r="F2997">
            <v>19.399999999999999</v>
          </cell>
        </row>
        <row r="2998">
          <cell r="A2998">
            <v>5</v>
          </cell>
          <cell r="B2998">
            <v>5</v>
          </cell>
          <cell r="C2998">
            <v>21</v>
          </cell>
          <cell r="D2998">
            <v>0</v>
          </cell>
          <cell r="E2998">
            <v>0</v>
          </cell>
          <cell r="F2998">
            <v>18.3</v>
          </cell>
        </row>
        <row r="2999">
          <cell r="A2999">
            <v>5</v>
          </cell>
          <cell r="B2999">
            <v>5</v>
          </cell>
          <cell r="C2999">
            <v>22</v>
          </cell>
          <cell r="D2999">
            <v>0</v>
          </cell>
          <cell r="E2999">
            <v>0</v>
          </cell>
          <cell r="F2999">
            <v>17.7</v>
          </cell>
        </row>
        <row r="3000">
          <cell r="A3000">
            <v>5</v>
          </cell>
          <cell r="B3000">
            <v>5</v>
          </cell>
          <cell r="C3000">
            <v>23</v>
          </cell>
          <cell r="D3000">
            <v>0</v>
          </cell>
          <cell r="E3000">
            <v>0</v>
          </cell>
          <cell r="F3000">
            <v>17.2</v>
          </cell>
        </row>
        <row r="3001">
          <cell r="A3001">
            <v>5</v>
          </cell>
          <cell r="B3001">
            <v>5</v>
          </cell>
          <cell r="C3001">
            <v>24</v>
          </cell>
          <cell r="D3001">
            <v>0</v>
          </cell>
          <cell r="E3001">
            <v>0</v>
          </cell>
          <cell r="F3001">
            <v>16.7</v>
          </cell>
        </row>
        <row r="3002">
          <cell r="A3002">
            <v>5</v>
          </cell>
          <cell r="B3002">
            <v>6</v>
          </cell>
          <cell r="C3002">
            <v>1</v>
          </cell>
          <cell r="D3002">
            <v>0</v>
          </cell>
          <cell r="E3002">
            <v>0</v>
          </cell>
          <cell r="F3002">
            <v>16.5</v>
          </cell>
        </row>
        <row r="3003">
          <cell r="A3003">
            <v>5</v>
          </cell>
          <cell r="B3003">
            <v>6</v>
          </cell>
          <cell r="C3003">
            <v>2</v>
          </cell>
          <cell r="D3003">
            <v>0</v>
          </cell>
          <cell r="E3003">
            <v>0</v>
          </cell>
          <cell r="F3003">
            <v>16.399999999999999</v>
          </cell>
        </row>
        <row r="3004">
          <cell r="A3004">
            <v>5</v>
          </cell>
          <cell r="B3004">
            <v>6</v>
          </cell>
          <cell r="C3004">
            <v>3</v>
          </cell>
          <cell r="D3004">
            <v>0</v>
          </cell>
          <cell r="E3004">
            <v>0</v>
          </cell>
          <cell r="F3004">
            <v>16</v>
          </cell>
        </row>
        <row r="3005">
          <cell r="A3005">
            <v>5</v>
          </cell>
          <cell r="B3005">
            <v>6</v>
          </cell>
          <cell r="C3005">
            <v>4</v>
          </cell>
          <cell r="D3005">
            <v>0</v>
          </cell>
          <cell r="E3005">
            <v>0</v>
          </cell>
          <cell r="F3005">
            <v>16.100000000000001</v>
          </cell>
        </row>
        <row r="3006">
          <cell r="A3006">
            <v>5</v>
          </cell>
          <cell r="B3006">
            <v>6</v>
          </cell>
          <cell r="C3006">
            <v>5</v>
          </cell>
          <cell r="D3006">
            <v>0</v>
          </cell>
          <cell r="E3006">
            <v>0</v>
          </cell>
          <cell r="F3006">
            <v>16.2</v>
          </cell>
        </row>
        <row r="3007">
          <cell r="A3007">
            <v>5</v>
          </cell>
          <cell r="B3007">
            <v>6</v>
          </cell>
          <cell r="C3007">
            <v>6</v>
          </cell>
          <cell r="D3007">
            <v>0</v>
          </cell>
          <cell r="E3007">
            <v>0</v>
          </cell>
          <cell r="F3007">
            <v>16.100000000000001</v>
          </cell>
        </row>
        <row r="3008">
          <cell r="A3008">
            <v>5</v>
          </cell>
          <cell r="B3008">
            <v>6</v>
          </cell>
          <cell r="C3008">
            <v>7</v>
          </cell>
          <cell r="D3008">
            <v>10</v>
          </cell>
          <cell r="E3008">
            <v>10</v>
          </cell>
          <cell r="F3008">
            <v>16</v>
          </cell>
        </row>
        <row r="3009">
          <cell r="A3009">
            <v>5</v>
          </cell>
          <cell r="B3009">
            <v>6</v>
          </cell>
          <cell r="C3009">
            <v>8</v>
          </cell>
          <cell r="D3009">
            <v>32</v>
          </cell>
          <cell r="E3009">
            <v>32</v>
          </cell>
          <cell r="F3009">
            <v>15.8</v>
          </cell>
        </row>
        <row r="3010">
          <cell r="A3010">
            <v>5</v>
          </cell>
          <cell r="B3010">
            <v>6</v>
          </cell>
          <cell r="C3010">
            <v>9</v>
          </cell>
          <cell r="D3010">
            <v>60</v>
          </cell>
          <cell r="E3010">
            <v>60</v>
          </cell>
          <cell r="F3010">
            <v>16.7</v>
          </cell>
        </row>
        <row r="3011">
          <cell r="A3011">
            <v>5</v>
          </cell>
          <cell r="B3011">
            <v>6</v>
          </cell>
          <cell r="C3011">
            <v>10</v>
          </cell>
          <cell r="D3011">
            <v>80</v>
          </cell>
          <cell r="E3011">
            <v>80</v>
          </cell>
          <cell r="F3011">
            <v>16.8</v>
          </cell>
        </row>
        <row r="3012">
          <cell r="A3012">
            <v>5</v>
          </cell>
          <cell r="B3012">
            <v>6</v>
          </cell>
          <cell r="C3012">
            <v>11</v>
          </cell>
          <cell r="D3012">
            <v>105</v>
          </cell>
          <cell r="E3012">
            <v>105</v>
          </cell>
          <cell r="F3012">
            <v>17.2</v>
          </cell>
        </row>
        <row r="3013">
          <cell r="A3013">
            <v>5</v>
          </cell>
          <cell r="B3013">
            <v>6</v>
          </cell>
          <cell r="C3013">
            <v>12</v>
          </cell>
          <cell r="D3013">
            <v>115</v>
          </cell>
          <cell r="E3013">
            <v>115</v>
          </cell>
          <cell r="F3013">
            <v>17.5</v>
          </cell>
        </row>
        <row r="3014">
          <cell r="A3014">
            <v>5</v>
          </cell>
          <cell r="B3014">
            <v>6</v>
          </cell>
          <cell r="C3014">
            <v>13</v>
          </cell>
          <cell r="D3014">
            <v>126</v>
          </cell>
          <cell r="E3014">
            <v>126</v>
          </cell>
          <cell r="F3014">
            <v>17.7</v>
          </cell>
        </row>
        <row r="3015">
          <cell r="A3015">
            <v>5</v>
          </cell>
          <cell r="B3015">
            <v>6</v>
          </cell>
          <cell r="C3015">
            <v>14</v>
          </cell>
          <cell r="D3015">
            <v>128</v>
          </cell>
          <cell r="E3015">
            <v>128</v>
          </cell>
          <cell r="F3015">
            <v>17.8</v>
          </cell>
        </row>
        <row r="3016">
          <cell r="A3016">
            <v>5</v>
          </cell>
          <cell r="B3016">
            <v>6</v>
          </cell>
          <cell r="C3016">
            <v>15</v>
          </cell>
          <cell r="D3016">
            <v>135</v>
          </cell>
          <cell r="E3016">
            <v>135</v>
          </cell>
          <cell r="F3016">
            <v>18</v>
          </cell>
        </row>
        <row r="3017">
          <cell r="A3017">
            <v>5</v>
          </cell>
          <cell r="B3017">
            <v>6</v>
          </cell>
          <cell r="C3017">
            <v>16</v>
          </cell>
          <cell r="D3017">
            <v>115</v>
          </cell>
          <cell r="E3017">
            <v>115</v>
          </cell>
          <cell r="F3017">
            <v>18.100000000000001</v>
          </cell>
        </row>
        <row r="3018">
          <cell r="A3018">
            <v>5</v>
          </cell>
          <cell r="B3018">
            <v>6</v>
          </cell>
          <cell r="C3018">
            <v>17</v>
          </cell>
          <cell r="D3018">
            <v>89</v>
          </cell>
          <cell r="E3018">
            <v>89</v>
          </cell>
          <cell r="F3018">
            <v>18.100000000000001</v>
          </cell>
        </row>
        <row r="3019">
          <cell r="A3019">
            <v>5</v>
          </cell>
          <cell r="B3019">
            <v>6</v>
          </cell>
          <cell r="C3019">
            <v>18</v>
          </cell>
          <cell r="D3019">
            <v>60</v>
          </cell>
          <cell r="E3019">
            <v>60</v>
          </cell>
          <cell r="F3019">
            <v>18</v>
          </cell>
        </row>
        <row r="3020">
          <cell r="A3020">
            <v>5</v>
          </cell>
          <cell r="B3020">
            <v>6</v>
          </cell>
          <cell r="C3020">
            <v>19</v>
          </cell>
          <cell r="D3020">
            <v>33</v>
          </cell>
          <cell r="E3020">
            <v>33</v>
          </cell>
          <cell r="F3020">
            <v>17.8</v>
          </cell>
        </row>
        <row r="3021">
          <cell r="A3021">
            <v>5</v>
          </cell>
          <cell r="B3021">
            <v>6</v>
          </cell>
          <cell r="C3021">
            <v>20</v>
          </cell>
          <cell r="D3021">
            <v>11</v>
          </cell>
          <cell r="E3021">
            <v>11</v>
          </cell>
          <cell r="F3021">
            <v>17.600000000000001</v>
          </cell>
        </row>
        <row r="3022">
          <cell r="A3022">
            <v>5</v>
          </cell>
          <cell r="B3022">
            <v>6</v>
          </cell>
          <cell r="C3022">
            <v>21</v>
          </cell>
          <cell r="D3022">
            <v>0</v>
          </cell>
          <cell r="E3022">
            <v>0</v>
          </cell>
          <cell r="F3022">
            <v>16.2</v>
          </cell>
        </row>
        <row r="3023">
          <cell r="A3023">
            <v>5</v>
          </cell>
          <cell r="B3023">
            <v>6</v>
          </cell>
          <cell r="C3023">
            <v>22</v>
          </cell>
          <cell r="D3023">
            <v>0</v>
          </cell>
          <cell r="E3023">
            <v>0</v>
          </cell>
          <cell r="F3023">
            <v>16.5</v>
          </cell>
        </row>
        <row r="3024">
          <cell r="A3024">
            <v>5</v>
          </cell>
          <cell r="B3024">
            <v>6</v>
          </cell>
          <cell r="C3024">
            <v>23</v>
          </cell>
          <cell r="D3024">
            <v>0</v>
          </cell>
          <cell r="E3024">
            <v>0</v>
          </cell>
          <cell r="F3024">
            <v>16.3</v>
          </cell>
        </row>
        <row r="3025">
          <cell r="A3025">
            <v>5</v>
          </cell>
          <cell r="B3025">
            <v>6</v>
          </cell>
          <cell r="C3025">
            <v>24</v>
          </cell>
          <cell r="D3025">
            <v>0</v>
          </cell>
          <cell r="E3025">
            <v>0</v>
          </cell>
          <cell r="F3025">
            <v>15.7</v>
          </cell>
        </row>
        <row r="3026">
          <cell r="A3026">
            <v>5</v>
          </cell>
          <cell r="B3026">
            <v>7</v>
          </cell>
          <cell r="C3026">
            <v>1</v>
          </cell>
          <cell r="D3026">
            <v>0</v>
          </cell>
          <cell r="E3026">
            <v>0</v>
          </cell>
          <cell r="F3026">
            <v>14.2</v>
          </cell>
        </row>
        <row r="3027">
          <cell r="A3027">
            <v>5</v>
          </cell>
          <cell r="B3027">
            <v>7</v>
          </cell>
          <cell r="C3027">
            <v>2</v>
          </cell>
          <cell r="D3027">
            <v>0</v>
          </cell>
          <cell r="E3027">
            <v>0</v>
          </cell>
          <cell r="F3027">
            <v>12.5</v>
          </cell>
        </row>
        <row r="3028">
          <cell r="A3028">
            <v>5</v>
          </cell>
          <cell r="B3028">
            <v>7</v>
          </cell>
          <cell r="C3028">
            <v>3</v>
          </cell>
          <cell r="D3028">
            <v>0</v>
          </cell>
          <cell r="E3028">
            <v>0</v>
          </cell>
          <cell r="F3028">
            <v>11.6</v>
          </cell>
        </row>
        <row r="3029">
          <cell r="A3029">
            <v>5</v>
          </cell>
          <cell r="B3029">
            <v>7</v>
          </cell>
          <cell r="C3029">
            <v>4</v>
          </cell>
          <cell r="D3029">
            <v>0</v>
          </cell>
          <cell r="E3029">
            <v>0</v>
          </cell>
          <cell r="F3029">
            <v>10.6</v>
          </cell>
        </row>
        <row r="3030">
          <cell r="A3030">
            <v>5</v>
          </cell>
          <cell r="B3030">
            <v>7</v>
          </cell>
          <cell r="C3030">
            <v>5</v>
          </cell>
          <cell r="D3030">
            <v>0</v>
          </cell>
          <cell r="E3030">
            <v>0</v>
          </cell>
          <cell r="F3030">
            <v>10</v>
          </cell>
        </row>
        <row r="3031">
          <cell r="A3031">
            <v>5</v>
          </cell>
          <cell r="B3031">
            <v>7</v>
          </cell>
          <cell r="C3031">
            <v>6</v>
          </cell>
          <cell r="D3031">
            <v>0</v>
          </cell>
          <cell r="E3031">
            <v>0</v>
          </cell>
          <cell r="F3031">
            <v>9.8000000000000007</v>
          </cell>
        </row>
        <row r="3032">
          <cell r="A3032">
            <v>5</v>
          </cell>
          <cell r="B3032">
            <v>7</v>
          </cell>
          <cell r="C3032">
            <v>7</v>
          </cell>
          <cell r="D3032">
            <v>67</v>
          </cell>
          <cell r="E3032">
            <v>37</v>
          </cell>
          <cell r="F3032">
            <v>10.5</v>
          </cell>
        </row>
        <row r="3033">
          <cell r="A3033">
            <v>5</v>
          </cell>
          <cell r="B3033">
            <v>7</v>
          </cell>
          <cell r="C3033">
            <v>8</v>
          </cell>
          <cell r="D3033">
            <v>212</v>
          </cell>
          <cell r="E3033">
            <v>78</v>
          </cell>
          <cell r="F3033">
            <v>11.6</v>
          </cell>
        </row>
        <row r="3034">
          <cell r="A3034">
            <v>5</v>
          </cell>
          <cell r="B3034">
            <v>7</v>
          </cell>
          <cell r="C3034">
            <v>9</v>
          </cell>
          <cell r="D3034">
            <v>384</v>
          </cell>
          <cell r="E3034">
            <v>127</v>
          </cell>
          <cell r="F3034">
            <v>13.1</v>
          </cell>
        </row>
        <row r="3035">
          <cell r="A3035">
            <v>5</v>
          </cell>
          <cell r="B3035">
            <v>7</v>
          </cell>
          <cell r="C3035">
            <v>10</v>
          </cell>
          <cell r="D3035">
            <v>544</v>
          </cell>
          <cell r="E3035">
            <v>153</v>
          </cell>
          <cell r="F3035">
            <v>14.7</v>
          </cell>
        </row>
        <row r="3036">
          <cell r="A3036">
            <v>5</v>
          </cell>
          <cell r="B3036">
            <v>7</v>
          </cell>
          <cell r="C3036">
            <v>11</v>
          </cell>
          <cell r="D3036">
            <v>668</v>
          </cell>
          <cell r="E3036">
            <v>224</v>
          </cell>
          <cell r="F3036">
            <v>16.100000000000001</v>
          </cell>
        </row>
        <row r="3037">
          <cell r="A3037">
            <v>5</v>
          </cell>
          <cell r="B3037">
            <v>7</v>
          </cell>
          <cell r="C3037">
            <v>12</v>
          </cell>
          <cell r="D3037">
            <v>770</v>
          </cell>
          <cell r="E3037">
            <v>252</v>
          </cell>
          <cell r="F3037">
            <v>17.5</v>
          </cell>
        </row>
        <row r="3038">
          <cell r="A3038">
            <v>5</v>
          </cell>
          <cell r="B3038">
            <v>7</v>
          </cell>
          <cell r="C3038">
            <v>13</v>
          </cell>
          <cell r="D3038">
            <v>812</v>
          </cell>
          <cell r="E3038">
            <v>287</v>
          </cell>
          <cell r="F3038">
            <v>18.5</v>
          </cell>
        </row>
        <row r="3039">
          <cell r="A3039">
            <v>5</v>
          </cell>
          <cell r="B3039">
            <v>7</v>
          </cell>
          <cell r="C3039">
            <v>14</v>
          </cell>
          <cell r="D3039">
            <v>835</v>
          </cell>
          <cell r="E3039">
            <v>251</v>
          </cell>
          <cell r="F3039">
            <v>19.5</v>
          </cell>
        </row>
        <row r="3040">
          <cell r="A3040">
            <v>5</v>
          </cell>
          <cell r="B3040">
            <v>7</v>
          </cell>
          <cell r="C3040">
            <v>15</v>
          </cell>
          <cell r="D3040">
            <v>794</v>
          </cell>
          <cell r="E3040">
            <v>210</v>
          </cell>
          <cell r="F3040">
            <v>20.100000000000001</v>
          </cell>
        </row>
        <row r="3041">
          <cell r="A3041">
            <v>5</v>
          </cell>
          <cell r="B3041">
            <v>7</v>
          </cell>
          <cell r="C3041">
            <v>16</v>
          </cell>
          <cell r="D3041">
            <v>679</v>
          </cell>
          <cell r="E3041">
            <v>197</v>
          </cell>
          <cell r="F3041">
            <v>20.3</v>
          </cell>
        </row>
        <row r="3042">
          <cell r="A3042">
            <v>5</v>
          </cell>
          <cell r="B3042">
            <v>7</v>
          </cell>
          <cell r="C3042">
            <v>17</v>
          </cell>
          <cell r="D3042">
            <v>541</v>
          </cell>
          <cell r="E3042">
            <v>152</v>
          </cell>
          <cell r="F3042">
            <v>20.2</v>
          </cell>
        </row>
        <row r="3043">
          <cell r="A3043">
            <v>5</v>
          </cell>
          <cell r="B3043">
            <v>7</v>
          </cell>
          <cell r="C3043">
            <v>18</v>
          </cell>
          <cell r="D3043">
            <v>381</v>
          </cell>
          <cell r="E3043">
            <v>126</v>
          </cell>
          <cell r="F3043">
            <v>19.600000000000001</v>
          </cell>
        </row>
        <row r="3044">
          <cell r="A3044">
            <v>5</v>
          </cell>
          <cell r="B3044">
            <v>7</v>
          </cell>
          <cell r="C3044">
            <v>19</v>
          </cell>
          <cell r="D3044">
            <v>211</v>
          </cell>
          <cell r="E3044">
            <v>73</v>
          </cell>
          <cell r="F3044">
            <v>18.600000000000001</v>
          </cell>
        </row>
        <row r="3045">
          <cell r="A3045">
            <v>5</v>
          </cell>
          <cell r="B3045">
            <v>7</v>
          </cell>
          <cell r="C3045">
            <v>20</v>
          </cell>
          <cell r="D3045">
            <v>69</v>
          </cell>
          <cell r="E3045">
            <v>35</v>
          </cell>
          <cell r="F3045">
            <v>17.399999999999999</v>
          </cell>
        </row>
        <row r="3046">
          <cell r="A3046">
            <v>5</v>
          </cell>
          <cell r="B3046">
            <v>7</v>
          </cell>
          <cell r="C3046">
            <v>21</v>
          </cell>
          <cell r="D3046">
            <v>0</v>
          </cell>
          <cell r="E3046">
            <v>0</v>
          </cell>
          <cell r="F3046">
            <v>16.2</v>
          </cell>
        </row>
        <row r="3047">
          <cell r="A3047">
            <v>5</v>
          </cell>
          <cell r="B3047">
            <v>7</v>
          </cell>
          <cell r="C3047">
            <v>22</v>
          </cell>
          <cell r="D3047">
            <v>0</v>
          </cell>
          <cell r="E3047">
            <v>0</v>
          </cell>
          <cell r="F3047">
            <v>14.4</v>
          </cell>
        </row>
        <row r="3048">
          <cell r="A3048">
            <v>5</v>
          </cell>
          <cell r="B3048">
            <v>7</v>
          </cell>
          <cell r="C3048">
            <v>23</v>
          </cell>
          <cell r="D3048">
            <v>0</v>
          </cell>
          <cell r="E3048">
            <v>0</v>
          </cell>
          <cell r="F3048">
            <v>12.7</v>
          </cell>
        </row>
        <row r="3049">
          <cell r="A3049">
            <v>5</v>
          </cell>
          <cell r="B3049">
            <v>7</v>
          </cell>
          <cell r="C3049">
            <v>24</v>
          </cell>
          <cell r="D3049">
            <v>0</v>
          </cell>
          <cell r="E3049">
            <v>0</v>
          </cell>
          <cell r="F3049">
            <v>11</v>
          </cell>
        </row>
        <row r="3050">
          <cell r="A3050">
            <v>5</v>
          </cell>
          <cell r="B3050">
            <v>8</v>
          </cell>
          <cell r="C3050">
            <v>1</v>
          </cell>
          <cell r="D3050">
            <v>0</v>
          </cell>
          <cell r="E3050">
            <v>0</v>
          </cell>
          <cell r="F3050">
            <v>9.9</v>
          </cell>
        </row>
        <row r="3051">
          <cell r="A3051">
            <v>5</v>
          </cell>
          <cell r="B3051">
            <v>8</v>
          </cell>
          <cell r="C3051">
            <v>2</v>
          </cell>
          <cell r="D3051">
            <v>0</v>
          </cell>
          <cell r="E3051">
            <v>0</v>
          </cell>
          <cell r="F3051">
            <v>8.8000000000000007</v>
          </cell>
        </row>
        <row r="3052">
          <cell r="A3052">
            <v>5</v>
          </cell>
          <cell r="B3052">
            <v>8</v>
          </cell>
          <cell r="C3052">
            <v>3</v>
          </cell>
          <cell r="D3052">
            <v>0</v>
          </cell>
          <cell r="E3052">
            <v>0</v>
          </cell>
          <cell r="F3052">
            <v>8.1999999999999993</v>
          </cell>
        </row>
        <row r="3053">
          <cell r="A3053">
            <v>5</v>
          </cell>
          <cell r="B3053">
            <v>8</v>
          </cell>
          <cell r="C3053">
            <v>4</v>
          </cell>
          <cell r="D3053">
            <v>0</v>
          </cell>
          <cell r="E3053">
            <v>0</v>
          </cell>
          <cell r="F3053">
            <v>7.6</v>
          </cell>
        </row>
        <row r="3054">
          <cell r="A3054">
            <v>5</v>
          </cell>
          <cell r="B3054">
            <v>8</v>
          </cell>
          <cell r="C3054">
            <v>5</v>
          </cell>
          <cell r="D3054">
            <v>0</v>
          </cell>
          <cell r="E3054">
            <v>0</v>
          </cell>
          <cell r="F3054">
            <v>7.2</v>
          </cell>
        </row>
        <row r="3055">
          <cell r="A3055">
            <v>5</v>
          </cell>
          <cell r="B3055">
            <v>8</v>
          </cell>
          <cell r="C3055">
            <v>6</v>
          </cell>
          <cell r="D3055">
            <v>0</v>
          </cell>
          <cell r="E3055">
            <v>0</v>
          </cell>
          <cell r="F3055">
            <v>7.2</v>
          </cell>
        </row>
        <row r="3056">
          <cell r="A3056">
            <v>5</v>
          </cell>
          <cell r="B3056">
            <v>8</v>
          </cell>
          <cell r="C3056">
            <v>7</v>
          </cell>
          <cell r="D3056">
            <v>69</v>
          </cell>
          <cell r="E3056">
            <v>38</v>
          </cell>
          <cell r="F3056">
            <v>7.8</v>
          </cell>
        </row>
        <row r="3057">
          <cell r="A3057">
            <v>5</v>
          </cell>
          <cell r="B3057">
            <v>8</v>
          </cell>
          <cell r="C3057">
            <v>8</v>
          </cell>
          <cell r="D3057">
            <v>216</v>
          </cell>
          <cell r="E3057">
            <v>78</v>
          </cell>
          <cell r="F3057">
            <v>9.1</v>
          </cell>
        </row>
        <row r="3058">
          <cell r="A3058">
            <v>5</v>
          </cell>
          <cell r="B3058">
            <v>8</v>
          </cell>
          <cell r="C3058">
            <v>9</v>
          </cell>
          <cell r="D3058">
            <v>395</v>
          </cell>
          <cell r="E3058">
            <v>108</v>
          </cell>
          <cell r="F3058">
            <v>10.9</v>
          </cell>
        </row>
        <row r="3059">
          <cell r="A3059">
            <v>5</v>
          </cell>
          <cell r="B3059">
            <v>8</v>
          </cell>
          <cell r="C3059">
            <v>10</v>
          </cell>
          <cell r="D3059">
            <v>569</v>
          </cell>
          <cell r="E3059">
            <v>134</v>
          </cell>
          <cell r="F3059">
            <v>12.7</v>
          </cell>
        </row>
        <row r="3060">
          <cell r="A3060">
            <v>5</v>
          </cell>
          <cell r="B3060">
            <v>8</v>
          </cell>
          <cell r="C3060">
            <v>11</v>
          </cell>
          <cell r="D3060">
            <v>714</v>
          </cell>
          <cell r="E3060">
            <v>151</v>
          </cell>
          <cell r="F3060">
            <v>14.5</v>
          </cell>
        </row>
        <row r="3061">
          <cell r="A3061">
            <v>5</v>
          </cell>
          <cell r="B3061">
            <v>8</v>
          </cell>
          <cell r="C3061">
            <v>12</v>
          </cell>
          <cell r="D3061">
            <v>818</v>
          </cell>
          <cell r="E3061">
            <v>175</v>
          </cell>
          <cell r="F3061">
            <v>16.100000000000001</v>
          </cell>
        </row>
        <row r="3062">
          <cell r="A3062">
            <v>5</v>
          </cell>
          <cell r="B3062">
            <v>8</v>
          </cell>
          <cell r="C3062">
            <v>13</v>
          </cell>
          <cell r="D3062">
            <v>874</v>
          </cell>
          <cell r="E3062">
            <v>182</v>
          </cell>
          <cell r="F3062">
            <v>17.399999999999999</v>
          </cell>
        </row>
        <row r="3063">
          <cell r="A3063">
            <v>5</v>
          </cell>
          <cell r="B3063">
            <v>8</v>
          </cell>
          <cell r="C3063">
            <v>14</v>
          </cell>
          <cell r="D3063">
            <v>875</v>
          </cell>
          <cell r="E3063">
            <v>179</v>
          </cell>
          <cell r="F3063">
            <v>18.399999999999999</v>
          </cell>
        </row>
        <row r="3064">
          <cell r="A3064">
            <v>5</v>
          </cell>
          <cell r="B3064">
            <v>8</v>
          </cell>
          <cell r="C3064">
            <v>15</v>
          </cell>
          <cell r="D3064">
            <v>812</v>
          </cell>
          <cell r="E3064">
            <v>182</v>
          </cell>
          <cell r="F3064">
            <v>19.100000000000001</v>
          </cell>
        </row>
        <row r="3065">
          <cell r="A3065">
            <v>5</v>
          </cell>
          <cell r="B3065">
            <v>8</v>
          </cell>
          <cell r="C3065">
            <v>16</v>
          </cell>
          <cell r="D3065">
            <v>702</v>
          </cell>
          <cell r="E3065">
            <v>167</v>
          </cell>
          <cell r="F3065">
            <v>19.399999999999999</v>
          </cell>
        </row>
        <row r="3066">
          <cell r="A3066">
            <v>5</v>
          </cell>
          <cell r="B3066">
            <v>8</v>
          </cell>
          <cell r="C3066">
            <v>17</v>
          </cell>
          <cell r="D3066">
            <v>554</v>
          </cell>
          <cell r="E3066">
            <v>148</v>
          </cell>
          <cell r="F3066">
            <v>19.3</v>
          </cell>
        </row>
        <row r="3067">
          <cell r="A3067">
            <v>5</v>
          </cell>
          <cell r="B3067">
            <v>8</v>
          </cell>
          <cell r="C3067">
            <v>18</v>
          </cell>
          <cell r="D3067">
            <v>384</v>
          </cell>
          <cell r="E3067">
            <v>111</v>
          </cell>
          <cell r="F3067">
            <v>18.7</v>
          </cell>
        </row>
        <row r="3068">
          <cell r="A3068">
            <v>5</v>
          </cell>
          <cell r="B3068">
            <v>8</v>
          </cell>
          <cell r="C3068">
            <v>19</v>
          </cell>
          <cell r="D3068">
            <v>207</v>
          </cell>
          <cell r="E3068">
            <v>82</v>
          </cell>
          <cell r="F3068">
            <v>17.5</v>
          </cell>
        </row>
        <row r="3069">
          <cell r="A3069">
            <v>5</v>
          </cell>
          <cell r="B3069">
            <v>8</v>
          </cell>
          <cell r="C3069">
            <v>20</v>
          </cell>
          <cell r="D3069">
            <v>66</v>
          </cell>
          <cell r="E3069">
            <v>37</v>
          </cell>
          <cell r="F3069">
            <v>16.3</v>
          </cell>
        </row>
        <row r="3070">
          <cell r="A3070">
            <v>5</v>
          </cell>
          <cell r="B3070">
            <v>8</v>
          </cell>
          <cell r="C3070">
            <v>21</v>
          </cell>
          <cell r="D3070">
            <v>0</v>
          </cell>
          <cell r="E3070">
            <v>0</v>
          </cell>
          <cell r="F3070">
            <v>15</v>
          </cell>
        </row>
        <row r="3071">
          <cell r="A3071">
            <v>5</v>
          </cell>
          <cell r="B3071">
            <v>8</v>
          </cell>
          <cell r="C3071">
            <v>22</v>
          </cell>
          <cell r="D3071">
            <v>0</v>
          </cell>
          <cell r="E3071">
            <v>0</v>
          </cell>
          <cell r="F3071">
            <v>13.7</v>
          </cell>
        </row>
        <row r="3072">
          <cell r="A3072">
            <v>5</v>
          </cell>
          <cell r="B3072">
            <v>8</v>
          </cell>
          <cell r="C3072">
            <v>23</v>
          </cell>
          <cell r="D3072">
            <v>0</v>
          </cell>
          <cell r="E3072">
            <v>0</v>
          </cell>
          <cell r="F3072">
            <v>12.4</v>
          </cell>
        </row>
        <row r="3073">
          <cell r="A3073">
            <v>5</v>
          </cell>
          <cell r="B3073">
            <v>8</v>
          </cell>
          <cell r="C3073">
            <v>24</v>
          </cell>
          <cell r="D3073">
            <v>0</v>
          </cell>
          <cell r="E3073">
            <v>0</v>
          </cell>
          <cell r="F3073">
            <v>11.1</v>
          </cell>
        </row>
        <row r="3074">
          <cell r="A3074">
            <v>5</v>
          </cell>
          <cell r="B3074">
            <v>9</v>
          </cell>
          <cell r="C3074">
            <v>1</v>
          </cell>
          <cell r="D3074">
            <v>0</v>
          </cell>
          <cell r="E3074">
            <v>0</v>
          </cell>
          <cell r="F3074">
            <v>10.3</v>
          </cell>
        </row>
        <row r="3075">
          <cell r="A3075">
            <v>5</v>
          </cell>
          <cell r="B3075">
            <v>9</v>
          </cell>
          <cell r="C3075">
            <v>2</v>
          </cell>
          <cell r="D3075">
            <v>0</v>
          </cell>
          <cell r="E3075">
            <v>0</v>
          </cell>
          <cell r="F3075">
            <v>9.4</v>
          </cell>
        </row>
        <row r="3076">
          <cell r="A3076">
            <v>5</v>
          </cell>
          <cell r="B3076">
            <v>9</v>
          </cell>
          <cell r="C3076">
            <v>3</v>
          </cell>
          <cell r="D3076">
            <v>0</v>
          </cell>
          <cell r="E3076">
            <v>0</v>
          </cell>
          <cell r="F3076">
            <v>8.9</v>
          </cell>
        </row>
        <row r="3077">
          <cell r="A3077">
            <v>5</v>
          </cell>
          <cell r="B3077">
            <v>9</v>
          </cell>
          <cell r="C3077">
            <v>4</v>
          </cell>
          <cell r="D3077">
            <v>0</v>
          </cell>
          <cell r="E3077">
            <v>0</v>
          </cell>
          <cell r="F3077">
            <v>8.5</v>
          </cell>
        </row>
        <row r="3078">
          <cell r="A3078">
            <v>5</v>
          </cell>
          <cell r="B3078">
            <v>9</v>
          </cell>
          <cell r="C3078">
            <v>5</v>
          </cell>
          <cell r="D3078">
            <v>0</v>
          </cell>
          <cell r="E3078">
            <v>0</v>
          </cell>
          <cell r="F3078">
            <v>8.1999999999999993</v>
          </cell>
        </row>
        <row r="3079">
          <cell r="A3079">
            <v>5</v>
          </cell>
          <cell r="B3079">
            <v>9</v>
          </cell>
          <cell r="C3079">
            <v>6</v>
          </cell>
          <cell r="D3079">
            <v>0</v>
          </cell>
          <cell r="E3079">
            <v>0</v>
          </cell>
          <cell r="F3079">
            <v>8.1</v>
          </cell>
        </row>
        <row r="3080">
          <cell r="A3080">
            <v>5</v>
          </cell>
          <cell r="B3080">
            <v>9</v>
          </cell>
          <cell r="C3080">
            <v>7</v>
          </cell>
          <cell r="D3080">
            <v>73</v>
          </cell>
          <cell r="E3080">
            <v>38</v>
          </cell>
          <cell r="F3080">
            <v>8.8000000000000007</v>
          </cell>
        </row>
        <row r="3081">
          <cell r="A3081">
            <v>5</v>
          </cell>
          <cell r="B3081">
            <v>9</v>
          </cell>
          <cell r="C3081">
            <v>8</v>
          </cell>
          <cell r="D3081">
            <v>244</v>
          </cell>
          <cell r="E3081">
            <v>62</v>
          </cell>
          <cell r="F3081">
            <v>10.199999999999999</v>
          </cell>
        </row>
        <row r="3082">
          <cell r="A3082">
            <v>5</v>
          </cell>
          <cell r="B3082">
            <v>9</v>
          </cell>
          <cell r="C3082">
            <v>9</v>
          </cell>
          <cell r="D3082">
            <v>464</v>
          </cell>
          <cell r="E3082">
            <v>70</v>
          </cell>
          <cell r="F3082">
            <v>12.1</v>
          </cell>
        </row>
        <row r="3083">
          <cell r="A3083">
            <v>5</v>
          </cell>
          <cell r="B3083">
            <v>9</v>
          </cell>
          <cell r="C3083">
            <v>10</v>
          </cell>
          <cell r="D3083">
            <v>670</v>
          </cell>
          <cell r="E3083">
            <v>104</v>
          </cell>
          <cell r="F3083">
            <v>14</v>
          </cell>
        </row>
        <row r="3084">
          <cell r="A3084">
            <v>5</v>
          </cell>
          <cell r="B3084">
            <v>9</v>
          </cell>
          <cell r="C3084">
            <v>11</v>
          </cell>
          <cell r="D3084">
            <v>750</v>
          </cell>
          <cell r="E3084">
            <v>183</v>
          </cell>
          <cell r="F3084">
            <v>15.6</v>
          </cell>
        </row>
        <row r="3085">
          <cell r="A3085">
            <v>5</v>
          </cell>
          <cell r="B3085">
            <v>9</v>
          </cell>
          <cell r="C3085">
            <v>12</v>
          </cell>
          <cell r="D3085">
            <v>695</v>
          </cell>
          <cell r="E3085">
            <v>332</v>
          </cell>
          <cell r="F3085">
            <v>16.5</v>
          </cell>
        </row>
        <row r="3086">
          <cell r="A3086">
            <v>5</v>
          </cell>
          <cell r="B3086">
            <v>9</v>
          </cell>
          <cell r="C3086">
            <v>13</v>
          </cell>
          <cell r="D3086">
            <v>570</v>
          </cell>
          <cell r="E3086">
            <v>425</v>
          </cell>
          <cell r="F3086">
            <v>16.899999999999999</v>
          </cell>
        </row>
        <row r="3087">
          <cell r="A3087">
            <v>5</v>
          </cell>
          <cell r="B3087">
            <v>9</v>
          </cell>
          <cell r="C3087">
            <v>14</v>
          </cell>
          <cell r="D3087">
            <v>566</v>
          </cell>
          <cell r="E3087">
            <v>425</v>
          </cell>
          <cell r="F3087">
            <v>17.2</v>
          </cell>
        </row>
        <row r="3088">
          <cell r="A3088">
            <v>5</v>
          </cell>
          <cell r="B3088">
            <v>9</v>
          </cell>
          <cell r="C3088">
            <v>15</v>
          </cell>
          <cell r="D3088">
            <v>354</v>
          </cell>
          <cell r="E3088">
            <v>335</v>
          </cell>
          <cell r="F3088">
            <v>16.7</v>
          </cell>
        </row>
        <row r="3089">
          <cell r="A3089">
            <v>5</v>
          </cell>
          <cell r="B3089">
            <v>9</v>
          </cell>
          <cell r="C3089">
            <v>16</v>
          </cell>
          <cell r="D3089">
            <v>209</v>
          </cell>
          <cell r="E3089">
            <v>204</v>
          </cell>
          <cell r="F3089">
            <v>16</v>
          </cell>
        </row>
        <row r="3090">
          <cell r="A3090">
            <v>5</v>
          </cell>
          <cell r="B3090">
            <v>9</v>
          </cell>
          <cell r="C3090">
            <v>17</v>
          </cell>
          <cell r="D3090">
            <v>239</v>
          </cell>
          <cell r="E3090">
            <v>231</v>
          </cell>
          <cell r="F3090">
            <v>15.4</v>
          </cell>
        </row>
        <row r="3091">
          <cell r="A3091">
            <v>5</v>
          </cell>
          <cell r="B3091">
            <v>9</v>
          </cell>
          <cell r="C3091">
            <v>18</v>
          </cell>
          <cell r="D3091">
            <v>174</v>
          </cell>
          <cell r="E3091">
            <v>169</v>
          </cell>
          <cell r="F3091">
            <v>14.7</v>
          </cell>
        </row>
        <row r="3092">
          <cell r="A3092">
            <v>5</v>
          </cell>
          <cell r="B3092">
            <v>9</v>
          </cell>
          <cell r="C3092">
            <v>19</v>
          </cell>
          <cell r="D3092">
            <v>171</v>
          </cell>
          <cell r="E3092">
            <v>112</v>
          </cell>
          <cell r="F3092">
            <v>14.1</v>
          </cell>
        </row>
        <row r="3093">
          <cell r="A3093">
            <v>5</v>
          </cell>
          <cell r="B3093">
            <v>9</v>
          </cell>
          <cell r="C3093">
            <v>20</v>
          </cell>
          <cell r="D3093">
            <v>84</v>
          </cell>
          <cell r="E3093">
            <v>54</v>
          </cell>
          <cell r="F3093">
            <v>13.4</v>
          </cell>
        </row>
        <row r="3094">
          <cell r="A3094">
            <v>5</v>
          </cell>
          <cell r="B3094">
            <v>9</v>
          </cell>
          <cell r="C3094">
            <v>21</v>
          </cell>
          <cell r="D3094">
            <v>0</v>
          </cell>
          <cell r="E3094">
            <v>0</v>
          </cell>
          <cell r="F3094">
            <v>12.5</v>
          </cell>
        </row>
        <row r="3095">
          <cell r="A3095">
            <v>5</v>
          </cell>
          <cell r="B3095">
            <v>9</v>
          </cell>
          <cell r="C3095">
            <v>22</v>
          </cell>
          <cell r="D3095">
            <v>0</v>
          </cell>
          <cell r="E3095">
            <v>0</v>
          </cell>
          <cell r="F3095">
            <v>11.4</v>
          </cell>
        </row>
        <row r="3096">
          <cell r="A3096">
            <v>5</v>
          </cell>
          <cell r="B3096">
            <v>9</v>
          </cell>
          <cell r="C3096">
            <v>23</v>
          </cell>
          <cell r="D3096">
            <v>0</v>
          </cell>
          <cell r="E3096">
            <v>0</v>
          </cell>
          <cell r="F3096">
            <v>10.3</v>
          </cell>
        </row>
        <row r="3097">
          <cell r="A3097">
            <v>5</v>
          </cell>
          <cell r="B3097">
            <v>9</v>
          </cell>
          <cell r="C3097">
            <v>24</v>
          </cell>
          <cell r="D3097">
            <v>0</v>
          </cell>
          <cell r="E3097">
            <v>0</v>
          </cell>
          <cell r="F3097">
            <v>9.1999999999999993</v>
          </cell>
        </row>
        <row r="3098">
          <cell r="A3098">
            <v>5</v>
          </cell>
          <cell r="B3098">
            <v>10</v>
          </cell>
          <cell r="C3098">
            <v>1</v>
          </cell>
          <cell r="D3098">
            <v>0</v>
          </cell>
          <cell r="E3098">
            <v>0</v>
          </cell>
          <cell r="F3098">
            <v>8.4</v>
          </cell>
        </row>
        <row r="3099">
          <cell r="A3099">
            <v>5</v>
          </cell>
          <cell r="B3099">
            <v>10</v>
          </cell>
          <cell r="C3099">
            <v>2</v>
          </cell>
          <cell r="D3099">
            <v>0</v>
          </cell>
          <cell r="E3099">
            <v>0</v>
          </cell>
          <cell r="F3099">
            <v>7.5</v>
          </cell>
        </row>
        <row r="3100">
          <cell r="A3100">
            <v>5</v>
          </cell>
          <cell r="B3100">
            <v>10</v>
          </cell>
          <cell r="C3100">
            <v>3</v>
          </cell>
          <cell r="D3100">
            <v>0</v>
          </cell>
          <cell r="E3100">
            <v>0</v>
          </cell>
          <cell r="F3100">
            <v>7</v>
          </cell>
        </row>
        <row r="3101">
          <cell r="A3101">
            <v>5</v>
          </cell>
          <cell r="B3101">
            <v>10</v>
          </cell>
          <cell r="C3101">
            <v>4</v>
          </cell>
          <cell r="D3101">
            <v>0</v>
          </cell>
          <cell r="E3101">
            <v>0</v>
          </cell>
          <cell r="F3101">
            <v>6.6</v>
          </cell>
        </row>
        <row r="3102">
          <cell r="A3102">
            <v>5</v>
          </cell>
          <cell r="B3102">
            <v>10</v>
          </cell>
          <cell r="C3102">
            <v>5</v>
          </cell>
          <cell r="D3102">
            <v>0</v>
          </cell>
          <cell r="E3102">
            <v>0</v>
          </cell>
          <cell r="F3102">
            <v>6.2</v>
          </cell>
        </row>
        <row r="3103">
          <cell r="A3103">
            <v>5</v>
          </cell>
          <cell r="B3103">
            <v>10</v>
          </cell>
          <cell r="C3103">
            <v>6</v>
          </cell>
          <cell r="D3103">
            <v>0</v>
          </cell>
          <cell r="E3103">
            <v>0</v>
          </cell>
          <cell r="F3103">
            <v>6.1</v>
          </cell>
        </row>
        <row r="3104">
          <cell r="A3104">
            <v>5</v>
          </cell>
          <cell r="B3104">
            <v>10</v>
          </cell>
          <cell r="C3104">
            <v>7</v>
          </cell>
          <cell r="D3104">
            <v>71</v>
          </cell>
          <cell r="E3104">
            <v>41</v>
          </cell>
          <cell r="F3104">
            <v>6.8</v>
          </cell>
        </row>
        <row r="3105">
          <cell r="A3105">
            <v>5</v>
          </cell>
          <cell r="B3105">
            <v>10</v>
          </cell>
          <cell r="C3105">
            <v>8</v>
          </cell>
          <cell r="D3105">
            <v>209</v>
          </cell>
          <cell r="E3105">
            <v>91</v>
          </cell>
          <cell r="F3105">
            <v>8</v>
          </cell>
        </row>
        <row r="3106">
          <cell r="A3106">
            <v>5</v>
          </cell>
          <cell r="B3106">
            <v>10</v>
          </cell>
          <cell r="C3106">
            <v>9</v>
          </cell>
          <cell r="D3106">
            <v>368</v>
          </cell>
          <cell r="E3106">
            <v>145</v>
          </cell>
          <cell r="F3106">
            <v>9.4</v>
          </cell>
        </row>
        <row r="3107">
          <cell r="A3107">
            <v>5</v>
          </cell>
          <cell r="B3107">
            <v>10</v>
          </cell>
          <cell r="C3107">
            <v>10</v>
          </cell>
          <cell r="D3107">
            <v>533</v>
          </cell>
          <cell r="E3107">
            <v>173</v>
          </cell>
          <cell r="F3107">
            <v>11.1</v>
          </cell>
        </row>
        <row r="3108">
          <cell r="A3108">
            <v>5</v>
          </cell>
          <cell r="B3108">
            <v>10</v>
          </cell>
          <cell r="C3108">
            <v>11</v>
          </cell>
          <cell r="D3108">
            <v>665</v>
          </cell>
          <cell r="E3108">
            <v>238</v>
          </cell>
          <cell r="F3108">
            <v>12.6</v>
          </cell>
        </row>
        <row r="3109">
          <cell r="A3109">
            <v>5</v>
          </cell>
          <cell r="B3109">
            <v>10</v>
          </cell>
          <cell r="C3109">
            <v>12</v>
          </cell>
          <cell r="D3109">
            <v>734</v>
          </cell>
          <cell r="E3109">
            <v>271</v>
          </cell>
          <cell r="F3109">
            <v>14</v>
          </cell>
        </row>
        <row r="3110">
          <cell r="A3110">
            <v>5</v>
          </cell>
          <cell r="B3110">
            <v>10</v>
          </cell>
          <cell r="C3110">
            <v>13</v>
          </cell>
          <cell r="D3110">
            <v>785</v>
          </cell>
          <cell r="E3110">
            <v>324</v>
          </cell>
          <cell r="F3110">
            <v>15.1</v>
          </cell>
        </row>
        <row r="3111">
          <cell r="A3111">
            <v>5</v>
          </cell>
          <cell r="B3111">
            <v>10</v>
          </cell>
          <cell r="C3111">
            <v>14</v>
          </cell>
          <cell r="D3111">
            <v>822</v>
          </cell>
          <cell r="E3111">
            <v>296</v>
          </cell>
          <cell r="F3111">
            <v>16</v>
          </cell>
        </row>
        <row r="3112">
          <cell r="A3112">
            <v>5</v>
          </cell>
          <cell r="B3112">
            <v>10</v>
          </cell>
          <cell r="C3112">
            <v>15</v>
          </cell>
          <cell r="D3112">
            <v>752</v>
          </cell>
          <cell r="E3112">
            <v>255</v>
          </cell>
          <cell r="F3112">
            <v>16.600000000000001</v>
          </cell>
        </row>
        <row r="3113">
          <cell r="A3113">
            <v>5</v>
          </cell>
          <cell r="B3113">
            <v>10</v>
          </cell>
          <cell r="C3113">
            <v>16</v>
          </cell>
          <cell r="D3113">
            <v>654</v>
          </cell>
          <cell r="E3113">
            <v>232</v>
          </cell>
          <cell r="F3113">
            <v>16.8</v>
          </cell>
        </row>
        <row r="3114">
          <cell r="A3114">
            <v>5</v>
          </cell>
          <cell r="B3114">
            <v>10</v>
          </cell>
          <cell r="C3114">
            <v>17</v>
          </cell>
          <cell r="D3114">
            <v>493</v>
          </cell>
          <cell r="E3114">
            <v>234</v>
          </cell>
          <cell r="F3114">
            <v>16.7</v>
          </cell>
        </row>
        <row r="3115">
          <cell r="A3115">
            <v>5</v>
          </cell>
          <cell r="B3115">
            <v>10</v>
          </cell>
          <cell r="C3115">
            <v>18</v>
          </cell>
          <cell r="D3115">
            <v>373</v>
          </cell>
          <cell r="E3115">
            <v>134</v>
          </cell>
          <cell r="F3115">
            <v>16.2</v>
          </cell>
        </row>
        <row r="3116">
          <cell r="A3116">
            <v>5</v>
          </cell>
          <cell r="B3116">
            <v>10</v>
          </cell>
          <cell r="C3116">
            <v>19</v>
          </cell>
          <cell r="D3116">
            <v>213</v>
          </cell>
          <cell r="E3116">
            <v>82</v>
          </cell>
          <cell r="F3116">
            <v>15.3</v>
          </cell>
        </row>
        <row r="3117">
          <cell r="A3117">
            <v>5</v>
          </cell>
          <cell r="B3117">
            <v>10</v>
          </cell>
          <cell r="C3117">
            <v>20</v>
          </cell>
          <cell r="D3117">
            <v>71</v>
          </cell>
          <cell r="E3117">
            <v>35</v>
          </cell>
          <cell r="F3117">
            <v>14.1</v>
          </cell>
        </row>
        <row r="3118">
          <cell r="A3118">
            <v>5</v>
          </cell>
          <cell r="B3118">
            <v>10</v>
          </cell>
          <cell r="C3118">
            <v>21</v>
          </cell>
          <cell r="D3118">
            <v>0</v>
          </cell>
          <cell r="E3118">
            <v>0</v>
          </cell>
          <cell r="F3118">
            <v>12.9</v>
          </cell>
        </row>
        <row r="3119">
          <cell r="A3119">
            <v>5</v>
          </cell>
          <cell r="B3119">
            <v>10</v>
          </cell>
          <cell r="C3119">
            <v>22</v>
          </cell>
          <cell r="D3119">
            <v>0</v>
          </cell>
          <cell r="E3119">
            <v>0</v>
          </cell>
          <cell r="F3119">
            <v>11.9</v>
          </cell>
        </row>
        <row r="3120">
          <cell r="A3120">
            <v>5</v>
          </cell>
          <cell r="B3120">
            <v>10</v>
          </cell>
          <cell r="C3120">
            <v>23</v>
          </cell>
          <cell r="D3120">
            <v>0</v>
          </cell>
          <cell r="E3120">
            <v>0</v>
          </cell>
          <cell r="F3120">
            <v>10.9</v>
          </cell>
        </row>
        <row r="3121">
          <cell r="A3121">
            <v>5</v>
          </cell>
          <cell r="B3121">
            <v>10</v>
          </cell>
          <cell r="C3121">
            <v>24</v>
          </cell>
          <cell r="D3121">
            <v>0</v>
          </cell>
          <cell r="E3121">
            <v>0</v>
          </cell>
          <cell r="F3121">
            <v>9.9</v>
          </cell>
        </row>
        <row r="3122">
          <cell r="A3122">
            <v>5</v>
          </cell>
          <cell r="B3122">
            <v>11</v>
          </cell>
          <cell r="C3122">
            <v>1</v>
          </cell>
          <cell r="D3122">
            <v>0</v>
          </cell>
          <cell r="E3122">
            <v>0</v>
          </cell>
          <cell r="F3122">
            <v>9.5</v>
          </cell>
        </row>
        <row r="3123">
          <cell r="A3123">
            <v>5</v>
          </cell>
          <cell r="B3123">
            <v>11</v>
          </cell>
          <cell r="C3123">
            <v>2</v>
          </cell>
          <cell r="D3123">
            <v>0</v>
          </cell>
          <cell r="E3123">
            <v>0</v>
          </cell>
          <cell r="F3123">
            <v>9.1</v>
          </cell>
        </row>
        <row r="3124">
          <cell r="A3124">
            <v>5</v>
          </cell>
          <cell r="B3124">
            <v>11</v>
          </cell>
          <cell r="C3124">
            <v>3</v>
          </cell>
          <cell r="D3124">
            <v>0</v>
          </cell>
          <cell r="E3124">
            <v>0</v>
          </cell>
          <cell r="F3124">
            <v>8.8000000000000007</v>
          </cell>
        </row>
        <row r="3125">
          <cell r="A3125">
            <v>5</v>
          </cell>
          <cell r="B3125">
            <v>11</v>
          </cell>
          <cell r="C3125">
            <v>4</v>
          </cell>
          <cell r="D3125">
            <v>0</v>
          </cell>
          <cell r="E3125">
            <v>0</v>
          </cell>
          <cell r="F3125">
            <v>8.6</v>
          </cell>
        </row>
        <row r="3126">
          <cell r="A3126">
            <v>5</v>
          </cell>
          <cell r="B3126">
            <v>11</v>
          </cell>
          <cell r="C3126">
            <v>5</v>
          </cell>
          <cell r="D3126">
            <v>0</v>
          </cell>
          <cell r="E3126">
            <v>0</v>
          </cell>
          <cell r="F3126">
            <v>8.4</v>
          </cell>
        </row>
        <row r="3127">
          <cell r="A3127">
            <v>5</v>
          </cell>
          <cell r="B3127">
            <v>11</v>
          </cell>
          <cell r="C3127">
            <v>6</v>
          </cell>
          <cell r="D3127">
            <v>1</v>
          </cell>
          <cell r="E3127">
            <v>1</v>
          </cell>
          <cell r="F3127">
            <v>8.4</v>
          </cell>
        </row>
        <row r="3128">
          <cell r="A3128">
            <v>5</v>
          </cell>
          <cell r="B3128">
            <v>11</v>
          </cell>
          <cell r="C3128">
            <v>7</v>
          </cell>
          <cell r="D3128">
            <v>89</v>
          </cell>
          <cell r="E3128">
            <v>45</v>
          </cell>
          <cell r="F3128">
            <v>9.3000000000000007</v>
          </cell>
        </row>
        <row r="3129">
          <cell r="A3129">
            <v>5</v>
          </cell>
          <cell r="B3129">
            <v>11</v>
          </cell>
          <cell r="C3129">
            <v>8</v>
          </cell>
          <cell r="D3129">
            <v>261</v>
          </cell>
          <cell r="E3129">
            <v>77</v>
          </cell>
          <cell r="F3129">
            <v>11.1</v>
          </cell>
        </row>
        <row r="3130">
          <cell r="A3130">
            <v>5</v>
          </cell>
          <cell r="B3130">
            <v>11</v>
          </cell>
          <cell r="C3130">
            <v>9</v>
          </cell>
          <cell r="D3130">
            <v>444</v>
          </cell>
          <cell r="E3130">
            <v>76</v>
          </cell>
          <cell r="F3130">
            <v>13.1</v>
          </cell>
        </row>
        <row r="3131">
          <cell r="A3131">
            <v>5</v>
          </cell>
          <cell r="B3131">
            <v>11</v>
          </cell>
          <cell r="C3131">
            <v>10</v>
          </cell>
          <cell r="D3131">
            <v>613</v>
          </cell>
          <cell r="E3131">
            <v>80</v>
          </cell>
          <cell r="F3131">
            <v>15</v>
          </cell>
        </row>
        <row r="3132">
          <cell r="A3132">
            <v>5</v>
          </cell>
          <cell r="B3132">
            <v>11</v>
          </cell>
          <cell r="C3132">
            <v>11</v>
          </cell>
          <cell r="D3132">
            <v>770</v>
          </cell>
          <cell r="E3132">
            <v>213</v>
          </cell>
          <cell r="F3132">
            <v>17</v>
          </cell>
        </row>
        <row r="3133">
          <cell r="A3133">
            <v>5</v>
          </cell>
          <cell r="B3133">
            <v>11</v>
          </cell>
          <cell r="C3133">
            <v>12</v>
          </cell>
          <cell r="D3133">
            <v>503</v>
          </cell>
          <cell r="E3133">
            <v>388</v>
          </cell>
          <cell r="F3133">
            <v>17.399999999999999</v>
          </cell>
        </row>
        <row r="3134">
          <cell r="A3134">
            <v>5</v>
          </cell>
          <cell r="B3134">
            <v>11</v>
          </cell>
          <cell r="C3134">
            <v>13</v>
          </cell>
          <cell r="D3134">
            <v>547</v>
          </cell>
          <cell r="E3134">
            <v>443</v>
          </cell>
          <cell r="F3134">
            <v>17.8</v>
          </cell>
        </row>
        <row r="3135">
          <cell r="A3135">
            <v>5</v>
          </cell>
          <cell r="B3135">
            <v>11</v>
          </cell>
          <cell r="C3135">
            <v>14</v>
          </cell>
          <cell r="D3135">
            <v>544</v>
          </cell>
          <cell r="E3135">
            <v>442</v>
          </cell>
          <cell r="F3135">
            <v>18.2</v>
          </cell>
        </row>
        <row r="3136">
          <cell r="A3136">
            <v>5</v>
          </cell>
          <cell r="B3136">
            <v>11</v>
          </cell>
          <cell r="C3136">
            <v>15</v>
          </cell>
          <cell r="D3136">
            <v>495</v>
          </cell>
          <cell r="E3136">
            <v>398</v>
          </cell>
          <cell r="F3136">
            <v>18.3</v>
          </cell>
        </row>
        <row r="3137">
          <cell r="A3137">
            <v>5</v>
          </cell>
          <cell r="B3137">
            <v>11</v>
          </cell>
          <cell r="C3137">
            <v>16</v>
          </cell>
          <cell r="D3137">
            <v>407</v>
          </cell>
          <cell r="E3137">
            <v>348</v>
          </cell>
          <cell r="F3137">
            <v>18.2</v>
          </cell>
        </row>
        <row r="3138">
          <cell r="A3138">
            <v>5</v>
          </cell>
          <cell r="B3138">
            <v>11</v>
          </cell>
          <cell r="C3138">
            <v>17</v>
          </cell>
          <cell r="D3138">
            <v>334</v>
          </cell>
          <cell r="E3138">
            <v>287</v>
          </cell>
          <cell r="F3138">
            <v>17.8</v>
          </cell>
        </row>
        <row r="3139">
          <cell r="A3139">
            <v>5</v>
          </cell>
          <cell r="B3139">
            <v>11</v>
          </cell>
          <cell r="C3139">
            <v>18</v>
          </cell>
          <cell r="D3139">
            <v>229</v>
          </cell>
          <cell r="E3139">
            <v>205</v>
          </cell>
          <cell r="F3139">
            <v>17.2</v>
          </cell>
        </row>
        <row r="3140">
          <cell r="A3140">
            <v>5</v>
          </cell>
          <cell r="B3140">
            <v>11</v>
          </cell>
          <cell r="C3140">
            <v>19</v>
          </cell>
          <cell r="D3140">
            <v>130</v>
          </cell>
          <cell r="E3140">
            <v>123</v>
          </cell>
          <cell r="F3140">
            <v>16.3</v>
          </cell>
        </row>
        <row r="3141">
          <cell r="A3141">
            <v>5</v>
          </cell>
          <cell r="B3141">
            <v>11</v>
          </cell>
          <cell r="C3141">
            <v>20</v>
          </cell>
          <cell r="D3141">
            <v>44</v>
          </cell>
          <cell r="E3141">
            <v>42</v>
          </cell>
          <cell r="F3141">
            <v>15.3</v>
          </cell>
        </row>
        <row r="3142">
          <cell r="A3142">
            <v>5</v>
          </cell>
          <cell r="B3142">
            <v>11</v>
          </cell>
          <cell r="C3142">
            <v>21</v>
          </cell>
          <cell r="D3142">
            <v>0</v>
          </cell>
          <cell r="E3142">
            <v>0</v>
          </cell>
          <cell r="F3142">
            <v>14.3</v>
          </cell>
        </row>
        <row r="3143">
          <cell r="A3143">
            <v>5</v>
          </cell>
          <cell r="B3143">
            <v>11</v>
          </cell>
          <cell r="C3143">
            <v>22</v>
          </cell>
          <cell r="D3143">
            <v>0</v>
          </cell>
          <cell r="E3143">
            <v>0</v>
          </cell>
          <cell r="F3143">
            <v>13.1</v>
          </cell>
        </row>
        <row r="3144">
          <cell r="A3144">
            <v>5</v>
          </cell>
          <cell r="B3144">
            <v>11</v>
          </cell>
          <cell r="C3144">
            <v>23</v>
          </cell>
          <cell r="D3144">
            <v>0</v>
          </cell>
          <cell r="E3144">
            <v>0</v>
          </cell>
          <cell r="F3144">
            <v>11.8</v>
          </cell>
        </row>
        <row r="3145">
          <cell r="A3145">
            <v>5</v>
          </cell>
          <cell r="B3145">
            <v>11</v>
          </cell>
          <cell r="C3145">
            <v>24</v>
          </cell>
          <cell r="D3145">
            <v>0</v>
          </cell>
          <cell r="E3145">
            <v>0</v>
          </cell>
          <cell r="F3145">
            <v>10.5</v>
          </cell>
        </row>
        <row r="3146">
          <cell r="A3146">
            <v>5</v>
          </cell>
          <cell r="B3146">
            <v>12</v>
          </cell>
          <cell r="C3146">
            <v>1</v>
          </cell>
          <cell r="D3146">
            <v>0</v>
          </cell>
          <cell r="E3146">
            <v>0</v>
          </cell>
          <cell r="F3146">
            <v>9.5</v>
          </cell>
        </row>
        <row r="3147">
          <cell r="A3147">
            <v>5</v>
          </cell>
          <cell r="B3147">
            <v>12</v>
          </cell>
          <cell r="C3147">
            <v>2</v>
          </cell>
          <cell r="D3147">
            <v>0</v>
          </cell>
          <cell r="E3147">
            <v>0</v>
          </cell>
          <cell r="F3147">
            <v>8.5</v>
          </cell>
        </row>
        <row r="3148">
          <cell r="A3148">
            <v>5</v>
          </cell>
          <cell r="B3148">
            <v>12</v>
          </cell>
          <cell r="C3148">
            <v>3</v>
          </cell>
          <cell r="D3148">
            <v>0</v>
          </cell>
          <cell r="E3148">
            <v>0</v>
          </cell>
          <cell r="F3148">
            <v>8</v>
          </cell>
        </row>
        <row r="3149">
          <cell r="A3149">
            <v>5</v>
          </cell>
          <cell r="B3149">
            <v>12</v>
          </cell>
          <cell r="C3149">
            <v>4</v>
          </cell>
          <cell r="D3149">
            <v>0</v>
          </cell>
          <cell r="E3149">
            <v>0</v>
          </cell>
          <cell r="F3149">
            <v>7.4</v>
          </cell>
        </row>
        <row r="3150">
          <cell r="A3150">
            <v>5</v>
          </cell>
          <cell r="B3150">
            <v>12</v>
          </cell>
          <cell r="C3150">
            <v>5</v>
          </cell>
          <cell r="D3150">
            <v>0</v>
          </cell>
          <cell r="E3150">
            <v>0</v>
          </cell>
          <cell r="F3150">
            <v>7</v>
          </cell>
        </row>
        <row r="3151">
          <cell r="A3151">
            <v>5</v>
          </cell>
          <cell r="B3151">
            <v>12</v>
          </cell>
          <cell r="C3151">
            <v>6</v>
          </cell>
          <cell r="D3151">
            <v>1</v>
          </cell>
          <cell r="E3151">
            <v>1</v>
          </cell>
          <cell r="F3151">
            <v>7</v>
          </cell>
        </row>
        <row r="3152">
          <cell r="A3152">
            <v>5</v>
          </cell>
          <cell r="B3152">
            <v>12</v>
          </cell>
          <cell r="C3152">
            <v>7</v>
          </cell>
          <cell r="D3152">
            <v>97</v>
          </cell>
          <cell r="E3152">
            <v>40</v>
          </cell>
          <cell r="F3152">
            <v>7.8</v>
          </cell>
        </row>
        <row r="3153">
          <cell r="A3153">
            <v>5</v>
          </cell>
          <cell r="B3153">
            <v>12</v>
          </cell>
          <cell r="C3153">
            <v>8</v>
          </cell>
          <cell r="D3153">
            <v>279</v>
          </cell>
          <cell r="E3153">
            <v>64</v>
          </cell>
          <cell r="F3153">
            <v>9.1999999999999993</v>
          </cell>
        </row>
        <row r="3154">
          <cell r="A3154">
            <v>5</v>
          </cell>
          <cell r="B3154">
            <v>12</v>
          </cell>
          <cell r="C3154">
            <v>9</v>
          </cell>
          <cell r="D3154">
            <v>488</v>
          </cell>
          <cell r="E3154">
            <v>74</v>
          </cell>
          <cell r="F3154">
            <v>11.1</v>
          </cell>
        </row>
        <row r="3155">
          <cell r="A3155">
            <v>5</v>
          </cell>
          <cell r="B3155">
            <v>12</v>
          </cell>
          <cell r="C3155">
            <v>10</v>
          </cell>
          <cell r="D3155">
            <v>684</v>
          </cell>
          <cell r="E3155">
            <v>77</v>
          </cell>
          <cell r="F3155">
            <v>12.9</v>
          </cell>
        </row>
        <row r="3156">
          <cell r="A3156">
            <v>5</v>
          </cell>
          <cell r="B3156">
            <v>12</v>
          </cell>
          <cell r="C3156">
            <v>11</v>
          </cell>
          <cell r="D3156">
            <v>824</v>
          </cell>
          <cell r="E3156">
            <v>228</v>
          </cell>
          <cell r="F3156">
            <v>14.6</v>
          </cell>
        </row>
        <row r="3157">
          <cell r="A3157">
            <v>5</v>
          </cell>
          <cell r="B3157">
            <v>12</v>
          </cell>
          <cell r="C3157">
            <v>12</v>
          </cell>
          <cell r="D3157">
            <v>385</v>
          </cell>
          <cell r="E3157">
            <v>341</v>
          </cell>
          <cell r="F3157">
            <v>14.5</v>
          </cell>
        </row>
        <row r="3158">
          <cell r="A3158">
            <v>5</v>
          </cell>
          <cell r="B3158">
            <v>12</v>
          </cell>
          <cell r="C3158">
            <v>13</v>
          </cell>
          <cell r="D3158">
            <v>445</v>
          </cell>
          <cell r="E3158">
            <v>414</v>
          </cell>
          <cell r="F3158">
            <v>14.4</v>
          </cell>
        </row>
        <row r="3159">
          <cell r="A3159">
            <v>5</v>
          </cell>
          <cell r="B3159">
            <v>12</v>
          </cell>
          <cell r="C3159">
            <v>14</v>
          </cell>
          <cell r="D3159">
            <v>458</v>
          </cell>
          <cell r="E3159">
            <v>423</v>
          </cell>
          <cell r="F3159">
            <v>14.5</v>
          </cell>
        </row>
        <row r="3160">
          <cell r="A3160">
            <v>5</v>
          </cell>
          <cell r="B3160">
            <v>12</v>
          </cell>
          <cell r="C3160">
            <v>15</v>
          </cell>
          <cell r="D3160">
            <v>387</v>
          </cell>
          <cell r="E3160">
            <v>365</v>
          </cell>
          <cell r="F3160">
            <v>14.4</v>
          </cell>
        </row>
        <row r="3161">
          <cell r="A3161">
            <v>5</v>
          </cell>
          <cell r="B3161">
            <v>12</v>
          </cell>
          <cell r="C3161">
            <v>16</v>
          </cell>
          <cell r="D3161">
            <v>342</v>
          </cell>
          <cell r="E3161">
            <v>322</v>
          </cell>
          <cell r="F3161">
            <v>14.1</v>
          </cell>
        </row>
        <row r="3162">
          <cell r="A3162">
            <v>5</v>
          </cell>
          <cell r="B3162">
            <v>12</v>
          </cell>
          <cell r="C3162">
            <v>17</v>
          </cell>
          <cell r="D3162">
            <v>266</v>
          </cell>
          <cell r="E3162">
            <v>254</v>
          </cell>
          <cell r="F3162">
            <v>13.6</v>
          </cell>
        </row>
        <row r="3163">
          <cell r="A3163">
            <v>5</v>
          </cell>
          <cell r="B3163">
            <v>12</v>
          </cell>
          <cell r="C3163">
            <v>18</v>
          </cell>
          <cell r="D3163">
            <v>167</v>
          </cell>
          <cell r="E3163">
            <v>165</v>
          </cell>
          <cell r="F3163">
            <v>12.9</v>
          </cell>
        </row>
        <row r="3164">
          <cell r="A3164">
            <v>5</v>
          </cell>
          <cell r="B3164">
            <v>12</v>
          </cell>
          <cell r="C3164">
            <v>19</v>
          </cell>
          <cell r="D3164">
            <v>74</v>
          </cell>
          <cell r="E3164">
            <v>74</v>
          </cell>
          <cell r="F3164">
            <v>12</v>
          </cell>
        </row>
        <row r="3165">
          <cell r="A3165">
            <v>5</v>
          </cell>
          <cell r="B3165">
            <v>12</v>
          </cell>
          <cell r="C3165">
            <v>20</v>
          </cell>
          <cell r="D3165">
            <v>24</v>
          </cell>
          <cell r="E3165">
            <v>24</v>
          </cell>
          <cell r="F3165">
            <v>11.1</v>
          </cell>
        </row>
        <row r="3166">
          <cell r="A3166">
            <v>5</v>
          </cell>
          <cell r="B3166">
            <v>12</v>
          </cell>
          <cell r="C3166">
            <v>21</v>
          </cell>
          <cell r="D3166">
            <v>0</v>
          </cell>
          <cell r="E3166">
            <v>0</v>
          </cell>
          <cell r="F3166">
            <v>10.3</v>
          </cell>
        </row>
        <row r="3167">
          <cell r="A3167">
            <v>5</v>
          </cell>
          <cell r="B3167">
            <v>12</v>
          </cell>
          <cell r="C3167">
            <v>22</v>
          </cell>
          <cell r="D3167">
            <v>0</v>
          </cell>
          <cell r="E3167">
            <v>0</v>
          </cell>
          <cell r="F3167">
            <v>9.4</v>
          </cell>
        </row>
        <row r="3168">
          <cell r="A3168">
            <v>5</v>
          </cell>
          <cell r="B3168">
            <v>12</v>
          </cell>
          <cell r="C3168">
            <v>23</v>
          </cell>
          <cell r="D3168">
            <v>0</v>
          </cell>
          <cell r="E3168">
            <v>0</v>
          </cell>
          <cell r="F3168">
            <v>8.6999999999999993</v>
          </cell>
        </row>
        <row r="3169">
          <cell r="A3169">
            <v>5</v>
          </cell>
          <cell r="B3169">
            <v>12</v>
          </cell>
          <cell r="C3169">
            <v>24</v>
          </cell>
          <cell r="D3169">
            <v>0</v>
          </cell>
          <cell r="E3169">
            <v>0</v>
          </cell>
          <cell r="F3169">
            <v>7.9</v>
          </cell>
        </row>
        <row r="3170">
          <cell r="A3170">
            <v>5</v>
          </cell>
          <cell r="B3170">
            <v>13</v>
          </cell>
          <cell r="C3170">
            <v>1</v>
          </cell>
          <cell r="D3170">
            <v>0</v>
          </cell>
          <cell r="E3170">
            <v>0</v>
          </cell>
          <cell r="F3170">
            <v>7.7</v>
          </cell>
        </row>
        <row r="3171">
          <cell r="A3171">
            <v>5</v>
          </cell>
          <cell r="B3171">
            <v>13</v>
          </cell>
          <cell r="C3171">
            <v>2</v>
          </cell>
          <cell r="D3171">
            <v>0</v>
          </cell>
          <cell r="E3171">
            <v>0</v>
          </cell>
          <cell r="F3171">
            <v>7.4</v>
          </cell>
        </row>
        <row r="3172">
          <cell r="A3172">
            <v>5</v>
          </cell>
          <cell r="B3172">
            <v>13</v>
          </cell>
          <cell r="C3172">
            <v>3</v>
          </cell>
          <cell r="D3172">
            <v>0</v>
          </cell>
          <cell r="E3172">
            <v>0</v>
          </cell>
          <cell r="F3172">
            <v>7.3</v>
          </cell>
        </row>
        <row r="3173">
          <cell r="A3173">
            <v>5</v>
          </cell>
          <cell r="B3173">
            <v>13</v>
          </cell>
          <cell r="C3173">
            <v>4</v>
          </cell>
          <cell r="D3173">
            <v>0</v>
          </cell>
          <cell r="E3173">
            <v>0</v>
          </cell>
          <cell r="F3173">
            <v>7.1</v>
          </cell>
        </row>
        <row r="3174">
          <cell r="A3174">
            <v>5</v>
          </cell>
          <cell r="B3174">
            <v>13</v>
          </cell>
          <cell r="C3174">
            <v>5</v>
          </cell>
          <cell r="D3174">
            <v>0</v>
          </cell>
          <cell r="E3174">
            <v>0</v>
          </cell>
          <cell r="F3174">
            <v>7</v>
          </cell>
        </row>
        <row r="3175">
          <cell r="A3175">
            <v>5</v>
          </cell>
          <cell r="B3175">
            <v>13</v>
          </cell>
          <cell r="C3175">
            <v>6</v>
          </cell>
          <cell r="D3175">
            <v>1</v>
          </cell>
          <cell r="E3175">
            <v>1</v>
          </cell>
          <cell r="F3175">
            <v>6.9</v>
          </cell>
        </row>
        <row r="3176">
          <cell r="A3176">
            <v>5</v>
          </cell>
          <cell r="B3176">
            <v>13</v>
          </cell>
          <cell r="C3176">
            <v>7</v>
          </cell>
          <cell r="D3176">
            <v>101</v>
          </cell>
          <cell r="E3176">
            <v>40</v>
          </cell>
          <cell r="F3176">
            <v>8.1</v>
          </cell>
        </row>
        <row r="3177">
          <cell r="A3177">
            <v>5</v>
          </cell>
          <cell r="B3177">
            <v>13</v>
          </cell>
          <cell r="C3177">
            <v>8</v>
          </cell>
          <cell r="D3177">
            <v>285</v>
          </cell>
          <cell r="E3177">
            <v>61</v>
          </cell>
          <cell r="F3177">
            <v>10</v>
          </cell>
        </row>
        <row r="3178">
          <cell r="A3178">
            <v>5</v>
          </cell>
          <cell r="B3178">
            <v>13</v>
          </cell>
          <cell r="C3178">
            <v>9</v>
          </cell>
          <cell r="D3178">
            <v>494</v>
          </cell>
          <cell r="E3178">
            <v>70</v>
          </cell>
          <cell r="F3178">
            <v>12.3</v>
          </cell>
        </row>
        <row r="3179">
          <cell r="A3179">
            <v>5</v>
          </cell>
          <cell r="B3179">
            <v>13</v>
          </cell>
          <cell r="C3179">
            <v>10</v>
          </cell>
          <cell r="D3179">
            <v>691</v>
          </cell>
          <cell r="E3179">
            <v>81</v>
          </cell>
          <cell r="F3179">
            <v>14.7</v>
          </cell>
        </row>
        <row r="3180">
          <cell r="A3180">
            <v>5</v>
          </cell>
          <cell r="B3180">
            <v>13</v>
          </cell>
          <cell r="C3180">
            <v>11</v>
          </cell>
          <cell r="D3180">
            <v>848</v>
          </cell>
          <cell r="E3180">
            <v>243</v>
          </cell>
          <cell r="F3180">
            <v>16.899999999999999</v>
          </cell>
        </row>
        <row r="3181">
          <cell r="A3181">
            <v>5</v>
          </cell>
          <cell r="B3181">
            <v>13</v>
          </cell>
          <cell r="C3181">
            <v>12</v>
          </cell>
          <cell r="D3181">
            <v>554</v>
          </cell>
          <cell r="E3181">
            <v>387</v>
          </cell>
          <cell r="F3181">
            <v>17.399999999999999</v>
          </cell>
        </row>
        <row r="3182">
          <cell r="A3182">
            <v>5</v>
          </cell>
          <cell r="B3182">
            <v>13</v>
          </cell>
          <cell r="C3182">
            <v>13</v>
          </cell>
          <cell r="D3182">
            <v>554</v>
          </cell>
          <cell r="E3182">
            <v>432</v>
          </cell>
          <cell r="F3182">
            <v>17.7</v>
          </cell>
        </row>
        <row r="3183">
          <cell r="A3183">
            <v>5</v>
          </cell>
          <cell r="B3183">
            <v>13</v>
          </cell>
          <cell r="C3183">
            <v>14</v>
          </cell>
          <cell r="D3183">
            <v>546</v>
          </cell>
          <cell r="E3183">
            <v>444</v>
          </cell>
          <cell r="F3183">
            <v>18</v>
          </cell>
        </row>
        <row r="3184">
          <cell r="A3184">
            <v>5</v>
          </cell>
          <cell r="B3184">
            <v>13</v>
          </cell>
          <cell r="C3184">
            <v>15</v>
          </cell>
          <cell r="D3184">
            <v>504</v>
          </cell>
          <cell r="E3184">
            <v>413</v>
          </cell>
          <cell r="F3184">
            <v>18</v>
          </cell>
        </row>
        <row r="3185">
          <cell r="A3185">
            <v>5</v>
          </cell>
          <cell r="B3185">
            <v>13</v>
          </cell>
          <cell r="C3185">
            <v>16</v>
          </cell>
          <cell r="D3185">
            <v>459</v>
          </cell>
          <cell r="E3185">
            <v>377</v>
          </cell>
          <cell r="F3185">
            <v>18</v>
          </cell>
        </row>
        <row r="3186">
          <cell r="A3186">
            <v>5</v>
          </cell>
          <cell r="B3186">
            <v>13</v>
          </cell>
          <cell r="C3186">
            <v>17</v>
          </cell>
          <cell r="D3186">
            <v>374</v>
          </cell>
          <cell r="E3186">
            <v>302</v>
          </cell>
          <cell r="F3186">
            <v>17.600000000000001</v>
          </cell>
        </row>
        <row r="3187">
          <cell r="A3187">
            <v>5</v>
          </cell>
          <cell r="B3187">
            <v>13</v>
          </cell>
          <cell r="C3187">
            <v>18</v>
          </cell>
          <cell r="D3187">
            <v>265</v>
          </cell>
          <cell r="E3187">
            <v>220</v>
          </cell>
          <cell r="F3187">
            <v>17</v>
          </cell>
        </row>
        <row r="3188">
          <cell r="A3188">
            <v>5</v>
          </cell>
          <cell r="B3188">
            <v>13</v>
          </cell>
          <cell r="C3188">
            <v>19</v>
          </cell>
          <cell r="D3188">
            <v>182</v>
          </cell>
          <cell r="E3188">
            <v>123</v>
          </cell>
          <cell r="F3188">
            <v>16.100000000000001</v>
          </cell>
        </row>
        <row r="3189">
          <cell r="A3189">
            <v>5</v>
          </cell>
          <cell r="B3189">
            <v>13</v>
          </cell>
          <cell r="C3189">
            <v>20</v>
          </cell>
          <cell r="D3189">
            <v>70</v>
          </cell>
          <cell r="E3189">
            <v>43</v>
          </cell>
          <cell r="F3189">
            <v>15.1</v>
          </cell>
        </row>
        <row r="3190">
          <cell r="A3190">
            <v>5</v>
          </cell>
          <cell r="B3190">
            <v>13</v>
          </cell>
          <cell r="C3190">
            <v>21</v>
          </cell>
          <cell r="D3190">
            <v>1</v>
          </cell>
          <cell r="E3190">
            <v>1</v>
          </cell>
          <cell r="F3190">
            <v>13.9</v>
          </cell>
        </row>
        <row r="3191">
          <cell r="A3191">
            <v>5</v>
          </cell>
          <cell r="B3191">
            <v>13</v>
          </cell>
          <cell r="C3191">
            <v>22</v>
          </cell>
          <cell r="D3191">
            <v>0</v>
          </cell>
          <cell r="E3191">
            <v>0</v>
          </cell>
          <cell r="F3191">
            <v>12.6</v>
          </cell>
        </row>
        <row r="3192">
          <cell r="A3192">
            <v>5</v>
          </cell>
          <cell r="B3192">
            <v>13</v>
          </cell>
          <cell r="C3192">
            <v>23</v>
          </cell>
          <cell r="D3192">
            <v>0</v>
          </cell>
          <cell r="E3192">
            <v>0</v>
          </cell>
          <cell r="F3192">
            <v>11.4</v>
          </cell>
        </row>
        <row r="3193">
          <cell r="A3193">
            <v>5</v>
          </cell>
          <cell r="B3193">
            <v>13</v>
          </cell>
          <cell r="C3193">
            <v>24</v>
          </cell>
          <cell r="D3193">
            <v>0</v>
          </cell>
          <cell r="E3193">
            <v>0</v>
          </cell>
          <cell r="F3193">
            <v>10.1</v>
          </cell>
        </row>
        <row r="3194">
          <cell r="A3194">
            <v>5</v>
          </cell>
          <cell r="B3194">
            <v>14</v>
          </cell>
          <cell r="C3194">
            <v>1</v>
          </cell>
          <cell r="D3194">
            <v>0</v>
          </cell>
          <cell r="E3194">
            <v>0</v>
          </cell>
          <cell r="F3194">
            <v>9.1</v>
          </cell>
        </row>
        <row r="3195">
          <cell r="A3195">
            <v>5</v>
          </cell>
          <cell r="B3195">
            <v>14</v>
          </cell>
          <cell r="C3195">
            <v>2</v>
          </cell>
          <cell r="D3195">
            <v>0</v>
          </cell>
          <cell r="E3195">
            <v>0</v>
          </cell>
          <cell r="F3195">
            <v>8.1</v>
          </cell>
        </row>
        <row r="3196">
          <cell r="A3196">
            <v>5</v>
          </cell>
          <cell r="B3196">
            <v>14</v>
          </cell>
          <cell r="C3196">
            <v>3</v>
          </cell>
          <cell r="D3196">
            <v>0</v>
          </cell>
          <cell r="E3196">
            <v>0</v>
          </cell>
          <cell r="F3196">
            <v>7.6</v>
          </cell>
        </row>
        <row r="3197">
          <cell r="A3197">
            <v>5</v>
          </cell>
          <cell r="B3197">
            <v>14</v>
          </cell>
          <cell r="C3197">
            <v>4</v>
          </cell>
          <cell r="D3197">
            <v>0</v>
          </cell>
          <cell r="E3197">
            <v>0</v>
          </cell>
          <cell r="F3197">
            <v>7.1</v>
          </cell>
        </row>
        <row r="3198">
          <cell r="A3198">
            <v>5</v>
          </cell>
          <cell r="B3198">
            <v>14</v>
          </cell>
          <cell r="C3198">
            <v>5</v>
          </cell>
          <cell r="D3198">
            <v>0</v>
          </cell>
          <cell r="E3198">
            <v>0</v>
          </cell>
          <cell r="F3198">
            <v>6.7</v>
          </cell>
        </row>
        <row r="3199">
          <cell r="A3199">
            <v>5</v>
          </cell>
          <cell r="B3199">
            <v>14</v>
          </cell>
          <cell r="C3199">
            <v>6</v>
          </cell>
          <cell r="D3199">
            <v>1</v>
          </cell>
          <cell r="E3199">
            <v>1</v>
          </cell>
          <cell r="F3199">
            <v>6.6</v>
          </cell>
        </row>
        <row r="3200">
          <cell r="A3200">
            <v>5</v>
          </cell>
          <cell r="B3200">
            <v>14</v>
          </cell>
          <cell r="C3200">
            <v>7</v>
          </cell>
          <cell r="D3200">
            <v>76</v>
          </cell>
          <cell r="E3200">
            <v>49</v>
          </cell>
          <cell r="F3200">
            <v>7.3</v>
          </cell>
        </row>
        <row r="3201">
          <cell r="A3201">
            <v>5</v>
          </cell>
          <cell r="B3201">
            <v>14</v>
          </cell>
          <cell r="C3201">
            <v>8</v>
          </cell>
          <cell r="D3201">
            <v>212</v>
          </cell>
          <cell r="E3201">
            <v>110</v>
          </cell>
          <cell r="F3201">
            <v>8.6</v>
          </cell>
        </row>
        <row r="3202">
          <cell r="A3202">
            <v>5</v>
          </cell>
          <cell r="B3202">
            <v>14</v>
          </cell>
          <cell r="C3202">
            <v>9</v>
          </cell>
          <cell r="D3202">
            <v>364</v>
          </cell>
          <cell r="E3202">
            <v>172</v>
          </cell>
          <cell r="F3202">
            <v>10.1</v>
          </cell>
        </row>
        <row r="3203">
          <cell r="A3203">
            <v>5</v>
          </cell>
          <cell r="B3203">
            <v>14</v>
          </cell>
          <cell r="C3203">
            <v>10</v>
          </cell>
          <cell r="D3203">
            <v>509</v>
          </cell>
          <cell r="E3203">
            <v>234</v>
          </cell>
          <cell r="F3203">
            <v>11.6</v>
          </cell>
        </row>
        <row r="3204">
          <cell r="A3204">
            <v>5</v>
          </cell>
          <cell r="B3204">
            <v>14</v>
          </cell>
          <cell r="C3204">
            <v>11</v>
          </cell>
          <cell r="D3204">
            <v>631</v>
          </cell>
          <cell r="E3204">
            <v>282</v>
          </cell>
          <cell r="F3204">
            <v>13.2</v>
          </cell>
        </row>
        <row r="3205">
          <cell r="A3205">
            <v>5</v>
          </cell>
          <cell r="B3205">
            <v>14</v>
          </cell>
          <cell r="C3205">
            <v>12</v>
          </cell>
          <cell r="D3205">
            <v>717</v>
          </cell>
          <cell r="E3205">
            <v>292</v>
          </cell>
          <cell r="F3205">
            <v>14.5</v>
          </cell>
        </row>
        <row r="3206">
          <cell r="A3206">
            <v>5</v>
          </cell>
          <cell r="B3206">
            <v>14</v>
          </cell>
          <cell r="C3206">
            <v>13</v>
          </cell>
          <cell r="D3206">
            <v>760</v>
          </cell>
          <cell r="E3206">
            <v>320</v>
          </cell>
          <cell r="F3206">
            <v>15.6</v>
          </cell>
        </row>
        <row r="3207">
          <cell r="A3207">
            <v>5</v>
          </cell>
          <cell r="B3207">
            <v>14</v>
          </cell>
          <cell r="C3207">
            <v>14</v>
          </cell>
          <cell r="D3207">
            <v>757</v>
          </cell>
          <cell r="E3207">
            <v>321</v>
          </cell>
          <cell r="F3207">
            <v>16.399999999999999</v>
          </cell>
        </row>
        <row r="3208">
          <cell r="A3208">
            <v>5</v>
          </cell>
          <cell r="B3208">
            <v>14</v>
          </cell>
          <cell r="C3208">
            <v>15</v>
          </cell>
          <cell r="D3208">
            <v>706</v>
          </cell>
          <cell r="E3208">
            <v>301</v>
          </cell>
          <cell r="F3208">
            <v>17</v>
          </cell>
        </row>
        <row r="3209">
          <cell r="A3209">
            <v>5</v>
          </cell>
          <cell r="B3209">
            <v>14</v>
          </cell>
          <cell r="C3209">
            <v>16</v>
          </cell>
          <cell r="D3209">
            <v>618</v>
          </cell>
          <cell r="E3209">
            <v>296</v>
          </cell>
          <cell r="F3209">
            <v>17.2</v>
          </cell>
        </row>
        <row r="3210">
          <cell r="A3210">
            <v>5</v>
          </cell>
          <cell r="B3210">
            <v>14</v>
          </cell>
          <cell r="C3210">
            <v>17</v>
          </cell>
          <cell r="D3210">
            <v>502</v>
          </cell>
          <cell r="E3210">
            <v>235</v>
          </cell>
          <cell r="F3210">
            <v>17.100000000000001</v>
          </cell>
        </row>
        <row r="3211">
          <cell r="A3211">
            <v>5</v>
          </cell>
          <cell r="B3211">
            <v>14</v>
          </cell>
          <cell r="C3211">
            <v>18</v>
          </cell>
          <cell r="D3211">
            <v>359</v>
          </cell>
          <cell r="E3211">
            <v>171</v>
          </cell>
          <cell r="F3211">
            <v>16.600000000000001</v>
          </cell>
        </row>
        <row r="3212">
          <cell r="A3212">
            <v>5</v>
          </cell>
          <cell r="B3212">
            <v>14</v>
          </cell>
          <cell r="C3212">
            <v>19</v>
          </cell>
          <cell r="D3212">
            <v>207</v>
          </cell>
          <cell r="E3212">
            <v>108</v>
          </cell>
          <cell r="F3212">
            <v>15.7</v>
          </cell>
        </row>
        <row r="3213">
          <cell r="A3213">
            <v>5</v>
          </cell>
          <cell r="B3213">
            <v>14</v>
          </cell>
          <cell r="C3213">
            <v>20</v>
          </cell>
          <cell r="D3213">
            <v>72</v>
          </cell>
          <cell r="E3213">
            <v>47</v>
          </cell>
          <cell r="F3213">
            <v>14.6</v>
          </cell>
        </row>
        <row r="3214">
          <cell r="A3214">
            <v>5</v>
          </cell>
          <cell r="B3214">
            <v>14</v>
          </cell>
          <cell r="C3214">
            <v>21</v>
          </cell>
          <cell r="D3214">
            <v>0</v>
          </cell>
          <cell r="E3214">
            <v>0</v>
          </cell>
          <cell r="F3214">
            <v>13.4</v>
          </cell>
        </row>
        <row r="3215">
          <cell r="A3215">
            <v>5</v>
          </cell>
          <cell r="B3215">
            <v>14</v>
          </cell>
          <cell r="C3215">
            <v>22</v>
          </cell>
          <cell r="D3215">
            <v>0</v>
          </cell>
          <cell r="E3215">
            <v>0</v>
          </cell>
          <cell r="F3215">
            <v>12.7</v>
          </cell>
        </row>
        <row r="3216">
          <cell r="A3216">
            <v>5</v>
          </cell>
          <cell r="B3216">
            <v>14</v>
          </cell>
          <cell r="C3216">
            <v>23</v>
          </cell>
          <cell r="D3216">
            <v>0</v>
          </cell>
          <cell r="E3216">
            <v>0</v>
          </cell>
          <cell r="F3216">
            <v>12</v>
          </cell>
        </row>
        <row r="3217">
          <cell r="A3217">
            <v>5</v>
          </cell>
          <cell r="B3217">
            <v>14</v>
          </cell>
          <cell r="C3217">
            <v>24</v>
          </cell>
          <cell r="D3217">
            <v>0</v>
          </cell>
          <cell r="E3217">
            <v>0</v>
          </cell>
          <cell r="F3217">
            <v>11.3</v>
          </cell>
        </row>
        <row r="3218">
          <cell r="A3218">
            <v>5</v>
          </cell>
          <cell r="B3218">
            <v>15</v>
          </cell>
          <cell r="C3218">
            <v>1</v>
          </cell>
          <cell r="D3218">
            <v>0</v>
          </cell>
          <cell r="E3218">
            <v>0</v>
          </cell>
          <cell r="F3218">
            <v>11.1</v>
          </cell>
        </row>
        <row r="3219">
          <cell r="A3219">
            <v>5</v>
          </cell>
          <cell r="B3219">
            <v>15</v>
          </cell>
          <cell r="C3219">
            <v>2</v>
          </cell>
          <cell r="D3219">
            <v>0</v>
          </cell>
          <cell r="E3219">
            <v>0</v>
          </cell>
          <cell r="F3219">
            <v>10.9</v>
          </cell>
        </row>
        <row r="3220">
          <cell r="A3220">
            <v>5</v>
          </cell>
          <cell r="B3220">
            <v>15</v>
          </cell>
          <cell r="C3220">
            <v>3</v>
          </cell>
          <cell r="D3220">
            <v>0</v>
          </cell>
          <cell r="E3220">
            <v>0</v>
          </cell>
          <cell r="F3220">
            <v>10.8</v>
          </cell>
        </row>
        <row r="3221">
          <cell r="A3221">
            <v>5</v>
          </cell>
          <cell r="B3221">
            <v>15</v>
          </cell>
          <cell r="C3221">
            <v>4</v>
          </cell>
          <cell r="D3221">
            <v>0</v>
          </cell>
          <cell r="E3221">
            <v>0</v>
          </cell>
          <cell r="F3221">
            <v>10.7</v>
          </cell>
        </row>
        <row r="3222">
          <cell r="A3222">
            <v>5</v>
          </cell>
          <cell r="B3222">
            <v>15</v>
          </cell>
          <cell r="C3222">
            <v>5</v>
          </cell>
          <cell r="D3222">
            <v>0</v>
          </cell>
          <cell r="E3222">
            <v>0</v>
          </cell>
          <cell r="F3222">
            <v>10.7</v>
          </cell>
        </row>
        <row r="3223">
          <cell r="A3223">
            <v>5</v>
          </cell>
          <cell r="B3223">
            <v>15</v>
          </cell>
          <cell r="C3223">
            <v>6</v>
          </cell>
          <cell r="D3223">
            <v>1</v>
          </cell>
          <cell r="E3223">
            <v>1</v>
          </cell>
          <cell r="F3223">
            <v>10.7</v>
          </cell>
        </row>
        <row r="3224">
          <cell r="A3224">
            <v>5</v>
          </cell>
          <cell r="B3224">
            <v>15</v>
          </cell>
          <cell r="C3224">
            <v>7</v>
          </cell>
          <cell r="D3224">
            <v>68</v>
          </cell>
          <cell r="E3224">
            <v>55</v>
          </cell>
          <cell r="F3224">
            <v>11.5</v>
          </cell>
        </row>
        <row r="3225">
          <cell r="A3225">
            <v>5</v>
          </cell>
          <cell r="B3225">
            <v>15</v>
          </cell>
          <cell r="C3225">
            <v>8</v>
          </cell>
          <cell r="D3225">
            <v>186</v>
          </cell>
          <cell r="E3225">
            <v>137</v>
          </cell>
          <cell r="F3225">
            <v>12.9</v>
          </cell>
        </row>
        <row r="3226">
          <cell r="A3226">
            <v>5</v>
          </cell>
          <cell r="B3226">
            <v>15</v>
          </cell>
          <cell r="C3226">
            <v>9</v>
          </cell>
          <cell r="D3226">
            <v>335</v>
          </cell>
          <cell r="E3226">
            <v>185</v>
          </cell>
          <cell r="F3226">
            <v>14.5</v>
          </cell>
        </row>
        <row r="3227">
          <cell r="A3227">
            <v>5</v>
          </cell>
          <cell r="B3227">
            <v>15</v>
          </cell>
          <cell r="C3227">
            <v>10</v>
          </cell>
          <cell r="D3227">
            <v>460</v>
          </cell>
          <cell r="E3227">
            <v>270</v>
          </cell>
          <cell r="F3227">
            <v>16.2</v>
          </cell>
        </row>
        <row r="3228">
          <cell r="A3228">
            <v>5</v>
          </cell>
          <cell r="B3228">
            <v>15</v>
          </cell>
          <cell r="C3228">
            <v>11</v>
          </cell>
          <cell r="D3228">
            <v>561</v>
          </cell>
          <cell r="E3228">
            <v>345</v>
          </cell>
          <cell r="F3228">
            <v>17.600000000000001</v>
          </cell>
        </row>
        <row r="3229">
          <cell r="A3229">
            <v>5</v>
          </cell>
          <cell r="B3229">
            <v>15</v>
          </cell>
          <cell r="C3229">
            <v>12</v>
          </cell>
          <cell r="D3229">
            <v>643</v>
          </cell>
          <cell r="E3229">
            <v>374</v>
          </cell>
          <cell r="F3229">
            <v>19.2</v>
          </cell>
        </row>
        <row r="3230">
          <cell r="A3230">
            <v>5</v>
          </cell>
          <cell r="B3230">
            <v>15</v>
          </cell>
          <cell r="C3230">
            <v>13</v>
          </cell>
          <cell r="D3230">
            <v>674</v>
          </cell>
          <cell r="E3230">
            <v>406</v>
          </cell>
          <cell r="F3230">
            <v>20.5</v>
          </cell>
        </row>
        <row r="3231">
          <cell r="A3231">
            <v>5</v>
          </cell>
          <cell r="B3231">
            <v>15</v>
          </cell>
          <cell r="C3231">
            <v>14</v>
          </cell>
          <cell r="D3231">
            <v>673</v>
          </cell>
          <cell r="E3231">
            <v>407</v>
          </cell>
          <cell r="F3231">
            <v>21.4</v>
          </cell>
        </row>
        <row r="3232">
          <cell r="A3232">
            <v>5</v>
          </cell>
          <cell r="B3232">
            <v>15</v>
          </cell>
          <cell r="C3232">
            <v>15</v>
          </cell>
          <cell r="D3232">
            <v>634</v>
          </cell>
          <cell r="E3232">
            <v>378</v>
          </cell>
          <cell r="F3232">
            <v>22.1</v>
          </cell>
        </row>
        <row r="3233">
          <cell r="A3233">
            <v>5</v>
          </cell>
          <cell r="B3233">
            <v>15</v>
          </cell>
          <cell r="C3233">
            <v>16</v>
          </cell>
          <cell r="D3233">
            <v>557</v>
          </cell>
          <cell r="E3233">
            <v>344</v>
          </cell>
          <cell r="F3233">
            <v>22.4</v>
          </cell>
        </row>
        <row r="3234">
          <cell r="A3234">
            <v>5</v>
          </cell>
          <cell r="B3234">
            <v>15</v>
          </cell>
          <cell r="C3234">
            <v>17</v>
          </cell>
          <cell r="D3234">
            <v>447</v>
          </cell>
          <cell r="E3234">
            <v>273</v>
          </cell>
          <cell r="F3234">
            <v>22.4</v>
          </cell>
        </row>
        <row r="3235">
          <cell r="A3235">
            <v>5</v>
          </cell>
          <cell r="B3235">
            <v>15</v>
          </cell>
          <cell r="C3235">
            <v>18</v>
          </cell>
          <cell r="D3235">
            <v>319</v>
          </cell>
          <cell r="E3235">
            <v>235</v>
          </cell>
          <cell r="F3235">
            <v>22</v>
          </cell>
        </row>
        <row r="3236">
          <cell r="A3236">
            <v>5</v>
          </cell>
          <cell r="B3236">
            <v>15</v>
          </cell>
          <cell r="C3236">
            <v>19</v>
          </cell>
          <cell r="D3236">
            <v>175</v>
          </cell>
          <cell r="E3236">
            <v>134</v>
          </cell>
          <cell r="F3236">
            <v>21.1</v>
          </cell>
        </row>
        <row r="3237">
          <cell r="A3237">
            <v>5</v>
          </cell>
          <cell r="B3237">
            <v>15</v>
          </cell>
          <cell r="C3237">
            <v>20</v>
          </cell>
          <cell r="D3237">
            <v>59</v>
          </cell>
          <cell r="E3237">
            <v>51</v>
          </cell>
          <cell r="F3237">
            <v>19.899999999999999</v>
          </cell>
        </row>
        <row r="3238">
          <cell r="A3238">
            <v>5</v>
          </cell>
          <cell r="B3238">
            <v>15</v>
          </cell>
          <cell r="C3238">
            <v>21</v>
          </cell>
          <cell r="D3238">
            <v>0</v>
          </cell>
          <cell r="E3238">
            <v>0</v>
          </cell>
          <cell r="F3238">
            <v>18.7</v>
          </cell>
        </row>
        <row r="3239">
          <cell r="A3239">
            <v>5</v>
          </cell>
          <cell r="B3239">
            <v>15</v>
          </cell>
          <cell r="C3239">
            <v>22</v>
          </cell>
          <cell r="D3239">
            <v>0</v>
          </cell>
          <cell r="E3239">
            <v>0</v>
          </cell>
          <cell r="F3239">
            <v>17.5</v>
          </cell>
        </row>
        <row r="3240">
          <cell r="A3240">
            <v>5</v>
          </cell>
          <cell r="B3240">
            <v>15</v>
          </cell>
          <cell r="C3240">
            <v>23</v>
          </cell>
          <cell r="D3240">
            <v>0</v>
          </cell>
          <cell r="E3240">
            <v>0</v>
          </cell>
          <cell r="F3240">
            <v>16.399999999999999</v>
          </cell>
        </row>
        <row r="3241">
          <cell r="A3241">
            <v>5</v>
          </cell>
          <cell r="B3241">
            <v>15</v>
          </cell>
          <cell r="C3241">
            <v>24</v>
          </cell>
          <cell r="D3241">
            <v>0</v>
          </cell>
          <cell r="E3241">
            <v>0</v>
          </cell>
          <cell r="F3241">
            <v>15.2</v>
          </cell>
        </row>
        <row r="3242">
          <cell r="A3242">
            <v>5</v>
          </cell>
          <cell r="B3242">
            <v>16</v>
          </cell>
          <cell r="C3242">
            <v>1</v>
          </cell>
          <cell r="D3242">
            <v>0</v>
          </cell>
          <cell r="E3242">
            <v>0</v>
          </cell>
          <cell r="F3242">
            <v>14.2</v>
          </cell>
        </row>
        <row r="3243">
          <cell r="A3243">
            <v>5</v>
          </cell>
          <cell r="B3243">
            <v>16</v>
          </cell>
          <cell r="C3243">
            <v>2</v>
          </cell>
          <cell r="D3243">
            <v>0</v>
          </cell>
          <cell r="E3243">
            <v>0</v>
          </cell>
          <cell r="F3243">
            <v>13.1</v>
          </cell>
        </row>
        <row r="3244">
          <cell r="A3244">
            <v>5</v>
          </cell>
          <cell r="B3244">
            <v>16</v>
          </cell>
          <cell r="C3244">
            <v>3</v>
          </cell>
          <cell r="D3244">
            <v>0</v>
          </cell>
          <cell r="E3244">
            <v>0</v>
          </cell>
          <cell r="F3244">
            <v>12.5</v>
          </cell>
        </row>
        <row r="3245">
          <cell r="A3245">
            <v>5</v>
          </cell>
          <cell r="B3245">
            <v>16</v>
          </cell>
          <cell r="C3245">
            <v>4</v>
          </cell>
          <cell r="D3245">
            <v>0</v>
          </cell>
          <cell r="E3245">
            <v>0</v>
          </cell>
          <cell r="F3245">
            <v>11.9</v>
          </cell>
        </row>
        <row r="3246">
          <cell r="A3246">
            <v>5</v>
          </cell>
          <cell r="B3246">
            <v>16</v>
          </cell>
          <cell r="C3246">
            <v>5</v>
          </cell>
          <cell r="D3246">
            <v>0</v>
          </cell>
          <cell r="E3246">
            <v>0</v>
          </cell>
          <cell r="F3246">
            <v>11.5</v>
          </cell>
        </row>
        <row r="3247">
          <cell r="A3247">
            <v>5</v>
          </cell>
          <cell r="B3247">
            <v>16</v>
          </cell>
          <cell r="C3247">
            <v>6</v>
          </cell>
          <cell r="D3247">
            <v>1</v>
          </cell>
          <cell r="E3247">
            <v>1</v>
          </cell>
          <cell r="F3247">
            <v>11.5</v>
          </cell>
        </row>
        <row r="3248">
          <cell r="A3248">
            <v>5</v>
          </cell>
          <cell r="B3248">
            <v>16</v>
          </cell>
          <cell r="C3248">
            <v>7</v>
          </cell>
          <cell r="D3248">
            <v>95</v>
          </cell>
          <cell r="E3248">
            <v>55</v>
          </cell>
          <cell r="F3248">
            <v>12.3</v>
          </cell>
        </row>
        <row r="3249">
          <cell r="A3249">
            <v>5</v>
          </cell>
          <cell r="B3249">
            <v>16</v>
          </cell>
          <cell r="C3249">
            <v>8</v>
          </cell>
          <cell r="D3249">
            <v>261</v>
          </cell>
          <cell r="E3249">
            <v>96</v>
          </cell>
          <cell r="F3249">
            <v>13.5</v>
          </cell>
        </row>
        <row r="3250">
          <cell r="A3250">
            <v>5</v>
          </cell>
          <cell r="B3250">
            <v>16</v>
          </cell>
          <cell r="C3250">
            <v>9</v>
          </cell>
          <cell r="D3250">
            <v>454</v>
          </cell>
          <cell r="E3250">
            <v>121</v>
          </cell>
          <cell r="F3250">
            <v>15</v>
          </cell>
        </row>
        <row r="3251">
          <cell r="A3251">
            <v>5</v>
          </cell>
          <cell r="B3251">
            <v>16</v>
          </cell>
          <cell r="C3251">
            <v>10</v>
          </cell>
          <cell r="D3251">
            <v>493</v>
          </cell>
          <cell r="E3251">
            <v>266</v>
          </cell>
          <cell r="F3251">
            <v>15.9</v>
          </cell>
        </row>
        <row r="3252">
          <cell r="A3252">
            <v>5</v>
          </cell>
          <cell r="B3252">
            <v>16</v>
          </cell>
          <cell r="C3252">
            <v>11</v>
          </cell>
          <cell r="D3252">
            <v>562</v>
          </cell>
          <cell r="E3252">
            <v>348</v>
          </cell>
          <cell r="F3252">
            <v>16.8</v>
          </cell>
        </row>
        <row r="3253">
          <cell r="A3253">
            <v>5</v>
          </cell>
          <cell r="B3253">
            <v>16</v>
          </cell>
          <cell r="C3253">
            <v>12</v>
          </cell>
          <cell r="D3253">
            <v>540</v>
          </cell>
          <cell r="E3253">
            <v>393</v>
          </cell>
          <cell r="F3253">
            <v>17.3</v>
          </cell>
        </row>
        <row r="3254">
          <cell r="A3254">
            <v>5</v>
          </cell>
          <cell r="B3254">
            <v>16</v>
          </cell>
          <cell r="C3254">
            <v>13</v>
          </cell>
          <cell r="D3254">
            <v>962</v>
          </cell>
          <cell r="E3254">
            <v>311</v>
          </cell>
          <cell r="F3254">
            <v>18.600000000000001</v>
          </cell>
        </row>
        <row r="3255">
          <cell r="A3255">
            <v>5</v>
          </cell>
          <cell r="B3255">
            <v>16</v>
          </cell>
          <cell r="C3255">
            <v>14</v>
          </cell>
          <cell r="D3255">
            <v>463</v>
          </cell>
          <cell r="E3255">
            <v>390</v>
          </cell>
          <cell r="F3255">
            <v>18.7</v>
          </cell>
        </row>
        <row r="3256">
          <cell r="A3256">
            <v>5</v>
          </cell>
          <cell r="B3256">
            <v>16</v>
          </cell>
          <cell r="C3256">
            <v>15</v>
          </cell>
          <cell r="D3256">
            <v>318</v>
          </cell>
          <cell r="E3256">
            <v>295</v>
          </cell>
          <cell r="F3256">
            <v>17.8</v>
          </cell>
        </row>
        <row r="3257">
          <cell r="A3257">
            <v>5</v>
          </cell>
          <cell r="B3257">
            <v>16</v>
          </cell>
          <cell r="C3257">
            <v>16</v>
          </cell>
          <cell r="D3257">
            <v>68</v>
          </cell>
          <cell r="E3257">
            <v>68</v>
          </cell>
          <cell r="F3257">
            <v>17.3</v>
          </cell>
        </row>
        <row r="3258">
          <cell r="A3258">
            <v>5</v>
          </cell>
          <cell r="B3258">
            <v>16</v>
          </cell>
          <cell r="C3258">
            <v>17</v>
          </cell>
          <cell r="D3258">
            <v>258</v>
          </cell>
          <cell r="E3258">
            <v>235</v>
          </cell>
          <cell r="F3258">
            <v>16.899999999999999</v>
          </cell>
        </row>
        <row r="3259">
          <cell r="A3259">
            <v>5</v>
          </cell>
          <cell r="B3259">
            <v>16</v>
          </cell>
          <cell r="C3259">
            <v>18</v>
          </cell>
          <cell r="D3259">
            <v>33</v>
          </cell>
          <cell r="E3259">
            <v>33</v>
          </cell>
          <cell r="F3259">
            <v>15.9</v>
          </cell>
        </row>
        <row r="3260">
          <cell r="A3260">
            <v>5</v>
          </cell>
          <cell r="B3260">
            <v>16</v>
          </cell>
          <cell r="C3260">
            <v>19</v>
          </cell>
          <cell r="D3260">
            <v>19</v>
          </cell>
          <cell r="E3260">
            <v>19</v>
          </cell>
          <cell r="F3260">
            <v>15.3</v>
          </cell>
        </row>
        <row r="3261">
          <cell r="A3261">
            <v>5</v>
          </cell>
          <cell r="B3261">
            <v>16</v>
          </cell>
          <cell r="C3261">
            <v>20</v>
          </cell>
          <cell r="D3261">
            <v>7</v>
          </cell>
          <cell r="E3261">
            <v>7</v>
          </cell>
          <cell r="F3261">
            <v>14.6</v>
          </cell>
        </row>
        <row r="3262">
          <cell r="A3262">
            <v>5</v>
          </cell>
          <cell r="B3262">
            <v>16</v>
          </cell>
          <cell r="C3262">
            <v>21</v>
          </cell>
          <cell r="D3262">
            <v>0</v>
          </cell>
          <cell r="E3262">
            <v>0</v>
          </cell>
          <cell r="F3262">
            <v>14</v>
          </cell>
        </row>
        <row r="3263">
          <cell r="A3263">
            <v>5</v>
          </cell>
          <cell r="B3263">
            <v>16</v>
          </cell>
          <cell r="C3263">
            <v>22</v>
          </cell>
          <cell r="D3263">
            <v>0</v>
          </cell>
          <cell r="E3263">
            <v>0</v>
          </cell>
          <cell r="F3263">
            <v>13.2</v>
          </cell>
        </row>
        <row r="3264">
          <cell r="A3264">
            <v>5</v>
          </cell>
          <cell r="B3264">
            <v>16</v>
          </cell>
          <cell r="C3264">
            <v>23</v>
          </cell>
          <cell r="D3264">
            <v>0</v>
          </cell>
          <cell r="E3264">
            <v>0</v>
          </cell>
          <cell r="F3264">
            <v>12.2</v>
          </cell>
        </row>
        <row r="3265">
          <cell r="A3265">
            <v>5</v>
          </cell>
          <cell r="B3265">
            <v>16</v>
          </cell>
          <cell r="C3265">
            <v>24</v>
          </cell>
          <cell r="D3265">
            <v>0</v>
          </cell>
          <cell r="E3265">
            <v>0</v>
          </cell>
          <cell r="F3265">
            <v>11.5</v>
          </cell>
        </row>
        <row r="3266">
          <cell r="A3266">
            <v>5</v>
          </cell>
          <cell r="B3266">
            <v>17</v>
          </cell>
          <cell r="C3266">
            <v>1</v>
          </cell>
          <cell r="D3266">
            <v>0</v>
          </cell>
          <cell r="E3266">
            <v>0</v>
          </cell>
          <cell r="F3266">
            <v>10.9</v>
          </cell>
        </row>
        <row r="3267">
          <cell r="A3267">
            <v>5</v>
          </cell>
          <cell r="B3267">
            <v>17</v>
          </cell>
          <cell r="C3267">
            <v>2</v>
          </cell>
          <cell r="D3267">
            <v>0</v>
          </cell>
          <cell r="E3267">
            <v>0</v>
          </cell>
          <cell r="F3267">
            <v>10.199999999999999</v>
          </cell>
        </row>
        <row r="3268">
          <cell r="A3268">
            <v>5</v>
          </cell>
          <cell r="B3268">
            <v>17</v>
          </cell>
          <cell r="C3268">
            <v>3</v>
          </cell>
          <cell r="D3268">
            <v>0</v>
          </cell>
          <cell r="E3268">
            <v>0</v>
          </cell>
          <cell r="F3268">
            <v>9.9</v>
          </cell>
        </row>
        <row r="3269">
          <cell r="A3269">
            <v>5</v>
          </cell>
          <cell r="B3269">
            <v>17</v>
          </cell>
          <cell r="C3269">
            <v>4</v>
          </cell>
          <cell r="D3269">
            <v>0</v>
          </cell>
          <cell r="E3269">
            <v>0</v>
          </cell>
          <cell r="F3269">
            <v>9.5</v>
          </cell>
        </row>
        <row r="3270">
          <cell r="A3270">
            <v>5</v>
          </cell>
          <cell r="B3270">
            <v>17</v>
          </cell>
          <cell r="C3270">
            <v>5</v>
          </cell>
          <cell r="D3270">
            <v>0</v>
          </cell>
          <cell r="E3270">
            <v>0</v>
          </cell>
          <cell r="F3270">
            <v>9.3000000000000007</v>
          </cell>
        </row>
        <row r="3271">
          <cell r="A3271">
            <v>5</v>
          </cell>
          <cell r="B3271">
            <v>17</v>
          </cell>
          <cell r="C3271">
            <v>6</v>
          </cell>
          <cell r="D3271">
            <v>1</v>
          </cell>
          <cell r="E3271">
            <v>1</v>
          </cell>
          <cell r="F3271">
            <v>9.1999999999999993</v>
          </cell>
        </row>
        <row r="3272">
          <cell r="A3272">
            <v>5</v>
          </cell>
          <cell r="B3272">
            <v>17</v>
          </cell>
          <cell r="C3272">
            <v>7</v>
          </cell>
          <cell r="D3272">
            <v>65</v>
          </cell>
          <cell r="E3272">
            <v>56</v>
          </cell>
          <cell r="F3272">
            <v>10</v>
          </cell>
        </row>
        <row r="3273">
          <cell r="A3273">
            <v>5</v>
          </cell>
          <cell r="B3273">
            <v>17</v>
          </cell>
          <cell r="C3273">
            <v>8</v>
          </cell>
          <cell r="D3273">
            <v>176</v>
          </cell>
          <cell r="E3273">
            <v>139</v>
          </cell>
          <cell r="F3273">
            <v>11.2</v>
          </cell>
        </row>
        <row r="3274">
          <cell r="A3274">
            <v>5</v>
          </cell>
          <cell r="B3274">
            <v>17</v>
          </cell>
          <cell r="C3274">
            <v>9</v>
          </cell>
          <cell r="D3274">
            <v>312</v>
          </cell>
          <cell r="E3274">
            <v>235</v>
          </cell>
          <cell r="F3274">
            <v>12.6</v>
          </cell>
        </row>
        <row r="3275">
          <cell r="A3275">
            <v>5</v>
          </cell>
          <cell r="B3275">
            <v>17</v>
          </cell>
          <cell r="C3275">
            <v>10</v>
          </cell>
          <cell r="D3275">
            <v>463</v>
          </cell>
          <cell r="E3275">
            <v>268</v>
          </cell>
          <cell r="F3275">
            <v>14.1</v>
          </cell>
        </row>
        <row r="3276">
          <cell r="A3276">
            <v>5</v>
          </cell>
          <cell r="B3276">
            <v>17</v>
          </cell>
          <cell r="C3276">
            <v>11</v>
          </cell>
          <cell r="D3276">
            <v>572</v>
          </cell>
          <cell r="E3276">
            <v>343</v>
          </cell>
          <cell r="F3276">
            <v>15.6</v>
          </cell>
        </row>
        <row r="3277">
          <cell r="A3277">
            <v>5</v>
          </cell>
          <cell r="B3277">
            <v>17</v>
          </cell>
          <cell r="C3277">
            <v>12</v>
          </cell>
          <cell r="D3277">
            <v>639</v>
          </cell>
          <cell r="E3277">
            <v>380</v>
          </cell>
          <cell r="F3277">
            <v>16.899999999999999</v>
          </cell>
        </row>
        <row r="3278">
          <cell r="A3278">
            <v>5</v>
          </cell>
          <cell r="B3278">
            <v>17</v>
          </cell>
          <cell r="C3278">
            <v>13</v>
          </cell>
          <cell r="D3278">
            <v>680</v>
          </cell>
          <cell r="E3278">
            <v>407</v>
          </cell>
          <cell r="F3278">
            <v>17.899999999999999</v>
          </cell>
        </row>
        <row r="3279">
          <cell r="A3279">
            <v>5</v>
          </cell>
          <cell r="B3279">
            <v>17</v>
          </cell>
          <cell r="C3279">
            <v>14</v>
          </cell>
          <cell r="D3279">
            <v>670</v>
          </cell>
          <cell r="E3279">
            <v>411</v>
          </cell>
          <cell r="F3279">
            <v>18.7</v>
          </cell>
        </row>
        <row r="3280">
          <cell r="A3280">
            <v>5</v>
          </cell>
          <cell r="B3280">
            <v>17</v>
          </cell>
          <cell r="C3280">
            <v>15</v>
          </cell>
          <cell r="D3280">
            <v>612</v>
          </cell>
          <cell r="E3280">
            <v>421</v>
          </cell>
          <cell r="F3280">
            <v>19.3</v>
          </cell>
        </row>
        <row r="3281">
          <cell r="A3281">
            <v>5</v>
          </cell>
          <cell r="B3281">
            <v>17</v>
          </cell>
          <cell r="C3281">
            <v>16</v>
          </cell>
          <cell r="D3281">
            <v>530</v>
          </cell>
          <cell r="E3281">
            <v>370</v>
          </cell>
          <cell r="F3281">
            <v>19.5</v>
          </cell>
        </row>
        <row r="3282">
          <cell r="A3282">
            <v>5</v>
          </cell>
          <cell r="B3282">
            <v>17</v>
          </cell>
          <cell r="C3282">
            <v>17</v>
          </cell>
          <cell r="D3282">
            <v>409</v>
          </cell>
          <cell r="E3282">
            <v>297</v>
          </cell>
          <cell r="F3282">
            <v>19.399999999999999</v>
          </cell>
        </row>
        <row r="3283">
          <cell r="A3283">
            <v>5</v>
          </cell>
          <cell r="B3283">
            <v>17</v>
          </cell>
          <cell r="C3283">
            <v>18</v>
          </cell>
          <cell r="D3283">
            <v>292</v>
          </cell>
          <cell r="E3283">
            <v>234</v>
          </cell>
          <cell r="F3283">
            <v>18.8</v>
          </cell>
        </row>
        <row r="3284">
          <cell r="A3284">
            <v>5</v>
          </cell>
          <cell r="B3284">
            <v>17</v>
          </cell>
          <cell r="C3284">
            <v>19</v>
          </cell>
          <cell r="D3284">
            <v>165</v>
          </cell>
          <cell r="E3284">
            <v>135</v>
          </cell>
          <cell r="F3284">
            <v>17.899999999999999</v>
          </cell>
        </row>
        <row r="3285">
          <cell r="A3285">
            <v>5</v>
          </cell>
          <cell r="B3285">
            <v>17</v>
          </cell>
          <cell r="C3285">
            <v>20</v>
          </cell>
          <cell r="D3285">
            <v>62</v>
          </cell>
          <cell r="E3285">
            <v>53</v>
          </cell>
          <cell r="F3285">
            <v>17</v>
          </cell>
        </row>
        <row r="3286">
          <cell r="A3286">
            <v>5</v>
          </cell>
          <cell r="B3286">
            <v>17</v>
          </cell>
          <cell r="C3286">
            <v>21</v>
          </cell>
          <cell r="D3286">
            <v>1</v>
          </cell>
          <cell r="E3286">
            <v>1</v>
          </cell>
          <cell r="F3286">
            <v>16</v>
          </cell>
        </row>
        <row r="3287">
          <cell r="A3287">
            <v>5</v>
          </cell>
          <cell r="B3287">
            <v>17</v>
          </cell>
          <cell r="C3287">
            <v>22</v>
          </cell>
          <cell r="D3287">
            <v>0</v>
          </cell>
          <cell r="E3287">
            <v>0</v>
          </cell>
          <cell r="F3287">
            <v>14.9</v>
          </cell>
        </row>
        <row r="3288">
          <cell r="A3288">
            <v>5</v>
          </cell>
          <cell r="B3288">
            <v>17</v>
          </cell>
          <cell r="C3288">
            <v>23</v>
          </cell>
          <cell r="D3288">
            <v>0</v>
          </cell>
          <cell r="E3288">
            <v>0</v>
          </cell>
          <cell r="F3288">
            <v>13.9</v>
          </cell>
        </row>
        <row r="3289">
          <cell r="A3289">
            <v>5</v>
          </cell>
          <cell r="B3289">
            <v>17</v>
          </cell>
          <cell r="C3289">
            <v>24</v>
          </cell>
          <cell r="D3289">
            <v>0</v>
          </cell>
          <cell r="E3289">
            <v>0</v>
          </cell>
          <cell r="F3289">
            <v>12.8</v>
          </cell>
        </row>
        <row r="3290">
          <cell r="A3290">
            <v>5</v>
          </cell>
          <cell r="B3290">
            <v>18</v>
          </cell>
          <cell r="C3290">
            <v>1</v>
          </cell>
          <cell r="D3290">
            <v>0</v>
          </cell>
          <cell r="E3290">
            <v>0</v>
          </cell>
          <cell r="F3290">
            <v>12.1</v>
          </cell>
        </row>
        <row r="3291">
          <cell r="A3291">
            <v>5</v>
          </cell>
          <cell r="B3291">
            <v>18</v>
          </cell>
          <cell r="C3291">
            <v>2</v>
          </cell>
          <cell r="D3291">
            <v>0</v>
          </cell>
          <cell r="E3291">
            <v>0</v>
          </cell>
          <cell r="F3291">
            <v>11.3</v>
          </cell>
        </row>
        <row r="3292">
          <cell r="A3292">
            <v>5</v>
          </cell>
          <cell r="B3292">
            <v>18</v>
          </cell>
          <cell r="C3292">
            <v>3</v>
          </cell>
          <cell r="D3292">
            <v>0</v>
          </cell>
          <cell r="E3292">
            <v>0</v>
          </cell>
          <cell r="F3292">
            <v>10.8</v>
          </cell>
        </row>
        <row r="3293">
          <cell r="A3293">
            <v>5</v>
          </cell>
          <cell r="B3293">
            <v>18</v>
          </cell>
          <cell r="C3293">
            <v>4</v>
          </cell>
          <cell r="D3293">
            <v>0</v>
          </cell>
          <cell r="E3293">
            <v>0</v>
          </cell>
          <cell r="F3293">
            <v>10.4</v>
          </cell>
        </row>
        <row r="3294">
          <cell r="A3294">
            <v>5</v>
          </cell>
          <cell r="B3294">
            <v>18</v>
          </cell>
          <cell r="C3294">
            <v>5</v>
          </cell>
          <cell r="D3294">
            <v>0</v>
          </cell>
          <cell r="E3294">
            <v>0</v>
          </cell>
          <cell r="F3294">
            <v>10.1</v>
          </cell>
        </row>
        <row r="3295">
          <cell r="A3295">
            <v>5</v>
          </cell>
          <cell r="B3295">
            <v>18</v>
          </cell>
          <cell r="C3295">
            <v>6</v>
          </cell>
          <cell r="D3295">
            <v>1</v>
          </cell>
          <cell r="E3295">
            <v>1</v>
          </cell>
          <cell r="F3295">
            <v>10</v>
          </cell>
        </row>
        <row r="3296">
          <cell r="A3296">
            <v>5</v>
          </cell>
          <cell r="B3296">
            <v>18</v>
          </cell>
          <cell r="C3296">
            <v>7</v>
          </cell>
          <cell r="D3296">
            <v>68</v>
          </cell>
          <cell r="E3296">
            <v>59</v>
          </cell>
          <cell r="F3296">
            <v>10.7</v>
          </cell>
        </row>
        <row r="3297">
          <cell r="A3297">
            <v>5</v>
          </cell>
          <cell r="B3297">
            <v>18</v>
          </cell>
          <cell r="C3297">
            <v>8</v>
          </cell>
          <cell r="D3297">
            <v>166</v>
          </cell>
          <cell r="E3297">
            <v>129</v>
          </cell>
          <cell r="F3297">
            <v>11.5</v>
          </cell>
        </row>
        <row r="3298">
          <cell r="A3298">
            <v>5</v>
          </cell>
          <cell r="B3298">
            <v>18</v>
          </cell>
          <cell r="C3298">
            <v>9</v>
          </cell>
          <cell r="D3298">
            <v>462</v>
          </cell>
          <cell r="E3298">
            <v>149</v>
          </cell>
          <cell r="F3298">
            <v>13.4</v>
          </cell>
        </row>
        <row r="3299">
          <cell r="A3299">
            <v>5</v>
          </cell>
          <cell r="B3299">
            <v>18</v>
          </cell>
          <cell r="C3299">
            <v>10</v>
          </cell>
          <cell r="D3299">
            <v>712</v>
          </cell>
          <cell r="E3299">
            <v>191</v>
          </cell>
          <cell r="F3299">
            <v>15.6</v>
          </cell>
        </row>
        <row r="3300">
          <cell r="A3300">
            <v>5</v>
          </cell>
          <cell r="B3300">
            <v>18</v>
          </cell>
          <cell r="C3300">
            <v>11</v>
          </cell>
          <cell r="D3300">
            <v>614</v>
          </cell>
          <cell r="E3300">
            <v>322</v>
          </cell>
          <cell r="F3300">
            <v>16.7</v>
          </cell>
        </row>
        <row r="3301">
          <cell r="A3301">
            <v>5</v>
          </cell>
          <cell r="B3301">
            <v>18</v>
          </cell>
          <cell r="C3301">
            <v>12</v>
          </cell>
          <cell r="D3301">
            <v>632</v>
          </cell>
          <cell r="E3301">
            <v>404</v>
          </cell>
          <cell r="F3301">
            <v>17.5</v>
          </cell>
        </row>
        <row r="3302">
          <cell r="A3302">
            <v>5</v>
          </cell>
          <cell r="B3302">
            <v>18</v>
          </cell>
          <cell r="C3302">
            <v>13</v>
          </cell>
          <cell r="D3302">
            <v>487</v>
          </cell>
          <cell r="E3302">
            <v>415</v>
          </cell>
          <cell r="F3302">
            <v>17.600000000000001</v>
          </cell>
        </row>
        <row r="3303">
          <cell r="A3303">
            <v>5</v>
          </cell>
          <cell r="B3303">
            <v>18</v>
          </cell>
          <cell r="C3303">
            <v>14</v>
          </cell>
          <cell r="D3303">
            <v>409</v>
          </cell>
          <cell r="E3303">
            <v>382</v>
          </cell>
          <cell r="F3303">
            <v>17.600000000000001</v>
          </cell>
        </row>
        <row r="3304">
          <cell r="A3304">
            <v>5</v>
          </cell>
          <cell r="B3304">
            <v>18</v>
          </cell>
          <cell r="C3304">
            <v>15</v>
          </cell>
          <cell r="D3304">
            <v>226</v>
          </cell>
          <cell r="E3304">
            <v>221</v>
          </cell>
          <cell r="F3304">
            <v>17</v>
          </cell>
        </row>
        <row r="3305">
          <cell r="A3305">
            <v>5</v>
          </cell>
          <cell r="B3305">
            <v>18</v>
          </cell>
          <cell r="C3305">
            <v>16</v>
          </cell>
          <cell r="D3305">
            <v>228</v>
          </cell>
          <cell r="E3305">
            <v>223</v>
          </cell>
          <cell r="F3305">
            <v>16.2</v>
          </cell>
        </row>
        <row r="3306">
          <cell r="A3306">
            <v>5</v>
          </cell>
          <cell r="B3306">
            <v>18</v>
          </cell>
          <cell r="C3306">
            <v>17</v>
          </cell>
          <cell r="D3306">
            <v>210</v>
          </cell>
          <cell r="E3306">
            <v>206</v>
          </cell>
          <cell r="F3306">
            <v>16</v>
          </cell>
        </row>
        <row r="3307">
          <cell r="A3307">
            <v>5</v>
          </cell>
          <cell r="B3307">
            <v>18</v>
          </cell>
          <cell r="C3307">
            <v>18</v>
          </cell>
          <cell r="D3307">
            <v>205</v>
          </cell>
          <cell r="E3307">
            <v>196</v>
          </cell>
          <cell r="F3307">
            <v>15.5</v>
          </cell>
        </row>
        <row r="3308">
          <cell r="A3308">
            <v>5</v>
          </cell>
          <cell r="B3308">
            <v>18</v>
          </cell>
          <cell r="C3308">
            <v>19</v>
          </cell>
          <cell r="D3308">
            <v>133</v>
          </cell>
          <cell r="E3308">
            <v>124</v>
          </cell>
          <cell r="F3308">
            <v>15</v>
          </cell>
        </row>
        <row r="3309">
          <cell r="A3309">
            <v>5</v>
          </cell>
          <cell r="B3309">
            <v>18</v>
          </cell>
          <cell r="C3309">
            <v>20</v>
          </cell>
          <cell r="D3309">
            <v>30</v>
          </cell>
          <cell r="E3309">
            <v>30</v>
          </cell>
          <cell r="F3309">
            <v>14.2</v>
          </cell>
        </row>
        <row r="3310">
          <cell r="A3310">
            <v>5</v>
          </cell>
          <cell r="B3310">
            <v>18</v>
          </cell>
          <cell r="C3310">
            <v>21</v>
          </cell>
          <cell r="D3310">
            <v>1</v>
          </cell>
          <cell r="E3310">
            <v>1</v>
          </cell>
          <cell r="F3310">
            <v>13.5</v>
          </cell>
        </row>
        <row r="3311">
          <cell r="A3311">
            <v>5</v>
          </cell>
          <cell r="B3311">
            <v>18</v>
          </cell>
          <cell r="C3311">
            <v>22</v>
          </cell>
          <cell r="D3311">
            <v>0</v>
          </cell>
          <cell r="E3311">
            <v>0</v>
          </cell>
          <cell r="F3311">
            <v>13</v>
          </cell>
        </row>
        <row r="3312">
          <cell r="A3312">
            <v>5</v>
          </cell>
          <cell r="B3312">
            <v>18</v>
          </cell>
          <cell r="C3312">
            <v>23</v>
          </cell>
          <cell r="D3312">
            <v>0</v>
          </cell>
          <cell r="E3312">
            <v>0</v>
          </cell>
          <cell r="F3312">
            <v>12.8</v>
          </cell>
        </row>
        <row r="3313">
          <cell r="A3313">
            <v>5</v>
          </cell>
          <cell r="B3313">
            <v>18</v>
          </cell>
          <cell r="C3313">
            <v>24</v>
          </cell>
          <cell r="D3313">
            <v>0</v>
          </cell>
          <cell r="E3313">
            <v>0</v>
          </cell>
          <cell r="F3313">
            <v>12.4</v>
          </cell>
        </row>
        <row r="3314">
          <cell r="A3314">
            <v>5</v>
          </cell>
          <cell r="B3314">
            <v>19</v>
          </cell>
          <cell r="C3314">
            <v>1</v>
          </cell>
          <cell r="D3314">
            <v>0</v>
          </cell>
          <cell r="E3314">
            <v>0</v>
          </cell>
          <cell r="F3314">
            <v>12.4</v>
          </cell>
        </row>
        <row r="3315">
          <cell r="A3315">
            <v>5</v>
          </cell>
          <cell r="B3315">
            <v>19</v>
          </cell>
          <cell r="C3315">
            <v>2</v>
          </cell>
          <cell r="D3315">
            <v>0</v>
          </cell>
          <cell r="E3315">
            <v>0</v>
          </cell>
          <cell r="F3315">
            <v>12.5</v>
          </cell>
        </row>
        <row r="3316">
          <cell r="A3316">
            <v>5</v>
          </cell>
          <cell r="B3316">
            <v>19</v>
          </cell>
          <cell r="C3316">
            <v>3</v>
          </cell>
          <cell r="D3316">
            <v>0</v>
          </cell>
          <cell r="E3316">
            <v>0</v>
          </cell>
          <cell r="F3316">
            <v>12.5</v>
          </cell>
        </row>
        <row r="3317">
          <cell r="A3317">
            <v>5</v>
          </cell>
          <cell r="B3317">
            <v>19</v>
          </cell>
          <cell r="C3317">
            <v>4</v>
          </cell>
          <cell r="D3317">
            <v>0</v>
          </cell>
          <cell r="E3317">
            <v>0</v>
          </cell>
          <cell r="F3317">
            <v>12.5</v>
          </cell>
        </row>
        <row r="3318">
          <cell r="A3318">
            <v>5</v>
          </cell>
          <cell r="B3318">
            <v>19</v>
          </cell>
          <cell r="C3318">
            <v>5</v>
          </cell>
          <cell r="D3318">
            <v>0</v>
          </cell>
          <cell r="E3318">
            <v>0</v>
          </cell>
          <cell r="F3318">
            <v>12.5</v>
          </cell>
        </row>
        <row r="3319">
          <cell r="A3319">
            <v>5</v>
          </cell>
          <cell r="B3319">
            <v>19</v>
          </cell>
          <cell r="C3319">
            <v>6</v>
          </cell>
          <cell r="D3319">
            <v>1</v>
          </cell>
          <cell r="E3319">
            <v>1</v>
          </cell>
          <cell r="F3319">
            <v>12.5</v>
          </cell>
        </row>
        <row r="3320">
          <cell r="A3320">
            <v>5</v>
          </cell>
          <cell r="B3320">
            <v>19</v>
          </cell>
          <cell r="C3320">
            <v>7</v>
          </cell>
          <cell r="D3320">
            <v>27</v>
          </cell>
          <cell r="E3320">
            <v>27</v>
          </cell>
          <cell r="F3320">
            <v>12.8</v>
          </cell>
        </row>
        <row r="3321">
          <cell r="A3321">
            <v>5</v>
          </cell>
          <cell r="B3321">
            <v>19</v>
          </cell>
          <cell r="C3321">
            <v>8</v>
          </cell>
          <cell r="D3321">
            <v>137</v>
          </cell>
          <cell r="E3321">
            <v>127</v>
          </cell>
          <cell r="F3321">
            <v>13.8</v>
          </cell>
        </row>
        <row r="3322">
          <cell r="A3322">
            <v>5</v>
          </cell>
          <cell r="B3322">
            <v>19</v>
          </cell>
          <cell r="C3322">
            <v>9</v>
          </cell>
          <cell r="D3322">
            <v>195</v>
          </cell>
          <cell r="E3322">
            <v>183</v>
          </cell>
          <cell r="F3322">
            <v>14.6</v>
          </cell>
        </row>
        <row r="3323">
          <cell r="A3323">
            <v>5</v>
          </cell>
          <cell r="B3323">
            <v>19</v>
          </cell>
          <cell r="C3323">
            <v>10</v>
          </cell>
          <cell r="D3323">
            <v>480</v>
          </cell>
          <cell r="E3323">
            <v>292</v>
          </cell>
          <cell r="F3323">
            <v>16.5</v>
          </cell>
        </row>
        <row r="3324">
          <cell r="A3324">
            <v>5</v>
          </cell>
          <cell r="B3324">
            <v>19</v>
          </cell>
          <cell r="C3324">
            <v>11</v>
          </cell>
          <cell r="D3324">
            <v>476</v>
          </cell>
          <cell r="E3324">
            <v>356</v>
          </cell>
          <cell r="F3324">
            <v>17.600000000000001</v>
          </cell>
        </row>
        <row r="3325">
          <cell r="A3325">
            <v>5</v>
          </cell>
          <cell r="B3325">
            <v>19</v>
          </cell>
          <cell r="C3325">
            <v>12</v>
          </cell>
          <cell r="D3325">
            <v>547</v>
          </cell>
          <cell r="E3325">
            <v>408</v>
          </cell>
          <cell r="F3325">
            <v>18.8</v>
          </cell>
        </row>
        <row r="3326">
          <cell r="A3326">
            <v>5</v>
          </cell>
          <cell r="B3326">
            <v>19</v>
          </cell>
          <cell r="C3326">
            <v>13</v>
          </cell>
          <cell r="D3326">
            <v>476</v>
          </cell>
          <cell r="E3326">
            <v>405</v>
          </cell>
          <cell r="F3326">
            <v>19.5</v>
          </cell>
        </row>
        <row r="3327">
          <cell r="A3327">
            <v>5</v>
          </cell>
          <cell r="B3327">
            <v>19</v>
          </cell>
          <cell r="C3327">
            <v>14</v>
          </cell>
          <cell r="D3327">
            <v>183</v>
          </cell>
          <cell r="E3327">
            <v>180</v>
          </cell>
          <cell r="F3327">
            <v>19</v>
          </cell>
        </row>
        <row r="3328">
          <cell r="A3328">
            <v>5</v>
          </cell>
          <cell r="B3328">
            <v>19</v>
          </cell>
          <cell r="C3328">
            <v>15</v>
          </cell>
          <cell r="D3328">
            <v>162</v>
          </cell>
          <cell r="E3328">
            <v>161</v>
          </cell>
          <cell r="F3328">
            <v>18.5</v>
          </cell>
        </row>
        <row r="3329">
          <cell r="A3329">
            <v>5</v>
          </cell>
          <cell r="B3329">
            <v>19</v>
          </cell>
          <cell r="C3329">
            <v>16</v>
          </cell>
          <cell r="D3329">
            <v>113</v>
          </cell>
          <cell r="E3329">
            <v>113</v>
          </cell>
          <cell r="F3329">
            <v>17.8</v>
          </cell>
        </row>
        <row r="3330">
          <cell r="A3330">
            <v>5</v>
          </cell>
          <cell r="B3330">
            <v>19</v>
          </cell>
          <cell r="C3330">
            <v>17</v>
          </cell>
          <cell r="D3330">
            <v>109</v>
          </cell>
          <cell r="E3330">
            <v>109</v>
          </cell>
          <cell r="F3330">
            <v>17.399999999999999</v>
          </cell>
        </row>
        <row r="3331">
          <cell r="A3331">
            <v>5</v>
          </cell>
          <cell r="B3331">
            <v>19</v>
          </cell>
          <cell r="C3331">
            <v>18</v>
          </cell>
          <cell r="D3331">
            <v>207</v>
          </cell>
          <cell r="E3331">
            <v>190</v>
          </cell>
          <cell r="F3331">
            <v>16.8</v>
          </cell>
        </row>
        <row r="3332">
          <cell r="A3332">
            <v>5</v>
          </cell>
          <cell r="B3332">
            <v>19</v>
          </cell>
          <cell r="C3332">
            <v>19</v>
          </cell>
          <cell r="D3332">
            <v>159</v>
          </cell>
          <cell r="E3332">
            <v>127</v>
          </cell>
          <cell r="F3332">
            <v>17.2</v>
          </cell>
        </row>
        <row r="3333">
          <cell r="A3333">
            <v>5</v>
          </cell>
          <cell r="B3333">
            <v>19</v>
          </cell>
          <cell r="C3333">
            <v>20</v>
          </cell>
          <cell r="D3333">
            <v>9</v>
          </cell>
          <cell r="E3333">
            <v>9</v>
          </cell>
          <cell r="F3333">
            <v>16.600000000000001</v>
          </cell>
        </row>
        <row r="3334">
          <cell r="A3334">
            <v>5</v>
          </cell>
          <cell r="B3334">
            <v>19</v>
          </cell>
          <cell r="C3334">
            <v>21</v>
          </cell>
          <cell r="D3334">
            <v>1</v>
          </cell>
          <cell r="E3334">
            <v>1</v>
          </cell>
          <cell r="F3334">
            <v>16.100000000000001</v>
          </cell>
        </row>
        <row r="3335">
          <cell r="A3335">
            <v>5</v>
          </cell>
          <cell r="B3335">
            <v>19</v>
          </cell>
          <cell r="C3335">
            <v>22</v>
          </cell>
          <cell r="D3335">
            <v>0</v>
          </cell>
          <cell r="E3335">
            <v>0</v>
          </cell>
          <cell r="F3335">
            <v>16.5</v>
          </cell>
        </row>
        <row r="3336">
          <cell r="A3336">
            <v>5</v>
          </cell>
          <cell r="B3336">
            <v>19</v>
          </cell>
          <cell r="C3336">
            <v>23</v>
          </cell>
          <cell r="D3336">
            <v>0</v>
          </cell>
          <cell r="E3336">
            <v>0</v>
          </cell>
          <cell r="F3336">
            <v>16.899999999999999</v>
          </cell>
        </row>
        <row r="3337">
          <cell r="A3337">
            <v>5</v>
          </cell>
          <cell r="B3337">
            <v>19</v>
          </cell>
          <cell r="C3337">
            <v>24</v>
          </cell>
          <cell r="D3337">
            <v>0</v>
          </cell>
          <cell r="E3337">
            <v>0</v>
          </cell>
          <cell r="F3337">
            <v>17.100000000000001</v>
          </cell>
        </row>
        <row r="3338">
          <cell r="A3338">
            <v>5</v>
          </cell>
          <cell r="B3338">
            <v>20</v>
          </cell>
          <cell r="C3338">
            <v>1</v>
          </cell>
          <cell r="D3338">
            <v>0</v>
          </cell>
          <cell r="E3338">
            <v>0</v>
          </cell>
          <cell r="F3338">
            <v>17.3</v>
          </cell>
        </row>
        <row r="3339">
          <cell r="A3339">
            <v>5</v>
          </cell>
          <cell r="B3339">
            <v>20</v>
          </cell>
          <cell r="C3339">
            <v>2</v>
          </cell>
          <cell r="D3339">
            <v>0</v>
          </cell>
          <cell r="E3339">
            <v>0</v>
          </cell>
          <cell r="F3339">
            <v>17.2</v>
          </cell>
        </row>
        <row r="3340">
          <cell r="A3340">
            <v>5</v>
          </cell>
          <cell r="B3340">
            <v>20</v>
          </cell>
          <cell r="C3340">
            <v>3</v>
          </cell>
          <cell r="D3340">
            <v>0</v>
          </cell>
          <cell r="E3340">
            <v>0</v>
          </cell>
          <cell r="F3340">
            <v>17.100000000000001</v>
          </cell>
        </row>
        <row r="3341">
          <cell r="A3341">
            <v>5</v>
          </cell>
          <cell r="B3341">
            <v>20</v>
          </cell>
          <cell r="C3341">
            <v>4</v>
          </cell>
          <cell r="D3341">
            <v>0</v>
          </cell>
          <cell r="E3341">
            <v>0</v>
          </cell>
          <cell r="F3341">
            <v>17.100000000000001</v>
          </cell>
        </row>
        <row r="3342">
          <cell r="A3342">
            <v>5</v>
          </cell>
          <cell r="B3342">
            <v>20</v>
          </cell>
          <cell r="C3342">
            <v>5</v>
          </cell>
          <cell r="D3342">
            <v>0</v>
          </cell>
          <cell r="E3342">
            <v>0</v>
          </cell>
          <cell r="F3342">
            <v>16.899999999999999</v>
          </cell>
        </row>
        <row r="3343">
          <cell r="A3343">
            <v>5</v>
          </cell>
          <cell r="B3343">
            <v>20</v>
          </cell>
          <cell r="C3343">
            <v>6</v>
          </cell>
          <cell r="D3343">
            <v>1</v>
          </cell>
          <cell r="E3343">
            <v>1</v>
          </cell>
          <cell r="F3343">
            <v>17.100000000000001</v>
          </cell>
        </row>
        <row r="3344">
          <cell r="A3344">
            <v>5</v>
          </cell>
          <cell r="B3344">
            <v>20</v>
          </cell>
          <cell r="C3344">
            <v>7</v>
          </cell>
          <cell r="D3344">
            <v>58</v>
          </cell>
          <cell r="E3344">
            <v>55</v>
          </cell>
          <cell r="F3344">
            <v>17.8</v>
          </cell>
        </row>
        <row r="3345">
          <cell r="A3345">
            <v>5</v>
          </cell>
          <cell r="B3345">
            <v>20</v>
          </cell>
          <cell r="C3345">
            <v>8</v>
          </cell>
          <cell r="D3345">
            <v>168</v>
          </cell>
          <cell r="E3345">
            <v>140</v>
          </cell>
          <cell r="F3345">
            <v>19.2</v>
          </cell>
        </row>
        <row r="3346">
          <cell r="A3346">
            <v>5</v>
          </cell>
          <cell r="B3346">
            <v>20</v>
          </cell>
          <cell r="C3346">
            <v>9</v>
          </cell>
          <cell r="D3346">
            <v>277</v>
          </cell>
          <cell r="E3346">
            <v>234</v>
          </cell>
          <cell r="F3346">
            <v>20.7</v>
          </cell>
        </row>
        <row r="3347">
          <cell r="A3347">
            <v>5</v>
          </cell>
          <cell r="B3347">
            <v>20</v>
          </cell>
          <cell r="C3347">
            <v>10</v>
          </cell>
          <cell r="D3347">
            <v>365</v>
          </cell>
          <cell r="E3347">
            <v>306</v>
          </cell>
          <cell r="F3347">
            <v>22.1</v>
          </cell>
        </row>
        <row r="3348">
          <cell r="A3348">
            <v>5</v>
          </cell>
          <cell r="B3348">
            <v>20</v>
          </cell>
          <cell r="C3348">
            <v>11</v>
          </cell>
          <cell r="D3348">
            <v>442</v>
          </cell>
          <cell r="E3348">
            <v>366</v>
          </cell>
          <cell r="F3348">
            <v>23.4</v>
          </cell>
        </row>
        <row r="3349">
          <cell r="A3349">
            <v>5</v>
          </cell>
          <cell r="B3349">
            <v>20</v>
          </cell>
          <cell r="C3349">
            <v>12</v>
          </cell>
          <cell r="D3349">
            <v>503</v>
          </cell>
          <cell r="E3349">
            <v>418</v>
          </cell>
          <cell r="F3349">
            <v>24.7</v>
          </cell>
        </row>
        <row r="3350">
          <cell r="A3350">
            <v>5</v>
          </cell>
          <cell r="B3350">
            <v>20</v>
          </cell>
          <cell r="C3350">
            <v>13</v>
          </cell>
          <cell r="D3350">
            <v>558</v>
          </cell>
          <cell r="E3350">
            <v>438</v>
          </cell>
          <cell r="F3350">
            <v>25.8</v>
          </cell>
        </row>
        <row r="3351">
          <cell r="A3351">
            <v>5</v>
          </cell>
          <cell r="B3351">
            <v>20</v>
          </cell>
          <cell r="C3351">
            <v>14</v>
          </cell>
          <cell r="D3351">
            <v>529</v>
          </cell>
          <cell r="E3351">
            <v>443</v>
          </cell>
          <cell r="F3351">
            <v>26.5</v>
          </cell>
        </row>
        <row r="3352">
          <cell r="A3352">
            <v>5</v>
          </cell>
          <cell r="B3352">
            <v>20</v>
          </cell>
          <cell r="C3352">
            <v>15</v>
          </cell>
          <cell r="D3352">
            <v>505</v>
          </cell>
          <cell r="E3352">
            <v>418</v>
          </cell>
          <cell r="F3352">
            <v>27.1</v>
          </cell>
        </row>
        <row r="3353">
          <cell r="A3353">
            <v>5</v>
          </cell>
          <cell r="B3353">
            <v>20</v>
          </cell>
          <cell r="C3353">
            <v>16</v>
          </cell>
          <cell r="D3353">
            <v>467</v>
          </cell>
          <cell r="E3353">
            <v>370</v>
          </cell>
          <cell r="F3353">
            <v>27.4</v>
          </cell>
        </row>
        <row r="3354">
          <cell r="A3354">
            <v>5</v>
          </cell>
          <cell r="B3354">
            <v>20</v>
          </cell>
          <cell r="C3354">
            <v>17</v>
          </cell>
          <cell r="D3354">
            <v>385</v>
          </cell>
          <cell r="E3354">
            <v>310</v>
          </cell>
          <cell r="F3354">
            <v>27.5</v>
          </cell>
        </row>
        <row r="3355">
          <cell r="A3355">
            <v>5</v>
          </cell>
          <cell r="B3355">
            <v>20</v>
          </cell>
          <cell r="C3355">
            <v>18</v>
          </cell>
          <cell r="D3355">
            <v>297</v>
          </cell>
          <cell r="E3355">
            <v>238</v>
          </cell>
          <cell r="F3355">
            <v>27.3</v>
          </cell>
        </row>
        <row r="3356">
          <cell r="A3356">
            <v>5</v>
          </cell>
          <cell r="B3356">
            <v>20</v>
          </cell>
          <cell r="C3356">
            <v>19</v>
          </cell>
          <cell r="D3356">
            <v>167</v>
          </cell>
          <cell r="E3356">
            <v>139</v>
          </cell>
          <cell r="F3356">
            <v>26.6</v>
          </cell>
        </row>
        <row r="3357">
          <cell r="A3357">
            <v>5</v>
          </cell>
          <cell r="B3357">
            <v>20</v>
          </cell>
          <cell r="C3357">
            <v>20</v>
          </cell>
          <cell r="D3357">
            <v>75</v>
          </cell>
          <cell r="E3357">
            <v>53</v>
          </cell>
          <cell r="F3357">
            <v>25.7</v>
          </cell>
        </row>
        <row r="3358">
          <cell r="A3358">
            <v>5</v>
          </cell>
          <cell r="B3358">
            <v>20</v>
          </cell>
          <cell r="C3358">
            <v>21</v>
          </cell>
          <cell r="D3358">
            <v>1</v>
          </cell>
          <cell r="E3358">
            <v>1</v>
          </cell>
          <cell r="F3358">
            <v>24.7</v>
          </cell>
        </row>
        <row r="3359">
          <cell r="A3359">
            <v>5</v>
          </cell>
          <cell r="B3359">
            <v>20</v>
          </cell>
          <cell r="C3359">
            <v>22</v>
          </cell>
          <cell r="D3359">
            <v>0</v>
          </cell>
          <cell r="E3359">
            <v>0</v>
          </cell>
          <cell r="F3359">
            <v>23.1</v>
          </cell>
        </row>
        <row r="3360">
          <cell r="A3360">
            <v>5</v>
          </cell>
          <cell r="B3360">
            <v>20</v>
          </cell>
          <cell r="C3360">
            <v>23</v>
          </cell>
          <cell r="D3360">
            <v>0</v>
          </cell>
          <cell r="E3360">
            <v>0</v>
          </cell>
          <cell r="F3360">
            <v>21.6</v>
          </cell>
        </row>
        <row r="3361">
          <cell r="A3361">
            <v>5</v>
          </cell>
          <cell r="B3361">
            <v>20</v>
          </cell>
          <cell r="C3361">
            <v>24</v>
          </cell>
          <cell r="D3361">
            <v>0</v>
          </cell>
          <cell r="E3361">
            <v>0</v>
          </cell>
          <cell r="F3361">
            <v>20.100000000000001</v>
          </cell>
        </row>
        <row r="3362">
          <cell r="A3362">
            <v>5</v>
          </cell>
          <cell r="B3362">
            <v>21</v>
          </cell>
          <cell r="C3362">
            <v>1</v>
          </cell>
          <cell r="D3362">
            <v>0</v>
          </cell>
          <cell r="E3362">
            <v>0</v>
          </cell>
          <cell r="F3362">
            <v>18.600000000000001</v>
          </cell>
        </row>
        <row r="3363">
          <cell r="A3363">
            <v>5</v>
          </cell>
          <cell r="B3363">
            <v>21</v>
          </cell>
          <cell r="C3363">
            <v>2</v>
          </cell>
          <cell r="D3363">
            <v>0</v>
          </cell>
          <cell r="E3363">
            <v>0</v>
          </cell>
          <cell r="F3363">
            <v>17.100000000000001</v>
          </cell>
        </row>
        <row r="3364">
          <cell r="A3364">
            <v>5</v>
          </cell>
          <cell r="B3364">
            <v>21</v>
          </cell>
          <cell r="C3364">
            <v>3</v>
          </cell>
          <cell r="D3364">
            <v>0</v>
          </cell>
          <cell r="E3364">
            <v>0</v>
          </cell>
          <cell r="F3364">
            <v>16.3</v>
          </cell>
        </row>
        <row r="3365">
          <cell r="A3365">
            <v>5</v>
          </cell>
          <cell r="B3365">
            <v>21</v>
          </cell>
          <cell r="C3365">
            <v>4</v>
          </cell>
          <cell r="D3365">
            <v>0</v>
          </cell>
          <cell r="E3365">
            <v>0</v>
          </cell>
          <cell r="F3365">
            <v>15.5</v>
          </cell>
        </row>
        <row r="3366">
          <cell r="A3366">
            <v>5</v>
          </cell>
          <cell r="B3366">
            <v>21</v>
          </cell>
          <cell r="C3366">
            <v>5</v>
          </cell>
          <cell r="D3366">
            <v>0</v>
          </cell>
          <cell r="E3366">
            <v>0</v>
          </cell>
          <cell r="F3366">
            <v>14.9</v>
          </cell>
        </row>
        <row r="3367">
          <cell r="A3367">
            <v>5</v>
          </cell>
          <cell r="B3367">
            <v>21</v>
          </cell>
          <cell r="C3367">
            <v>6</v>
          </cell>
          <cell r="D3367">
            <v>2</v>
          </cell>
          <cell r="E3367">
            <v>2</v>
          </cell>
          <cell r="F3367">
            <v>14.9</v>
          </cell>
        </row>
        <row r="3368">
          <cell r="A3368">
            <v>5</v>
          </cell>
          <cell r="B3368">
            <v>21</v>
          </cell>
          <cell r="C3368">
            <v>7</v>
          </cell>
          <cell r="D3368">
            <v>95</v>
          </cell>
          <cell r="E3368">
            <v>49</v>
          </cell>
          <cell r="F3368">
            <v>15.8</v>
          </cell>
        </row>
        <row r="3369">
          <cell r="A3369">
            <v>5</v>
          </cell>
          <cell r="B3369">
            <v>21</v>
          </cell>
          <cell r="C3369">
            <v>8</v>
          </cell>
          <cell r="D3369">
            <v>255</v>
          </cell>
          <cell r="E3369">
            <v>78</v>
          </cell>
          <cell r="F3369">
            <v>17.3</v>
          </cell>
        </row>
        <row r="3370">
          <cell r="A3370">
            <v>5</v>
          </cell>
          <cell r="B3370">
            <v>21</v>
          </cell>
          <cell r="C3370">
            <v>9</v>
          </cell>
          <cell r="D3370">
            <v>404</v>
          </cell>
          <cell r="E3370">
            <v>139</v>
          </cell>
          <cell r="F3370">
            <v>18.8</v>
          </cell>
        </row>
        <row r="3371">
          <cell r="A3371">
            <v>5</v>
          </cell>
          <cell r="B3371">
            <v>21</v>
          </cell>
          <cell r="C3371">
            <v>10</v>
          </cell>
          <cell r="D3371">
            <v>578</v>
          </cell>
          <cell r="E3371">
            <v>169</v>
          </cell>
          <cell r="F3371">
            <v>20.6</v>
          </cell>
        </row>
        <row r="3372">
          <cell r="A3372">
            <v>5</v>
          </cell>
          <cell r="B3372">
            <v>21</v>
          </cell>
          <cell r="C3372">
            <v>11</v>
          </cell>
          <cell r="D3372">
            <v>718</v>
          </cell>
          <cell r="E3372">
            <v>197</v>
          </cell>
          <cell r="F3372">
            <v>22.4</v>
          </cell>
        </row>
        <row r="3373">
          <cell r="A3373">
            <v>5</v>
          </cell>
          <cell r="B3373">
            <v>21</v>
          </cell>
          <cell r="C3373">
            <v>12</v>
          </cell>
          <cell r="D3373">
            <v>801</v>
          </cell>
          <cell r="E3373">
            <v>257</v>
          </cell>
          <cell r="F3373">
            <v>23.9</v>
          </cell>
        </row>
        <row r="3374">
          <cell r="A3374">
            <v>5</v>
          </cell>
          <cell r="B3374">
            <v>21</v>
          </cell>
          <cell r="C3374">
            <v>13</v>
          </cell>
          <cell r="D3374">
            <v>822</v>
          </cell>
          <cell r="E3374">
            <v>298</v>
          </cell>
          <cell r="F3374">
            <v>25.1</v>
          </cell>
        </row>
        <row r="3375">
          <cell r="A3375">
            <v>5</v>
          </cell>
          <cell r="B3375">
            <v>21</v>
          </cell>
          <cell r="C3375">
            <v>14</v>
          </cell>
          <cell r="D3375">
            <v>817</v>
          </cell>
          <cell r="E3375">
            <v>302</v>
          </cell>
          <cell r="F3375">
            <v>25.9</v>
          </cell>
        </row>
        <row r="3376">
          <cell r="A3376">
            <v>5</v>
          </cell>
          <cell r="B3376">
            <v>21</v>
          </cell>
          <cell r="C3376">
            <v>15</v>
          </cell>
          <cell r="D3376">
            <v>751</v>
          </cell>
          <cell r="E3376">
            <v>305</v>
          </cell>
          <cell r="F3376">
            <v>26.4</v>
          </cell>
        </row>
        <row r="3377">
          <cell r="A3377">
            <v>5</v>
          </cell>
          <cell r="B3377">
            <v>21</v>
          </cell>
          <cell r="C3377">
            <v>16</v>
          </cell>
          <cell r="D3377">
            <v>620</v>
          </cell>
          <cell r="E3377">
            <v>306</v>
          </cell>
          <cell r="F3377">
            <v>26.5</v>
          </cell>
        </row>
        <row r="3378">
          <cell r="A3378">
            <v>5</v>
          </cell>
          <cell r="B3378">
            <v>21</v>
          </cell>
          <cell r="C3378">
            <v>17</v>
          </cell>
          <cell r="D3378">
            <v>509</v>
          </cell>
          <cell r="E3378">
            <v>247</v>
          </cell>
          <cell r="F3378">
            <v>26.3</v>
          </cell>
        </row>
        <row r="3379">
          <cell r="A3379">
            <v>5</v>
          </cell>
          <cell r="B3379">
            <v>21</v>
          </cell>
          <cell r="C3379">
            <v>18</v>
          </cell>
          <cell r="D3379">
            <v>378</v>
          </cell>
          <cell r="E3379">
            <v>173</v>
          </cell>
          <cell r="F3379">
            <v>25.7</v>
          </cell>
        </row>
        <row r="3380">
          <cell r="A3380">
            <v>5</v>
          </cell>
          <cell r="B3380">
            <v>21</v>
          </cell>
          <cell r="C3380">
            <v>19</v>
          </cell>
          <cell r="D3380">
            <v>227</v>
          </cell>
          <cell r="E3380">
            <v>112</v>
          </cell>
          <cell r="F3380">
            <v>24.6</v>
          </cell>
        </row>
        <row r="3381">
          <cell r="A3381">
            <v>5</v>
          </cell>
          <cell r="B3381">
            <v>21</v>
          </cell>
          <cell r="C3381">
            <v>20</v>
          </cell>
          <cell r="D3381">
            <v>83</v>
          </cell>
          <cell r="E3381">
            <v>51</v>
          </cell>
          <cell r="F3381">
            <v>23.3</v>
          </cell>
        </row>
        <row r="3382">
          <cell r="A3382">
            <v>5</v>
          </cell>
          <cell r="B3382">
            <v>21</v>
          </cell>
          <cell r="C3382">
            <v>21</v>
          </cell>
          <cell r="D3382">
            <v>1</v>
          </cell>
          <cell r="E3382">
            <v>1</v>
          </cell>
          <cell r="F3382">
            <v>21.9</v>
          </cell>
        </row>
        <row r="3383">
          <cell r="A3383">
            <v>5</v>
          </cell>
          <cell r="B3383">
            <v>21</v>
          </cell>
          <cell r="C3383">
            <v>22</v>
          </cell>
          <cell r="D3383">
            <v>0</v>
          </cell>
          <cell r="E3383">
            <v>0</v>
          </cell>
          <cell r="F3383">
            <v>20.3</v>
          </cell>
        </row>
        <row r="3384">
          <cell r="A3384">
            <v>5</v>
          </cell>
          <cell r="B3384">
            <v>21</v>
          </cell>
          <cell r="C3384">
            <v>23</v>
          </cell>
          <cell r="D3384">
            <v>0</v>
          </cell>
          <cell r="E3384">
            <v>0</v>
          </cell>
          <cell r="F3384">
            <v>18.7</v>
          </cell>
        </row>
        <row r="3385">
          <cell r="A3385">
            <v>5</v>
          </cell>
          <cell r="B3385">
            <v>21</v>
          </cell>
          <cell r="C3385">
            <v>24</v>
          </cell>
          <cell r="D3385">
            <v>0</v>
          </cell>
          <cell r="E3385">
            <v>0</v>
          </cell>
          <cell r="F3385">
            <v>17.2</v>
          </cell>
        </row>
        <row r="3386">
          <cell r="A3386">
            <v>5</v>
          </cell>
          <cell r="B3386">
            <v>22</v>
          </cell>
          <cell r="C3386">
            <v>1</v>
          </cell>
          <cell r="D3386">
            <v>0</v>
          </cell>
          <cell r="E3386">
            <v>0</v>
          </cell>
          <cell r="F3386">
            <v>16.399999999999999</v>
          </cell>
        </row>
        <row r="3387">
          <cell r="A3387">
            <v>5</v>
          </cell>
          <cell r="B3387">
            <v>22</v>
          </cell>
          <cell r="C3387">
            <v>2</v>
          </cell>
          <cell r="D3387">
            <v>0</v>
          </cell>
          <cell r="E3387">
            <v>0</v>
          </cell>
          <cell r="F3387">
            <v>15.5</v>
          </cell>
        </row>
        <row r="3388">
          <cell r="A3388">
            <v>5</v>
          </cell>
          <cell r="B3388">
            <v>22</v>
          </cell>
          <cell r="C3388">
            <v>3</v>
          </cell>
          <cell r="D3388">
            <v>0</v>
          </cell>
          <cell r="E3388">
            <v>0</v>
          </cell>
          <cell r="F3388">
            <v>15</v>
          </cell>
        </row>
        <row r="3389">
          <cell r="A3389">
            <v>5</v>
          </cell>
          <cell r="B3389">
            <v>22</v>
          </cell>
          <cell r="C3389">
            <v>4</v>
          </cell>
          <cell r="D3389">
            <v>0</v>
          </cell>
          <cell r="E3389">
            <v>0</v>
          </cell>
          <cell r="F3389">
            <v>14.5</v>
          </cell>
        </row>
        <row r="3390">
          <cell r="A3390">
            <v>5</v>
          </cell>
          <cell r="B3390">
            <v>22</v>
          </cell>
          <cell r="C3390">
            <v>5</v>
          </cell>
          <cell r="D3390">
            <v>0</v>
          </cell>
          <cell r="E3390">
            <v>0</v>
          </cell>
          <cell r="F3390">
            <v>14.1</v>
          </cell>
        </row>
        <row r="3391">
          <cell r="A3391">
            <v>5</v>
          </cell>
          <cell r="B3391">
            <v>22</v>
          </cell>
          <cell r="C3391">
            <v>6</v>
          </cell>
          <cell r="D3391">
            <v>2</v>
          </cell>
          <cell r="E3391">
            <v>2</v>
          </cell>
          <cell r="F3391">
            <v>14.1</v>
          </cell>
        </row>
        <row r="3392">
          <cell r="A3392">
            <v>5</v>
          </cell>
          <cell r="B3392">
            <v>22</v>
          </cell>
          <cell r="C3392">
            <v>7</v>
          </cell>
          <cell r="D3392">
            <v>103</v>
          </cell>
          <cell r="E3392">
            <v>44</v>
          </cell>
          <cell r="F3392">
            <v>15.1</v>
          </cell>
        </row>
        <row r="3393">
          <cell r="A3393">
            <v>5</v>
          </cell>
          <cell r="B3393">
            <v>22</v>
          </cell>
          <cell r="C3393">
            <v>8</v>
          </cell>
          <cell r="D3393">
            <v>259</v>
          </cell>
          <cell r="E3393">
            <v>86</v>
          </cell>
          <cell r="F3393">
            <v>16.600000000000001</v>
          </cell>
        </row>
        <row r="3394">
          <cell r="A3394">
            <v>5</v>
          </cell>
          <cell r="B3394">
            <v>22</v>
          </cell>
          <cell r="C3394">
            <v>9</v>
          </cell>
          <cell r="D3394">
            <v>468</v>
          </cell>
          <cell r="E3394">
            <v>95</v>
          </cell>
          <cell r="F3394">
            <v>18.600000000000001</v>
          </cell>
        </row>
        <row r="3395">
          <cell r="A3395">
            <v>5</v>
          </cell>
          <cell r="B3395">
            <v>22</v>
          </cell>
          <cell r="C3395">
            <v>10</v>
          </cell>
          <cell r="D3395">
            <v>677</v>
          </cell>
          <cell r="E3395">
            <v>127</v>
          </cell>
          <cell r="F3395">
            <v>20.8</v>
          </cell>
        </row>
        <row r="3396">
          <cell r="A3396">
            <v>5</v>
          </cell>
          <cell r="B3396">
            <v>22</v>
          </cell>
          <cell r="C3396">
            <v>11</v>
          </cell>
          <cell r="D3396">
            <v>781</v>
          </cell>
          <cell r="E3396">
            <v>222</v>
          </cell>
          <cell r="F3396">
            <v>22.8</v>
          </cell>
        </row>
        <row r="3397">
          <cell r="A3397">
            <v>5</v>
          </cell>
          <cell r="B3397">
            <v>22</v>
          </cell>
          <cell r="C3397">
            <v>12</v>
          </cell>
          <cell r="D3397">
            <v>461</v>
          </cell>
          <cell r="E3397">
            <v>386</v>
          </cell>
          <cell r="F3397">
            <v>22.9</v>
          </cell>
        </row>
        <row r="3398">
          <cell r="A3398">
            <v>5</v>
          </cell>
          <cell r="B3398">
            <v>22</v>
          </cell>
          <cell r="C3398">
            <v>13</v>
          </cell>
          <cell r="D3398">
            <v>546</v>
          </cell>
          <cell r="E3398">
            <v>437</v>
          </cell>
          <cell r="F3398">
            <v>23.3</v>
          </cell>
        </row>
        <row r="3399">
          <cell r="A3399">
            <v>5</v>
          </cell>
          <cell r="B3399">
            <v>22</v>
          </cell>
          <cell r="C3399">
            <v>14</v>
          </cell>
          <cell r="D3399">
            <v>547</v>
          </cell>
          <cell r="E3399">
            <v>450</v>
          </cell>
          <cell r="F3399">
            <v>23.6</v>
          </cell>
        </row>
        <row r="3400">
          <cell r="A3400">
            <v>5</v>
          </cell>
          <cell r="B3400">
            <v>22</v>
          </cell>
          <cell r="C3400">
            <v>15</v>
          </cell>
          <cell r="D3400">
            <v>494</v>
          </cell>
          <cell r="E3400">
            <v>415</v>
          </cell>
          <cell r="F3400">
            <v>23.6</v>
          </cell>
        </row>
        <row r="3401">
          <cell r="A3401">
            <v>5</v>
          </cell>
          <cell r="B3401">
            <v>22</v>
          </cell>
          <cell r="C3401">
            <v>16</v>
          </cell>
          <cell r="D3401">
            <v>443</v>
          </cell>
          <cell r="E3401">
            <v>366</v>
          </cell>
          <cell r="F3401">
            <v>23.5</v>
          </cell>
        </row>
        <row r="3402">
          <cell r="A3402">
            <v>5</v>
          </cell>
          <cell r="B3402">
            <v>22</v>
          </cell>
          <cell r="C3402">
            <v>17</v>
          </cell>
          <cell r="D3402">
            <v>353</v>
          </cell>
          <cell r="E3402">
            <v>301</v>
          </cell>
          <cell r="F3402">
            <v>23.1</v>
          </cell>
        </row>
        <row r="3403">
          <cell r="A3403">
            <v>5</v>
          </cell>
          <cell r="B3403">
            <v>22</v>
          </cell>
          <cell r="C3403">
            <v>18</v>
          </cell>
          <cell r="D3403">
            <v>254</v>
          </cell>
          <cell r="E3403">
            <v>224</v>
          </cell>
          <cell r="F3403">
            <v>22.4</v>
          </cell>
        </row>
        <row r="3404">
          <cell r="A3404">
            <v>5</v>
          </cell>
          <cell r="B3404">
            <v>22</v>
          </cell>
          <cell r="C3404">
            <v>19</v>
          </cell>
          <cell r="D3404">
            <v>157</v>
          </cell>
          <cell r="E3404">
            <v>137</v>
          </cell>
          <cell r="F3404">
            <v>21.5</v>
          </cell>
        </row>
        <row r="3405">
          <cell r="A3405">
            <v>5</v>
          </cell>
          <cell r="B3405">
            <v>22</v>
          </cell>
          <cell r="C3405">
            <v>20</v>
          </cell>
          <cell r="D3405">
            <v>51</v>
          </cell>
          <cell r="E3405">
            <v>51</v>
          </cell>
          <cell r="F3405">
            <v>20.399999999999999</v>
          </cell>
        </row>
        <row r="3406">
          <cell r="A3406">
            <v>5</v>
          </cell>
          <cell r="B3406">
            <v>22</v>
          </cell>
          <cell r="C3406">
            <v>21</v>
          </cell>
          <cell r="D3406">
            <v>1</v>
          </cell>
          <cell r="E3406">
            <v>1</v>
          </cell>
          <cell r="F3406">
            <v>19.3</v>
          </cell>
        </row>
        <row r="3407">
          <cell r="A3407">
            <v>5</v>
          </cell>
          <cell r="B3407">
            <v>22</v>
          </cell>
          <cell r="C3407">
            <v>22</v>
          </cell>
          <cell r="D3407">
            <v>0</v>
          </cell>
          <cell r="E3407">
            <v>0</v>
          </cell>
          <cell r="F3407">
            <v>18.5</v>
          </cell>
        </row>
        <row r="3408">
          <cell r="A3408">
            <v>5</v>
          </cell>
          <cell r="B3408">
            <v>22</v>
          </cell>
          <cell r="C3408">
            <v>23</v>
          </cell>
          <cell r="D3408">
            <v>0</v>
          </cell>
          <cell r="E3408">
            <v>0</v>
          </cell>
          <cell r="F3408">
            <v>17.8</v>
          </cell>
        </row>
        <row r="3409">
          <cell r="A3409">
            <v>5</v>
          </cell>
          <cell r="B3409">
            <v>22</v>
          </cell>
          <cell r="C3409">
            <v>24</v>
          </cell>
          <cell r="D3409">
            <v>0</v>
          </cell>
          <cell r="E3409">
            <v>0</v>
          </cell>
          <cell r="F3409">
            <v>17.100000000000001</v>
          </cell>
        </row>
        <row r="3410">
          <cell r="A3410">
            <v>5</v>
          </cell>
          <cell r="B3410">
            <v>23</v>
          </cell>
          <cell r="C3410">
            <v>1</v>
          </cell>
          <cell r="D3410">
            <v>0</v>
          </cell>
          <cell r="E3410">
            <v>0</v>
          </cell>
          <cell r="F3410">
            <v>16.899999999999999</v>
          </cell>
        </row>
        <row r="3411">
          <cell r="A3411">
            <v>5</v>
          </cell>
          <cell r="B3411">
            <v>23</v>
          </cell>
          <cell r="C3411">
            <v>2</v>
          </cell>
          <cell r="D3411">
            <v>0</v>
          </cell>
          <cell r="E3411">
            <v>0</v>
          </cell>
          <cell r="F3411">
            <v>17</v>
          </cell>
        </row>
        <row r="3412">
          <cell r="A3412">
            <v>5</v>
          </cell>
          <cell r="B3412">
            <v>23</v>
          </cell>
          <cell r="C3412">
            <v>3</v>
          </cell>
          <cell r="D3412">
            <v>0</v>
          </cell>
          <cell r="E3412">
            <v>0</v>
          </cell>
          <cell r="F3412">
            <v>17</v>
          </cell>
        </row>
        <row r="3413">
          <cell r="A3413">
            <v>5</v>
          </cell>
          <cell r="B3413">
            <v>23</v>
          </cell>
          <cell r="C3413">
            <v>4</v>
          </cell>
          <cell r="D3413">
            <v>0</v>
          </cell>
          <cell r="E3413">
            <v>0</v>
          </cell>
          <cell r="F3413">
            <v>16.899999999999999</v>
          </cell>
        </row>
        <row r="3414">
          <cell r="A3414">
            <v>5</v>
          </cell>
          <cell r="B3414">
            <v>23</v>
          </cell>
          <cell r="C3414">
            <v>5</v>
          </cell>
          <cell r="D3414">
            <v>0</v>
          </cell>
          <cell r="E3414">
            <v>0</v>
          </cell>
          <cell r="F3414">
            <v>17</v>
          </cell>
        </row>
        <row r="3415">
          <cell r="A3415">
            <v>5</v>
          </cell>
          <cell r="B3415">
            <v>23</v>
          </cell>
          <cell r="C3415">
            <v>6</v>
          </cell>
          <cell r="D3415">
            <v>1</v>
          </cell>
          <cell r="E3415">
            <v>1</v>
          </cell>
          <cell r="F3415">
            <v>17</v>
          </cell>
        </row>
        <row r="3416">
          <cell r="A3416">
            <v>5</v>
          </cell>
          <cell r="B3416">
            <v>23</v>
          </cell>
          <cell r="C3416">
            <v>7</v>
          </cell>
          <cell r="D3416">
            <v>17</v>
          </cell>
          <cell r="E3416">
            <v>17</v>
          </cell>
          <cell r="F3416">
            <v>17.2</v>
          </cell>
        </row>
        <row r="3417">
          <cell r="A3417">
            <v>5</v>
          </cell>
          <cell r="B3417">
            <v>23</v>
          </cell>
          <cell r="C3417">
            <v>8</v>
          </cell>
          <cell r="D3417">
            <v>62</v>
          </cell>
          <cell r="E3417">
            <v>62</v>
          </cell>
          <cell r="F3417">
            <v>17.399999999999999</v>
          </cell>
        </row>
        <row r="3418">
          <cell r="A3418">
            <v>5</v>
          </cell>
          <cell r="B3418">
            <v>23</v>
          </cell>
          <cell r="C3418">
            <v>9</v>
          </cell>
          <cell r="D3418">
            <v>126</v>
          </cell>
          <cell r="E3418">
            <v>126</v>
          </cell>
          <cell r="F3418">
            <v>18.2</v>
          </cell>
        </row>
        <row r="3419">
          <cell r="A3419">
            <v>5</v>
          </cell>
          <cell r="B3419">
            <v>23</v>
          </cell>
          <cell r="C3419">
            <v>10</v>
          </cell>
          <cell r="D3419">
            <v>269</v>
          </cell>
          <cell r="E3419">
            <v>253</v>
          </cell>
          <cell r="F3419">
            <v>19.3</v>
          </cell>
        </row>
        <row r="3420">
          <cell r="A3420">
            <v>5</v>
          </cell>
          <cell r="B3420">
            <v>23</v>
          </cell>
          <cell r="C3420">
            <v>11</v>
          </cell>
          <cell r="D3420">
            <v>361</v>
          </cell>
          <cell r="E3420">
            <v>338</v>
          </cell>
          <cell r="F3420">
            <v>20.399999999999999</v>
          </cell>
        </row>
        <row r="3421">
          <cell r="A3421">
            <v>5</v>
          </cell>
          <cell r="B3421">
            <v>23</v>
          </cell>
          <cell r="C3421">
            <v>12</v>
          </cell>
          <cell r="D3421">
            <v>391</v>
          </cell>
          <cell r="E3421">
            <v>370</v>
          </cell>
          <cell r="F3421">
            <v>21.3</v>
          </cell>
        </row>
        <row r="3422">
          <cell r="A3422">
            <v>5</v>
          </cell>
          <cell r="B3422">
            <v>23</v>
          </cell>
          <cell r="C3422">
            <v>13</v>
          </cell>
          <cell r="D3422">
            <v>381</v>
          </cell>
          <cell r="E3422">
            <v>363</v>
          </cell>
          <cell r="F3422">
            <v>22</v>
          </cell>
        </row>
        <row r="3423">
          <cell r="A3423">
            <v>5</v>
          </cell>
          <cell r="B3423">
            <v>23</v>
          </cell>
          <cell r="C3423">
            <v>14</v>
          </cell>
          <cell r="D3423">
            <v>255</v>
          </cell>
          <cell r="E3423">
            <v>248</v>
          </cell>
          <cell r="F3423">
            <v>22.2</v>
          </cell>
        </row>
        <row r="3424">
          <cell r="A3424">
            <v>5</v>
          </cell>
          <cell r="B3424">
            <v>23</v>
          </cell>
          <cell r="C3424">
            <v>15</v>
          </cell>
          <cell r="D3424">
            <v>328</v>
          </cell>
          <cell r="E3424">
            <v>313</v>
          </cell>
          <cell r="F3424">
            <v>22.5</v>
          </cell>
        </row>
        <row r="3425">
          <cell r="A3425">
            <v>5</v>
          </cell>
          <cell r="B3425">
            <v>23</v>
          </cell>
          <cell r="C3425">
            <v>16</v>
          </cell>
          <cell r="D3425">
            <v>172</v>
          </cell>
          <cell r="E3425">
            <v>170</v>
          </cell>
          <cell r="F3425">
            <v>22.4</v>
          </cell>
        </row>
        <row r="3426">
          <cell r="A3426">
            <v>5</v>
          </cell>
          <cell r="B3426">
            <v>23</v>
          </cell>
          <cell r="C3426">
            <v>17</v>
          </cell>
          <cell r="D3426">
            <v>75</v>
          </cell>
          <cell r="E3426">
            <v>75</v>
          </cell>
          <cell r="F3426">
            <v>21.9</v>
          </cell>
        </row>
        <row r="3427">
          <cell r="A3427">
            <v>5</v>
          </cell>
          <cell r="B3427">
            <v>23</v>
          </cell>
          <cell r="C3427">
            <v>18</v>
          </cell>
          <cell r="D3427">
            <v>36</v>
          </cell>
          <cell r="E3427">
            <v>36</v>
          </cell>
          <cell r="F3427">
            <v>21.4</v>
          </cell>
        </row>
        <row r="3428">
          <cell r="A3428">
            <v>5</v>
          </cell>
          <cell r="B3428">
            <v>23</v>
          </cell>
          <cell r="C3428">
            <v>19</v>
          </cell>
          <cell r="D3428">
            <v>21</v>
          </cell>
          <cell r="E3428">
            <v>21</v>
          </cell>
          <cell r="F3428">
            <v>20.9</v>
          </cell>
        </row>
        <row r="3429">
          <cell r="A3429">
            <v>5</v>
          </cell>
          <cell r="B3429">
            <v>23</v>
          </cell>
          <cell r="C3429">
            <v>20</v>
          </cell>
          <cell r="D3429">
            <v>9</v>
          </cell>
          <cell r="E3429">
            <v>9</v>
          </cell>
          <cell r="F3429">
            <v>19.600000000000001</v>
          </cell>
        </row>
        <row r="3430">
          <cell r="A3430">
            <v>5</v>
          </cell>
          <cell r="B3430">
            <v>23</v>
          </cell>
          <cell r="C3430">
            <v>21</v>
          </cell>
          <cell r="D3430">
            <v>1</v>
          </cell>
          <cell r="E3430">
            <v>1</v>
          </cell>
          <cell r="F3430">
            <v>19.600000000000001</v>
          </cell>
        </row>
        <row r="3431">
          <cell r="A3431">
            <v>5</v>
          </cell>
          <cell r="B3431">
            <v>23</v>
          </cell>
          <cell r="C3431">
            <v>22</v>
          </cell>
          <cell r="D3431">
            <v>0</v>
          </cell>
          <cell r="E3431">
            <v>0</v>
          </cell>
          <cell r="F3431">
            <v>19.100000000000001</v>
          </cell>
        </row>
        <row r="3432">
          <cell r="A3432">
            <v>5</v>
          </cell>
          <cell r="B3432">
            <v>23</v>
          </cell>
          <cell r="C3432">
            <v>23</v>
          </cell>
          <cell r="D3432">
            <v>0</v>
          </cell>
          <cell r="E3432">
            <v>0</v>
          </cell>
          <cell r="F3432">
            <v>18.600000000000001</v>
          </cell>
        </row>
        <row r="3433">
          <cell r="A3433">
            <v>5</v>
          </cell>
          <cell r="B3433">
            <v>23</v>
          </cell>
          <cell r="C3433">
            <v>24</v>
          </cell>
          <cell r="D3433">
            <v>0</v>
          </cell>
          <cell r="E3433">
            <v>0</v>
          </cell>
          <cell r="F3433">
            <v>18</v>
          </cell>
        </row>
        <row r="3434">
          <cell r="A3434">
            <v>5</v>
          </cell>
          <cell r="B3434">
            <v>24</v>
          </cell>
          <cell r="C3434">
            <v>1</v>
          </cell>
          <cell r="D3434">
            <v>0</v>
          </cell>
          <cell r="E3434">
            <v>0</v>
          </cell>
          <cell r="F3434">
            <v>17.399999999999999</v>
          </cell>
        </row>
        <row r="3435">
          <cell r="A3435">
            <v>5</v>
          </cell>
          <cell r="B3435">
            <v>24</v>
          </cell>
          <cell r="C3435">
            <v>2</v>
          </cell>
          <cell r="D3435">
            <v>0</v>
          </cell>
          <cell r="E3435">
            <v>0</v>
          </cell>
          <cell r="F3435">
            <v>16.7</v>
          </cell>
        </row>
        <row r="3436">
          <cell r="A3436">
            <v>5</v>
          </cell>
          <cell r="B3436">
            <v>24</v>
          </cell>
          <cell r="C3436">
            <v>3</v>
          </cell>
          <cell r="D3436">
            <v>0</v>
          </cell>
          <cell r="E3436">
            <v>0</v>
          </cell>
          <cell r="F3436">
            <v>16.2</v>
          </cell>
        </row>
        <row r="3437">
          <cell r="A3437">
            <v>5</v>
          </cell>
          <cell r="B3437">
            <v>24</v>
          </cell>
          <cell r="C3437">
            <v>4</v>
          </cell>
          <cell r="D3437">
            <v>0</v>
          </cell>
          <cell r="E3437">
            <v>0</v>
          </cell>
          <cell r="F3437">
            <v>15.9</v>
          </cell>
        </row>
        <row r="3438">
          <cell r="A3438">
            <v>5</v>
          </cell>
          <cell r="B3438">
            <v>24</v>
          </cell>
          <cell r="C3438">
            <v>5</v>
          </cell>
          <cell r="D3438">
            <v>0</v>
          </cell>
          <cell r="E3438">
            <v>0</v>
          </cell>
          <cell r="F3438">
            <v>15.6</v>
          </cell>
        </row>
        <row r="3439">
          <cell r="A3439">
            <v>5</v>
          </cell>
          <cell r="B3439">
            <v>24</v>
          </cell>
          <cell r="C3439">
            <v>6</v>
          </cell>
          <cell r="D3439">
            <v>1</v>
          </cell>
          <cell r="E3439">
            <v>1</v>
          </cell>
          <cell r="F3439">
            <v>15.5</v>
          </cell>
        </row>
        <row r="3440">
          <cell r="A3440">
            <v>5</v>
          </cell>
          <cell r="B3440">
            <v>24</v>
          </cell>
          <cell r="C3440">
            <v>7</v>
          </cell>
          <cell r="D3440">
            <v>53</v>
          </cell>
          <cell r="E3440">
            <v>53</v>
          </cell>
          <cell r="F3440">
            <v>16.100000000000001</v>
          </cell>
        </row>
        <row r="3441">
          <cell r="A3441">
            <v>5</v>
          </cell>
          <cell r="B3441">
            <v>24</v>
          </cell>
          <cell r="C3441">
            <v>8</v>
          </cell>
          <cell r="D3441">
            <v>119</v>
          </cell>
          <cell r="E3441">
            <v>117</v>
          </cell>
          <cell r="F3441">
            <v>16.7</v>
          </cell>
        </row>
        <row r="3442">
          <cell r="A3442">
            <v>5</v>
          </cell>
          <cell r="B3442">
            <v>24</v>
          </cell>
          <cell r="C3442">
            <v>9</v>
          </cell>
          <cell r="D3442">
            <v>180</v>
          </cell>
          <cell r="E3442">
            <v>176</v>
          </cell>
          <cell r="F3442">
            <v>17.3</v>
          </cell>
        </row>
        <row r="3443">
          <cell r="A3443">
            <v>5</v>
          </cell>
          <cell r="B3443">
            <v>24</v>
          </cell>
          <cell r="C3443">
            <v>10</v>
          </cell>
          <cell r="D3443">
            <v>251</v>
          </cell>
          <cell r="E3443">
            <v>242</v>
          </cell>
          <cell r="F3443">
            <v>18</v>
          </cell>
        </row>
        <row r="3444">
          <cell r="A3444">
            <v>5</v>
          </cell>
          <cell r="B3444">
            <v>24</v>
          </cell>
          <cell r="C3444">
            <v>11</v>
          </cell>
          <cell r="D3444">
            <v>300</v>
          </cell>
          <cell r="E3444">
            <v>286</v>
          </cell>
          <cell r="F3444">
            <v>18.7</v>
          </cell>
        </row>
        <row r="3445">
          <cell r="A3445">
            <v>5</v>
          </cell>
          <cell r="B3445">
            <v>24</v>
          </cell>
          <cell r="C3445">
            <v>12</v>
          </cell>
          <cell r="D3445">
            <v>332</v>
          </cell>
          <cell r="E3445">
            <v>317</v>
          </cell>
          <cell r="F3445">
            <v>19.2</v>
          </cell>
        </row>
        <row r="3446">
          <cell r="A3446">
            <v>5</v>
          </cell>
          <cell r="B3446">
            <v>24</v>
          </cell>
          <cell r="C3446">
            <v>13</v>
          </cell>
          <cell r="D3446">
            <v>365</v>
          </cell>
          <cell r="E3446">
            <v>340</v>
          </cell>
          <cell r="F3446">
            <v>19.8</v>
          </cell>
        </row>
        <row r="3447">
          <cell r="A3447">
            <v>5</v>
          </cell>
          <cell r="B3447">
            <v>24</v>
          </cell>
          <cell r="C3447">
            <v>14</v>
          </cell>
          <cell r="D3447">
            <v>387</v>
          </cell>
          <cell r="E3447">
            <v>356</v>
          </cell>
          <cell r="F3447">
            <v>20.2</v>
          </cell>
        </row>
        <row r="3448">
          <cell r="A3448">
            <v>5</v>
          </cell>
          <cell r="B3448">
            <v>24</v>
          </cell>
          <cell r="C3448">
            <v>15</v>
          </cell>
          <cell r="D3448">
            <v>373</v>
          </cell>
          <cell r="E3448">
            <v>351</v>
          </cell>
          <cell r="F3448">
            <v>20.5</v>
          </cell>
        </row>
        <row r="3449">
          <cell r="A3449">
            <v>5</v>
          </cell>
          <cell r="B3449">
            <v>24</v>
          </cell>
          <cell r="C3449">
            <v>16</v>
          </cell>
          <cell r="D3449">
            <v>309</v>
          </cell>
          <cell r="E3449">
            <v>297</v>
          </cell>
          <cell r="F3449">
            <v>20.6</v>
          </cell>
        </row>
        <row r="3450">
          <cell r="A3450">
            <v>5</v>
          </cell>
          <cell r="B3450">
            <v>24</v>
          </cell>
          <cell r="C3450">
            <v>17</v>
          </cell>
          <cell r="D3450">
            <v>263</v>
          </cell>
          <cell r="E3450">
            <v>251</v>
          </cell>
          <cell r="F3450">
            <v>20.6</v>
          </cell>
        </row>
        <row r="3451">
          <cell r="A3451">
            <v>5</v>
          </cell>
          <cell r="B3451">
            <v>24</v>
          </cell>
          <cell r="C3451">
            <v>18</v>
          </cell>
          <cell r="D3451">
            <v>199</v>
          </cell>
          <cell r="E3451">
            <v>193</v>
          </cell>
          <cell r="F3451">
            <v>20.399999999999999</v>
          </cell>
        </row>
        <row r="3452">
          <cell r="A3452">
            <v>5</v>
          </cell>
          <cell r="B3452">
            <v>24</v>
          </cell>
          <cell r="C3452">
            <v>19</v>
          </cell>
          <cell r="D3452">
            <v>111</v>
          </cell>
          <cell r="E3452">
            <v>111</v>
          </cell>
          <cell r="F3452">
            <v>19.899999999999999</v>
          </cell>
        </row>
        <row r="3453">
          <cell r="A3453">
            <v>5</v>
          </cell>
          <cell r="B3453">
            <v>24</v>
          </cell>
          <cell r="C3453">
            <v>20</v>
          </cell>
          <cell r="D3453">
            <v>45</v>
          </cell>
          <cell r="E3453">
            <v>45</v>
          </cell>
          <cell r="F3453">
            <v>19.2</v>
          </cell>
        </row>
        <row r="3454">
          <cell r="A3454">
            <v>5</v>
          </cell>
          <cell r="B3454">
            <v>24</v>
          </cell>
          <cell r="C3454">
            <v>21</v>
          </cell>
          <cell r="D3454">
            <v>1</v>
          </cell>
          <cell r="E3454">
            <v>1</v>
          </cell>
          <cell r="F3454">
            <v>18.7</v>
          </cell>
        </row>
        <row r="3455">
          <cell r="A3455">
            <v>5</v>
          </cell>
          <cell r="B3455">
            <v>24</v>
          </cell>
          <cell r="C3455">
            <v>22</v>
          </cell>
          <cell r="D3455">
            <v>0</v>
          </cell>
          <cell r="E3455">
            <v>0</v>
          </cell>
          <cell r="F3455">
            <v>17.7</v>
          </cell>
        </row>
        <row r="3456">
          <cell r="A3456">
            <v>5</v>
          </cell>
          <cell r="B3456">
            <v>24</v>
          </cell>
          <cell r="C3456">
            <v>23</v>
          </cell>
          <cell r="D3456">
            <v>0</v>
          </cell>
          <cell r="E3456">
            <v>0</v>
          </cell>
          <cell r="F3456">
            <v>16.3</v>
          </cell>
        </row>
        <row r="3457">
          <cell r="A3457">
            <v>5</v>
          </cell>
          <cell r="B3457">
            <v>24</v>
          </cell>
          <cell r="C3457">
            <v>24</v>
          </cell>
          <cell r="D3457">
            <v>0</v>
          </cell>
          <cell r="E3457">
            <v>0</v>
          </cell>
          <cell r="F3457">
            <v>15.8</v>
          </cell>
        </row>
        <row r="3458">
          <cell r="A3458">
            <v>5</v>
          </cell>
          <cell r="B3458">
            <v>25</v>
          </cell>
          <cell r="C3458">
            <v>1</v>
          </cell>
          <cell r="D3458">
            <v>0</v>
          </cell>
          <cell r="E3458">
            <v>0</v>
          </cell>
          <cell r="F3458">
            <v>15.6</v>
          </cell>
        </row>
        <row r="3459">
          <cell r="A3459">
            <v>5</v>
          </cell>
          <cell r="B3459">
            <v>25</v>
          </cell>
          <cell r="C3459">
            <v>2</v>
          </cell>
          <cell r="D3459">
            <v>0</v>
          </cell>
          <cell r="E3459">
            <v>0</v>
          </cell>
          <cell r="F3459">
            <v>15</v>
          </cell>
        </row>
        <row r="3460">
          <cell r="A3460">
            <v>5</v>
          </cell>
          <cell r="B3460">
            <v>25</v>
          </cell>
          <cell r="C3460">
            <v>3</v>
          </cell>
          <cell r="D3460">
            <v>0</v>
          </cell>
          <cell r="E3460">
            <v>0</v>
          </cell>
          <cell r="F3460">
            <v>14.7</v>
          </cell>
        </row>
        <row r="3461">
          <cell r="A3461">
            <v>5</v>
          </cell>
          <cell r="B3461">
            <v>25</v>
          </cell>
          <cell r="C3461">
            <v>4</v>
          </cell>
          <cell r="D3461">
            <v>0</v>
          </cell>
          <cell r="E3461">
            <v>0</v>
          </cell>
          <cell r="F3461">
            <v>14.4</v>
          </cell>
        </row>
        <row r="3462">
          <cell r="A3462">
            <v>5</v>
          </cell>
          <cell r="B3462">
            <v>25</v>
          </cell>
          <cell r="C3462">
            <v>5</v>
          </cell>
          <cell r="D3462">
            <v>0</v>
          </cell>
          <cell r="E3462">
            <v>0</v>
          </cell>
          <cell r="F3462">
            <v>14.2</v>
          </cell>
        </row>
        <row r="3463">
          <cell r="A3463">
            <v>5</v>
          </cell>
          <cell r="B3463">
            <v>25</v>
          </cell>
          <cell r="C3463">
            <v>6</v>
          </cell>
          <cell r="D3463">
            <v>1</v>
          </cell>
          <cell r="E3463">
            <v>1</v>
          </cell>
          <cell r="F3463">
            <v>14.2</v>
          </cell>
        </row>
        <row r="3464">
          <cell r="A3464">
            <v>5</v>
          </cell>
          <cell r="B3464">
            <v>25</v>
          </cell>
          <cell r="C3464">
            <v>7</v>
          </cell>
          <cell r="D3464">
            <v>65</v>
          </cell>
          <cell r="E3464">
            <v>60</v>
          </cell>
          <cell r="F3464">
            <v>14.9</v>
          </cell>
        </row>
        <row r="3465">
          <cell r="A3465">
            <v>5</v>
          </cell>
          <cell r="B3465">
            <v>25</v>
          </cell>
          <cell r="C3465">
            <v>8</v>
          </cell>
          <cell r="D3465">
            <v>151</v>
          </cell>
          <cell r="E3465">
            <v>138</v>
          </cell>
          <cell r="F3465">
            <v>15.8</v>
          </cell>
        </row>
        <row r="3466">
          <cell r="A3466">
            <v>5</v>
          </cell>
          <cell r="B3466">
            <v>25</v>
          </cell>
          <cell r="C3466">
            <v>9</v>
          </cell>
          <cell r="D3466">
            <v>246</v>
          </cell>
          <cell r="E3466">
            <v>220</v>
          </cell>
          <cell r="F3466">
            <v>16.8</v>
          </cell>
        </row>
        <row r="3467">
          <cell r="A3467">
            <v>5</v>
          </cell>
          <cell r="B3467">
            <v>25</v>
          </cell>
          <cell r="C3467">
            <v>10</v>
          </cell>
          <cell r="D3467">
            <v>392</v>
          </cell>
          <cell r="E3467">
            <v>307</v>
          </cell>
          <cell r="F3467">
            <v>18.100000000000001</v>
          </cell>
        </row>
        <row r="3468">
          <cell r="A3468">
            <v>5</v>
          </cell>
          <cell r="B3468">
            <v>25</v>
          </cell>
          <cell r="C3468">
            <v>11</v>
          </cell>
          <cell r="D3468">
            <v>489</v>
          </cell>
          <cell r="E3468">
            <v>363</v>
          </cell>
          <cell r="F3468">
            <v>19.5</v>
          </cell>
        </row>
        <row r="3469">
          <cell r="A3469">
            <v>5</v>
          </cell>
          <cell r="B3469">
            <v>25</v>
          </cell>
          <cell r="C3469">
            <v>12</v>
          </cell>
          <cell r="D3469">
            <v>575</v>
          </cell>
          <cell r="E3469">
            <v>433</v>
          </cell>
          <cell r="F3469">
            <v>20.8</v>
          </cell>
        </row>
        <row r="3470">
          <cell r="A3470">
            <v>5</v>
          </cell>
          <cell r="B3470">
            <v>25</v>
          </cell>
          <cell r="C3470">
            <v>13</v>
          </cell>
          <cell r="D3470">
            <v>605</v>
          </cell>
          <cell r="E3470">
            <v>422</v>
          </cell>
          <cell r="F3470">
            <v>21.8</v>
          </cell>
        </row>
        <row r="3471">
          <cell r="A3471">
            <v>5</v>
          </cell>
          <cell r="B3471">
            <v>25</v>
          </cell>
          <cell r="C3471">
            <v>14</v>
          </cell>
          <cell r="D3471">
            <v>517</v>
          </cell>
          <cell r="E3471">
            <v>420</v>
          </cell>
          <cell r="F3471">
            <v>22.4</v>
          </cell>
        </row>
        <row r="3472">
          <cell r="A3472">
            <v>5</v>
          </cell>
          <cell r="B3472">
            <v>25</v>
          </cell>
          <cell r="C3472">
            <v>15</v>
          </cell>
          <cell r="D3472">
            <v>481</v>
          </cell>
          <cell r="E3472">
            <v>412</v>
          </cell>
          <cell r="F3472">
            <v>22.7</v>
          </cell>
        </row>
        <row r="3473">
          <cell r="A3473">
            <v>5</v>
          </cell>
          <cell r="B3473">
            <v>25</v>
          </cell>
          <cell r="C3473">
            <v>16</v>
          </cell>
          <cell r="D3473">
            <v>418</v>
          </cell>
          <cell r="E3473">
            <v>358</v>
          </cell>
          <cell r="F3473">
            <v>22.8</v>
          </cell>
        </row>
        <row r="3474">
          <cell r="A3474">
            <v>5</v>
          </cell>
          <cell r="B3474">
            <v>25</v>
          </cell>
          <cell r="C3474">
            <v>17</v>
          </cell>
          <cell r="D3474">
            <v>335</v>
          </cell>
          <cell r="E3474">
            <v>295</v>
          </cell>
          <cell r="F3474">
            <v>22.5</v>
          </cell>
        </row>
        <row r="3475">
          <cell r="A3475">
            <v>5</v>
          </cell>
          <cell r="B3475">
            <v>25</v>
          </cell>
          <cell r="C3475">
            <v>18</v>
          </cell>
          <cell r="D3475">
            <v>235</v>
          </cell>
          <cell r="E3475">
            <v>217</v>
          </cell>
          <cell r="F3475">
            <v>21.8</v>
          </cell>
        </row>
        <row r="3476">
          <cell r="A3476">
            <v>5</v>
          </cell>
          <cell r="B3476">
            <v>25</v>
          </cell>
          <cell r="C3476">
            <v>19</v>
          </cell>
          <cell r="D3476">
            <v>146</v>
          </cell>
          <cell r="E3476">
            <v>138</v>
          </cell>
          <cell r="F3476">
            <v>21.5</v>
          </cell>
        </row>
        <row r="3477">
          <cell r="A3477">
            <v>5</v>
          </cell>
          <cell r="B3477">
            <v>25</v>
          </cell>
          <cell r="C3477">
            <v>20</v>
          </cell>
          <cell r="D3477">
            <v>60</v>
          </cell>
          <cell r="E3477">
            <v>57</v>
          </cell>
          <cell r="F3477">
            <v>20.6</v>
          </cell>
        </row>
        <row r="3478">
          <cell r="A3478">
            <v>5</v>
          </cell>
          <cell r="B3478">
            <v>25</v>
          </cell>
          <cell r="C3478">
            <v>21</v>
          </cell>
          <cell r="D3478">
            <v>1</v>
          </cell>
          <cell r="E3478">
            <v>1</v>
          </cell>
          <cell r="F3478">
            <v>19.600000000000001</v>
          </cell>
        </row>
        <row r="3479">
          <cell r="A3479">
            <v>5</v>
          </cell>
          <cell r="B3479">
            <v>25</v>
          </cell>
          <cell r="C3479">
            <v>22</v>
          </cell>
          <cell r="D3479">
            <v>0</v>
          </cell>
          <cell r="E3479">
            <v>0</v>
          </cell>
          <cell r="F3479">
            <v>18.7</v>
          </cell>
        </row>
        <row r="3480">
          <cell r="A3480">
            <v>5</v>
          </cell>
          <cell r="B3480">
            <v>25</v>
          </cell>
          <cell r="C3480">
            <v>23</v>
          </cell>
          <cell r="D3480">
            <v>0</v>
          </cell>
          <cell r="E3480">
            <v>0</v>
          </cell>
          <cell r="F3480">
            <v>17.8</v>
          </cell>
        </row>
        <row r="3481">
          <cell r="A3481">
            <v>5</v>
          </cell>
          <cell r="B3481">
            <v>25</v>
          </cell>
          <cell r="C3481">
            <v>24</v>
          </cell>
          <cell r="D3481">
            <v>0</v>
          </cell>
          <cell r="E3481">
            <v>0</v>
          </cell>
          <cell r="F3481">
            <v>17</v>
          </cell>
        </row>
        <row r="3482">
          <cell r="A3482">
            <v>5</v>
          </cell>
          <cell r="B3482">
            <v>26</v>
          </cell>
          <cell r="C3482">
            <v>1</v>
          </cell>
          <cell r="D3482">
            <v>0</v>
          </cell>
          <cell r="E3482">
            <v>0</v>
          </cell>
          <cell r="F3482">
            <v>16.5</v>
          </cell>
        </row>
        <row r="3483">
          <cell r="A3483">
            <v>5</v>
          </cell>
          <cell r="B3483">
            <v>26</v>
          </cell>
          <cell r="C3483">
            <v>2</v>
          </cell>
          <cell r="D3483">
            <v>0</v>
          </cell>
          <cell r="E3483">
            <v>0</v>
          </cell>
          <cell r="F3483">
            <v>15.9</v>
          </cell>
        </row>
        <row r="3484">
          <cell r="A3484">
            <v>5</v>
          </cell>
          <cell r="B3484">
            <v>26</v>
          </cell>
          <cell r="C3484">
            <v>3</v>
          </cell>
          <cell r="D3484">
            <v>0</v>
          </cell>
          <cell r="E3484">
            <v>0</v>
          </cell>
          <cell r="F3484">
            <v>15.6</v>
          </cell>
        </row>
        <row r="3485">
          <cell r="A3485">
            <v>5</v>
          </cell>
          <cell r="B3485">
            <v>26</v>
          </cell>
          <cell r="C3485">
            <v>4</v>
          </cell>
          <cell r="D3485">
            <v>0</v>
          </cell>
          <cell r="E3485">
            <v>0</v>
          </cell>
          <cell r="F3485">
            <v>15.3</v>
          </cell>
        </row>
        <row r="3486">
          <cell r="A3486">
            <v>5</v>
          </cell>
          <cell r="B3486">
            <v>26</v>
          </cell>
          <cell r="C3486">
            <v>5</v>
          </cell>
          <cell r="D3486">
            <v>0</v>
          </cell>
          <cell r="E3486">
            <v>0</v>
          </cell>
          <cell r="F3486">
            <v>15</v>
          </cell>
        </row>
        <row r="3487">
          <cell r="A3487">
            <v>5</v>
          </cell>
          <cell r="B3487">
            <v>26</v>
          </cell>
          <cell r="C3487">
            <v>6</v>
          </cell>
          <cell r="D3487">
            <v>1</v>
          </cell>
          <cell r="E3487">
            <v>1</v>
          </cell>
          <cell r="F3487">
            <v>15</v>
          </cell>
        </row>
        <row r="3488">
          <cell r="A3488">
            <v>5</v>
          </cell>
          <cell r="B3488">
            <v>26</v>
          </cell>
          <cell r="C3488">
            <v>7</v>
          </cell>
          <cell r="D3488">
            <v>56</v>
          </cell>
          <cell r="E3488">
            <v>55</v>
          </cell>
          <cell r="F3488">
            <v>15.7</v>
          </cell>
        </row>
        <row r="3489">
          <cell r="A3489">
            <v>5</v>
          </cell>
          <cell r="B3489">
            <v>26</v>
          </cell>
          <cell r="C3489">
            <v>8</v>
          </cell>
          <cell r="D3489">
            <v>118</v>
          </cell>
          <cell r="E3489">
            <v>117</v>
          </cell>
          <cell r="F3489">
            <v>16.5</v>
          </cell>
        </row>
        <row r="3490">
          <cell r="A3490">
            <v>5</v>
          </cell>
          <cell r="B3490">
            <v>26</v>
          </cell>
          <cell r="C3490">
            <v>9</v>
          </cell>
          <cell r="D3490">
            <v>235</v>
          </cell>
          <cell r="E3490">
            <v>221</v>
          </cell>
          <cell r="F3490">
            <v>17.600000000000001</v>
          </cell>
        </row>
        <row r="3491">
          <cell r="A3491">
            <v>5</v>
          </cell>
          <cell r="B3491">
            <v>26</v>
          </cell>
          <cell r="C3491">
            <v>10</v>
          </cell>
          <cell r="D3491">
            <v>285</v>
          </cell>
          <cell r="E3491">
            <v>270</v>
          </cell>
          <cell r="F3491">
            <v>18.600000000000001</v>
          </cell>
        </row>
        <row r="3492">
          <cell r="A3492">
            <v>5</v>
          </cell>
          <cell r="B3492">
            <v>26</v>
          </cell>
          <cell r="C3492">
            <v>11</v>
          </cell>
          <cell r="D3492">
            <v>377</v>
          </cell>
          <cell r="E3492">
            <v>349</v>
          </cell>
          <cell r="F3492">
            <v>19.7</v>
          </cell>
        </row>
        <row r="3493">
          <cell r="A3493">
            <v>5</v>
          </cell>
          <cell r="B3493">
            <v>26</v>
          </cell>
          <cell r="C3493">
            <v>12</v>
          </cell>
          <cell r="D3493">
            <v>485</v>
          </cell>
          <cell r="E3493">
            <v>402</v>
          </cell>
          <cell r="F3493">
            <v>21</v>
          </cell>
        </row>
        <row r="3494">
          <cell r="A3494">
            <v>5</v>
          </cell>
          <cell r="B3494">
            <v>26</v>
          </cell>
          <cell r="C3494">
            <v>13</v>
          </cell>
          <cell r="D3494">
            <v>544</v>
          </cell>
          <cell r="E3494">
            <v>425</v>
          </cell>
          <cell r="F3494">
            <v>22.1</v>
          </cell>
        </row>
        <row r="3495">
          <cell r="A3495">
            <v>5</v>
          </cell>
          <cell r="B3495">
            <v>26</v>
          </cell>
          <cell r="C3495">
            <v>14</v>
          </cell>
          <cell r="D3495">
            <v>625</v>
          </cell>
          <cell r="E3495">
            <v>413</v>
          </cell>
          <cell r="F3495">
            <v>23.3</v>
          </cell>
        </row>
        <row r="3496">
          <cell r="A3496">
            <v>5</v>
          </cell>
          <cell r="B3496">
            <v>26</v>
          </cell>
          <cell r="C3496">
            <v>15</v>
          </cell>
          <cell r="D3496">
            <v>687</v>
          </cell>
          <cell r="E3496">
            <v>385</v>
          </cell>
          <cell r="F3496">
            <v>24.4</v>
          </cell>
        </row>
        <row r="3497">
          <cell r="A3497">
            <v>5</v>
          </cell>
          <cell r="B3497">
            <v>26</v>
          </cell>
          <cell r="C3497">
            <v>16</v>
          </cell>
          <cell r="D3497">
            <v>672</v>
          </cell>
          <cell r="E3497">
            <v>249</v>
          </cell>
          <cell r="F3497">
            <v>25.2</v>
          </cell>
        </row>
        <row r="3498">
          <cell r="A3498">
            <v>5</v>
          </cell>
          <cell r="B3498">
            <v>26</v>
          </cell>
          <cell r="C3498">
            <v>17</v>
          </cell>
          <cell r="D3498">
            <v>542</v>
          </cell>
          <cell r="E3498">
            <v>208</v>
          </cell>
          <cell r="F3498">
            <v>25.6</v>
          </cell>
        </row>
        <row r="3499">
          <cell r="A3499">
            <v>5</v>
          </cell>
          <cell r="B3499">
            <v>26</v>
          </cell>
          <cell r="C3499">
            <v>18</v>
          </cell>
          <cell r="D3499">
            <v>430</v>
          </cell>
          <cell r="E3499">
            <v>134</v>
          </cell>
          <cell r="F3499">
            <v>25.7</v>
          </cell>
        </row>
        <row r="3500">
          <cell r="A3500">
            <v>5</v>
          </cell>
          <cell r="B3500">
            <v>26</v>
          </cell>
          <cell r="C3500">
            <v>19</v>
          </cell>
          <cell r="D3500">
            <v>297</v>
          </cell>
          <cell r="E3500">
            <v>65</v>
          </cell>
          <cell r="F3500">
            <v>25.3</v>
          </cell>
        </row>
        <row r="3501">
          <cell r="A3501">
            <v>5</v>
          </cell>
          <cell r="B3501">
            <v>26</v>
          </cell>
          <cell r="C3501">
            <v>20</v>
          </cell>
          <cell r="D3501">
            <v>139</v>
          </cell>
          <cell r="E3501">
            <v>38</v>
          </cell>
          <cell r="F3501">
            <v>24.5</v>
          </cell>
        </row>
        <row r="3502">
          <cell r="A3502">
            <v>5</v>
          </cell>
          <cell r="B3502">
            <v>26</v>
          </cell>
          <cell r="C3502">
            <v>21</v>
          </cell>
          <cell r="D3502">
            <v>5</v>
          </cell>
          <cell r="E3502">
            <v>5</v>
          </cell>
          <cell r="F3502">
            <v>23.3</v>
          </cell>
        </row>
        <row r="3503">
          <cell r="A3503">
            <v>5</v>
          </cell>
          <cell r="B3503">
            <v>26</v>
          </cell>
          <cell r="C3503">
            <v>22</v>
          </cell>
          <cell r="D3503">
            <v>0</v>
          </cell>
          <cell r="E3503">
            <v>0</v>
          </cell>
          <cell r="F3503">
            <v>21.7</v>
          </cell>
        </row>
        <row r="3504">
          <cell r="A3504">
            <v>5</v>
          </cell>
          <cell r="B3504">
            <v>26</v>
          </cell>
          <cell r="C3504">
            <v>23</v>
          </cell>
          <cell r="D3504">
            <v>0</v>
          </cell>
          <cell r="E3504">
            <v>0</v>
          </cell>
          <cell r="F3504">
            <v>20.2</v>
          </cell>
        </row>
        <row r="3505">
          <cell r="A3505">
            <v>5</v>
          </cell>
          <cell r="B3505">
            <v>26</v>
          </cell>
          <cell r="C3505">
            <v>24</v>
          </cell>
          <cell r="D3505">
            <v>0</v>
          </cell>
          <cell r="E3505">
            <v>0</v>
          </cell>
          <cell r="F3505">
            <v>18.600000000000001</v>
          </cell>
        </row>
        <row r="3506">
          <cell r="A3506">
            <v>5</v>
          </cell>
          <cell r="B3506">
            <v>27</v>
          </cell>
          <cell r="C3506">
            <v>1</v>
          </cell>
          <cell r="D3506">
            <v>0</v>
          </cell>
          <cell r="E3506">
            <v>0</v>
          </cell>
          <cell r="F3506">
            <v>17.3</v>
          </cell>
        </row>
        <row r="3507">
          <cell r="A3507">
            <v>5</v>
          </cell>
          <cell r="B3507">
            <v>27</v>
          </cell>
          <cell r="C3507">
            <v>2</v>
          </cell>
          <cell r="D3507">
            <v>0</v>
          </cell>
          <cell r="E3507">
            <v>0</v>
          </cell>
          <cell r="F3507">
            <v>15.8</v>
          </cell>
        </row>
        <row r="3508">
          <cell r="A3508">
            <v>5</v>
          </cell>
          <cell r="B3508">
            <v>27</v>
          </cell>
          <cell r="C3508">
            <v>3</v>
          </cell>
          <cell r="D3508">
            <v>0</v>
          </cell>
          <cell r="E3508">
            <v>0</v>
          </cell>
          <cell r="F3508">
            <v>15</v>
          </cell>
        </row>
        <row r="3509">
          <cell r="A3509">
            <v>5</v>
          </cell>
          <cell r="B3509">
            <v>27</v>
          </cell>
          <cell r="C3509">
            <v>4</v>
          </cell>
          <cell r="D3509">
            <v>0</v>
          </cell>
          <cell r="E3509">
            <v>0</v>
          </cell>
          <cell r="F3509">
            <v>14.3</v>
          </cell>
        </row>
        <row r="3510">
          <cell r="A3510">
            <v>5</v>
          </cell>
          <cell r="B3510">
            <v>27</v>
          </cell>
          <cell r="C3510">
            <v>5</v>
          </cell>
          <cell r="D3510">
            <v>0</v>
          </cell>
          <cell r="E3510">
            <v>0</v>
          </cell>
          <cell r="F3510">
            <v>13.7</v>
          </cell>
        </row>
        <row r="3511">
          <cell r="A3511">
            <v>5</v>
          </cell>
          <cell r="B3511">
            <v>27</v>
          </cell>
          <cell r="C3511">
            <v>6</v>
          </cell>
          <cell r="D3511">
            <v>3</v>
          </cell>
          <cell r="E3511">
            <v>3</v>
          </cell>
          <cell r="F3511">
            <v>13.6</v>
          </cell>
        </row>
        <row r="3512">
          <cell r="A3512">
            <v>5</v>
          </cell>
          <cell r="B3512">
            <v>27</v>
          </cell>
          <cell r="C3512">
            <v>7</v>
          </cell>
          <cell r="D3512">
            <v>131</v>
          </cell>
          <cell r="E3512">
            <v>35</v>
          </cell>
          <cell r="F3512">
            <v>15</v>
          </cell>
        </row>
        <row r="3513">
          <cell r="A3513">
            <v>5</v>
          </cell>
          <cell r="B3513">
            <v>27</v>
          </cell>
          <cell r="C3513">
            <v>8</v>
          </cell>
          <cell r="D3513">
            <v>313</v>
          </cell>
          <cell r="E3513">
            <v>45</v>
          </cell>
          <cell r="F3513">
            <v>16.899999999999999</v>
          </cell>
        </row>
        <row r="3514">
          <cell r="A3514">
            <v>5</v>
          </cell>
          <cell r="B3514">
            <v>27</v>
          </cell>
          <cell r="C3514">
            <v>9</v>
          </cell>
          <cell r="D3514">
            <v>506</v>
          </cell>
          <cell r="E3514">
            <v>51</v>
          </cell>
          <cell r="F3514">
            <v>18.899999999999999</v>
          </cell>
        </row>
        <row r="3515">
          <cell r="A3515">
            <v>5</v>
          </cell>
          <cell r="B3515">
            <v>27</v>
          </cell>
          <cell r="C3515">
            <v>10</v>
          </cell>
          <cell r="D3515">
            <v>688</v>
          </cell>
          <cell r="E3515">
            <v>67</v>
          </cell>
          <cell r="F3515">
            <v>21.2</v>
          </cell>
        </row>
        <row r="3516">
          <cell r="A3516">
            <v>5</v>
          </cell>
          <cell r="B3516">
            <v>27</v>
          </cell>
          <cell r="C3516">
            <v>11</v>
          </cell>
          <cell r="D3516">
            <v>834</v>
          </cell>
          <cell r="E3516">
            <v>82</v>
          </cell>
          <cell r="F3516">
            <v>23.3</v>
          </cell>
        </row>
        <row r="3517">
          <cell r="A3517">
            <v>5</v>
          </cell>
          <cell r="B3517">
            <v>27</v>
          </cell>
          <cell r="C3517">
            <v>12</v>
          </cell>
          <cell r="D3517">
            <v>932</v>
          </cell>
          <cell r="E3517">
            <v>97</v>
          </cell>
          <cell r="F3517">
            <v>25.1</v>
          </cell>
        </row>
        <row r="3518">
          <cell r="A3518">
            <v>5</v>
          </cell>
          <cell r="B3518">
            <v>27</v>
          </cell>
          <cell r="C3518">
            <v>13</v>
          </cell>
          <cell r="D3518">
            <v>982</v>
          </cell>
          <cell r="E3518">
            <v>104</v>
          </cell>
          <cell r="F3518">
            <v>26.6</v>
          </cell>
        </row>
        <row r="3519">
          <cell r="A3519">
            <v>5</v>
          </cell>
          <cell r="B3519">
            <v>27</v>
          </cell>
          <cell r="C3519">
            <v>14</v>
          </cell>
          <cell r="D3519">
            <v>979</v>
          </cell>
          <cell r="E3519">
            <v>104</v>
          </cell>
          <cell r="F3519">
            <v>27.7</v>
          </cell>
        </row>
        <row r="3520">
          <cell r="A3520">
            <v>5</v>
          </cell>
          <cell r="B3520">
            <v>27</v>
          </cell>
          <cell r="C3520">
            <v>15</v>
          </cell>
          <cell r="D3520">
            <v>919</v>
          </cell>
          <cell r="E3520">
            <v>100</v>
          </cell>
          <cell r="F3520">
            <v>28.4</v>
          </cell>
        </row>
        <row r="3521">
          <cell r="A3521">
            <v>5</v>
          </cell>
          <cell r="B3521">
            <v>27</v>
          </cell>
          <cell r="C3521">
            <v>16</v>
          </cell>
          <cell r="D3521">
            <v>813</v>
          </cell>
          <cell r="E3521">
            <v>85</v>
          </cell>
          <cell r="F3521">
            <v>28.7</v>
          </cell>
        </row>
        <row r="3522">
          <cell r="A3522">
            <v>5</v>
          </cell>
          <cell r="B3522">
            <v>27</v>
          </cell>
          <cell r="C3522">
            <v>17</v>
          </cell>
          <cell r="D3522">
            <v>665</v>
          </cell>
          <cell r="E3522">
            <v>68</v>
          </cell>
          <cell r="F3522">
            <v>28.6</v>
          </cell>
        </row>
        <row r="3523">
          <cell r="A3523">
            <v>5</v>
          </cell>
          <cell r="B3523">
            <v>27</v>
          </cell>
          <cell r="C3523">
            <v>18</v>
          </cell>
          <cell r="D3523">
            <v>490</v>
          </cell>
          <cell r="E3523">
            <v>53</v>
          </cell>
          <cell r="F3523">
            <v>27.9</v>
          </cell>
        </row>
        <row r="3524">
          <cell r="A3524">
            <v>5</v>
          </cell>
          <cell r="B3524">
            <v>27</v>
          </cell>
          <cell r="C3524">
            <v>19</v>
          </cell>
          <cell r="D3524">
            <v>299</v>
          </cell>
          <cell r="E3524">
            <v>47</v>
          </cell>
          <cell r="F3524">
            <v>26.6</v>
          </cell>
        </row>
        <row r="3525">
          <cell r="A3525">
            <v>5</v>
          </cell>
          <cell r="B3525">
            <v>27</v>
          </cell>
          <cell r="C3525">
            <v>20</v>
          </cell>
          <cell r="D3525">
            <v>124</v>
          </cell>
          <cell r="E3525">
            <v>39</v>
          </cell>
          <cell r="F3525">
            <v>25</v>
          </cell>
        </row>
        <row r="3526">
          <cell r="A3526">
            <v>5</v>
          </cell>
          <cell r="B3526">
            <v>27</v>
          </cell>
          <cell r="C3526">
            <v>21</v>
          </cell>
          <cell r="D3526">
            <v>2</v>
          </cell>
          <cell r="E3526">
            <v>2</v>
          </cell>
          <cell r="F3526">
            <v>23.2</v>
          </cell>
        </row>
        <row r="3527">
          <cell r="A3527">
            <v>5</v>
          </cell>
          <cell r="B3527">
            <v>27</v>
          </cell>
          <cell r="C3527">
            <v>22</v>
          </cell>
          <cell r="D3527">
            <v>0</v>
          </cell>
          <cell r="E3527">
            <v>0</v>
          </cell>
          <cell r="F3527">
            <v>21.8</v>
          </cell>
        </row>
        <row r="3528">
          <cell r="A3528">
            <v>5</v>
          </cell>
          <cell r="B3528">
            <v>27</v>
          </cell>
          <cell r="C3528">
            <v>23</v>
          </cell>
          <cell r="D3528">
            <v>0</v>
          </cell>
          <cell r="E3528">
            <v>0</v>
          </cell>
          <cell r="F3528">
            <v>20.3</v>
          </cell>
        </row>
        <row r="3529">
          <cell r="A3529">
            <v>5</v>
          </cell>
          <cell r="B3529">
            <v>27</v>
          </cell>
          <cell r="C3529">
            <v>24</v>
          </cell>
          <cell r="D3529">
            <v>0</v>
          </cell>
          <cell r="E3529">
            <v>0</v>
          </cell>
          <cell r="F3529">
            <v>18.899999999999999</v>
          </cell>
        </row>
        <row r="3530">
          <cell r="A3530">
            <v>5</v>
          </cell>
          <cell r="B3530">
            <v>28</v>
          </cell>
          <cell r="C3530">
            <v>1</v>
          </cell>
          <cell r="D3530">
            <v>0</v>
          </cell>
          <cell r="E3530">
            <v>0</v>
          </cell>
          <cell r="F3530">
            <v>18.3</v>
          </cell>
        </row>
        <row r="3531">
          <cell r="A3531">
            <v>5</v>
          </cell>
          <cell r="B3531">
            <v>28</v>
          </cell>
          <cell r="C3531">
            <v>2</v>
          </cell>
          <cell r="D3531">
            <v>0</v>
          </cell>
          <cell r="E3531">
            <v>0</v>
          </cell>
          <cell r="F3531">
            <v>17.7</v>
          </cell>
        </row>
        <row r="3532">
          <cell r="A3532">
            <v>5</v>
          </cell>
          <cell r="B3532">
            <v>28</v>
          </cell>
          <cell r="C3532">
            <v>3</v>
          </cell>
          <cell r="D3532">
            <v>0</v>
          </cell>
          <cell r="E3532">
            <v>0</v>
          </cell>
          <cell r="F3532">
            <v>17.399999999999999</v>
          </cell>
        </row>
        <row r="3533">
          <cell r="A3533">
            <v>5</v>
          </cell>
          <cell r="B3533">
            <v>28</v>
          </cell>
          <cell r="C3533">
            <v>4</v>
          </cell>
          <cell r="D3533">
            <v>0</v>
          </cell>
          <cell r="E3533">
            <v>0</v>
          </cell>
          <cell r="F3533">
            <v>17.100000000000001</v>
          </cell>
        </row>
        <row r="3534">
          <cell r="A3534">
            <v>5</v>
          </cell>
          <cell r="B3534">
            <v>28</v>
          </cell>
          <cell r="C3534">
            <v>5</v>
          </cell>
          <cell r="D3534">
            <v>0</v>
          </cell>
          <cell r="E3534">
            <v>0</v>
          </cell>
          <cell r="F3534">
            <v>16.899999999999999</v>
          </cell>
        </row>
        <row r="3535">
          <cell r="A3535">
            <v>5</v>
          </cell>
          <cell r="B3535">
            <v>28</v>
          </cell>
          <cell r="C3535">
            <v>6</v>
          </cell>
          <cell r="D3535">
            <v>3</v>
          </cell>
          <cell r="E3535">
            <v>3</v>
          </cell>
          <cell r="F3535">
            <v>17</v>
          </cell>
        </row>
        <row r="3536">
          <cell r="A3536">
            <v>5</v>
          </cell>
          <cell r="B3536">
            <v>28</v>
          </cell>
          <cell r="C3536">
            <v>7</v>
          </cell>
          <cell r="D3536">
            <v>94</v>
          </cell>
          <cell r="E3536">
            <v>58</v>
          </cell>
          <cell r="F3536">
            <v>18</v>
          </cell>
        </row>
        <row r="3537">
          <cell r="A3537">
            <v>5</v>
          </cell>
          <cell r="B3537">
            <v>28</v>
          </cell>
          <cell r="C3537">
            <v>8</v>
          </cell>
          <cell r="D3537">
            <v>216</v>
          </cell>
          <cell r="E3537">
            <v>121</v>
          </cell>
          <cell r="F3537">
            <v>19.600000000000001</v>
          </cell>
        </row>
        <row r="3538">
          <cell r="A3538">
            <v>5</v>
          </cell>
          <cell r="B3538">
            <v>28</v>
          </cell>
          <cell r="C3538">
            <v>9</v>
          </cell>
          <cell r="D3538">
            <v>333</v>
          </cell>
          <cell r="E3538">
            <v>251</v>
          </cell>
          <cell r="F3538">
            <v>21.1</v>
          </cell>
        </row>
        <row r="3539">
          <cell r="A3539">
            <v>5</v>
          </cell>
          <cell r="B3539">
            <v>28</v>
          </cell>
          <cell r="C3539">
            <v>10</v>
          </cell>
          <cell r="D3539">
            <v>424</v>
          </cell>
          <cell r="E3539">
            <v>301</v>
          </cell>
          <cell r="F3539">
            <v>22.5</v>
          </cell>
        </row>
        <row r="3540">
          <cell r="A3540">
            <v>5</v>
          </cell>
          <cell r="B3540">
            <v>28</v>
          </cell>
          <cell r="C3540">
            <v>11</v>
          </cell>
          <cell r="D3540">
            <v>654</v>
          </cell>
          <cell r="E3540">
            <v>282</v>
          </cell>
          <cell r="F3540">
            <v>24.6</v>
          </cell>
        </row>
        <row r="3541">
          <cell r="A3541">
            <v>5</v>
          </cell>
          <cell r="B3541">
            <v>28</v>
          </cell>
          <cell r="C3541">
            <v>12</v>
          </cell>
          <cell r="D3541">
            <v>689</v>
          </cell>
          <cell r="E3541">
            <v>376</v>
          </cell>
          <cell r="F3541">
            <v>26.1</v>
          </cell>
        </row>
        <row r="3542">
          <cell r="A3542">
            <v>5</v>
          </cell>
          <cell r="B3542">
            <v>28</v>
          </cell>
          <cell r="C3542">
            <v>13</v>
          </cell>
          <cell r="D3542">
            <v>774</v>
          </cell>
          <cell r="E3542">
            <v>325</v>
          </cell>
          <cell r="F3542">
            <v>27.6</v>
          </cell>
        </row>
        <row r="3543">
          <cell r="A3543">
            <v>5</v>
          </cell>
          <cell r="B3543">
            <v>28</v>
          </cell>
          <cell r="C3543">
            <v>14</v>
          </cell>
          <cell r="D3543">
            <v>686</v>
          </cell>
          <cell r="E3543">
            <v>412</v>
          </cell>
          <cell r="F3543">
            <v>28.4</v>
          </cell>
        </row>
        <row r="3544">
          <cell r="A3544">
            <v>5</v>
          </cell>
          <cell r="B3544">
            <v>28</v>
          </cell>
          <cell r="C3544">
            <v>15</v>
          </cell>
          <cell r="D3544">
            <v>643</v>
          </cell>
          <cell r="E3544">
            <v>402</v>
          </cell>
          <cell r="F3544">
            <v>29</v>
          </cell>
        </row>
        <row r="3545">
          <cell r="A3545">
            <v>5</v>
          </cell>
          <cell r="B3545">
            <v>28</v>
          </cell>
          <cell r="C3545">
            <v>16</v>
          </cell>
          <cell r="D3545">
            <v>661</v>
          </cell>
          <cell r="E3545">
            <v>262</v>
          </cell>
          <cell r="F3545">
            <v>29.5</v>
          </cell>
        </row>
        <row r="3546">
          <cell r="A3546">
            <v>5</v>
          </cell>
          <cell r="B3546">
            <v>28</v>
          </cell>
          <cell r="C3546">
            <v>17</v>
          </cell>
          <cell r="D3546">
            <v>556</v>
          </cell>
          <cell r="E3546">
            <v>193</v>
          </cell>
          <cell r="F3546">
            <v>29.6</v>
          </cell>
        </row>
        <row r="3547">
          <cell r="A3547">
            <v>5</v>
          </cell>
          <cell r="B3547">
            <v>28</v>
          </cell>
          <cell r="C3547">
            <v>18</v>
          </cell>
          <cell r="D3547">
            <v>379</v>
          </cell>
          <cell r="E3547">
            <v>184</v>
          </cell>
          <cell r="F3547">
            <v>29.2</v>
          </cell>
        </row>
        <row r="3548">
          <cell r="A3548">
            <v>5</v>
          </cell>
          <cell r="B3548">
            <v>28</v>
          </cell>
          <cell r="C3548">
            <v>19</v>
          </cell>
          <cell r="D3548">
            <v>214</v>
          </cell>
          <cell r="E3548">
            <v>122</v>
          </cell>
          <cell r="F3548">
            <v>28.3</v>
          </cell>
        </row>
        <row r="3549">
          <cell r="A3549">
            <v>5</v>
          </cell>
          <cell r="B3549">
            <v>28</v>
          </cell>
          <cell r="C3549">
            <v>20</v>
          </cell>
          <cell r="D3549">
            <v>89</v>
          </cell>
          <cell r="E3549">
            <v>62</v>
          </cell>
          <cell r="F3549">
            <v>27.1</v>
          </cell>
        </row>
        <row r="3550">
          <cell r="A3550">
            <v>5</v>
          </cell>
          <cell r="B3550">
            <v>28</v>
          </cell>
          <cell r="C3550">
            <v>21</v>
          </cell>
          <cell r="D3550">
            <v>2</v>
          </cell>
          <cell r="E3550">
            <v>2</v>
          </cell>
          <cell r="F3550">
            <v>25.8</v>
          </cell>
        </row>
        <row r="3551">
          <cell r="A3551">
            <v>5</v>
          </cell>
          <cell r="B3551">
            <v>28</v>
          </cell>
          <cell r="C3551">
            <v>22</v>
          </cell>
          <cell r="D3551">
            <v>0</v>
          </cell>
          <cell r="E3551">
            <v>0</v>
          </cell>
          <cell r="F3551">
            <v>24</v>
          </cell>
        </row>
        <row r="3552">
          <cell r="A3552">
            <v>5</v>
          </cell>
          <cell r="B3552">
            <v>28</v>
          </cell>
          <cell r="C3552">
            <v>23</v>
          </cell>
          <cell r="D3552">
            <v>0</v>
          </cell>
          <cell r="E3552">
            <v>0</v>
          </cell>
          <cell r="F3552">
            <v>22.3</v>
          </cell>
        </row>
        <row r="3553">
          <cell r="A3553">
            <v>5</v>
          </cell>
          <cell r="B3553">
            <v>28</v>
          </cell>
          <cell r="C3553">
            <v>24</v>
          </cell>
          <cell r="D3553">
            <v>0</v>
          </cell>
          <cell r="E3553">
            <v>0</v>
          </cell>
          <cell r="F3553">
            <v>20.6</v>
          </cell>
        </row>
        <row r="3554">
          <cell r="A3554">
            <v>5</v>
          </cell>
          <cell r="B3554">
            <v>29</v>
          </cell>
          <cell r="C3554">
            <v>1</v>
          </cell>
          <cell r="D3554">
            <v>0</v>
          </cell>
          <cell r="E3554">
            <v>0</v>
          </cell>
          <cell r="F3554">
            <v>19.2</v>
          </cell>
        </row>
        <row r="3555">
          <cell r="A3555">
            <v>5</v>
          </cell>
          <cell r="B3555">
            <v>29</v>
          </cell>
          <cell r="C3555">
            <v>2</v>
          </cell>
          <cell r="D3555">
            <v>0</v>
          </cell>
          <cell r="E3555">
            <v>0</v>
          </cell>
          <cell r="F3555">
            <v>17.600000000000001</v>
          </cell>
        </row>
        <row r="3556">
          <cell r="A3556">
            <v>5</v>
          </cell>
          <cell r="B3556">
            <v>29</v>
          </cell>
          <cell r="C3556">
            <v>3</v>
          </cell>
          <cell r="D3556">
            <v>0</v>
          </cell>
          <cell r="E3556">
            <v>0</v>
          </cell>
          <cell r="F3556">
            <v>17</v>
          </cell>
        </row>
        <row r="3557">
          <cell r="A3557">
            <v>5</v>
          </cell>
          <cell r="B3557">
            <v>29</v>
          </cell>
          <cell r="C3557">
            <v>4</v>
          </cell>
          <cell r="D3557">
            <v>0</v>
          </cell>
          <cell r="E3557">
            <v>0</v>
          </cell>
          <cell r="F3557">
            <v>16.3</v>
          </cell>
        </row>
        <row r="3558">
          <cell r="A3558">
            <v>5</v>
          </cell>
          <cell r="B3558">
            <v>29</v>
          </cell>
          <cell r="C3558">
            <v>5</v>
          </cell>
          <cell r="D3558">
            <v>0</v>
          </cell>
          <cell r="E3558">
            <v>0</v>
          </cell>
          <cell r="F3558">
            <v>15.8</v>
          </cell>
        </row>
        <row r="3559">
          <cell r="A3559">
            <v>5</v>
          </cell>
          <cell r="B3559">
            <v>29</v>
          </cell>
          <cell r="C3559">
            <v>6</v>
          </cell>
          <cell r="D3559">
            <v>6</v>
          </cell>
          <cell r="E3559">
            <v>6</v>
          </cell>
          <cell r="F3559">
            <v>15.8</v>
          </cell>
        </row>
        <row r="3560">
          <cell r="A3560">
            <v>5</v>
          </cell>
          <cell r="B3560">
            <v>29</v>
          </cell>
          <cell r="C3560">
            <v>7</v>
          </cell>
          <cell r="D3560">
            <v>77</v>
          </cell>
          <cell r="E3560">
            <v>62</v>
          </cell>
          <cell r="F3560">
            <v>16.399999999999999</v>
          </cell>
        </row>
        <row r="3561">
          <cell r="A3561">
            <v>5</v>
          </cell>
          <cell r="B3561">
            <v>29</v>
          </cell>
          <cell r="C3561">
            <v>8</v>
          </cell>
          <cell r="D3561">
            <v>229</v>
          </cell>
          <cell r="E3561">
            <v>128</v>
          </cell>
          <cell r="F3561">
            <v>17.3</v>
          </cell>
        </row>
        <row r="3562">
          <cell r="A3562">
            <v>5</v>
          </cell>
          <cell r="B3562">
            <v>29</v>
          </cell>
          <cell r="C3562">
            <v>9</v>
          </cell>
          <cell r="D3562">
            <v>354</v>
          </cell>
          <cell r="E3562">
            <v>202</v>
          </cell>
          <cell r="F3562">
            <v>18.3</v>
          </cell>
        </row>
        <row r="3563">
          <cell r="A3563">
            <v>5</v>
          </cell>
          <cell r="B3563">
            <v>29</v>
          </cell>
          <cell r="C3563">
            <v>10</v>
          </cell>
          <cell r="D3563">
            <v>542</v>
          </cell>
          <cell r="E3563">
            <v>229</v>
          </cell>
          <cell r="F3563">
            <v>19.600000000000001</v>
          </cell>
        </row>
        <row r="3564">
          <cell r="A3564">
            <v>5</v>
          </cell>
          <cell r="B3564">
            <v>29</v>
          </cell>
          <cell r="C3564">
            <v>11</v>
          </cell>
          <cell r="D3564">
            <v>661</v>
          </cell>
          <cell r="E3564">
            <v>277</v>
          </cell>
          <cell r="F3564">
            <v>20.8</v>
          </cell>
        </row>
        <row r="3565">
          <cell r="A3565">
            <v>5</v>
          </cell>
          <cell r="B3565">
            <v>29</v>
          </cell>
          <cell r="C3565">
            <v>12</v>
          </cell>
          <cell r="D3565">
            <v>990</v>
          </cell>
          <cell r="E3565">
            <v>268</v>
          </cell>
          <cell r="F3565">
            <v>22.5</v>
          </cell>
        </row>
        <row r="3566">
          <cell r="A3566">
            <v>5</v>
          </cell>
          <cell r="B3566">
            <v>29</v>
          </cell>
          <cell r="C3566">
            <v>13</v>
          </cell>
          <cell r="D3566">
            <v>780</v>
          </cell>
          <cell r="E3566">
            <v>363</v>
          </cell>
          <cell r="F3566">
            <v>23.2</v>
          </cell>
        </row>
        <row r="3567">
          <cell r="A3567">
            <v>5</v>
          </cell>
          <cell r="B3567">
            <v>29</v>
          </cell>
          <cell r="C3567">
            <v>14</v>
          </cell>
          <cell r="D3567">
            <v>419</v>
          </cell>
          <cell r="E3567">
            <v>354</v>
          </cell>
          <cell r="F3567">
            <v>23.1</v>
          </cell>
        </row>
        <row r="3568">
          <cell r="A3568">
            <v>5</v>
          </cell>
          <cell r="B3568">
            <v>29</v>
          </cell>
          <cell r="C3568">
            <v>15</v>
          </cell>
          <cell r="D3568">
            <v>266</v>
          </cell>
          <cell r="E3568">
            <v>259</v>
          </cell>
          <cell r="F3568">
            <v>22.4</v>
          </cell>
        </row>
        <row r="3569">
          <cell r="A3569">
            <v>5</v>
          </cell>
          <cell r="B3569">
            <v>29</v>
          </cell>
          <cell r="C3569">
            <v>16</v>
          </cell>
          <cell r="D3569">
            <v>137</v>
          </cell>
          <cell r="E3569">
            <v>137</v>
          </cell>
          <cell r="F3569">
            <v>21.5</v>
          </cell>
        </row>
        <row r="3570">
          <cell r="A3570">
            <v>5</v>
          </cell>
          <cell r="B3570">
            <v>29</v>
          </cell>
          <cell r="C3570">
            <v>17</v>
          </cell>
          <cell r="D3570">
            <v>160</v>
          </cell>
          <cell r="E3570">
            <v>160</v>
          </cell>
          <cell r="F3570">
            <v>20.8</v>
          </cell>
        </row>
        <row r="3571">
          <cell r="A3571">
            <v>5</v>
          </cell>
          <cell r="B3571">
            <v>29</v>
          </cell>
          <cell r="C3571">
            <v>18</v>
          </cell>
          <cell r="D3571">
            <v>41</v>
          </cell>
          <cell r="E3571">
            <v>41</v>
          </cell>
          <cell r="F3571">
            <v>20</v>
          </cell>
        </row>
        <row r="3572">
          <cell r="A3572">
            <v>5</v>
          </cell>
          <cell r="B3572">
            <v>29</v>
          </cell>
          <cell r="C3572">
            <v>19</v>
          </cell>
          <cell r="D3572">
            <v>36</v>
          </cell>
          <cell r="E3572">
            <v>36</v>
          </cell>
          <cell r="F3572">
            <v>18.899999999999999</v>
          </cell>
        </row>
        <row r="3573">
          <cell r="A3573">
            <v>5</v>
          </cell>
          <cell r="B3573">
            <v>29</v>
          </cell>
          <cell r="C3573">
            <v>20</v>
          </cell>
          <cell r="D3573">
            <v>25</v>
          </cell>
          <cell r="E3573">
            <v>25</v>
          </cell>
          <cell r="F3573">
            <v>18.5</v>
          </cell>
        </row>
        <row r="3574">
          <cell r="A3574">
            <v>5</v>
          </cell>
          <cell r="B3574">
            <v>29</v>
          </cell>
          <cell r="C3574">
            <v>21</v>
          </cell>
          <cell r="D3574">
            <v>2</v>
          </cell>
          <cell r="E3574">
            <v>2</v>
          </cell>
          <cell r="F3574">
            <v>17.8</v>
          </cell>
        </row>
        <row r="3575">
          <cell r="A3575">
            <v>5</v>
          </cell>
          <cell r="B3575">
            <v>29</v>
          </cell>
          <cell r="C3575">
            <v>22</v>
          </cell>
          <cell r="D3575">
            <v>0</v>
          </cell>
          <cell r="E3575">
            <v>0</v>
          </cell>
          <cell r="F3575">
            <v>16.899999999999999</v>
          </cell>
        </row>
        <row r="3576">
          <cell r="A3576">
            <v>5</v>
          </cell>
          <cell r="B3576">
            <v>29</v>
          </cell>
          <cell r="C3576">
            <v>23</v>
          </cell>
          <cell r="D3576">
            <v>0</v>
          </cell>
          <cell r="E3576">
            <v>0</v>
          </cell>
          <cell r="F3576">
            <v>15.9</v>
          </cell>
        </row>
        <row r="3577">
          <cell r="A3577">
            <v>5</v>
          </cell>
          <cell r="B3577">
            <v>29</v>
          </cell>
          <cell r="C3577">
            <v>24</v>
          </cell>
          <cell r="D3577">
            <v>0</v>
          </cell>
          <cell r="E3577">
            <v>0</v>
          </cell>
          <cell r="F3577">
            <v>14.9</v>
          </cell>
        </row>
        <row r="3578">
          <cell r="A3578">
            <v>5</v>
          </cell>
          <cell r="B3578">
            <v>30</v>
          </cell>
          <cell r="C3578">
            <v>1</v>
          </cell>
          <cell r="D3578">
            <v>0</v>
          </cell>
          <cell r="E3578">
            <v>0</v>
          </cell>
          <cell r="F3578">
            <v>14.2</v>
          </cell>
        </row>
        <row r="3579">
          <cell r="A3579">
            <v>5</v>
          </cell>
          <cell r="B3579">
            <v>30</v>
          </cell>
          <cell r="C3579">
            <v>2</v>
          </cell>
          <cell r="D3579">
            <v>0</v>
          </cell>
          <cell r="E3579">
            <v>0</v>
          </cell>
          <cell r="F3579">
            <v>13.5</v>
          </cell>
        </row>
        <row r="3580">
          <cell r="A3580">
            <v>5</v>
          </cell>
          <cell r="B3580">
            <v>30</v>
          </cell>
          <cell r="C3580">
            <v>3</v>
          </cell>
          <cell r="D3580">
            <v>0</v>
          </cell>
          <cell r="E3580">
            <v>0</v>
          </cell>
          <cell r="F3580">
            <v>13.1</v>
          </cell>
        </row>
        <row r="3581">
          <cell r="A3581">
            <v>5</v>
          </cell>
          <cell r="B3581">
            <v>30</v>
          </cell>
          <cell r="C3581">
            <v>4</v>
          </cell>
          <cell r="D3581">
            <v>0</v>
          </cell>
          <cell r="E3581">
            <v>0</v>
          </cell>
          <cell r="F3581">
            <v>12.8</v>
          </cell>
        </row>
        <row r="3582">
          <cell r="A3582">
            <v>5</v>
          </cell>
          <cell r="B3582">
            <v>30</v>
          </cell>
          <cell r="C3582">
            <v>5</v>
          </cell>
          <cell r="D3582">
            <v>0</v>
          </cell>
          <cell r="E3582">
            <v>0</v>
          </cell>
          <cell r="F3582">
            <v>12.5</v>
          </cell>
        </row>
        <row r="3583">
          <cell r="A3583">
            <v>5</v>
          </cell>
          <cell r="B3583">
            <v>30</v>
          </cell>
          <cell r="C3583">
            <v>6</v>
          </cell>
          <cell r="D3583">
            <v>3</v>
          </cell>
          <cell r="E3583">
            <v>3</v>
          </cell>
          <cell r="F3583">
            <v>12.5</v>
          </cell>
        </row>
        <row r="3584">
          <cell r="A3584">
            <v>5</v>
          </cell>
          <cell r="B3584">
            <v>30</v>
          </cell>
          <cell r="C3584">
            <v>7</v>
          </cell>
          <cell r="D3584">
            <v>56</v>
          </cell>
          <cell r="E3584">
            <v>56</v>
          </cell>
          <cell r="F3584">
            <v>13.2</v>
          </cell>
        </row>
        <row r="3585">
          <cell r="A3585">
            <v>5</v>
          </cell>
          <cell r="B3585">
            <v>30</v>
          </cell>
          <cell r="C3585">
            <v>8</v>
          </cell>
          <cell r="D3585">
            <v>135</v>
          </cell>
          <cell r="E3585">
            <v>130</v>
          </cell>
          <cell r="F3585">
            <v>14.1</v>
          </cell>
        </row>
        <row r="3586">
          <cell r="A3586">
            <v>5</v>
          </cell>
          <cell r="B3586">
            <v>30</v>
          </cell>
          <cell r="C3586">
            <v>9</v>
          </cell>
          <cell r="D3586">
            <v>167</v>
          </cell>
          <cell r="E3586">
            <v>165</v>
          </cell>
          <cell r="F3586">
            <v>14.7</v>
          </cell>
        </row>
        <row r="3587">
          <cell r="A3587">
            <v>5</v>
          </cell>
          <cell r="B3587">
            <v>30</v>
          </cell>
          <cell r="C3587">
            <v>10</v>
          </cell>
          <cell r="D3587">
            <v>317</v>
          </cell>
          <cell r="E3587">
            <v>294</v>
          </cell>
          <cell r="F3587">
            <v>15.9</v>
          </cell>
        </row>
        <row r="3588">
          <cell r="A3588">
            <v>5</v>
          </cell>
          <cell r="B3588">
            <v>30</v>
          </cell>
          <cell r="C3588">
            <v>11</v>
          </cell>
          <cell r="D3588">
            <v>381</v>
          </cell>
          <cell r="E3588">
            <v>353</v>
          </cell>
          <cell r="F3588">
            <v>16.899999999999999</v>
          </cell>
        </row>
        <row r="3589">
          <cell r="A3589">
            <v>5</v>
          </cell>
          <cell r="B3589">
            <v>30</v>
          </cell>
          <cell r="C3589">
            <v>12</v>
          </cell>
          <cell r="D3589">
            <v>547</v>
          </cell>
          <cell r="E3589">
            <v>415</v>
          </cell>
          <cell r="F3589">
            <v>18.2</v>
          </cell>
        </row>
        <row r="3590">
          <cell r="A3590">
            <v>5</v>
          </cell>
          <cell r="B3590">
            <v>30</v>
          </cell>
          <cell r="C3590">
            <v>13</v>
          </cell>
          <cell r="D3590">
            <v>611</v>
          </cell>
          <cell r="E3590">
            <v>419</v>
          </cell>
          <cell r="F3590">
            <v>19.5</v>
          </cell>
        </row>
        <row r="3591">
          <cell r="A3591">
            <v>5</v>
          </cell>
          <cell r="B3591">
            <v>30</v>
          </cell>
          <cell r="C3591">
            <v>14</v>
          </cell>
          <cell r="D3591">
            <v>607</v>
          </cell>
          <cell r="E3591">
            <v>421</v>
          </cell>
          <cell r="F3591">
            <v>20.5</v>
          </cell>
        </row>
        <row r="3592">
          <cell r="A3592">
            <v>5</v>
          </cell>
          <cell r="B3592">
            <v>30</v>
          </cell>
          <cell r="C3592">
            <v>15</v>
          </cell>
          <cell r="D3592">
            <v>757</v>
          </cell>
          <cell r="E3592">
            <v>326</v>
          </cell>
          <cell r="F3592">
            <v>21.8</v>
          </cell>
        </row>
        <row r="3593">
          <cell r="A3593">
            <v>5</v>
          </cell>
          <cell r="B3593">
            <v>30</v>
          </cell>
          <cell r="C3593">
            <v>16</v>
          </cell>
          <cell r="D3593">
            <v>691</v>
          </cell>
          <cell r="E3593">
            <v>245</v>
          </cell>
          <cell r="F3593">
            <v>22.6</v>
          </cell>
        </row>
        <row r="3594">
          <cell r="A3594">
            <v>5</v>
          </cell>
          <cell r="B3594">
            <v>30</v>
          </cell>
          <cell r="C3594">
            <v>17</v>
          </cell>
          <cell r="D3594">
            <v>597</v>
          </cell>
          <cell r="E3594">
            <v>185</v>
          </cell>
          <cell r="F3594">
            <v>23</v>
          </cell>
        </row>
        <row r="3595">
          <cell r="A3595">
            <v>5</v>
          </cell>
          <cell r="B3595">
            <v>30</v>
          </cell>
          <cell r="C3595">
            <v>18</v>
          </cell>
          <cell r="D3595">
            <v>420</v>
          </cell>
          <cell r="E3595">
            <v>147</v>
          </cell>
          <cell r="F3595">
            <v>23</v>
          </cell>
        </row>
        <row r="3596">
          <cell r="A3596">
            <v>5</v>
          </cell>
          <cell r="B3596">
            <v>30</v>
          </cell>
          <cell r="C3596">
            <v>19</v>
          </cell>
          <cell r="D3596">
            <v>298</v>
          </cell>
          <cell r="E3596">
            <v>94</v>
          </cell>
          <cell r="F3596">
            <v>22.6</v>
          </cell>
        </row>
        <row r="3597">
          <cell r="A3597">
            <v>5</v>
          </cell>
          <cell r="B3597">
            <v>30</v>
          </cell>
          <cell r="C3597">
            <v>20</v>
          </cell>
          <cell r="D3597">
            <v>116</v>
          </cell>
          <cell r="E3597">
            <v>50</v>
          </cell>
          <cell r="F3597">
            <v>21.7</v>
          </cell>
        </row>
        <row r="3598">
          <cell r="A3598">
            <v>5</v>
          </cell>
          <cell r="B3598">
            <v>30</v>
          </cell>
          <cell r="C3598">
            <v>21</v>
          </cell>
          <cell r="D3598">
            <v>7</v>
          </cell>
          <cell r="E3598">
            <v>7</v>
          </cell>
          <cell r="F3598">
            <v>20.5</v>
          </cell>
        </row>
        <row r="3599">
          <cell r="A3599">
            <v>5</v>
          </cell>
          <cell r="B3599">
            <v>30</v>
          </cell>
          <cell r="C3599">
            <v>22</v>
          </cell>
          <cell r="D3599">
            <v>0</v>
          </cell>
          <cell r="E3599">
            <v>0</v>
          </cell>
          <cell r="F3599">
            <v>19.100000000000001</v>
          </cell>
        </row>
        <row r="3600">
          <cell r="A3600">
            <v>5</v>
          </cell>
          <cell r="B3600">
            <v>30</v>
          </cell>
          <cell r="C3600">
            <v>23</v>
          </cell>
          <cell r="D3600">
            <v>0</v>
          </cell>
          <cell r="E3600">
            <v>0</v>
          </cell>
          <cell r="F3600">
            <v>17.7</v>
          </cell>
        </row>
        <row r="3601">
          <cell r="A3601">
            <v>5</v>
          </cell>
          <cell r="B3601">
            <v>30</v>
          </cell>
          <cell r="C3601">
            <v>24</v>
          </cell>
          <cell r="D3601">
            <v>0</v>
          </cell>
          <cell r="E3601">
            <v>0</v>
          </cell>
          <cell r="F3601">
            <v>16.399999999999999</v>
          </cell>
        </row>
        <row r="3602">
          <cell r="A3602">
            <v>5</v>
          </cell>
          <cell r="B3602">
            <v>31</v>
          </cell>
          <cell r="C3602">
            <v>1</v>
          </cell>
          <cell r="D3602">
            <v>0</v>
          </cell>
          <cell r="E3602">
            <v>0</v>
          </cell>
          <cell r="F3602">
            <v>15.4</v>
          </cell>
        </row>
        <row r="3603">
          <cell r="A3603">
            <v>5</v>
          </cell>
          <cell r="B3603">
            <v>31</v>
          </cell>
          <cell r="C3603">
            <v>2</v>
          </cell>
          <cell r="D3603">
            <v>0</v>
          </cell>
          <cell r="E3603">
            <v>0</v>
          </cell>
          <cell r="F3603">
            <v>14.2</v>
          </cell>
        </row>
        <row r="3604">
          <cell r="A3604">
            <v>5</v>
          </cell>
          <cell r="B3604">
            <v>31</v>
          </cell>
          <cell r="C3604">
            <v>3</v>
          </cell>
          <cell r="D3604">
            <v>0</v>
          </cell>
          <cell r="E3604">
            <v>0</v>
          </cell>
          <cell r="F3604">
            <v>13.5</v>
          </cell>
        </row>
        <row r="3605">
          <cell r="A3605">
            <v>5</v>
          </cell>
          <cell r="B3605">
            <v>31</v>
          </cell>
          <cell r="C3605">
            <v>4</v>
          </cell>
          <cell r="D3605">
            <v>0</v>
          </cell>
          <cell r="E3605">
            <v>0</v>
          </cell>
          <cell r="F3605">
            <v>12.9</v>
          </cell>
        </row>
        <row r="3606">
          <cell r="A3606">
            <v>5</v>
          </cell>
          <cell r="B3606">
            <v>31</v>
          </cell>
          <cell r="C3606">
            <v>5</v>
          </cell>
          <cell r="D3606">
            <v>0</v>
          </cell>
          <cell r="E3606">
            <v>0</v>
          </cell>
          <cell r="F3606">
            <v>12.4</v>
          </cell>
        </row>
        <row r="3607">
          <cell r="A3607">
            <v>5</v>
          </cell>
          <cell r="B3607">
            <v>31</v>
          </cell>
          <cell r="C3607">
            <v>6</v>
          </cell>
          <cell r="D3607">
            <v>6</v>
          </cell>
          <cell r="E3607">
            <v>6</v>
          </cell>
          <cell r="F3607">
            <v>12.5</v>
          </cell>
        </row>
        <row r="3608">
          <cell r="A3608">
            <v>5</v>
          </cell>
          <cell r="B3608">
            <v>31</v>
          </cell>
          <cell r="C3608">
            <v>7</v>
          </cell>
          <cell r="D3608">
            <v>109</v>
          </cell>
          <cell r="E3608">
            <v>55</v>
          </cell>
          <cell r="F3608">
            <v>13.6</v>
          </cell>
        </row>
        <row r="3609">
          <cell r="A3609">
            <v>5</v>
          </cell>
          <cell r="B3609">
            <v>31</v>
          </cell>
          <cell r="C3609">
            <v>8</v>
          </cell>
          <cell r="D3609">
            <v>223</v>
          </cell>
          <cell r="E3609">
            <v>124</v>
          </cell>
          <cell r="F3609">
            <v>14.9</v>
          </cell>
        </row>
        <row r="3610">
          <cell r="A3610">
            <v>5</v>
          </cell>
          <cell r="B3610">
            <v>31</v>
          </cell>
          <cell r="C3610">
            <v>9</v>
          </cell>
          <cell r="D3610">
            <v>351</v>
          </cell>
          <cell r="E3610">
            <v>205</v>
          </cell>
          <cell r="F3610">
            <v>16.2</v>
          </cell>
        </row>
        <row r="3611">
          <cell r="A3611">
            <v>5</v>
          </cell>
          <cell r="B3611">
            <v>31</v>
          </cell>
          <cell r="C3611">
            <v>10</v>
          </cell>
          <cell r="D3611">
            <v>393</v>
          </cell>
          <cell r="E3611">
            <v>310</v>
          </cell>
          <cell r="F3611">
            <v>17.2</v>
          </cell>
        </row>
        <row r="3612">
          <cell r="A3612">
            <v>5</v>
          </cell>
          <cell r="B3612">
            <v>31</v>
          </cell>
          <cell r="C3612">
            <v>11</v>
          </cell>
          <cell r="D3612">
            <v>521</v>
          </cell>
          <cell r="E3612">
            <v>360</v>
          </cell>
          <cell r="F3612">
            <v>18.3</v>
          </cell>
        </row>
        <row r="3613">
          <cell r="A3613">
            <v>5</v>
          </cell>
          <cell r="B3613">
            <v>31</v>
          </cell>
          <cell r="C3613">
            <v>12</v>
          </cell>
          <cell r="D3613">
            <v>651</v>
          </cell>
          <cell r="E3613">
            <v>401</v>
          </cell>
          <cell r="F3613">
            <v>19.600000000000001</v>
          </cell>
        </row>
        <row r="3614">
          <cell r="A3614">
            <v>5</v>
          </cell>
          <cell r="B3614">
            <v>31</v>
          </cell>
          <cell r="C3614">
            <v>13</v>
          </cell>
          <cell r="D3614">
            <v>743</v>
          </cell>
          <cell r="E3614">
            <v>363</v>
          </cell>
          <cell r="F3614">
            <v>20.9</v>
          </cell>
        </row>
        <row r="3615">
          <cell r="A3615">
            <v>5</v>
          </cell>
          <cell r="B3615">
            <v>31</v>
          </cell>
          <cell r="C3615">
            <v>14</v>
          </cell>
          <cell r="D3615">
            <v>863</v>
          </cell>
          <cell r="E3615">
            <v>331</v>
          </cell>
          <cell r="F3615">
            <v>22.3</v>
          </cell>
        </row>
        <row r="3616">
          <cell r="A3616">
            <v>5</v>
          </cell>
          <cell r="B3616">
            <v>31</v>
          </cell>
          <cell r="C3616">
            <v>15</v>
          </cell>
          <cell r="D3616">
            <v>754</v>
          </cell>
          <cell r="E3616">
            <v>314</v>
          </cell>
          <cell r="F3616">
            <v>23</v>
          </cell>
        </row>
        <row r="3617">
          <cell r="A3617">
            <v>5</v>
          </cell>
          <cell r="B3617">
            <v>31</v>
          </cell>
          <cell r="C3617">
            <v>16</v>
          </cell>
          <cell r="D3617">
            <v>625</v>
          </cell>
          <cell r="E3617">
            <v>318</v>
          </cell>
          <cell r="F3617">
            <v>23.3</v>
          </cell>
        </row>
        <row r="3618">
          <cell r="A3618">
            <v>5</v>
          </cell>
          <cell r="B3618">
            <v>31</v>
          </cell>
          <cell r="C3618">
            <v>17</v>
          </cell>
          <cell r="D3618">
            <v>456</v>
          </cell>
          <cell r="E3618">
            <v>297</v>
          </cell>
          <cell r="F3618">
            <v>23.1</v>
          </cell>
        </row>
        <row r="3619">
          <cell r="A3619">
            <v>5</v>
          </cell>
          <cell r="B3619">
            <v>31</v>
          </cell>
          <cell r="C3619">
            <v>18</v>
          </cell>
          <cell r="D3619">
            <v>420</v>
          </cell>
          <cell r="E3619">
            <v>172</v>
          </cell>
          <cell r="F3619">
            <v>22.8</v>
          </cell>
        </row>
        <row r="3620">
          <cell r="A3620">
            <v>5</v>
          </cell>
          <cell r="B3620">
            <v>31</v>
          </cell>
          <cell r="C3620">
            <v>19</v>
          </cell>
          <cell r="D3620">
            <v>284</v>
          </cell>
          <cell r="E3620">
            <v>80</v>
          </cell>
          <cell r="F3620">
            <v>22.1</v>
          </cell>
        </row>
        <row r="3621">
          <cell r="A3621">
            <v>5</v>
          </cell>
          <cell r="B3621">
            <v>31</v>
          </cell>
          <cell r="C3621">
            <v>20</v>
          </cell>
          <cell r="D3621">
            <v>129</v>
          </cell>
          <cell r="E3621">
            <v>46</v>
          </cell>
          <cell r="F3621">
            <v>21</v>
          </cell>
        </row>
        <row r="3622">
          <cell r="A3622">
            <v>5</v>
          </cell>
          <cell r="B3622">
            <v>31</v>
          </cell>
          <cell r="C3622">
            <v>21</v>
          </cell>
          <cell r="D3622">
            <v>7</v>
          </cell>
          <cell r="E3622">
            <v>7</v>
          </cell>
          <cell r="F3622">
            <v>19.7</v>
          </cell>
        </row>
        <row r="3623">
          <cell r="A3623">
            <v>5</v>
          </cell>
          <cell r="B3623">
            <v>31</v>
          </cell>
          <cell r="C3623">
            <v>22</v>
          </cell>
          <cell r="D3623">
            <v>0</v>
          </cell>
          <cell r="E3623">
            <v>0</v>
          </cell>
          <cell r="F3623">
            <v>18.100000000000001</v>
          </cell>
        </row>
        <row r="3624">
          <cell r="A3624">
            <v>5</v>
          </cell>
          <cell r="B3624">
            <v>31</v>
          </cell>
          <cell r="C3624">
            <v>23</v>
          </cell>
          <cell r="D3624">
            <v>0</v>
          </cell>
          <cell r="E3624">
            <v>0</v>
          </cell>
          <cell r="F3624">
            <v>16.600000000000001</v>
          </cell>
        </row>
        <row r="3625">
          <cell r="A3625">
            <v>5</v>
          </cell>
          <cell r="B3625">
            <v>31</v>
          </cell>
          <cell r="C3625">
            <v>24</v>
          </cell>
          <cell r="D3625">
            <v>0</v>
          </cell>
          <cell r="E3625">
            <v>0</v>
          </cell>
          <cell r="F3625">
            <v>15.2</v>
          </cell>
        </row>
        <row r="3626">
          <cell r="A3626">
            <v>6</v>
          </cell>
          <cell r="B3626">
            <v>1</v>
          </cell>
          <cell r="C3626">
            <v>1</v>
          </cell>
          <cell r="D3626">
            <v>0</v>
          </cell>
          <cell r="E3626">
            <v>0</v>
          </cell>
          <cell r="F3626">
            <v>14.2</v>
          </cell>
        </row>
        <row r="3627">
          <cell r="A3627">
            <v>6</v>
          </cell>
          <cell r="B3627">
            <v>1</v>
          </cell>
          <cell r="C3627">
            <v>2</v>
          </cell>
          <cell r="D3627">
            <v>0</v>
          </cell>
          <cell r="E3627">
            <v>0</v>
          </cell>
          <cell r="F3627">
            <v>13.2</v>
          </cell>
        </row>
        <row r="3628">
          <cell r="A3628">
            <v>6</v>
          </cell>
          <cell r="B3628">
            <v>1</v>
          </cell>
          <cell r="C3628">
            <v>3</v>
          </cell>
          <cell r="D3628">
            <v>0</v>
          </cell>
          <cell r="E3628">
            <v>0</v>
          </cell>
          <cell r="F3628">
            <v>12.7</v>
          </cell>
        </row>
        <row r="3629">
          <cell r="A3629">
            <v>6</v>
          </cell>
          <cell r="B3629">
            <v>1</v>
          </cell>
          <cell r="C3629">
            <v>4</v>
          </cell>
          <cell r="D3629">
            <v>0</v>
          </cell>
          <cell r="E3629">
            <v>0</v>
          </cell>
          <cell r="F3629">
            <v>12.1</v>
          </cell>
        </row>
        <row r="3630">
          <cell r="A3630">
            <v>6</v>
          </cell>
          <cell r="B3630">
            <v>1</v>
          </cell>
          <cell r="C3630">
            <v>5</v>
          </cell>
          <cell r="D3630">
            <v>0</v>
          </cell>
          <cell r="E3630">
            <v>0</v>
          </cell>
          <cell r="F3630">
            <v>11.7</v>
          </cell>
        </row>
        <row r="3631">
          <cell r="A3631">
            <v>6</v>
          </cell>
          <cell r="B3631">
            <v>1</v>
          </cell>
          <cell r="C3631">
            <v>6</v>
          </cell>
          <cell r="D3631">
            <v>4</v>
          </cell>
          <cell r="E3631">
            <v>4</v>
          </cell>
          <cell r="F3631">
            <v>11.7</v>
          </cell>
        </row>
        <row r="3632">
          <cell r="A3632">
            <v>6</v>
          </cell>
          <cell r="B3632">
            <v>1</v>
          </cell>
          <cell r="C3632">
            <v>7</v>
          </cell>
          <cell r="D3632">
            <v>108</v>
          </cell>
          <cell r="E3632">
            <v>57</v>
          </cell>
          <cell r="F3632">
            <v>12.8</v>
          </cell>
        </row>
        <row r="3633">
          <cell r="A3633">
            <v>6</v>
          </cell>
          <cell r="B3633">
            <v>1</v>
          </cell>
          <cell r="C3633">
            <v>8</v>
          </cell>
          <cell r="D3633">
            <v>259</v>
          </cell>
          <cell r="E3633">
            <v>93</v>
          </cell>
          <cell r="F3633">
            <v>14.3</v>
          </cell>
        </row>
        <row r="3634">
          <cell r="A3634">
            <v>6</v>
          </cell>
          <cell r="B3634">
            <v>1</v>
          </cell>
          <cell r="C3634">
            <v>9</v>
          </cell>
          <cell r="D3634">
            <v>430</v>
          </cell>
          <cell r="E3634">
            <v>121</v>
          </cell>
          <cell r="F3634">
            <v>16</v>
          </cell>
        </row>
        <row r="3635">
          <cell r="A3635">
            <v>6</v>
          </cell>
          <cell r="B3635">
            <v>1</v>
          </cell>
          <cell r="C3635">
            <v>10</v>
          </cell>
          <cell r="D3635">
            <v>590</v>
          </cell>
          <cell r="E3635">
            <v>164</v>
          </cell>
          <cell r="F3635">
            <v>17.600000000000001</v>
          </cell>
        </row>
        <row r="3636">
          <cell r="A3636">
            <v>6</v>
          </cell>
          <cell r="B3636">
            <v>1</v>
          </cell>
          <cell r="C3636">
            <v>11</v>
          </cell>
          <cell r="D3636">
            <v>728</v>
          </cell>
          <cell r="E3636">
            <v>204</v>
          </cell>
          <cell r="F3636">
            <v>19.399999999999999</v>
          </cell>
        </row>
        <row r="3637">
          <cell r="A3637">
            <v>6</v>
          </cell>
          <cell r="B3637">
            <v>1</v>
          </cell>
          <cell r="C3637">
            <v>12</v>
          </cell>
          <cell r="D3637">
            <v>825</v>
          </cell>
          <cell r="E3637">
            <v>241</v>
          </cell>
          <cell r="F3637">
            <v>21</v>
          </cell>
        </row>
        <row r="3638">
          <cell r="A3638">
            <v>6</v>
          </cell>
          <cell r="B3638">
            <v>1</v>
          </cell>
          <cell r="C3638">
            <v>13</v>
          </cell>
          <cell r="D3638">
            <v>869</v>
          </cell>
          <cell r="E3638">
            <v>272</v>
          </cell>
          <cell r="F3638">
            <v>22.3</v>
          </cell>
        </row>
        <row r="3639">
          <cell r="A3639">
            <v>6</v>
          </cell>
          <cell r="B3639">
            <v>1</v>
          </cell>
          <cell r="C3639">
            <v>14</v>
          </cell>
          <cell r="D3639">
            <v>874</v>
          </cell>
          <cell r="E3639">
            <v>264</v>
          </cell>
          <cell r="F3639">
            <v>23.3</v>
          </cell>
        </row>
        <row r="3640">
          <cell r="A3640">
            <v>6</v>
          </cell>
          <cell r="B3640">
            <v>1</v>
          </cell>
          <cell r="C3640">
            <v>15</v>
          </cell>
          <cell r="D3640">
            <v>829</v>
          </cell>
          <cell r="E3640">
            <v>235</v>
          </cell>
          <cell r="F3640">
            <v>24</v>
          </cell>
        </row>
        <row r="3641">
          <cell r="A3641">
            <v>6</v>
          </cell>
          <cell r="B3641">
            <v>1</v>
          </cell>
          <cell r="C3641">
            <v>16</v>
          </cell>
          <cell r="D3641">
            <v>727</v>
          </cell>
          <cell r="E3641">
            <v>209</v>
          </cell>
          <cell r="F3641">
            <v>24.3</v>
          </cell>
        </row>
        <row r="3642">
          <cell r="A3642">
            <v>6</v>
          </cell>
          <cell r="B3642">
            <v>1</v>
          </cell>
          <cell r="C3642">
            <v>17</v>
          </cell>
          <cell r="D3642">
            <v>587</v>
          </cell>
          <cell r="E3642">
            <v>181</v>
          </cell>
          <cell r="F3642">
            <v>24.2</v>
          </cell>
        </row>
        <row r="3643">
          <cell r="A3643">
            <v>6</v>
          </cell>
          <cell r="B3643">
            <v>1</v>
          </cell>
          <cell r="C3643">
            <v>18</v>
          </cell>
          <cell r="D3643">
            <v>427</v>
          </cell>
          <cell r="E3643">
            <v>129</v>
          </cell>
          <cell r="F3643">
            <v>23.6</v>
          </cell>
        </row>
        <row r="3644">
          <cell r="A3644">
            <v>6</v>
          </cell>
          <cell r="B3644">
            <v>1</v>
          </cell>
          <cell r="C3644">
            <v>19</v>
          </cell>
          <cell r="D3644">
            <v>260</v>
          </cell>
          <cell r="E3644">
            <v>103</v>
          </cell>
          <cell r="F3644">
            <v>22.6</v>
          </cell>
        </row>
        <row r="3645">
          <cell r="A3645">
            <v>6</v>
          </cell>
          <cell r="B3645">
            <v>1</v>
          </cell>
          <cell r="C3645">
            <v>20</v>
          </cell>
          <cell r="D3645">
            <v>111</v>
          </cell>
          <cell r="E3645">
            <v>57</v>
          </cell>
          <cell r="F3645">
            <v>21.3</v>
          </cell>
        </row>
        <row r="3646">
          <cell r="A3646">
            <v>6</v>
          </cell>
          <cell r="B3646">
            <v>1</v>
          </cell>
          <cell r="C3646">
            <v>21</v>
          </cell>
          <cell r="D3646">
            <v>4</v>
          </cell>
          <cell r="E3646">
            <v>4</v>
          </cell>
          <cell r="F3646">
            <v>19.8</v>
          </cell>
        </row>
        <row r="3647">
          <cell r="A3647">
            <v>6</v>
          </cell>
          <cell r="B3647">
            <v>1</v>
          </cell>
          <cell r="C3647">
            <v>22</v>
          </cell>
          <cell r="D3647">
            <v>0</v>
          </cell>
          <cell r="E3647">
            <v>0</v>
          </cell>
          <cell r="F3647">
            <v>18.5</v>
          </cell>
        </row>
        <row r="3648">
          <cell r="A3648">
            <v>6</v>
          </cell>
          <cell r="B3648">
            <v>1</v>
          </cell>
          <cell r="C3648">
            <v>23</v>
          </cell>
          <cell r="D3648">
            <v>0</v>
          </cell>
          <cell r="E3648">
            <v>0</v>
          </cell>
          <cell r="F3648">
            <v>17.3</v>
          </cell>
        </row>
        <row r="3649">
          <cell r="A3649">
            <v>6</v>
          </cell>
          <cell r="B3649">
            <v>1</v>
          </cell>
          <cell r="C3649">
            <v>24</v>
          </cell>
          <cell r="D3649">
            <v>0</v>
          </cell>
          <cell r="E3649">
            <v>0</v>
          </cell>
          <cell r="F3649">
            <v>16.100000000000001</v>
          </cell>
        </row>
        <row r="3650">
          <cell r="A3650">
            <v>6</v>
          </cell>
          <cell r="B3650">
            <v>2</v>
          </cell>
          <cell r="C3650">
            <v>1</v>
          </cell>
          <cell r="D3650">
            <v>0</v>
          </cell>
          <cell r="E3650">
            <v>0</v>
          </cell>
          <cell r="F3650">
            <v>15.4</v>
          </cell>
        </row>
        <row r="3651">
          <cell r="A3651">
            <v>6</v>
          </cell>
          <cell r="B3651">
            <v>2</v>
          </cell>
          <cell r="C3651">
            <v>2</v>
          </cell>
          <cell r="D3651">
            <v>0</v>
          </cell>
          <cell r="E3651">
            <v>0</v>
          </cell>
          <cell r="F3651">
            <v>14.6</v>
          </cell>
        </row>
        <row r="3652">
          <cell r="A3652">
            <v>6</v>
          </cell>
          <cell r="B3652">
            <v>2</v>
          </cell>
          <cell r="C3652">
            <v>3</v>
          </cell>
          <cell r="D3652">
            <v>0</v>
          </cell>
          <cell r="E3652">
            <v>0</v>
          </cell>
          <cell r="F3652">
            <v>14.2</v>
          </cell>
        </row>
        <row r="3653">
          <cell r="A3653">
            <v>6</v>
          </cell>
          <cell r="B3653">
            <v>2</v>
          </cell>
          <cell r="C3653">
            <v>4</v>
          </cell>
          <cell r="D3653">
            <v>0</v>
          </cell>
          <cell r="E3653">
            <v>0</v>
          </cell>
          <cell r="F3653">
            <v>13.7</v>
          </cell>
        </row>
        <row r="3654">
          <cell r="A3654">
            <v>6</v>
          </cell>
          <cell r="B3654">
            <v>2</v>
          </cell>
          <cell r="C3654">
            <v>5</v>
          </cell>
          <cell r="D3654">
            <v>0</v>
          </cell>
          <cell r="E3654">
            <v>0</v>
          </cell>
          <cell r="F3654">
            <v>13.4</v>
          </cell>
        </row>
        <row r="3655">
          <cell r="A3655">
            <v>6</v>
          </cell>
          <cell r="B3655">
            <v>2</v>
          </cell>
          <cell r="C3655">
            <v>6</v>
          </cell>
          <cell r="D3655">
            <v>5</v>
          </cell>
          <cell r="E3655">
            <v>5</v>
          </cell>
          <cell r="F3655">
            <v>13.5</v>
          </cell>
        </row>
        <row r="3656">
          <cell r="A3656">
            <v>6</v>
          </cell>
          <cell r="B3656">
            <v>2</v>
          </cell>
          <cell r="C3656">
            <v>7</v>
          </cell>
          <cell r="D3656">
            <v>122</v>
          </cell>
          <cell r="E3656">
            <v>64</v>
          </cell>
          <cell r="F3656">
            <v>14.8</v>
          </cell>
        </row>
        <row r="3657">
          <cell r="A3657">
            <v>6</v>
          </cell>
          <cell r="B3657">
            <v>2</v>
          </cell>
          <cell r="C3657">
            <v>8</v>
          </cell>
          <cell r="D3657">
            <v>249</v>
          </cell>
          <cell r="E3657">
            <v>109</v>
          </cell>
          <cell r="F3657">
            <v>16.2</v>
          </cell>
        </row>
        <row r="3658">
          <cell r="A3658">
            <v>6</v>
          </cell>
          <cell r="B3658">
            <v>2</v>
          </cell>
          <cell r="C3658">
            <v>9</v>
          </cell>
          <cell r="D3658">
            <v>403</v>
          </cell>
          <cell r="E3658">
            <v>175</v>
          </cell>
          <cell r="F3658">
            <v>17.7</v>
          </cell>
        </row>
        <row r="3659">
          <cell r="A3659">
            <v>6</v>
          </cell>
          <cell r="B3659">
            <v>2</v>
          </cell>
          <cell r="C3659">
            <v>10</v>
          </cell>
          <cell r="D3659">
            <v>539</v>
          </cell>
          <cell r="E3659">
            <v>227</v>
          </cell>
          <cell r="F3659">
            <v>19.399999999999999</v>
          </cell>
        </row>
        <row r="3660">
          <cell r="A3660">
            <v>6</v>
          </cell>
          <cell r="B3660">
            <v>2</v>
          </cell>
          <cell r="C3660">
            <v>11</v>
          </cell>
          <cell r="D3660">
            <v>592</v>
          </cell>
          <cell r="E3660">
            <v>350</v>
          </cell>
          <cell r="F3660">
            <v>20.7</v>
          </cell>
        </row>
        <row r="3661">
          <cell r="A3661">
            <v>6</v>
          </cell>
          <cell r="B3661">
            <v>2</v>
          </cell>
          <cell r="C3661">
            <v>12</v>
          </cell>
          <cell r="D3661">
            <v>533</v>
          </cell>
          <cell r="E3661">
            <v>415</v>
          </cell>
          <cell r="F3661">
            <v>21.5</v>
          </cell>
        </row>
        <row r="3662">
          <cell r="A3662">
            <v>6</v>
          </cell>
          <cell r="B3662">
            <v>2</v>
          </cell>
          <cell r="C3662">
            <v>13</v>
          </cell>
          <cell r="D3662">
            <v>529</v>
          </cell>
          <cell r="E3662">
            <v>425</v>
          </cell>
          <cell r="F3662">
            <v>22</v>
          </cell>
        </row>
        <row r="3663">
          <cell r="A3663">
            <v>6</v>
          </cell>
          <cell r="B3663">
            <v>2</v>
          </cell>
          <cell r="C3663">
            <v>14</v>
          </cell>
          <cell r="D3663">
            <v>606</v>
          </cell>
          <cell r="E3663">
            <v>423</v>
          </cell>
          <cell r="F3663">
            <v>22.5</v>
          </cell>
        </row>
        <row r="3664">
          <cell r="A3664">
            <v>6</v>
          </cell>
          <cell r="B3664">
            <v>2</v>
          </cell>
          <cell r="C3664">
            <v>15</v>
          </cell>
          <cell r="D3664">
            <v>694</v>
          </cell>
          <cell r="E3664">
            <v>389</v>
          </cell>
          <cell r="F3664">
            <v>23.2</v>
          </cell>
        </row>
        <row r="3665">
          <cell r="A3665">
            <v>6</v>
          </cell>
          <cell r="B3665">
            <v>2</v>
          </cell>
          <cell r="C3665">
            <v>16</v>
          </cell>
          <cell r="D3665">
            <v>680</v>
          </cell>
          <cell r="E3665">
            <v>269</v>
          </cell>
          <cell r="F3665">
            <v>23.7</v>
          </cell>
        </row>
        <row r="3666">
          <cell r="A3666">
            <v>6</v>
          </cell>
          <cell r="B3666">
            <v>2</v>
          </cell>
          <cell r="C3666">
            <v>17</v>
          </cell>
          <cell r="D3666">
            <v>644</v>
          </cell>
          <cell r="E3666">
            <v>163</v>
          </cell>
          <cell r="F3666">
            <v>24.1</v>
          </cell>
        </row>
        <row r="3667">
          <cell r="A3667">
            <v>6</v>
          </cell>
          <cell r="B3667">
            <v>2</v>
          </cell>
          <cell r="C3667">
            <v>18</v>
          </cell>
          <cell r="D3667">
            <v>385</v>
          </cell>
          <cell r="E3667">
            <v>206</v>
          </cell>
          <cell r="F3667">
            <v>23.7</v>
          </cell>
        </row>
        <row r="3668">
          <cell r="A3668">
            <v>6</v>
          </cell>
          <cell r="B3668">
            <v>2</v>
          </cell>
          <cell r="C3668">
            <v>19</v>
          </cell>
          <cell r="D3668">
            <v>280</v>
          </cell>
          <cell r="E3668">
            <v>89</v>
          </cell>
          <cell r="F3668">
            <v>23.1</v>
          </cell>
        </row>
        <row r="3669">
          <cell r="A3669">
            <v>6</v>
          </cell>
          <cell r="B3669">
            <v>2</v>
          </cell>
          <cell r="C3669">
            <v>20</v>
          </cell>
          <cell r="D3669">
            <v>124</v>
          </cell>
          <cell r="E3669">
            <v>46</v>
          </cell>
          <cell r="F3669">
            <v>22</v>
          </cell>
        </row>
        <row r="3670">
          <cell r="A3670">
            <v>6</v>
          </cell>
          <cell r="B3670">
            <v>2</v>
          </cell>
          <cell r="C3670">
            <v>21</v>
          </cell>
          <cell r="D3670">
            <v>9</v>
          </cell>
          <cell r="E3670">
            <v>9</v>
          </cell>
          <cell r="F3670">
            <v>20.8</v>
          </cell>
        </row>
        <row r="3671">
          <cell r="A3671">
            <v>6</v>
          </cell>
          <cell r="B3671">
            <v>2</v>
          </cell>
          <cell r="C3671">
            <v>22</v>
          </cell>
          <cell r="D3671">
            <v>0</v>
          </cell>
          <cell r="E3671">
            <v>0</v>
          </cell>
          <cell r="F3671">
            <v>19.2</v>
          </cell>
        </row>
        <row r="3672">
          <cell r="A3672">
            <v>6</v>
          </cell>
          <cell r="B3672">
            <v>2</v>
          </cell>
          <cell r="C3672">
            <v>23</v>
          </cell>
          <cell r="D3672">
            <v>0</v>
          </cell>
          <cell r="E3672">
            <v>0</v>
          </cell>
          <cell r="F3672">
            <v>17.7</v>
          </cell>
        </row>
        <row r="3673">
          <cell r="A3673">
            <v>6</v>
          </cell>
          <cell r="B3673">
            <v>2</v>
          </cell>
          <cell r="C3673">
            <v>24</v>
          </cell>
          <cell r="D3673">
            <v>0</v>
          </cell>
          <cell r="E3673">
            <v>0</v>
          </cell>
          <cell r="F3673">
            <v>16.3</v>
          </cell>
        </row>
        <row r="3674">
          <cell r="A3674">
            <v>6</v>
          </cell>
          <cell r="B3674">
            <v>3</v>
          </cell>
          <cell r="C3674">
            <v>1</v>
          </cell>
          <cell r="D3674">
            <v>0</v>
          </cell>
          <cell r="E3674">
            <v>0</v>
          </cell>
          <cell r="F3674">
            <v>15.3</v>
          </cell>
        </row>
        <row r="3675">
          <cell r="A3675">
            <v>6</v>
          </cell>
          <cell r="B3675">
            <v>3</v>
          </cell>
          <cell r="C3675">
            <v>2</v>
          </cell>
          <cell r="D3675">
            <v>0</v>
          </cell>
          <cell r="E3675">
            <v>0</v>
          </cell>
          <cell r="F3675">
            <v>14.3</v>
          </cell>
        </row>
        <row r="3676">
          <cell r="A3676">
            <v>6</v>
          </cell>
          <cell r="B3676">
            <v>3</v>
          </cell>
          <cell r="C3676">
            <v>3</v>
          </cell>
          <cell r="D3676">
            <v>0</v>
          </cell>
          <cell r="E3676">
            <v>0</v>
          </cell>
          <cell r="F3676">
            <v>13.7</v>
          </cell>
        </row>
        <row r="3677">
          <cell r="A3677">
            <v>6</v>
          </cell>
          <cell r="B3677">
            <v>3</v>
          </cell>
          <cell r="C3677">
            <v>4</v>
          </cell>
          <cell r="D3677">
            <v>0</v>
          </cell>
          <cell r="E3677">
            <v>0</v>
          </cell>
          <cell r="F3677">
            <v>13.1</v>
          </cell>
        </row>
        <row r="3678">
          <cell r="A3678">
            <v>6</v>
          </cell>
          <cell r="B3678">
            <v>3</v>
          </cell>
          <cell r="C3678">
            <v>5</v>
          </cell>
          <cell r="D3678">
            <v>0</v>
          </cell>
          <cell r="E3678">
            <v>0</v>
          </cell>
          <cell r="F3678">
            <v>12.7</v>
          </cell>
        </row>
        <row r="3679">
          <cell r="A3679">
            <v>6</v>
          </cell>
          <cell r="B3679">
            <v>3</v>
          </cell>
          <cell r="C3679">
            <v>6</v>
          </cell>
          <cell r="D3679">
            <v>4</v>
          </cell>
          <cell r="E3679">
            <v>4</v>
          </cell>
          <cell r="F3679">
            <v>12.7</v>
          </cell>
        </row>
        <row r="3680">
          <cell r="A3680">
            <v>6</v>
          </cell>
          <cell r="B3680">
            <v>3</v>
          </cell>
          <cell r="C3680">
            <v>7</v>
          </cell>
          <cell r="D3680">
            <v>104</v>
          </cell>
          <cell r="E3680">
            <v>60</v>
          </cell>
          <cell r="F3680">
            <v>13.7</v>
          </cell>
        </row>
        <row r="3681">
          <cell r="A3681">
            <v>6</v>
          </cell>
          <cell r="B3681">
            <v>3</v>
          </cell>
          <cell r="C3681">
            <v>8</v>
          </cell>
          <cell r="D3681">
            <v>247</v>
          </cell>
          <cell r="E3681">
            <v>106</v>
          </cell>
          <cell r="F3681">
            <v>15.1</v>
          </cell>
        </row>
        <row r="3682">
          <cell r="A3682">
            <v>6</v>
          </cell>
          <cell r="B3682">
            <v>3</v>
          </cell>
          <cell r="C3682">
            <v>9</v>
          </cell>
          <cell r="D3682">
            <v>421</v>
          </cell>
          <cell r="E3682">
            <v>139</v>
          </cell>
          <cell r="F3682">
            <v>16.7</v>
          </cell>
        </row>
        <row r="3683">
          <cell r="A3683">
            <v>6</v>
          </cell>
          <cell r="B3683">
            <v>3</v>
          </cell>
          <cell r="C3683">
            <v>10</v>
          </cell>
          <cell r="D3683">
            <v>568</v>
          </cell>
          <cell r="E3683">
            <v>198</v>
          </cell>
          <cell r="F3683">
            <v>18.3</v>
          </cell>
        </row>
        <row r="3684">
          <cell r="A3684">
            <v>6</v>
          </cell>
          <cell r="B3684">
            <v>3</v>
          </cell>
          <cell r="C3684">
            <v>11</v>
          </cell>
          <cell r="D3684">
            <v>712</v>
          </cell>
          <cell r="E3684">
            <v>241</v>
          </cell>
          <cell r="F3684">
            <v>20.100000000000001</v>
          </cell>
        </row>
        <row r="3685">
          <cell r="A3685">
            <v>6</v>
          </cell>
          <cell r="B3685">
            <v>3</v>
          </cell>
          <cell r="C3685">
            <v>12</v>
          </cell>
          <cell r="D3685">
            <v>782</v>
          </cell>
          <cell r="E3685">
            <v>279</v>
          </cell>
          <cell r="F3685">
            <v>21.5</v>
          </cell>
        </row>
        <row r="3686">
          <cell r="A3686">
            <v>6</v>
          </cell>
          <cell r="B3686">
            <v>3</v>
          </cell>
          <cell r="C3686">
            <v>13</v>
          </cell>
          <cell r="D3686">
            <v>824</v>
          </cell>
          <cell r="E3686">
            <v>279</v>
          </cell>
          <cell r="F3686">
            <v>22.7</v>
          </cell>
        </row>
        <row r="3687">
          <cell r="A3687">
            <v>6</v>
          </cell>
          <cell r="B3687">
            <v>3</v>
          </cell>
          <cell r="C3687">
            <v>14</v>
          </cell>
          <cell r="D3687">
            <v>839</v>
          </cell>
          <cell r="E3687">
            <v>264</v>
          </cell>
          <cell r="F3687">
            <v>23.7</v>
          </cell>
        </row>
        <row r="3688">
          <cell r="A3688">
            <v>6</v>
          </cell>
          <cell r="B3688">
            <v>3</v>
          </cell>
          <cell r="C3688">
            <v>15</v>
          </cell>
          <cell r="D3688">
            <v>788</v>
          </cell>
          <cell r="E3688">
            <v>276</v>
          </cell>
          <cell r="F3688">
            <v>24.3</v>
          </cell>
        </row>
        <row r="3689">
          <cell r="A3689">
            <v>6</v>
          </cell>
          <cell r="B3689">
            <v>3</v>
          </cell>
          <cell r="C3689">
            <v>16</v>
          </cell>
          <cell r="D3689">
            <v>709</v>
          </cell>
          <cell r="E3689">
            <v>210</v>
          </cell>
          <cell r="F3689">
            <v>24.6</v>
          </cell>
        </row>
        <row r="3690">
          <cell r="A3690">
            <v>6</v>
          </cell>
          <cell r="B3690">
            <v>3</v>
          </cell>
          <cell r="C3690">
            <v>17</v>
          </cell>
          <cell r="D3690">
            <v>589</v>
          </cell>
          <cell r="E3690">
            <v>183</v>
          </cell>
          <cell r="F3690">
            <v>24.6</v>
          </cell>
        </row>
        <row r="3691">
          <cell r="A3691">
            <v>6</v>
          </cell>
          <cell r="B3691">
            <v>3</v>
          </cell>
          <cell r="C3691">
            <v>18</v>
          </cell>
          <cell r="D3691">
            <v>412</v>
          </cell>
          <cell r="E3691">
            <v>158</v>
          </cell>
          <cell r="F3691">
            <v>24.1</v>
          </cell>
        </row>
        <row r="3692">
          <cell r="A3692">
            <v>6</v>
          </cell>
          <cell r="B3692">
            <v>3</v>
          </cell>
          <cell r="C3692">
            <v>19</v>
          </cell>
          <cell r="D3692">
            <v>262</v>
          </cell>
          <cell r="E3692">
            <v>106</v>
          </cell>
          <cell r="F3692">
            <v>23.2</v>
          </cell>
        </row>
        <row r="3693">
          <cell r="A3693">
            <v>6</v>
          </cell>
          <cell r="B3693">
            <v>3</v>
          </cell>
          <cell r="C3693">
            <v>20</v>
          </cell>
          <cell r="D3693">
            <v>118</v>
          </cell>
          <cell r="E3693">
            <v>50</v>
          </cell>
          <cell r="F3693">
            <v>21.9</v>
          </cell>
        </row>
        <row r="3694">
          <cell r="A3694">
            <v>6</v>
          </cell>
          <cell r="B3694">
            <v>3</v>
          </cell>
          <cell r="C3694">
            <v>21</v>
          </cell>
          <cell r="D3694">
            <v>4</v>
          </cell>
          <cell r="E3694">
            <v>4</v>
          </cell>
          <cell r="F3694">
            <v>20.6</v>
          </cell>
        </row>
        <row r="3695">
          <cell r="A3695">
            <v>6</v>
          </cell>
          <cell r="B3695">
            <v>3</v>
          </cell>
          <cell r="C3695">
            <v>22</v>
          </cell>
          <cell r="D3695">
            <v>0</v>
          </cell>
          <cell r="E3695">
            <v>0</v>
          </cell>
          <cell r="F3695">
            <v>18.600000000000001</v>
          </cell>
        </row>
        <row r="3696">
          <cell r="A3696">
            <v>6</v>
          </cell>
          <cell r="B3696">
            <v>3</v>
          </cell>
          <cell r="C3696">
            <v>23</v>
          </cell>
          <cell r="D3696">
            <v>0</v>
          </cell>
          <cell r="E3696">
            <v>0</v>
          </cell>
          <cell r="F3696">
            <v>16.899999999999999</v>
          </cell>
        </row>
        <row r="3697">
          <cell r="A3697">
            <v>6</v>
          </cell>
          <cell r="B3697">
            <v>3</v>
          </cell>
          <cell r="C3697">
            <v>24</v>
          </cell>
          <cell r="D3697">
            <v>0</v>
          </cell>
          <cell r="E3697">
            <v>0</v>
          </cell>
          <cell r="F3697">
            <v>15.1</v>
          </cell>
        </row>
        <row r="3698">
          <cell r="A3698">
            <v>6</v>
          </cell>
          <cell r="B3698">
            <v>4</v>
          </cell>
          <cell r="C3698">
            <v>1</v>
          </cell>
          <cell r="D3698">
            <v>0</v>
          </cell>
          <cell r="E3698">
            <v>0</v>
          </cell>
          <cell r="F3698">
            <v>13.8</v>
          </cell>
        </row>
        <row r="3699">
          <cell r="A3699">
            <v>6</v>
          </cell>
          <cell r="B3699">
            <v>4</v>
          </cell>
          <cell r="C3699">
            <v>2</v>
          </cell>
          <cell r="D3699">
            <v>0</v>
          </cell>
          <cell r="E3699">
            <v>0</v>
          </cell>
          <cell r="F3699">
            <v>12.4</v>
          </cell>
        </row>
        <row r="3700">
          <cell r="A3700">
            <v>6</v>
          </cell>
          <cell r="B3700">
            <v>4</v>
          </cell>
          <cell r="C3700">
            <v>3</v>
          </cell>
          <cell r="D3700">
            <v>0</v>
          </cell>
          <cell r="E3700">
            <v>0</v>
          </cell>
          <cell r="F3700">
            <v>11.5</v>
          </cell>
        </row>
        <row r="3701">
          <cell r="A3701">
            <v>6</v>
          </cell>
          <cell r="B3701">
            <v>4</v>
          </cell>
          <cell r="C3701">
            <v>4</v>
          </cell>
          <cell r="D3701">
            <v>0</v>
          </cell>
          <cell r="E3701">
            <v>0</v>
          </cell>
          <cell r="F3701">
            <v>10.7</v>
          </cell>
        </row>
        <row r="3702">
          <cell r="A3702">
            <v>6</v>
          </cell>
          <cell r="B3702">
            <v>4</v>
          </cell>
          <cell r="C3702">
            <v>5</v>
          </cell>
          <cell r="D3702">
            <v>0</v>
          </cell>
          <cell r="E3702">
            <v>0</v>
          </cell>
          <cell r="F3702">
            <v>10.1</v>
          </cell>
        </row>
        <row r="3703">
          <cell r="A3703">
            <v>6</v>
          </cell>
          <cell r="B3703">
            <v>4</v>
          </cell>
          <cell r="C3703">
            <v>6</v>
          </cell>
          <cell r="D3703">
            <v>5</v>
          </cell>
          <cell r="E3703">
            <v>5</v>
          </cell>
          <cell r="F3703">
            <v>10.1</v>
          </cell>
        </row>
        <row r="3704">
          <cell r="A3704">
            <v>6</v>
          </cell>
          <cell r="B3704">
            <v>4</v>
          </cell>
          <cell r="C3704">
            <v>7</v>
          </cell>
          <cell r="D3704">
            <v>123</v>
          </cell>
          <cell r="E3704">
            <v>46</v>
          </cell>
          <cell r="F3704">
            <v>11.1</v>
          </cell>
        </row>
        <row r="3705">
          <cell r="A3705">
            <v>6</v>
          </cell>
          <cell r="B3705">
            <v>4</v>
          </cell>
          <cell r="C3705">
            <v>8</v>
          </cell>
          <cell r="D3705">
            <v>283</v>
          </cell>
          <cell r="E3705">
            <v>75</v>
          </cell>
          <cell r="F3705">
            <v>12.4</v>
          </cell>
        </row>
        <row r="3706">
          <cell r="A3706">
            <v>6</v>
          </cell>
          <cell r="B3706">
            <v>4</v>
          </cell>
          <cell r="C3706">
            <v>9</v>
          </cell>
          <cell r="D3706">
            <v>459</v>
          </cell>
          <cell r="E3706">
            <v>91</v>
          </cell>
          <cell r="F3706">
            <v>13.9</v>
          </cell>
        </row>
        <row r="3707">
          <cell r="A3707">
            <v>6</v>
          </cell>
          <cell r="B3707">
            <v>4</v>
          </cell>
          <cell r="C3707">
            <v>10</v>
          </cell>
          <cell r="D3707">
            <v>623</v>
          </cell>
          <cell r="E3707">
            <v>121</v>
          </cell>
          <cell r="F3707">
            <v>15.4</v>
          </cell>
        </row>
        <row r="3708">
          <cell r="A3708">
            <v>6</v>
          </cell>
          <cell r="B3708">
            <v>4</v>
          </cell>
          <cell r="C3708">
            <v>11</v>
          </cell>
          <cell r="D3708">
            <v>762</v>
          </cell>
          <cell r="E3708">
            <v>150</v>
          </cell>
          <cell r="F3708">
            <v>16.899999999999999</v>
          </cell>
        </row>
        <row r="3709">
          <cell r="A3709">
            <v>6</v>
          </cell>
          <cell r="B3709">
            <v>4</v>
          </cell>
          <cell r="C3709">
            <v>12</v>
          </cell>
          <cell r="D3709">
            <v>858</v>
          </cell>
          <cell r="E3709">
            <v>181</v>
          </cell>
          <cell r="F3709">
            <v>18.100000000000001</v>
          </cell>
        </row>
        <row r="3710">
          <cell r="A3710">
            <v>6</v>
          </cell>
          <cell r="B3710">
            <v>4</v>
          </cell>
          <cell r="C3710">
            <v>13</v>
          </cell>
          <cell r="D3710">
            <v>916</v>
          </cell>
          <cell r="E3710">
            <v>183</v>
          </cell>
          <cell r="F3710">
            <v>19.2</v>
          </cell>
        </row>
        <row r="3711">
          <cell r="A3711">
            <v>6</v>
          </cell>
          <cell r="B3711">
            <v>4</v>
          </cell>
          <cell r="C3711">
            <v>14</v>
          </cell>
          <cell r="D3711">
            <v>923</v>
          </cell>
          <cell r="E3711">
            <v>172</v>
          </cell>
          <cell r="F3711">
            <v>20.100000000000001</v>
          </cell>
        </row>
        <row r="3712">
          <cell r="A3712">
            <v>6</v>
          </cell>
          <cell r="B3712">
            <v>4</v>
          </cell>
          <cell r="C3712">
            <v>15</v>
          </cell>
          <cell r="D3712">
            <v>885</v>
          </cell>
          <cell r="E3712">
            <v>140</v>
          </cell>
          <cell r="F3712">
            <v>20.6</v>
          </cell>
        </row>
        <row r="3713">
          <cell r="A3713">
            <v>6</v>
          </cell>
          <cell r="B3713">
            <v>4</v>
          </cell>
          <cell r="C3713">
            <v>16</v>
          </cell>
          <cell r="D3713">
            <v>790</v>
          </cell>
          <cell r="E3713">
            <v>114</v>
          </cell>
          <cell r="F3713">
            <v>20.9</v>
          </cell>
        </row>
        <row r="3714">
          <cell r="A3714">
            <v>6</v>
          </cell>
          <cell r="B3714">
            <v>4</v>
          </cell>
          <cell r="C3714">
            <v>17</v>
          </cell>
          <cell r="D3714">
            <v>661</v>
          </cell>
          <cell r="E3714">
            <v>80</v>
          </cell>
          <cell r="F3714">
            <v>20.8</v>
          </cell>
        </row>
        <row r="3715">
          <cell r="A3715">
            <v>6</v>
          </cell>
          <cell r="B3715">
            <v>4</v>
          </cell>
          <cell r="C3715">
            <v>18</v>
          </cell>
          <cell r="D3715">
            <v>498</v>
          </cell>
          <cell r="E3715">
            <v>56</v>
          </cell>
          <cell r="F3715">
            <v>20.3</v>
          </cell>
        </row>
        <row r="3716">
          <cell r="A3716">
            <v>6</v>
          </cell>
          <cell r="B3716">
            <v>4</v>
          </cell>
          <cell r="C3716">
            <v>19</v>
          </cell>
          <cell r="D3716">
            <v>315</v>
          </cell>
          <cell r="E3716">
            <v>48</v>
          </cell>
          <cell r="F3716">
            <v>19.3</v>
          </cell>
        </row>
        <row r="3717">
          <cell r="A3717">
            <v>6</v>
          </cell>
          <cell r="B3717">
            <v>4</v>
          </cell>
          <cell r="C3717">
            <v>20</v>
          </cell>
          <cell r="D3717">
            <v>143</v>
          </cell>
          <cell r="E3717">
            <v>39</v>
          </cell>
          <cell r="F3717">
            <v>18</v>
          </cell>
        </row>
        <row r="3718">
          <cell r="A3718">
            <v>6</v>
          </cell>
          <cell r="B3718">
            <v>4</v>
          </cell>
          <cell r="C3718">
            <v>21</v>
          </cell>
          <cell r="D3718">
            <v>7</v>
          </cell>
          <cell r="E3718">
            <v>7</v>
          </cell>
          <cell r="F3718">
            <v>16.7</v>
          </cell>
        </row>
        <row r="3719">
          <cell r="A3719">
            <v>6</v>
          </cell>
          <cell r="B3719">
            <v>4</v>
          </cell>
          <cell r="C3719">
            <v>22</v>
          </cell>
          <cell r="D3719">
            <v>0</v>
          </cell>
          <cell r="E3719">
            <v>0</v>
          </cell>
          <cell r="F3719">
            <v>15.3</v>
          </cell>
        </row>
        <row r="3720">
          <cell r="A3720">
            <v>6</v>
          </cell>
          <cell r="B3720">
            <v>4</v>
          </cell>
          <cell r="C3720">
            <v>23</v>
          </cell>
          <cell r="D3720">
            <v>0</v>
          </cell>
          <cell r="E3720">
            <v>0</v>
          </cell>
          <cell r="F3720">
            <v>13.8</v>
          </cell>
        </row>
        <row r="3721">
          <cell r="A3721">
            <v>6</v>
          </cell>
          <cell r="B3721">
            <v>4</v>
          </cell>
          <cell r="C3721">
            <v>24</v>
          </cell>
          <cell r="D3721">
            <v>0</v>
          </cell>
          <cell r="E3721">
            <v>0</v>
          </cell>
          <cell r="F3721">
            <v>12.4</v>
          </cell>
        </row>
        <row r="3722">
          <cell r="A3722">
            <v>6</v>
          </cell>
          <cell r="B3722">
            <v>5</v>
          </cell>
          <cell r="C3722">
            <v>1</v>
          </cell>
          <cell r="D3722">
            <v>0</v>
          </cell>
          <cell r="E3722">
            <v>0</v>
          </cell>
          <cell r="F3722">
            <v>12</v>
          </cell>
        </row>
        <row r="3723">
          <cell r="A3723">
            <v>6</v>
          </cell>
          <cell r="B3723">
            <v>5</v>
          </cell>
          <cell r="C3723">
            <v>2</v>
          </cell>
          <cell r="D3723">
            <v>0</v>
          </cell>
          <cell r="E3723">
            <v>0</v>
          </cell>
          <cell r="F3723">
            <v>11.4</v>
          </cell>
        </row>
        <row r="3724">
          <cell r="A3724">
            <v>6</v>
          </cell>
          <cell r="B3724">
            <v>5</v>
          </cell>
          <cell r="C3724">
            <v>3</v>
          </cell>
          <cell r="D3724">
            <v>0</v>
          </cell>
          <cell r="E3724">
            <v>0</v>
          </cell>
          <cell r="F3724">
            <v>11.1</v>
          </cell>
        </row>
        <row r="3725">
          <cell r="A3725">
            <v>6</v>
          </cell>
          <cell r="B3725">
            <v>5</v>
          </cell>
          <cell r="C3725">
            <v>4</v>
          </cell>
          <cell r="D3725">
            <v>0</v>
          </cell>
          <cell r="E3725">
            <v>0</v>
          </cell>
          <cell r="F3725">
            <v>10.8</v>
          </cell>
        </row>
        <row r="3726">
          <cell r="A3726">
            <v>6</v>
          </cell>
          <cell r="B3726">
            <v>5</v>
          </cell>
          <cell r="C3726">
            <v>5</v>
          </cell>
          <cell r="D3726">
            <v>0</v>
          </cell>
          <cell r="E3726">
            <v>0</v>
          </cell>
          <cell r="F3726">
            <v>10.6</v>
          </cell>
        </row>
        <row r="3727">
          <cell r="A3727">
            <v>6</v>
          </cell>
          <cell r="B3727">
            <v>5</v>
          </cell>
          <cell r="C3727">
            <v>6</v>
          </cell>
          <cell r="D3727">
            <v>5</v>
          </cell>
          <cell r="E3727">
            <v>5</v>
          </cell>
          <cell r="F3727">
            <v>10.7</v>
          </cell>
        </row>
        <row r="3728">
          <cell r="A3728">
            <v>6</v>
          </cell>
          <cell r="B3728">
            <v>5</v>
          </cell>
          <cell r="C3728">
            <v>7</v>
          </cell>
          <cell r="D3728">
            <v>110</v>
          </cell>
          <cell r="E3728">
            <v>53</v>
          </cell>
          <cell r="F3728">
            <v>11.9</v>
          </cell>
        </row>
        <row r="3729">
          <cell r="A3729">
            <v>6</v>
          </cell>
          <cell r="B3729">
            <v>5</v>
          </cell>
          <cell r="C3729">
            <v>8</v>
          </cell>
          <cell r="D3729">
            <v>264</v>
          </cell>
          <cell r="E3729">
            <v>92</v>
          </cell>
          <cell r="F3729">
            <v>13.5</v>
          </cell>
        </row>
        <row r="3730">
          <cell r="A3730">
            <v>6</v>
          </cell>
          <cell r="B3730">
            <v>5</v>
          </cell>
          <cell r="C3730">
            <v>9</v>
          </cell>
          <cell r="D3730">
            <v>436</v>
          </cell>
          <cell r="E3730">
            <v>117</v>
          </cell>
          <cell r="F3730">
            <v>15.4</v>
          </cell>
        </row>
        <row r="3731">
          <cell r="A3731">
            <v>6</v>
          </cell>
          <cell r="B3731">
            <v>5</v>
          </cell>
          <cell r="C3731">
            <v>10</v>
          </cell>
          <cell r="D3731">
            <v>599</v>
          </cell>
          <cell r="E3731">
            <v>157</v>
          </cell>
          <cell r="F3731">
            <v>17.3</v>
          </cell>
        </row>
        <row r="3732">
          <cell r="A3732">
            <v>6</v>
          </cell>
          <cell r="B3732">
            <v>5</v>
          </cell>
          <cell r="C3732">
            <v>11</v>
          </cell>
          <cell r="D3732">
            <v>731</v>
          </cell>
          <cell r="E3732">
            <v>204</v>
          </cell>
          <cell r="F3732">
            <v>19.100000000000001</v>
          </cell>
        </row>
        <row r="3733">
          <cell r="A3733">
            <v>6</v>
          </cell>
          <cell r="B3733">
            <v>5</v>
          </cell>
          <cell r="C3733">
            <v>12</v>
          </cell>
          <cell r="D3733">
            <v>829</v>
          </cell>
          <cell r="E3733">
            <v>238</v>
          </cell>
          <cell r="F3733">
            <v>20.8</v>
          </cell>
        </row>
        <row r="3734">
          <cell r="A3734">
            <v>6</v>
          </cell>
          <cell r="B3734">
            <v>5</v>
          </cell>
          <cell r="C3734">
            <v>13</v>
          </cell>
          <cell r="D3734">
            <v>873</v>
          </cell>
          <cell r="E3734">
            <v>271</v>
          </cell>
          <cell r="F3734">
            <v>22.3</v>
          </cell>
        </row>
        <row r="3735">
          <cell r="A3735">
            <v>6</v>
          </cell>
          <cell r="B3735">
            <v>5</v>
          </cell>
          <cell r="C3735">
            <v>14</v>
          </cell>
          <cell r="D3735">
            <v>878</v>
          </cell>
          <cell r="E3735">
            <v>263</v>
          </cell>
          <cell r="F3735">
            <v>23.4</v>
          </cell>
        </row>
        <row r="3736">
          <cell r="A3736">
            <v>6</v>
          </cell>
          <cell r="B3736">
            <v>5</v>
          </cell>
          <cell r="C3736">
            <v>15</v>
          </cell>
          <cell r="D3736">
            <v>850</v>
          </cell>
          <cell r="E3736">
            <v>202</v>
          </cell>
          <cell r="F3736">
            <v>24.2</v>
          </cell>
        </row>
        <row r="3737">
          <cell r="A3737">
            <v>6</v>
          </cell>
          <cell r="B3737">
            <v>5</v>
          </cell>
          <cell r="C3737">
            <v>16</v>
          </cell>
          <cell r="D3737">
            <v>756</v>
          </cell>
          <cell r="E3737">
            <v>169</v>
          </cell>
          <cell r="F3737">
            <v>24.6</v>
          </cell>
        </row>
        <row r="3738">
          <cell r="A3738">
            <v>6</v>
          </cell>
          <cell r="B3738">
            <v>5</v>
          </cell>
          <cell r="C3738">
            <v>17</v>
          </cell>
          <cell r="D3738">
            <v>623</v>
          </cell>
          <cell r="E3738">
            <v>132</v>
          </cell>
          <cell r="F3738">
            <v>24.7</v>
          </cell>
        </row>
        <row r="3739">
          <cell r="A3739">
            <v>6</v>
          </cell>
          <cell r="B3739">
            <v>5</v>
          </cell>
          <cell r="C3739">
            <v>18</v>
          </cell>
          <cell r="D3739">
            <v>464</v>
          </cell>
          <cell r="E3739">
            <v>94</v>
          </cell>
          <cell r="F3739">
            <v>24.2</v>
          </cell>
        </row>
        <row r="3740">
          <cell r="A3740">
            <v>6</v>
          </cell>
          <cell r="B3740">
            <v>5</v>
          </cell>
          <cell r="C3740">
            <v>19</v>
          </cell>
          <cell r="D3740">
            <v>289</v>
          </cell>
          <cell r="E3740">
            <v>77</v>
          </cell>
          <cell r="F3740">
            <v>23.2</v>
          </cell>
        </row>
        <row r="3741">
          <cell r="A3741">
            <v>6</v>
          </cell>
          <cell r="B3741">
            <v>5</v>
          </cell>
          <cell r="C3741">
            <v>20</v>
          </cell>
          <cell r="D3741">
            <v>129</v>
          </cell>
          <cell r="E3741">
            <v>47</v>
          </cell>
          <cell r="F3741">
            <v>21.9</v>
          </cell>
        </row>
        <row r="3742">
          <cell r="A3742">
            <v>6</v>
          </cell>
          <cell r="B3742">
            <v>5</v>
          </cell>
          <cell r="C3742">
            <v>21</v>
          </cell>
          <cell r="D3742">
            <v>6</v>
          </cell>
          <cell r="E3742">
            <v>6</v>
          </cell>
          <cell r="F3742">
            <v>20.3</v>
          </cell>
        </row>
        <row r="3743">
          <cell r="A3743">
            <v>6</v>
          </cell>
          <cell r="B3743">
            <v>5</v>
          </cell>
          <cell r="C3743">
            <v>22</v>
          </cell>
          <cell r="D3743">
            <v>0</v>
          </cell>
          <cell r="E3743">
            <v>0</v>
          </cell>
          <cell r="F3743">
            <v>19.100000000000001</v>
          </cell>
        </row>
        <row r="3744">
          <cell r="A3744">
            <v>6</v>
          </cell>
          <cell r="B3744">
            <v>5</v>
          </cell>
          <cell r="C3744">
            <v>23</v>
          </cell>
          <cell r="D3744">
            <v>0</v>
          </cell>
          <cell r="E3744">
            <v>0</v>
          </cell>
          <cell r="F3744">
            <v>18</v>
          </cell>
        </row>
        <row r="3745">
          <cell r="A3745">
            <v>6</v>
          </cell>
          <cell r="B3745">
            <v>5</v>
          </cell>
          <cell r="C3745">
            <v>24</v>
          </cell>
          <cell r="D3745">
            <v>0</v>
          </cell>
          <cell r="E3745">
            <v>0</v>
          </cell>
          <cell r="F3745">
            <v>16.899999999999999</v>
          </cell>
        </row>
        <row r="3746">
          <cell r="A3746">
            <v>6</v>
          </cell>
          <cell r="B3746">
            <v>6</v>
          </cell>
          <cell r="C3746">
            <v>1</v>
          </cell>
          <cell r="D3746">
            <v>0</v>
          </cell>
          <cell r="E3746">
            <v>0</v>
          </cell>
          <cell r="F3746">
            <v>16.2</v>
          </cell>
        </row>
        <row r="3747">
          <cell r="A3747">
            <v>6</v>
          </cell>
          <cell r="B3747">
            <v>6</v>
          </cell>
          <cell r="C3747">
            <v>2</v>
          </cell>
          <cell r="D3747">
            <v>0</v>
          </cell>
          <cell r="E3747">
            <v>0</v>
          </cell>
          <cell r="F3747">
            <v>15.4</v>
          </cell>
        </row>
        <row r="3748">
          <cell r="A3748">
            <v>6</v>
          </cell>
          <cell r="B3748">
            <v>6</v>
          </cell>
          <cell r="C3748">
            <v>3</v>
          </cell>
          <cell r="D3748">
            <v>0</v>
          </cell>
          <cell r="E3748">
            <v>0</v>
          </cell>
          <cell r="F3748">
            <v>15</v>
          </cell>
        </row>
        <row r="3749">
          <cell r="A3749">
            <v>6</v>
          </cell>
          <cell r="B3749">
            <v>6</v>
          </cell>
          <cell r="C3749">
            <v>4</v>
          </cell>
          <cell r="D3749">
            <v>0</v>
          </cell>
          <cell r="E3749">
            <v>0</v>
          </cell>
          <cell r="F3749">
            <v>14.6</v>
          </cell>
        </row>
        <row r="3750">
          <cell r="A3750">
            <v>6</v>
          </cell>
          <cell r="B3750">
            <v>6</v>
          </cell>
          <cell r="C3750">
            <v>5</v>
          </cell>
          <cell r="D3750">
            <v>0</v>
          </cell>
          <cell r="E3750">
            <v>0</v>
          </cell>
          <cell r="F3750">
            <v>14.3</v>
          </cell>
        </row>
        <row r="3751">
          <cell r="A3751">
            <v>6</v>
          </cell>
          <cell r="B3751">
            <v>6</v>
          </cell>
          <cell r="C3751">
            <v>6</v>
          </cell>
          <cell r="D3751">
            <v>2</v>
          </cell>
          <cell r="E3751">
            <v>2</v>
          </cell>
          <cell r="F3751">
            <v>14.2</v>
          </cell>
        </row>
        <row r="3752">
          <cell r="A3752">
            <v>6</v>
          </cell>
          <cell r="B3752">
            <v>6</v>
          </cell>
          <cell r="C3752">
            <v>7</v>
          </cell>
          <cell r="D3752">
            <v>44</v>
          </cell>
          <cell r="E3752">
            <v>44</v>
          </cell>
          <cell r="F3752">
            <v>14.7</v>
          </cell>
        </row>
        <row r="3753">
          <cell r="A3753">
            <v>6</v>
          </cell>
          <cell r="B3753">
            <v>6</v>
          </cell>
          <cell r="C3753">
            <v>8</v>
          </cell>
          <cell r="D3753">
            <v>123</v>
          </cell>
          <cell r="E3753">
            <v>121</v>
          </cell>
          <cell r="F3753">
            <v>15.1</v>
          </cell>
        </row>
        <row r="3754">
          <cell r="A3754">
            <v>6</v>
          </cell>
          <cell r="B3754">
            <v>6</v>
          </cell>
          <cell r="C3754">
            <v>9</v>
          </cell>
          <cell r="D3754">
            <v>237</v>
          </cell>
          <cell r="E3754">
            <v>223</v>
          </cell>
          <cell r="F3754">
            <v>16.3</v>
          </cell>
        </row>
        <row r="3755">
          <cell r="A3755">
            <v>6</v>
          </cell>
          <cell r="B3755">
            <v>6</v>
          </cell>
          <cell r="C3755">
            <v>10</v>
          </cell>
          <cell r="D3755">
            <v>274</v>
          </cell>
          <cell r="E3755">
            <v>262</v>
          </cell>
          <cell r="F3755">
            <v>17.100000000000001</v>
          </cell>
        </row>
        <row r="3756">
          <cell r="A3756">
            <v>6</v>
          </cell>
          <cell r="B3756">
            <v>6</v>
          </cell>
          <cell r="C3756">
            <v>11</v>
          </cell>
          <cell r="D3756">
            <v>312</v>
          </cell>
          <cell r="E3756">
            <v>300</v>
          </cell>
          <cell r="F3756">
            <v>17.7</v>
          </cell>
        </row>
        <row r="3757">
          <cell r="A3757">
            <v>6</v>
          </cell>
          <cell r="B3757">
            <v>6</v>
          </cell>
          <cell r="C3757">
            <v>12</v>
          </cell>
          <cell r="D3757">
            <v>319</v>
          </cell>
          <cell r="E3757">
            <v>309</v>
          </cell>
          <cell r="F3757">
            <v>18.2</v>
          </cell>
        </row>
        <row r="3758">
          <cell r="A3758">
            <v>6</v>
          </cell>
          <cell r="B3758">
            <v>6</v>
          </cell>
          <cell r="C3758">
            <v>13</v>
          </cell>
          <cell r="D3758">
            <v>373</v>
          </cell>
          <cell r="E3758">
            <v>351</v>
          </cell>
          <cell r="F3758">
            <v>18.7</v>
          </cell>
        </row>
        <row r="3759">
          <cell r="A3759">
            <v>6</v>
          </cell>
          <cell r="B3759">
            <v>6</v>
          </cell>
          <cell r="C3759">
            <v>14</v>
          </cell>
          <cell r="D3759">
            <v>463</v>
          </cell>
          <cell r="E3759">
            <v>399</v>
          </cell>
          <cell r="F3759">
            <v>19.3</v>
          </cell>
        </row>
        <row r="3760">
          <cell r="A3760">
            <v>6</v>
          </cell>
          <cell r="B3760">
            <v>6</v>
          </cell>
          <cell r="C3760">
            <v>15</v>
          </cell>
          <cell r="D3760">
            <v>535</v>
          </cell>
          <cell r="E3760">
            <v>417</v>
          </cell>
          <cell r="F3760">
            <v>20</v>
          </cell>
        </row>
        <row r="3761">
          <cell r="A3761">
            <v>6</v>
          </cell>
          <cell r="B3761">
            <v>6</v>
          </cell>
          <cell r="C3761">
            <v>16</v>
          </cell>
          <cell r="D3761">
            <v>379</v>
          </cell>
          <cell r="E3761">
            <v>348</v>
          </cell>
          <cell r="F3761">
            <v>20.2</v>
          </cell>
        </row>
        <row r="3762">
          <cell r="A3762">
            <v>6</v>
          </cell>
          <cell r="B3762">
            <v>6</v>
          </cell>
          <cell r="C3762">
            <v>17</v>
          </cell>
          <cell r="D3762">
            <v>385</v>
          </cell>
          <cell r="E3762">
            <v>306</v>
          </cell>
          <cell r="F3762">
            <v>20.399999999999999</v>
          </cell>
        </row>
        <row r="3763">
          <cell r="A3763">
            <v>6</v>
          </cell>
          <cell r="B3763">
            <v>6</v>
          </cell>
          <cell r="C3763">
            <v>18</v>
          </cell>
          <cell r="D3763">
            <v>343</v>
          </cell>
          <cell r="E3763">
            <v>237</v>
          </cell>
          <cell r="F3763">
            <v>20.399999999999999</v>
          </cell>
        </row>
        <row r="3764">
          <cell r="A3764">
            <v>6</v>
          </cell>
          <cell r="B3764">
            <v>6</v>
          </cell>
          <cell r="C3764">
            <v>19</v>
          </cell>
          <cell r="D3764">
            <v>277</v>
          </cell>
          <cell r="E3764">
            <v>110</v>
          </cell>
          <cell r="F3764">
            <v>20.3</v>
          </cell>
        </row>
        <row r="3765">
          <cell r="A3765">
            <v>6</v>
          </cell>
          <cell r="B3765">
            <v>6</v>
          </cell>
          <cell r="C3765">
            <v>20</v>
          </cell>
          <cell r="D3765">
            <v>141</v>
          </cell>
          <cell r="E3765">
            <v>64</v>
          </cell>
          <cell r="F3765">
            <v>19.8</v>
          </cell>
        </row>
        <row r="3766">
          <cell r="A3766">
            <v>6</v>
          </cell>
          <cell r="B3766">
            <v>6</v>
          </cell>
          <cell r="C3766">
            <v>21</v>
          </cell>
          <cell r="D3766">
            <v>8</v>
          </cell>
          <cell r="E3766">
            <v>8</v>
          </cell>
          <cell r="F3766">
            <v>19</v>
          </cell>
        </row>
        <row r="3767">
          <cell r="A3767">
            <v>6</v>
          </cell>
          <cell r="B3767">
            <v>6</v>
          </cell>
          <cell r="C3767">
            <v>22</v>
          </cell>
          <cell r="D3767">
            <v>0</v>
          </cell>
          <cell r="E3767">
            <v>0</v>
          </cell>
          <cell r="F3767">
            <v>17.899999999999999</v>
          </cell>
        </row>
        <row r="3768">
          <cell r="A3768">
            <v>6</v>
          </cell>
          <cell r="B3768">
            <v>6</v>
          </cell>
          <cell r="C3768">
            <v>23</v>
          </cell>
          <cell r="D3768">
            <v>0</v>
          </cell>
          <cell r="E3768">
            <v>0</v>
          </cell>
          <cell r="F3768">
            <v>17</v>
          </cell>
        </row>
        <row r="3769">
          <cell r="A3769">
            <v>6</v>
          </cell>
          <cell r="B3769">
            <v>6</v>
          </cell>
          <cell r="C3769">
            <v>24</v>
          </cell>
          <cell r="D3769">
            <v>0</v>
          </cell>
          <cell r="E3769">
            <v>0</v>
          </cell>
          <cell r="F3769">
            <v>16</v>
          </cell>
        </row>
        <row r="3770">
          <cell r="A3770">
            <v>6</v>
          </cell>
          <cell r="B3770">
            <v>7</v>
          </cell>
          <cell r="C3770">
            <v>1</v>
          </cell>
          <cell r="D3770">
            <v>0</v>
          </cell>
          <cell r="E3770">
            <v>0</v>
          </cell>
          <cell r="F3770">
            <v>15.4</v>
          </cell>
        </row>
        <row r="3771">
          <cell r="A3771">
            <v>6</v>
          </cell>
          <cell r="B3771">
            <v>7</v>
          </cell>
          <cell r="C3771">
            <v>2</v>
          </cell>
          <cell r="D3771">
            <v>0</v>
          </cell>
          <cell r="E3771">
            <v>0</v>
          </cell>
          <cell r="F3771">
            <v>14.7</v>
          </cell>
        </row>
        <row r="3772">
          <cell r="A3772">
            <v>6</v>
          </cell>
          <cell r="B3772">
            <v>7</v>
          </cell>
          <cell r="C3772">
            <v>3</v>
          </cell>
          <cell r="D3772">
            <v>0</v>
          </cell>
          <cell r="E3772">
            <v>0</v>
          </cell>
          <cell r="F3772">
            <v>14.4</v>
          </cell>
        </row>
        <row r="3773">
          <cell r="A3773">
            <v>6</v>
          </cell>
          <cell r="B3773">
            <v>7</v>
          </cell>
          <cell r="C3773">
            <v>4</v>
          </cell>
          <cell r="D3773">
            <v>0</v>
          </cell>
          <cell r="E3773">
            <v>0</v>
          </cell>
          <cell r="F3773">
            <v>14</v>
          </cell>
        </row>
        <row r="3774">
          <cell r="A3774">
            <v>6</v>
          </cell>
          <cell r="B3774">
            <v>7</v>
          </cell>
          <cell r="C3774">
            <v>5</v>
          </cell>
          <cell r="D3774">
            <v>0</v>
          </cell>
          <cell r="E3774">
            <v>0</v>
          </cell>
          <cell r="F3774">
            <v>13.8</v>
          </cell>
        </row>
        <row r="3775">
          <cell r="A3775">
            <v>6</v>
          </cell>
          <cell r="B3775">
            <v>7</v>
          </cell>
          <cell r="C3775">
            <v>6</v>
          </cell>
          <cell r="D3775">
            <v>2</v>
          </cell>
          <cell r="E3775">
            <v>2</v>
          </cell>
          <cell r="F3775">
            <v>13.8</v>
          </cell>
        </row>
        <row r="3776">
          <cell r="A3776">
            <v>6</v>
          </cell>
          <cell r="B3776">
            <v>7</v>
          </cell>
          <cell r="C3776">
            <v>7</v>
          </cell>
          <cell r="D3776">
            <v>52</v>
          </cell>
          <cell r="E3776">
            <v>52</v>
          </cell>
          <cell r="F3776">
            <v>14.3</v>
          </cell>
        </row>
        <row r="3777">
          <cell r="A3777">
            <v>6</v>
          </cell>
          <cell r="B3777">
            <v>7</v>
          </cell>
          <cell r="C3777">
            <v>8</v>
          </cell>
          <cell r="D3777">
            <v>113</v>
          </cell>
          <cell r="E3777">
            <v>113</v>
          </cell>
          <cell r="F3777">
            <v>14.8</v>
          </cell>
        </row>
        <row r="3778">
          <cell r="A3778">
            <v>6</v>
          </cell>
          <cell r="B3778">
            <v>7</v>
          </cell>
          <cell r="C3778">
            <v>9</v>
          </cell>
          <cell r="D3778">
            <v>200</v>
          </cell>
          <cell r="E3778">
            <v>194</v>
          </cell>
          <cell r="F3778">
            <v>15.5</v>
          </cell>
        </row>
        <row r="3779">
          <cell r="A3779">
            <v>6</v>
          </cell>
          <cell r="B3779">
            <v>7</v>
          </cell>
          <cell r="C3779">
            <v>10</v>
          </cell>
          <cell r="D3779">
            <v>268</v>
          </cell>
          <cell r="E3779">
            <v>258</v>
          </cell>
          <cell r="F3779">
            <v>15.7</v>
          </cell>
        </row>
        <row r="3780">
          <cell r="A3780">
            <v>6</v>
          </cell>
          <cell r="B3780">
            <v>7</v>
          </cell>
          <cell r="C3780">
            <v>11</v>
          </cell>
          <cell r="D3780">
            <v>378</v>
          </cell>
          <cell r="E3780">
            <v>352</v>
          </cell>
          <cell r="F3780">
            <v>17.2</v>
          </cell>
        </row>
        <row r="3781">
          <cell r="A3781">
            <v>6</v>
          </cell>
          <cell r="B3781">
            <v>7</v>
          </cell>
          <cell r="C3781">
            <v>12</v>
          </cell>
          <cell r="D3781">
            <v>413</v>
          </cell>
          <cell r="E3781">
            <v>382</v>
          </cell>
          <cell r="F3781">
            <v>17.8</v>
          </cell>
        </row>
        <row r="3782">
          <cell r="A3782">
            <v>6</v>
          </cell>
          <cell r="B3782">
            <v>7</v>
          </cell>
          <cell r="C3782">
            <v>13</v>
          </cell>
          <cell r="D3782">
            <v>432</v>
          </cell>
          <cell r="E3782">
            <v>389</v>
          </cell>
          <cell r="F3782">
            <v>18.399999999999999</v>
          </cell>
        </row>
        <row r="3783">
          <cell r="A3783">
            <v>6</v>
          </cell>
          <cell r="B3783">
            <v>7</v>
          </cell>
          <cell r="C3783">
            <v>14</v>
          </cell>
          <cell r="D3783">
            <v>441</v>
          </cell>
          <cell r="E3783">
            <v>395</v>
          </cell>
          <cell r="F3783">
            <v>18.899999999999999</v>
          </cell>
        </row>
        <row r="3784">
          <cell r="A3784">
            <v>6</v>
          </cell>
          <cell r="B3784">
            <v>7</v>
          </cell>
          <cell r="C3784">
            <v>15</v>
          </cell>
          <cell r="D3784">
            <v>403</v>
          </cell>
          <cell r="E3784">
            <v>375</v>
          </cell>
          <cell r="F3784">
            <v>19.2</v>
          </cell>
        </row>
        <row r="3785">
          <cell r="A3785">
            <v>6</v>
          </cell>
          <cell r="B3785">
            <v>7</v>
          </cell>
          <cell r="C3785">
            <v>16</v>
          </cell>
          <cell r="D3785">
            <v>362</v>
          </cell>
          <cell r="E3785">
            <v>336</v>
          </cell>
          <cell r="F3785">
            <v>19.399999999999999</v>
          </cell>
        </row>
        <row r="3786">
          <cell r="A3786">
            <v>6</v>
          </cell>
          <cell r="B3786">
            <v>7</v>
          </cell>
          <cell r="C3786">
            <v>17</v>
          </cell>
          <cell r="D3786">
            <v>297</v>
          </cell>
          <cell r="E3786">
            <v>282</v>
          </cell>
          <cell r="F3786">
            <v>19.399999999999999</v>
          </cell>
        </row>
        <row r="3787">
          <cell r="A3787">
            <v>6</v>
          </cell>
          <cell r="B3787">
            <v>7</v>
          </cell>
          <cell r="C3787">
            <v>18</v>
          </cell>
          <cell r="D3787">
            <v>199</v>
          </cell>
          <cell r="E3787">
            <v>194</v>
          </cell>
          <cell r="F3787">
            <v>19.100000000000001</v>
          </cell>
        </row>
        <row r="3788">
          <cell r="A3788">
            <v>6</v>
          </cell>
          <cell r="B3788">
            <v>7</v>
          </cell>
          <cell r="C3788">
            <v>19</v>
          </cell>
          <cell r="D3788">
            <v>96</v>
          </cell>
          <cell r="E3788">
            <v>96</v>
          </cell>
          <cell r="F3788">
            <v>18.5</v>
          </cell>
        </row>
        <row r="3789">
          <cell r="A3789">
            <v>6</v>
          </cell>
          <cell r="B3789">
            <v>7</v>
          </cell>
          <cell r="C3789">
            <v>20</v>
          </cell>
          <cell r="D3789">
            <v>36</v>
          </cell>
          <cell r="E3789">
            <v>36</v>
          </cell>
          <cell r="F3789">
            <v>17.899999999999999</v>
          </cell>
        </row>
        <row r="3790">
          <cell r="A3790">
            <v>6</v>
          </cell>
          <cell r="B3790">
            <v>7</v>
          </cell>
          <cell r="C3790">
            <v>21</v>
          </cell>
          <cell r="D3790">
            <v>2</v>
          </cell>
          <cell r="E3790">
            <v>2</v>
          </cell>
          <cell r="F3790">
            <v>17.3</v>
          </cell>
        </row>
        <row r="3791">
          <cell r="A3791">
            <v>6</v>
          </cell>
          <cell r="B3791">
            <v>7</v>
          </cell>
          <cell r="C3791">
            <v>22</v>
          </cell>
          <cell r="D3791">
            <v>0</v>
          </cell>
          <cell r="E3791">
            <v>0</v>
          </cell>
          <cell r="F3791">
            <v>16.2</v>
          </cell>
        </row>
        <row r="3792">
          <cell r="A3792">
            <v>6</v>
          </cell>
          <cell r="B3792">
            <v>7</v>
          </cell>
          <cell r="C3792">
            <v>23</v>
          </cell>
          <cell r="D3792">
            <v>0</v>
          </cell>
          <cell r="E3792">
            <v>0</v>
          </cell>
          <cell r="F3792">
            <v>15.4</v>
          </cell>
        </row>
        <row r="3793">
          <cell r="A3793">
            <v>6</v>
          </cell>
          <cell r="B3793">
            <v>7</v>
          </cell>
          <cell r="C3793">
            <v>24</v>
          </cell>
          <cell r="D3793">
            <v>0</v>
          </cell>
          <cell r="E3793">
            <v>0</v>
          </cell>
          <cell r="F3793">
            <v>14.4</v>
          </cell>
        </row>
        <row r="3794">
          <cell r="A3794">
            <v>6</v>
          </cell>
          <cell r="B3794">
            <v>8</v>
          </cell>
          <cell r="C3794">
            <v>1</v>
          </cell>
          <cell r="D3794">
            <v>0</v>
          </cell>
          <cell r="E3794">
            <v>0</v>
          </cell>
          <cell r="F3794">
            <v>13.7</v>
          </cell>
        </row>
        <row r="3795">
          <cell r="A3795">
            <v>6</v>
          </cell>
          <cell r="B3795">
            <v>8</v>
          </cell>
          <cell r="C3795">
            <v>2</v>
          </cell>
          <cell r="D3795">
            <v>0</v>
          </cell>
          <cell r="E3795">
            <v>0</v>
          </cell>
          <cell r="F3795">
            <v>13</v>
          </cell>
        </row>
        <row r="3796">
          <cell r="A3796">
            <v>6</v>
          </cell>
          <cell r="B3796">
            <v>8</v>
          </cell>
          <cell r="C3796">
            <v>3</v>
          </cell>
          <cell r="D3796">
            <v>0</v>
          </cell>
          <cell r="E3796">
            <v>0</v>
          </cell>
          <cell r="F3796">
            <v>12.6</v>
          </cell>
        </row>
        <row r="3797">
          <cell r="A3797">
            <v>6</v>
          </cell>
          <cell r="B3797">
            <v>8</v>
          </cell>
          <cell r="C3797">
            <v>4</v>
          </cell>
          <cell r="D3797">
            <v>0</v>
          </cell>
          <cell r="E3797">
            <v>0</v>
          </cell>
          <cell r="F3797">
            <v>12.1</v>
          </cell>
        </row>
        <row r="3798">
          <cell r="A3798">
            <v>6</v>
          </cell>
          <cell r="B3798">
            <v>8</v>
          </cell>
          <cell r="C3798">
            <v>5</v>
          </cell>
          <cell r="D3798">
            <v>0</v>
          </cell>
          <cell r="E3798">
            <v>0</v>
          </cell>
          <cell r="F3798">
            <v>11.8</v>
          </cell>
        </row>
        <row r="3799">
          <cell r="A3799">
            <v>6</v>
          </cell>
          <cell r="B3799">
            <v>8</v>
          </cell>
          <cell r="C3799">
            <v>6</v>
          </cell>
          <cell r="D3799">
            <v>4</v>
          </cell>
          <cell r="E3799">
            <v>4</v>
          </cell>
          <cell r="F3799">
            <v>11.9</v>
          </cell>
        </row>
        <row r="3800">
          <cell r="A3800">
            <v>6</v>
          </cell>
          <cell r="B3800">
            <v>8</v>
          </cell>
          <cell r="C3800">
            <v>7</v>
          </cell>
          <cell r="D3800">
            <v>104</v>
          </cell>
          <cell r="E3800">
            <v>62</v>
          </cell>
          <cell r="F3800">
            <v>12.8</v>
          </cell>
        </row>
        <row r="3801">
          <cell r="A3801">
            <v>6</v>
          </cell>
          <cell r="B3801">
            <v>8</v>
          </cell>
          <cell r="C3801">
            <v>8</v>
          </cell>
          <cell r="D3801">
            <v>199</v>
          </cell>
          <cell r="E3801">
            <v>142</v>
          </cell>
          <cell r="F3801">
            <v>13.7</v>
          </cell>
        </row>
        <row r="3802">
          <cell r="A3802">
            <v>6</v>
          </cell>
          <cell r="B3802">
            <v>8</v>
          </cell>
          <cell r="C3802">
            <v>9</v>
          </cell>
          <cell r="D3802">
            <v>558</v>
          </cell>
          <cell r="E3802">
            <v>190</v>
          </cell>
          <cell r="F3802">
            <v>15.8</v>
          </cell>
        </row>
        <row r="3803">
          <cell r="A3803">
            <v>6</v>
          </cell>
          <cell r="B3803">
            <v>8</v>
          </cell>
          <cell r="C3803">
            <v>10</v>
          </cell>
          <cell r="D3803">
            <v>520</v>
          </cell>
          <cell r="E3803">
            <v>291</v>
          </cell>
          <cell r="F3803">
            <v>17</v>
          </cell>
        </row>
        <row r="3804">
          <cell r="A3804">
            <v>6</v>
          </cell>
          <cell r="B3804">
            <v>8</v>
          </cell>
          <cell r="C3804">
            <v>11</v>
          </cell>
          <cell r="D3804">
            <v>338</v>
          </cell>
          <cell r="E3804">
            <v>303</v>
          </cell>
          <cell r="F3804">
            <v>17.100000000000001</v>
          </cell>
        </row>
        <row r="3805">
          <cell r="A3805">
            <v>6</v>
          </cell>
          <cell r="B3805">
            <v>8</v>
          </cell>
          <cell r="C3805">
            <v>12</v>
          </cell>
          <cell r="D3805">
            <v>256</v>
          </cell>
          <cell r="E3805">
            <v>250</v>
          </cell>
          <cell r="F3805">
            <v>16.899999999999999</v>
          </cell>
        </row>
        <row r="3806">
          <cell r="A3806">
            <v>6</v>
          </cell>
          <cell r="B3806">
            <v>8</v>
          </cell>
          <cell r="C3806">
            <v>13</v>
          </cell>
          <cell r="D3806">
            <v>415</v>
          </cell>
          <cell r="E3806">
            <v>372</v>
          </cell>
          <cell r="F3806">
            <v>17.2</v>
          </cell>
        </row>
        <row r="3807">
          <cell r="A3807">
            <v>6</v>
          </cell>
          <cell r="B3807">
            <v>8</v>
          </cell>
          <cell r="C3807">
            <v>14</v>
          </cell>
          <cell r="D3807">
            <v>614</v>
          </cell>
          <cell r="E3807">
            <v>397</v>
          </cell>
          <cell r="F3807">
            <v>17.8</v>
          </cell>
        </row>
        <row r="3808">
          <cell r="A3808">
            <v>6</v>
          </cell>
          <cell r="B3808">
            <v>8</v>
          </cell>
          <cell r="C3808">
            <v>15</v>
          </cell>
          <cell r="D3808">
            <v>419</v>
          </cell>
          <cell r="E3808">
            <v>387</v>
          </cell>
          <cell r="F3808">
            <v>17.899999999999999</v>
          </cell>
        </row>
        <row r="3809">
          <cell r="A3809">
            <v>6</v>
          </cell>
          <cell r="B3809">
            <v>8</v>
          </cell>
          <cell r="C3809">
            <v>16</v>
          </cell>
          <cell r="D3809">
            <v>246</v>
          </cell>
          <cell r="E3809">
            <v>240</v>
          </cell>
          <cell r="F3809">
            <v>17.5</v>
          </cell>
        </row>
        <row r="3810">
          <cell r="A3810">
            <v>6</v>
          </cell>
          <cell r="B3810">
            <v>8</v>
          </cell>
          <cell r="C3810">
            <v>17</v>
          </cell>
          <cell r="D3810">
            <v>324</v>
          </cell>
          <cell r="E3810">
            <v>274</v>
          </cell>
          <cell r="F3810">
            <v>17.399999999999999</v>
          </cell>
        </row>
        <row r="3811">
          <cell r="A3811">
            <v>6</v>
          </cell>
          <cell r="B3811">
            <v>8</v>
          </cell>
          <cell r="C3811">
            <v>18</v>
          </cell>
          <cell r="D3811">
            <v>71</v>
          </cell>
          <cell r="E3811">
            <v>71</v>
          </cell>
          <cell r="F3811">
            <v>16.3</v>
          </cell>
        </row>
        <row r="3812">
          <cell r="A3812">
            <v>6</v>
          </cell>
          <cell r="B3812">
            <v>8</v>
          </cell>
          <cell r="C3812">
            <v>19</v>
          </cell>
          <cell r="D3812">
            <v>28</v>
          </cell>
          <cell r="E3812">
            <v>28</v>
          </cell>
          <cell r="F3812">
            <v>16</v>
          </cell>
        </row>
        <row r="3813">
          <cell r="A3813">
            <v>6</v>
          </cell>
          <cell r="B3813">
            <v>8</v>
          </cell>
          <cell r="C3813">
            <v>20</v>
          </cell>
          <cell r="D3813">
            <v>12</v>
          </cell>
          <cell r="E3813">
            <v>12</v>
          </cell>
          <cell r="F3813">
            <v>15.3</v>
          </cell>
        </row>
        <row r="3814">
          <cell r="A3814">
            <v>6</v>
          </cell>
          <cell r="B3814">
            <v>8</v>
          </cell>
          <cell r="C3814">
            <v>21</v>
          </cell>
          <cell r="D3814">
            <v>2</v>
          </cell>
          <cell r="E3814">
            <v>2</v>
          </cell>
          <cell r="F3814">
            <v>14.7</v>
          </cell>
        </row>
        <row r="3815">
          <cell r="A3815">
            <v>6</v>
          </cell>
          <cell r="B3815">
            <v>8</v>
          </cell>
          <cell r="C3815">
            <v>22</v>
          </cell>
          <cell r="D3815">
            <v>0</v>
          </cell>
          <cell r="E3815">
            <v>0</v>
          </cell>
          <cell r="F3815">
            <v>13.7</v>
          </cell>
        </row>
        <row r="3816">
          <cell r="A3816">
            <v>6</v>
          </cell>
          <cell r="B3816">
            <v>8</v>
          </cell>
          <cell r="C3816">
            <v>23</v>
          </cell>
          <cell r="D3816">
            <v>0</v>
          </cell>
          <cell r="E3816">
            <v>0</v>
          </cell>
          <cell r="F3816">
            <v>12.8</v>
          </cell>
        </row>
        <row r="3817">
          <cell r="A3817">
            <v>6</v>
          </cell>
          <cell r="B3817">
            <v>8</v>
          </cell>
          <cell r="C3817">
            <v>24</v>
          </cell>
          <cell r="D3817">
            <v>0</v>
          </cell>
          <cell r="E3817">
            <v>0</v>
          </cell>
          <cell r="F3817">
            <v>11.8</v>
          </cell>
        </row>
        <row r="3818">
          <cell r="A3818">
            <v>6</v>
          </cell>
          <cell r="B3818">
            <v>9</v>
          </cell>
          <cell r="C3818">
            <v>1</v>
          </cell>
          <cell r="D3818">
            <v>0</v>
          </cell>
          <cell r="E3818">
            <v>0</v>
          </cell>
          <cell r="F3818">
            <v>11.2</v>
          </cell>
        </row>
        <row r="3819">
          <cell r="A3819">
            <v>6</v>
          </cell>
          <cell r="B3819">
            <v>9</v>
          </cell>
          <cell r="C3819">
            <v>2</v>
          </cell>
          <cell r="D3819">
            <v>0</v>
          </cell>
          <cell r="E3819">
            <v>0</v>
          </cell>
          <cell r="F3819">
            <v>10.5</v>
          </cell>
        </row>
        <row r="3820">
          <cell r="A3820">
            <v>6</v>
          </cell>
          <cell r="B3820">
            <v>9</v>
          </cell>
          <cell r="C3820">
            <v>3</v>
          </cell>
          <cell r="D3820">
            <v>0</v>
          </cell>
          <cell r="E3820">
            <v>0</v>
          </cell>
          <cell r="F3820">
            <v>10.1</v>
          </cell>
        </row>
        <row r="3821">
          <cell r="A3821">
            <v>6</v>
          </cell>
          <cell r="B3821">
            <v>9</v>
          </cell>
          <cell r="C3821">
            <v>4</v>
          </cell>
          <cell r="D3821">
            <v>0</v>
          </cell>
          <cell r="E3821">
            <v>0</v>
          </cell>
          <cell r="F3821">
            <v>9.6999999999999993</v>
          </cell>
        </row>
        <row r="3822">
          <cell r="A3822">
            <v>6</v>
          </cell>
          <cell r="B3822">
            <v>9</v>
          </cell>
          <cell r="C3822">
            <v>5</v>
          </cell>
          <cell r="D3822">
            <v>0</v>
          </cell>
          <cell r="E3822">
            <v>0</v>
          </cell>
          <cell r="F3822">
            <v>9.3000000000000007</v>
          </cell>
        </row>
        <row r="3823">
          <cell r="A3823">
            <v>6</v>
          </cell>
          <cell r="B3823">
            <v>9</v>
          </cell>
          <cell r="C3823">
            <v>6</v>
          </cell>
          <cell r="D3823">
            <v>5</v>
          </cell>
          <cell r="E3823">
            <v>5</v>
          </cell>
          <cell r="F3823">
            <v>9.4</v>
          </cell>
        </row>
        <row r="3824">
          <cell r="A3824">
            <v>6</v>
          </cell>
          <cell r="B3824">
            <v>9</v>
          </cell>
          <cell r="C3824">
            <v>7</v>
          </cell>
          <cell r="D3824">
            <v>122</v>
          </cell>
          <cell r="E3824">
            <v>49</v>
          </cell>
          <cell r="F3824">
            <v>10.7</v>
          </cell>
        </row>
        <row r="3825">
          <cell r="A3825">
            <v>6</v>
          </cell>
          <cell r="B3825">
            <v>9</v>
          </cell>
          <cell r="C3825">
            <v>8</v>
          </cell>
          <cell r="D3825">
            <v>284</v>
          </cell>
          <cell r="E3825">
            <v>78</v>
          </cell>
          <cell r="F3825">
            <v>12.3</v>
          </cell>
        </row>
        <row r="3826">
          <cell r="A3826">
            <v>6</v>
          </cell>
          <cell r="B3826">
            <v>9</v>
          </cell>
          <cell r="C3826">
            <v>9</v>
          </cell>
          <cell r="D3826">
            <v>457</v>
          </cell>
          <cell r="E3826">
            <v>97</v>
          </cell>
          <cell r="F3826">
            <v>14.1</v>
          </cell>
        </row>
        <row r="3827">
          <cell r="A3827">
            <v>6</v>
          </cell>
          <cell r="B3827">
            <v>9</v>
          </cell>
          <cell r="C3827">
            <v>10</v>
          </cell>
          <cell r="D3827">
            <v>620</v>
          </cell>
          <cell r="E3827">
            <v>130</v>
          </cell>
          <cell r="F3827">
            <v>15.9</v>
          </cell>
        </row>
        <row r="3828">
          <cell r="A3828">
            <v>6</v>
          </cell>
          <cell r="B3828">
            <v>9</v>
          </cell>
          <cell r="C3828">
            <v>11</v>
          </cell>
          <cell r="D3828">
            <v>755</v>
          </cell>
          <cell r="E3828">
            <v>165</v>
          </cell>
          <cell r="F3828">
            <v>17.600000000000001</v>
          </cell>
        </row>
        <row r="3829">
          <cell r="A3829">
            <v>6</v>
          </cell>
          <cell r="B3829">
            <v>9</v>
          </cell>
          <cell r="C3829">
            <v>12</v>
          </cell>
          <cell r="D3829">
            <v>849</v>
          </cell>
          <cell r="E3829">
            <v>203</v>
          </cell>
          <cell r="F3829">
            <v>19.2</v>
          </cell>
        </row>
        <row r="3830">
          <cell r="A3830">
            <v>6</v>
          </cell>
          <cell r="B3830">
            <v>9</v>
          </cell>
          <cell r="C3830">
            <v>13</v>
          </cell>
          <cell r="D3830">
            <v>899</v>
          </cell>
          <cell r="E3830">
            <v>223</v>
          </cell>
          <cell r="F3830">
            <v>20.6</v>
          </cell>
        </row>
        <row r="3831">
          <cell r="A3831">
            <v>6</v>
          </cell>
          <cell r="B3831">
            <v>9</v>
          </cell>
          <cell r="C3831">
            <v>14</v>
          </cell>
          <cell r="D3831">
            <v>914</v>
          </cell>
          <cell r="E3831">
            <v>194</v>
          </cell>
          <cell r="F3831">
            <v>21.7</v>
          </cell>
        </row>
        <row r="3832">
          <cell r="A3832">
            <v>6</v>
          </cell>
          <cell r="B3832">
            <v>9</v>
          </cell>
          <cell r="C3832">
            <v>15</v>
          </cell>
          <cell r="D3832">
            <v>868</v>
          </cell>
          <cell r="E3832">
            <v>176</v>
          </cell>
          <cell r="F3832">
            <v>22.4</v>
          </cell>
        </row>
        <row r="3833">
          <cell r="A3833">
            <v>6</v>
          </cell>
          <cell r="B3833">
            <v>9</v>
          </cell>
          <cell r="C3833">
            <v>16</v>
          </cell>
          <cell r="D3833">
            <v>781</v>
          </cell>
          <cell r="E3833">
            <v>134</v>
          </cell>
          <cell r="F3833">
            <v>22.8</v>
          </cell>
        </row>
        <row r="3834">
          <cell r="A3834">
            <v>6</v>
          </cell>
          <cell r="B3834">
            <v>9</v>
          </cell>
          <cell r="C3834">
            <v>17</v>
          </cell>
          <cell r="D3834">
            <v>644</v>
          </cell>
          <cell r="E3834">
            <v>109</v>
          </cell>
          <cell r="F3834">
            <v>22.8</v>
          </cell>
        </row>
        <row r="3835">
          <cell r="A3835">
            <v>6</v>
          </cell>
          <cell r="B3835">
            <v>9</v>
          </cell>
          <cell r="C3835">
            <v>18</v>
          </cell>
          <cell r="D3835">
            <v>480</v>
          </cell>
          <cell r="E3835">
            <v>82</v>
          </cell>
          <cell r="F3835">
            <v>22.3</v>
          </cell>
        </row>
        <row r="3836">
          <cell r="A3836">
            <v>6</v>
          </cell>
          <cell r="B3836">
            <v>9</v>
          </cell>
          <cell r="C3836">
            <v>19</v>
          </cell>
          <cell r="D3836">
            <v>310</v>
          </cell>
          <cell r="E3836">
            <v>59</v>
          </cell>
          <cell r="F3836">
            <v>21.3</v>
          </cell>
        </row>
        <row r="3837">
          <cell r="A3837">
            <v>6</v>
          </cell>
          <cell r="B3837">
            <v>9</v>
          </cell>
          <cell r="C3837">
            <v>20</v>
          </cell>
          <cell r="D3837">
            <v>140</v>
          </cell>
          <cell r="E3837">
            <v>44</v>
          </cell>
          <cell r="F3837">
            <v>20</v>
          </cell>
        </row>
        <row r="3838">
          <cell r="A3838">
            <v>6</v>
          </cell>
          <cell r="B3838">
            <v>9</v>
          </cell>
          <cell r="C3838">
            <v>21</v>
          </cell>
          <cell r="D3838">
            <v>8</v>
          </cell>
          <cell r="E3838">
            <v>8</v>
          </cell>
          <cell r="F3838">
            <v>18.399999999999999</v>
          </cell>
        </row>
        <row r="3839">
          <cell r="A3839">
            <v>6</v>
          </cell>
          <cell r="B3839">
            <v>9</v>
          </cell>
          <cell r="C3839">
            <v>22</v>
          </cell>
          <cell r="D3839">
            <v>0</v>
          </cell>
          <cell r="E3839">
            <v>0</v>
          </cell>
          <cell r="F3839">
            <v>16.899999999999999</v>
          </cell>
        </row>
        <row r="3840">
          <cell r="A3840">
            <v>6</v>
          </cell>
          <cell r="B3840">
            <v>9</v>
          </cell>
          <cell r="C3840">
            <v>23</v>
          </cell>
          <cell r="D3840">
            <v>0</v>
          </cell>
          <cell r="E3840">
            <v>0</v>
          </cell>
          <cell r="F3840">
            <v>15.4</v>
          </cell>
        </row>
        <row r="3841">
          <cell r="A3841">
            <v>6</v>
          </cell>
          <cell r="B3841">
            <v>9</v>
          </cell>
          <cell r="C3841">
            <v>24</v>
          </cell>
          <cell r="D3841">
            <v>0</v>
          </cell>
          <cell r="E3841">
            <v>0</v>
          </cell>
          <cell r="F3841">
            <v>13.9</v>
          </cell>
        </row>
        <row r="3842">
          <cell r="A3842">
            <v>6</v>
          </cell>
          <cell r="B3842">
            <v>10</v>
          </cell>
          <cell r="C3842">
            <v>1</v>
          </cell>
          <cell r="D3842">
            <v>0</v>
          </cell>
          <cell r="E3842">
            <v>0</v>
          </cell>
          <cell r="F3842">
            <v>12.9</v>
          </cell>
        </row>
        <row r="3843">
          <cell r="A3843">
            <v>6</v>
          </cell>
          <cell r="B3843">
            <v>10</v>
          </cell>
          <cell r="C3843">
            <v>2</v>
          </cell>
          <cell r="D3843">
            <v>0</v>
          </cell>
          <cell r="E3843">
            <v>0</v>
          </cell>
          <cell r="F3843">
            <v>11.7</v>
          </cell>
        </row>
        <row r="3844">
          <cell r="A3844">
            <v>6</v>
          </cell>
          <cell r="B3844">
            <v>10</v>
          </cell>
          <cell r="C3844">
            <v>3</v>
          </cell>
          <cell r="D3844">
            <v>0</v>
          </cell>
          <cell r="E3844">
            <v>0</v>
          </cell>
          <cell r="F3844">
            <v>11.1</v>
          </cell>
        </row>
        <row r="3845">
          <cell r="A3845">
            <v>6</v>
          </cell>
          <cell r="B3845">
            <v>10</v>
          </cell>
          <cell r="C3845">
            <v>4</v>
          </cell>
          <cell r="D3845">
            <v>0</v>
          </cell>
          <cell r="E3845">
            <v>0</v>
          </cell>
          <cell r="F3845">
            <v>10.5</v>
          </cell>
        </row>
        <row r="3846">
          <cell r="A3846">
            <v>6</v>
          </cell>
          <cell r="B3846">
            <v>10</v>
          </cell>
          <cell r="C3846">
            <v>5</v>
          </cell>
          <cell r="D3846">
            <v>0</v>
          </cell>
          <cell r="E3846">
            <v>0</v>
          </cell>
          <cell r="F3846">
            <v>10</v>
          </cell>
        </row>
        <row r="3847">
          <cell r="A3847">
            <v>6</v>
          </cell>
          <cell r="B3847">
            <v>10</v>
          </cell>
          <cell r="C3847">
            <v>6</v>
          </cell>
          <cell r="D3847">
            <v>5</v>
          </cell>
          <cell r="E3847">
            <v>5</v>
          </cell>
          <cell r="F3847">
            <v>10</v>
          </cell>
        </row>
        <row r="3848">
          <cell r="A3848">
            <v>6</v>
          </cell>
          <cell r="B3848">
            <v>10</v>
          </cell>
          <cell r="C3848">
            <v>7</v>
          </cell>
          <cell r="D3848">
            <v>129</v>
          </cell>
          <cell r="E3848">
            <v>45</v>
          </cell>
          <cell r="F3848">
            <v>11.4</v>
          </cell>
        </row>
        <row r="3849">
          <cell r="A3849">
            <v>6</v>
          </cell>
          <cell r="B3849">
            <v>10</v>
          </cell>
          <cell r="C3849">
            <v>8</v>
          </cell>
          <cell r="D3849">
            <v>295</v>
          </cell>
          <cell r="E3849">
            <v>65</v>
          </cell>
          <cell r="F3849">
            <v>13</v>
          </cell>
        </row>
        <row r="3850">
          <cell r="A3850">
            <v>6</v>
          </cell>
          <cell r="B3850">
            <v>10</v>
          </cell>
          <cell r="C3850">
            <v>9</v>
          </cell>
          <cell r="D3850">
            <v>477</v>
          </cell>
          <cell r="E3850">
            <v>73</v>
          </cell>
          <cell r="F3850">
            <v>14.9</v>
          </cell>
        </row>
        <row r="3851">
          <cell r="A3851">
            <v>6</v>
          </cell>
          <cell r="B3851">
            <v>10</v>
          </cell>
          <cell r="C3851">
            <v>10</v>
          </cell>
          <cell r="D3851">
            <v>650</v>
          </cell>
          <cell r="E3851">
            <v>89</v>
          </cell>
          <cell r="F3851">
            <v>16.7</v>
          </cell>
        </row>
        <row r="3852">
          <cell r="A3852">
            <v>6</v>
          </cell>
          <cell r="B3852">
            <v>10</v>
          </cell>
          <cell r="C3852">
            <v>11</v>
          </cell>
          <cell r="D3852">
            <v>791</v>
          </cell>
          <cell r="E3852">
            <v>111</v>
          </cell>
          <cell r="F3852">
            <v>18.5</v>
          </cell>
        </row>
        <row r="3853">
          <cell r="A3853">
            <v>6</v>
          </cell>
          <cell r="B3853">
            <v>10</v>
          </cell>
          <cell r="C3853">
            <v>12</v>
          </cell>
          <cell r="D3853">
            <v>893</v>
          </cell>
          <cell r="E3853">
            <v>129</v>
          </cell>
          <cell r="F3853">
            <v>20.2</v>
          </cell>
        </row>
        <row r="3854">
          <cell r="A3854">
            <v>6</v>
          </cell>
          <cell r="B3854">
            <v>10</v>
          </cell>
          <cell r="C3854">
            <v>13</v>
          </cell>
          <cell r="D3854">
            <v>945</v>
          </cell>
          <cell r="E3854">
            <v>141</v>
          </cell>
          <cell r="F3854">
            <v>21.6</v>
          </cell>
        </row>
        <row r="3855">
          <cell r="A3855">
            <v>6</v>
          </cell>
          <cell r="B3855">
            <v>10</v>
          </cell>
          <cell r="C3855">
            <v>14</v>
          </cell>
          <cell r="D3855">
            <v>953</v>
          </cell>
          <cell r="E3855">
            <v>133</v>
          </cell>
          <cell r="F3855">
            <v>22.7</v>
          </cell>
        </row>
        <row r="3856">
          <cell r="A3856">
            <v>6</v>
          </cell>
          <cell r="B3856">
            <v>10</v>
          </cell>
          <cell r="C3856">
            <v>15</v>
          </cell>
          <cell r="D3856">
            <v>906</v>
          </cell>
          <cell r="E3856">
            <v>121</v>
          </cell>
          <cell r="F3856">
            <v>23.4</v>
          </cell>
        </row>
        <row r="3857">
          <cell r="A3857">
            <v>6</v>
          </cell>
          <cell r="B3857">
            <v>10</v>
          </cell>
          <cell r="C3857">
            <v>16</v>
          </cell>
          <cell r="D3857">
            <v>813</v>
          </cell>
          <cell r="E3857">
            <v>98</v>
          </cell>
          <cell r="F3857">
            <v>23.8</v>
          </cell>
        </row>
        <row r="3858">
          <cell r="A3858">
            <v>6</v>
          </cell>
          <cell r="B3858">
            <v>10</v>
          </cell>
          <cell r="C3858">
            <v>17</v>
          </cell>
          <cell r="D3858">
            <v>675</v>
          </cell>
          <cell r="E3858">
            <v>76</v>
          </cell>
          <cell r="F3858">
            <v>23.7</v>
          </cell>
        </row>
        <row r="3859">
          <cell r="A3859">
            <v>6</v>
          </cell>
          <cell r="B3859">
            <v>10</v>
          </cell>
          <cell r="C3859">
            <v>18</v>
          </cell>
          <cell r="D3859">
            <v>508</v>
          </cell>
          <cell r="E3859">
            <v>57</v>
          </cell>
          <cell r="F3859">
            <v>23.2</v>
          </cell>
        </row>
        <row r="3860">
          <cell r="A3860">
            <v>6</v>
          </cell>
          <cell r="B3860">
            <v>10</v>
          </cell>
          <cell r="C3860">
            <v>19</v>
          </cell>
          <cell r="D3860">
            <v>324</v>
          </cell>
          <cell r="E3860">
            <v>48</v>
          </cell>
          <cell r="F3860">
            <v>22.2</v>
          </cell>
        </row>
        <row r="3861">
          <cell r="A3861">
            <v>6</v>
          </cell>
          <cell r="B3861">
            <v>10</v>
          </cell>
          <cell r="C3861">
            <v>20</v>
          </cell>
          <cell r="D3861">
            <v>149</v>
          </cell>
          <cell r="E3861">
            <v>40</v>
          </cell>
          <cell r="F3861">
            <v>20.8</v>
          </cell>
        </row>
        <row r="3862">
          <cell r="A3862">
            <v>6</v>
          </cell>
          <cell r="B3862">
            <v>10</v>
          </cell>
          <cell r="C3862">
            <v>21</v>
          </cell>
          <cell r="D3862">
            <v>8</v>
          </cell>
          <cell r="E3862">
            <v>8</v>
          </cell>
          <cell r="F3862">
            <v>19.100000000000001</v>
          </cell>
        </row>
        <row r="3863">
          <cell r="A3863">
            <v>6</v>
          </cell>
          <cell r="B3863">
            <v>10</v>
          </cell>
          <cell r="C3863">
            <v>22</v>
          </cell>
          <cell r="D3863">
            <v>0</v>
          </cell>
          <cell r="E3863">
            <v>0</v>
          </cell>
          <cell r="F3863">
            <v>17.7</v>
          </cell>
        </row>
        <row r="3864">
          <cell r="A3864">
            <v>6</v>
          </cell>
          <cell r="B3864">
            <v>10</v>
          </cell>
          <cell r="C3864">
            <v>23</v>
          </cell>
          <cell r="D3864">
            <v>0</v>
          </cell>
          <cell r="E3864">
            <v>0</v>
          </cell>
          <cell r="F3864">
            <v>16.399999999999999</v>
          </cell>
        </row>
        <row r="3865">
          <cell r="A3865">
            <v>6</v>
          </cell>
          <cell r="B3865">
            <v>10</v>
          </cell>
          <cell r="C3865">
            <v>24</v>
          </cell>
          <cell r="D3865">
            <v>0</v>
          </cell>
          <cell r="E3865">
            <v>0</v>
          </cell>
          <cell r="F3865">
            <v>15.1</v>
          </cell>
        </row>
        <row r="3866">
          <cell r="A3866">
            <v>6</v>
          </cell>
          <cell r="B3866">
            <v>11</v>
          </cell>
          <cell r="C3866">
            <v>1</v>
          </cell>
          <cell r="D3866">
            <v>0</v>
          </cell>
          <cell r="E3866">
            <v>0</v>
          </cell>
          <cell r="F3866">
            <v>14.4</v>
          </cell>
        </row>
        <row r="3867">
          <cell r="A3867">
            <v>6</v>
          </cell>
          <cell r="B3867">
            <v>11</v>
          </cell>
          <cell r="C3867">
            <v>2</v>
          </cell>
          <cell r="D3867">
            <v>0</v>
          </cell>
          <cell r="E3867">
            <v>0</v>
          </cell>
          <cell r="F3867">
            <v>13.6</v>
          </cell>
        </row>
        <row r="3868">
          <cell r="A3868">
            <v>6</v>
          </cell>
          <cell r="B3868">
            <v>11</v>
          </cell>
          <cell r="C3868">
            <v>3</v>
          </cell>
          <cell r="D3868">
            <v>0</v>
          </cell>
          <cell r="E3868">
            <v>0</v>
          </cell>
          <cell r="F3868">
            <v>13.2</v>
          </cell>
        </row>
        <row r="3869">
          <cell r="A3869">
            <v>6</v>
          </cell>
          <cell r="B3869">
            <v>11</v>
          </cell>
          <cell r="C3869">
            <v>4</v>
          </cell>
          <cell r="D3869">
            <v>0</v>
          </cell>
          <cell r="E3869">
            <v>0</v>
          </cell>
          <cell r="F3869">
            <v>12.7</v>
          </cell>
        </row>
        <row r="3870">
          <cell r="A3870">
            <v>6</v>
          </cell>
          <cell r="B3870">
            <v>11</v>
          </cell>
          <cell r="C3870">
            <v>5</v>
          </cell>
          <cell r="D3870">
            <v>0</v>
          </cell>
          <cell r="E3870">
            <v>0</v>
          </cell>
          <cell r="F3870">
            <v>12.4</v>
          </cell>
        </row>
        <row r="3871">
          <cell r="A3871">
            <v>6</v>
          </cell>
          <cell r="B3871">
            <v>11</v>
          </cell>
          <cell r="C3871">
            <v>6</v>
          </cell>
          <cell r="D3871">
            <v>6</v>
          </cell>
          <cell r="E3871">
            <v>6</v>
          </cell>
          <cell r="F3871">
            <v>12.5</v>
          </cell>
        </row>
        <row r="3872">
          <cell r="A3872">
            <v>6</v>
          </cell>
          <cell r="B3872">
            <v>11</v>
          </cell>
          <cell r="C3872">
            <v>7</v>
          </cell>
          <cell r="D3872">
            <v>114</v>
          </cell>
          <cell r="E3872">
            <v>59</v>
          </cell>
          <cell r="F3872">
            <v>13.7</v>
          </cell>
        </row>
        <row r="3873">
          <cell r="A3873">
            <v>6</v>
          </cell>
          <cell r="B3873">
            <v>11</v>
          </cell>
          <cell r="C3873">
            <v>8</v>
          </cell>
          <cell r="D3873">
            <v>260</v>
          </cell>
          <cell r="E3873">
            <v>99</v>
          </cell>
          <cell r="F3873">
            <v>15.2</v>
          </cell>
        </row>
        <row r="3874">
          <cell r="A3874">
            <v>6</v>
          </cell>
          <cell r="B3874">
            <v>11</v>
          </cell>
          <cell r="C3874">
            <v>9</v>
          </cell>
          <cell r="D3874">
            <v>436</v>
          </cell>
          <cell r="E3874">
            <v>121</v>
          </cell>
          <cell r="F3874">
            <v>16.899999999999999</v>
          </cell>
        </row>
        <row r="3875">
          <cell r="A3875">
            <v>6</v>
          </cell>
          <cell r="B3875">
            <v>11</v>
          </cell>
          <cell r="C3875">
            <v>10</v>
          </cell>
          <cell r="D3875">
            <v>590</v>
          </cell>
          <cell r="E3875">
            <v>171</v>
          </cell>
          <cell r="F3875">
            <v>18.7</v>
          </cell>
        </row>
        <row r="3876">
          <cell r="A3876">
            <v>6</v>
          </cell>
          <cell r="B3876">
            <v>11</v>
          </cell>
          <cell r="C3876">
            <v>11</v>
          </cell>
          <cell r="D3876">
            <v>718</v>
          </cell>
          <cell r="E3876">
            <v>225</v>
          </cell>
          <cell r="F3876">
            <v>20.5</v>
          </cell>
        </row>
        <row r="3877">
          <cell r="A3877">
            <v>6</v>
          </cell>
          <cell r="B3877">
            <v>11</v>
          </cell>
          <cell r="C3877">
            <v>12</v>
          </cell>
          <cell r="D3877">
            <v>829</v>
          </cell>
          <cell r="E3877">
            <v>241</v>
          </cell>
          <cell r="F3877">
            <v>22.2</v>
          </cell>
        </row>
        <row r="3878">
          <cell r="A3878">
            <v>6</v>
          </cell>
          <cell r="B3878">
            <v>11</v>
          </cell>
          <cell r="C3878">
            <v>13</v>
          </cell>
          <cell r="D3878">
            <v>870</v>
          </cell>
          <cell r="E3878">
            <v>282</v>
          </cell>
          <cell r="F3878">
            <v>23.6</v>
          </cell>
        </row>
        <row r="3879">
          <cell r="A3879">
            <v>6</v>
          </cell>
          <cell r="B3879">
            <v>11</v>
          </cell>
          <cell r="C3879">
            <v>14</v>
          </cell>
          <cell r="D3879">
            <v>863</v>
          </cell>
          <cell r="E3879">
            <v>297</v>
          </cell>
          <cell r="F3879">
            <v>24.6</v>
          </cell>
        </row>
        <row r="3880">
          <cell r="A3880">
            <v>6</v>
          </cell>
          <cell r="B3880">
            <v>11</v>
          </cell>
          <cell r="C3880">
            <v>15</v>
          </cell>
          <cell r="D3880">
            <v>816</v>
          </cell>
          <cell r="E3880">
            <v>274</v>
          </cell>
          <cell r="F3880">
            <v>25.3</v>
          </cell>
        </row>
        <row r="3881">
          <cell r="A3881">
            <v>6</v>
          </cell>
          <cell r="B3881">
            <v>11</v>
          </cell>
          <cell r="C3881">
            <v>16</v>
          </cell>
          <cell r="D3881">
            <v>747</v>
          </cell>
          <cell r="E3881">
            <v>196</v>
          </cell>
          <cell r="F3881">
            <v>25.6</v>
          </cell>
        </row>
        <row r="3882">
          <cell r="A3882">
            <v>6</v>
          </cell>
          <cell r="B3882">
            <v>11</v>
          </cell>
          <cell r="C3882">
            <v>17</v>
          </cell>
          <cell r="D3882">
            <v>612</v>
          </cell>
          <cell r="E3882">
            <v>159</v>
          </cell>
          <cell r="F3882">
            <v>25.6</v>
          </cell>
        </row>
        <row r="3883">
          <cell r="A3883">
            <v>6</v>
          </cell>
          <cell r="B3883">
            <v>11</v>
          </cell>
          <cell r="C3883">
            <v>18</v>
          </cell>
          <cell r="D3883">
            <v>449</v>
          </cell>
          <cell r="E3883">
            <v>120</v>
          </cell>
          <cell r="F3883">
            <v>25.1</v>
          </cell>
        </row>
        <row r="3884">
          <cell r="A3884">
            <v>6</v>
          </cell>
          <cell r="B3884">
            <v>11</v>
          </cell>
          <cell r="C3884">
            <v>19</v>
          </cell>
          <cell r="D3884">
            <v>279</v>
          </cell>
          <cell r="E3884">
            <v>94</v>
          </cell>
          <cell r="F3884">
            <v>24.1</v>
          </cell>
        </row>
        <row r="3885">
          <cell r="A3885">
            <v>6</v>
          </cell>
          <cell r="B3885">
            <v>11</v>
          </cell>
          <cell r="C3885">
            <v>20</v>
          </cell>
          <cell r="D3885">
            <v>123</v>
          </cell>
          <cell r="E3885">
            <v>56</v>
          </cell>
          <cell r="F3885">
            <v>22.8</v>
          </cell>
        </row>
        <row r="3886">
          <cell r="A3886">
            <v>6</v>
          </cell>
          <cell r="B3886">
            <v>11</v>
          </cell>
          <cell r="C3886">
            <v>21</v>
          </cell>
          <cell r="D3886">
            <v>7</v>
          </cell>
          <cell r="E3886">
            <v>7</v>
          </cell>
          <cell r="F3886">
            <v>21.3</v>
          </cell>
        </row>
        <row r="3887">
          <cell r="A3887">
            <v>6</v>
          </cell>
          <cell r="B3887">
            <v>11</v>
          </cell>
          <cell r="C3887">
            <v>22</v>
          </cell>
          <cell r="D3887">
            <v>0</v>
          </cell>
          <cell r="E3887">
            <v>0</v>
          </cell>
          <cell r="F3887">
            <v>20.2</v>
          </cell>
        </row>
        <row r="3888">
          <cell r="A3888">
            <v>6</v>
          </cell>
          <cell r="B3888">
            <v>11</v>
          </cell>
          <cell r="C3888">
            <v>23</v>
          </cell>
          <cell r="D3888">
            <v>0</v>
          </cell>
          <cell r="E3888">
            <v>0</v>
          </cell>
          <cell r="F3888">
            <v>19.100000000000001</v>
          </cell>
        </row>
        <row r="3889">
          <cell r="A3889">
            <v>6</v>
          </cell>
          <cell r="B3889">
            <v>11</v>
          </cell>
          <cell r="C3889">
            <v>24</v>
          </cell>
          <cell r="D3889">
            <v>0</v>
          </cell>
          <cell r="E3889">
            <v>0</v>
          </cell>
          <cell r="F3889">
            <v>18</v>
          </cell>
        </row>
        <row r="3890">
          <cell r="A3890">
            <v>6</v>
          </cell>
          <cell r="B3890">
            <v>12</v>
          </cell>
          <cell r="C3890">
            <v>1</v>
          </cell>
          <cell r="D3890">
            <v>0</v>
          </cell>
          <cell r="E3890">
            <v>0</v>
          </cell>
          <cell r="F3890">
            <v>17.600000000000001</v>
          </cell>
        </row>
        <row r="3891">
          <cell r="A3891">
            <v>6</v>
          </cell>
          <cell r="B3891">
            <v>12</v>
          </cell>
          <cell r="C3891">
            <v>2</v>
          </cell>
          <cell r="D3891">
            <v>0</v>
          </cell>
          <cell r="E3891">
            <v>0</v>
          </cell>
          <cell r="F3891">
            <v>17</v>
          </cell>
        </row>
        <row r="3892">
          <cell r="A3892">
            <v>6</v>
          </cell>
          <cell r="B3892">
            <v>12</v>
          </cell>
          <cell r="C3892">
            <v>3</v>
          </cell>
          <cell r="D3892">
            <v>0</v>
          </cell>
          <cell r="E3892">
            <v>0</v>
          </cell>
          <cell r="F3892">
            <v>16.7</v>
          </cell>
        </row>
        <row r="3893">
          <cell r="A3893">
            <v>6</v>
          </cell>
          <cell r="B3893">
            <v>12</v>
          </cell>
          <cell r="C3893">
            <v>4</v>
          </cell>
          <cell r="D3893">
            <v>0</v>
          </cell>
          <cell r="E3893">
            <v>0</v>
          </cell>
          <cell r="F3893">
            <v>16.399999999999999</v>
          </cell>
        </row>
        <row r="3894">
          <cell r="A3894">
            <v>6</v>
          </cell>
          <cell r="B3894">
            <v>12</v>
          </cell>
          <cell r="C3894">
            <v>5</v>
          </cell>
          <cell r="D3894">
            <v>0</v>
          </cell>
          <cell r="E3894">
            <v>0</v>
          </cell>
          <cell r="F3894">
            <v>16.2</v>
          </cell>
        </row>
        <row r="3895">
          <cell r="A3895">
            <v>6</v>
          </cell>
          <cell r="B3895">
            <v>12</v>
          </cell>
          <cell r="C3895">
            <v>6</v>
          </cell>
          <cell r="D3895">
            <v>2</v>
          </cell>
          <cell r="E3895">
            <v>2</v>
          </cell>
          <cell r="F3895">
            <v>16.2</v>
          </cell>
        </row>
        <row r="3896">
          <cell r="A3896">
            <v>6</v>
          </cell>
          <cell r="B3896">
            <v>12</v>
          </cell>
          <cell r="C3896">
            <v>7</v>
          </cell>
          <cell r="D3896">
            <v>11</v>
          </cell>
          <cell r="E3896">
            <v>11</v>
          </cell>
          <cell r="F3896">
            <v>16.3</v>
          </cell>
        </row>
        <row r="3897">
          <cell r="A3897">
            <v>6</v>
          </cell>
          <cell r="B3897">
            <v>12</v>
          </cell>
          <cell r="C3897">
            <v>8</v>
          </cell>
          <cell r="D3897">
            <v>86</v>
          </cell>
          <cell r="E3897">
            <v>86</v>
          </cell>
          <cell r="F3897">
            <v>16.899999999999999</v>
          </cell>
        </row>
        <row r="3898">
          <cell r="A3898">
            <v>6</v>
          </cell>
          <cell r="B3898">
            <v>12</v>
          </cell>
          <cell r="C3898">
            <v>9</v>
          </cell>
          <cell r="D3898">
            <v>74</v>
          </cell>
          <cell r="E3898">
            <v>74</v>
          </cell>
          <cell r="F3898">
            <v>17.100000000000001</v>
          </cell>
        </row>
        <row r="3899">
          <cell r="A3899">
            <v>6</v>
          </cell>
          <cell r="B3899">
            <v>12</v>
          </cell>
          <cell r="C3899">
            <v>10</v>
          </cell>
          <cell r="D3899">
            <v>202</v>
          </cell>
          <cell r="E3899">
            <v>196</v>
          </cell>
          <cell r="F3899">
            <v>17.5</v>
          </cell>
        </row>
        <row r="3900">
          <cell r="A3900">
            <v>6</v>
          </cell>
          <cell r="B3900">
            <v>12</v>
          </cell>
          <cell r="C3900">
            <v>11</v>
          </cell>
          <cell r="D3900">
            <v>432</v>
          </cell>
          <cell r="E3900">
            <v>357</v>
          </cell>
          <cell r="F3900">
            <v>19.3</v>
          </cell>
        </row>
        <row r="3901">
          <cell r="A3901">
            <v>6</v>
          </cell>
          <cell r="B3901">
            <v>12</v>
          </cell>
          <cell r="C3901">
            <v>12</v>
          </cell>
          <cell r="D3901">
            <v>570</v>
          </cell>
          <cell r="E3901">
            <v>418</v>
          </cell>
          <cell r="F3901">
            <v>20.8</v>
          </cell>
        </row>
        <row r="3902">
          <cell r="A3902">
            <v>6</v>
          </cell>
          <cell r="B3902">
            <v>12</v>
          </cell>
          <cell r="C3902">
            <v>13</v>
          </cell>
          <cell r="D3902">
            <v>383</v>
          </cell>
          <cell r="E3902">
            <v>336</v>
          </cell>
          <cell r="F3902">
            <v>21.4</v>
          </cell>
        </row>
        <row r="3903">
          <cell r="A3903">
            <v>6</v>
          </cell>
          <cell r="B3903">
            <v>12</v>
          </cell>
          <cell r="C3903">
            <v>14</v>
          </cell>
          <cell r="D3903">
            <v>642</v>
          </cell>
          <cell r="E3903">
            <v>384</v>
          </cell>
          <cell r="F3903">
            <v>22.6</v>
          </cell>
        </row>
        <row r="3904">
          <cell r="A3904">
            <v>6</v>
          </cell>
          <cell r="B3904">
            <v>12</v>
          </cell>
          <cell r="C3904">
            <v>15</v>
          </cell>
          <cell r="D3904">
            <v>421</v>
          </cell>
          <cell r="E3904">
            <v>389</v>
          </cell>
          <cell r="F3904">
            <v>22.9</v>
          </cell>
        </row>
        <row r="3905">
          <cell r="A3905">
            <v>6</v>
          </cell>
          <cell r="B3905">
            <v>12</v>
          </cell>
          <cell r="C3905">
            <v>16</v>
          </cell>
          <cell r="D3905">
            <v>486</v>
          </cell>
          <cell r="E3905">
            <v>370</v>
          </cell>
          <cell r="F3905">
            <v>23.4</v>
          </cell>
        </row>
        <row r="3906">
          <cell r="A3906">
            <v>6</v>
          </cell>
          <cell r="B3906">
            <v>12</v>
          </cell>
          <cell r="C3906">
            <v>17</v>
          </cell>
          <cell r="D3906">
            <v>399</v>
          </cell>
          <cell r="E3906">
            <v>318</v>
          </cell>
          <cell r="F3906">
            <v>23.6</v>
          </cell>
        </row>
        <row r="3907">
          <cell r="A3907">
            <v>6</v>
          </cell>
          <cell r="B3907">
            <v>12</v>
          </cell>
          <cell r="C3907">
            <v>18</v>
          </cell>
          <cell r="D3907">
            <v>233</v>
          </cell>
          <cell r="E3907">
            <v>210</v>
          </cell>
          <cell r="F3907">
            <v>23.3</v>
          </cell>
        </row>
        <row r="3908">
          <cell r="A3908">
            <v>6</v>
          </cell>
          <cell r="B3908">
            <v>12</v>
          </cell>
          <cell r="C3908">
            <v>19</v>
          </cell>
          <cell r="D3908">
            <v>267</v>
          </cell>
          <cell r="E3908">
            <v>167</v>
          </cell>
          <cell r="F3908">
            <v>23.1</v>
          </cell>
        </row>
        <row r="3909">
          <cell r="A3909">
            <v>6</v>
          </cell>
          <cell r="B3909">
            <v>12</v>
          </cell>
          <cell r="C3909">
            <v>20</v>
          </cell>
          <cell r="D3909">
            <v>49</v>
          </cell>
          <cell r="E3909">
            <v>49</v>
          </cell>
          <cell r="F3909">
            <v>22.4</v>
          </cell>
        </row>
        <row r="3910">
          <cell r="A3910">
            <v>6</v>
          </cell>
          <cell r="B3910">
            <v>12</v>
          </cell>
          <cell r="C3910">
            <v>21</v>
          </cell>
          <cell r="D3910">
            <v>7</v>
          </cell>
          <cell r="E3910">
            <v>7</v>
          </cell>
          <cell r="F3910">
            <v>21.6</v>
          </cell>
        </row>
        <row r="3911">
          <cell r="A3911">
            <v>6</v>
          </cell>
          <cell r="B3911">
            <v>12</v>
          </cell>
          <cell r="C3911">
            <v>22</v>
          </cell>
          <cell r="D3911">
            <v>0</v>
          </cell>
          <cell r="E3911">
            <v>0</v>
          </cell>
          <cell r="F3911">
            <v>20.8</v>
          </cell>
        </row>
        <row r="3912">
          <cell r="A3912">
            <v>6</v>
          </cell>
          <cell r="B3912">
            <v>12</v>
          </cell>
          <cell r="C3912">
            <v>23</v>
          </cell>
          <cell r="D3912">
            <v>0</v>
          </cell>
          <cell r="E3912">
            <v>0</v>
          </cell>
          <cell r="F3912">
            <v>20</v>
          </cell>
        </row>
        <row r="3913">
          <cell r="A3913">
            <v>6</v>
          </cell>
          <cell r="B3913">
            <v>12</v>
          </cell>
          <cell r="C3913">
            <v>24</v>
          </cell>
          <cell r="D3913">
            <v>0</v>
          </cell>
          <cell r="E3913">
            <v>0</v>
          </cell>
          <cell r="F3913">
            <v>19.2</v>
          </cell>
        </row>
        <row r="3914">
          <cell r="A3914">
            <v>6</v>
          </cell>
          <cell r="B3914">
            <v>13</v>
          </cell>
          <cell r="C3914">
            <v>1</v>
          </cell>
          <cell r="D3914">
            <v>0</v>
          </cell>
          <cell r="E3914">
            <v>0</v>
          </cell>
          <cell r="F3914">
            <v>18.5</v>
          </cell>
        </row>
        <row r="3915">
          <cell r="A3915">
            <v>6</v>
          </cell>
          <cell r="B3915">
            <v>13</v>
          </cell>
          <cell r="C3915">
            <v>2</v>
          </cell>
          <cell r="D3915">
            <v>0</v>
          </cell>
          <cell r="E3915">
            <v>0</v>
          </cell>
          <cell r="F3915">
            <v>17.8</v>
          </cell>
        </row>
        <row r="3916">
          <cell r="A3916">
            <v>6</v>
          </cell>
          <cell r="B3916">
            <v>13</v>
          </cell>
          <cell r="C3916">
            <v>3</v>
          </cell>
          <cell r="D3916">
            <v>0</v>
          </cell>
          <cell r="E3916">
            <v>0</v>
          </cell>
          <cell r="F3916">
            <v>17.5</v>
          </cell>
        </row>
        <row r="3917">
          <cell r="A3917">
            <v>6</v>
          </cell>
          <cell r="B3917">
            <v>13</v>
          </cell>
          <cell r="C3917">
            <v>4</v>
          </cell>
          <cell r="D3917">
            <v>0</v>
          </cell>
          <cell r="E3917">
            <v>0</v>
          </cell>
          <cell r="F3917">
            <v>17.100000000000001</v>
          </cell>
        </row>
        <row r="3918">
          <cell r="A3918">
            <v>6</v>
          </cell>
          <cell r="B3918">
            <v>13</v>
          </cell>
          <cell r="C3918">
            <v>5</v>
          </cell>
          <cell r="D3918">
            <v>0</v>
          </cell>
          <cell r="E3918">
            <v>0</v>
          </cell>
          <cell r="F3918">
            <v>16.899999999999999</v>
          </cell>
        </row>
        <row r="3919">
          <cell r="A3919">
            <v>6</v>
          </cell>
          <cell r="B3919">
            <v>13</v>
          </cell>
          <cell r="C3919">
            <v>6</v>
          </cell>
          <cell r="D3919">
            <v>6</v>
          </cell>
          <cell r="E3919">
            <v>6</v>
          </cell>
          <cell r="F3919">
            <v>16.899999999999999</v>
          </cell>
        </row>
        <row r="3920">
          <cell r="A3920">
            <v>6</v>
          </cell>
          <cell r="B3920">
            <v>13</v>
          </cell>
          <cell r="C3920">
            <v>7</v>
          </cell>
          <cell r="D3920">
            <v>144</v>
          </cell>
          <cell r="E3920">
            <v>38</v>
          </cell>
          <cell r="F3920">
            <v>18.3</v>
          </cell>
        </row>
        <row r="3921">
          <cell r="A3921">
            <v>6</v>
          </cell>
          <cell r="B3921">
            <v>13</v>
          </cell>
          <cell r="C3921">
            <v>8</v>
          </cell>
          <cell r="D3921">
            <v>329</v>
          </cell>
          <cell r="E3921">
            <v>46</v>
          </cell>
          <cell r="F3921">
            <v>20.3</v>
          </cell>
        </row>
        <row r="3922">
          <cell r="A3922">
            <v>6</v>
          </cell>
          <cell r="B3922">
            <v>13</v>
          </cell>
          <cell r="C3922">
            <v>9</v>
          </cell>
          <cell r="D3922">
            <v>538</v>
          </cell>
          <cell r="E3922">
            <v>62</v>
          </cell>
          <cell r="F3922">
            <v>22.5</v>
          </cell>
        </row>
        <row r="3923">
          <cell r="A3923">
            <v>6</v>
          </cell>
          <cell r="B3923">
            <v>13</v>
          </cell>
          <cell r="C3923">
            <v>10</v>
          </cell>
          <cell r="D3923">
            <v>707</v>
          </cell>
          <cell r="E3923">
            <v>71</v>
          </cell>
          <cell r="F3923">
            <v>24.7</v>
          </cell>
        </row>
        <row r="3924">
          <cell r="A3924">
            <v>6</v>
          </cell>
          <cell r="B3924">
            <v>13</v>
          </cell>
          <cell r="C3924">
            <v>11</v>
          </cell>
          <cell r="D3924">
            <v>848</v>
          </cell>
          <cell r="E3924">
            <v>232</v>
          </cell>
          <cell r="F3924">
            <v>26.6</v>
          </cell>
        </row>
        <row r="3925">
          <cell r="A3925">
            <v>6</v>
          </cell>
          <cell r="B3925">
            <v>13</v>
          </cell>
          <cell r="C3925">
            <v>12</v>
          </cell>
          <cell r="D3925">
            <v>487</v>
          </cell>
          <cell r="E3925">
            <v>399</v>
          </cell>
          <cell r="F3925">
            <v>26.7</v>
          </cell>
        </row>
        <row r="3926">
          <cell r="A3926">
            <v>6</v>
          </cell>
          <cell r="B3926">
            <v>13</v>
          </cell>
          <cell r="C3926">
            <v>13</v>
          </cell>
          <cell r="D3926">
            <v>521</v>
          </cell>
          <cell r="E3926">
            <v>422</v>
          </cell>
          <cell r="F3926">
            <v>26.9</v>
          </cell>
        </row>
        <row r="3927">
          <cell r="A3927">
            <v>6</v>
          </cell>
          <cell r="B3927">
            <v>13</v>
          </cell>
          <cell r="C3927">
            <v>14</v>
          </cell>
          <cell r="D3927">
            <v>523</v>
          </cell>
          <cell r="E3927">
            <v>424</v>
          </cell>
          <cell r="F3927">
            <v>27</v>
          </cell>
        </row>
        <row r="3928">
          <cell r="A3928">
            <v>6</v>
          </cell>
          <cell r="B3928">
            <v>13</v>
          </cell>
          <cell r="C3928">
            <v>15</v>
          </cell>
          <cell r="D3928">
            <v>489</v>
          </cell>
          <cell r="E3928">
            <v>411</v>
          </cell>
          <cell r="F3928">
            <v>27</v>
          </cell>
        </row>
        <row r="3929">
          <cell r="A3929">
            <v>6</v>
          </cell>
          <cell r="B3929">
            <v>13</v>
          </cell>
          <cell r="C3929">
            <v>16</v>
          </cell>
          <cell r="D3929">
            <v>397</v>
          </cell>
          <cell r="E3929">
            <v>367</v>
          </cell>
          <cell r="F3929">
            <v>26.7</v>
          </cell>
        </row>
        <row r="3930">
          <cell r="A3930">
            <v>6</v>
          </cell>
          <cell r="B3930">
            <v>13</v>
          </cell>
          <cell r="C3930">
            <v>17</v>
          </cell>
          <cell r="D3930">
            <v>344</v>
          </cell>
          <cell r="E3930">
            <v>299</v>
          </cell>
          <cell r="F3930">
            <v>26.2</v>
          </cell>
        </row>
        <row r="3931">
          <cell r="A3931">
            <v>6</v>
          </cell>
          <cell r="B3931">
            <v>13</v>
          </cell>
          <cell r="C3931">
            <v>18</v>
          </cell>
          <cell r="D3931">
            <v>274</v>
          </cell>
          <cell r="E3931">
            <v>242</v>
          </cell>
          <cell r="F3931">
            <v>25.6</v>
          </cell>
        </row>
        <row r="3932">
          <cell r="A3932">
            <v>6</v>
          </cell>
          <cell r="B3932">
            <v>13</v>
          </cell>
          <cell r="C3932">
            <v>19</v>
          </cell>
          <cell r="D3932">
            <v>170</v>
          </cell>
          <cell r="E3932">
            <v>153</v>
          </cell>
          <cell r="F3932">
            <v>24.7</v>
          </cell>
        </row>
        <row r="3933">
          <cell r="A3933">
            <v>6</v>
          </cell>
          <cell r="B3933">
            <v>13</v>
          </cell>
          <cell r="C3933">
            <v>20</v>
          </cell>
          <cell r="D3933">
            <v>78</v>
          </cell>
          <cell r="E3933">
            <v>73</v>
          </cell>
          <cell r="F3933">
            <v>23.7</v>
          </cell>
        </row>
        <row r="3934">
          <cell r="A3934">
            <v>6</v>
          </cell>
          <cell r="B3934">
            <v>13</v>
          </cell>
          <cell r="C3934">
            <v>21</v>
          </cell>
          <cell r="D3934">
            <v>5</v>
          </cell>
          <cell r="E3934">
            <v>5</v>
          </cell>
          <cell r="F3934">
            <v>22.6</v>
          </cell>
        </row>
        <row r="3935">
          <cell r="A3935">
            <v>6</v>
          </cell>
          <cell r="B3935">
            <v>13</v>
          </cell>
          <cell r="C3935">
            <v>22</v>
          </cell>
          <cell r="D3935">
            <v>0</v>
          </cell>
          <cell r="E3935">
            <v>0</v>
          </cell>
          <cell r="F3935">
            <v>21.2</v>
          </cell>
        </row>
        <row r="3936">
          <cell r="A3936">
            <v>6</v>
          </cell>
          <cell r="B3936">
            <v>13</v>
          </cell>
          <cell r="C3936">
            <v>23</v>
          </cell>
          <cell r="D3936">
            <v>0</v>
          </cell>
          <cell r="E3936">
            <v>0</v>
          </cell>
          <cell r="F3936">
            <v>19.8</v>
          </cell>
        </row>
        <row r="3937">
          <cell r="A3937">
            <v>6</v>
          </cell>
          <cell r="B3937">
            <v>13</v>
          </cell>
          <cell r="C3937">
            <v>24</v>
          </cell>
          <cell r="D3937">
            <v>0</v>
          </cell>
          <cell r="E3937">
            <v>0</v>
          </cell>
          <cell r="F3937">
            <v>18.399999999999999</v>
          </cell>
        </row>
        <row r="3938">
          <cell r="A3938">
            <v>6</v>
          </cell>
          <cell r="B3938">
            <v>14</v>
          </cell>
          <cell r="C3938">
            <v>1</v>
          </cell>
          <cell r="D3938">
            <v>0</v>
          </cell>
          <cell r="E3938">
            <v>0</v>
          </cell>
          <cell r="F3938">
            <v>17.5</v>
          </cell>
        </row>
        <row r="3939">
          <cell r="A3939">
            <v>6</v>
          </cell>
          <cell r="B3939">
            <v>14</v>
          </cell>
          <cell r="C3939">
            <v>2</v>
          </cell>
          <cell r="D3939">
            <v>0</v>
          </cell>
          <cell r="E3939">
            <v>0</v>
          </cell>
          <cell r="F3939">
            <v>16.7</v>
          </cell>
        </row>
        <row r="3940">
          <cell r="A3940">
            <v>6</v>
          </cell>
          <cell r="B3940">
            <v>14</v>
          </cell>
          <cell r="C3940">
            <v>3</v>
          </cell>
          <cell r="D3940">
            <v>0</v>
          </cell>
          <cell r="E3940">
            <v>0</v>
          </cell>
          <cell r="F3940">
            <v>16.2</v>
          </cell>
        </row>
        <row r="3941">
          <cell r="A3941">
            <v>6</v>
          </cell>
          <cell r="B3941">
            <v>14</v>
          </cell>
          <cell r="C3941">
            <v>4</v>
          </cell>
          <cell r="D3941">
            <v>0</v>
          </cell>
          <cell r="E3941">
            <v>0</v>
          </cell>
          <cell r="F3941">
            <v>15.7</v>
          </cell>
        </row>
        <row r="3942">
          <cell r="A3942">
            <v>6</v>
          </cell>
          <cell r="B3942">
            <v>14</v>
          </cell>
          <cell r="C3942">
            <v>5</v>
          </cell>
          <cell r="D3942">
            <v>0</v>
          </cell>
          <cell r="E3942">
            <v>0</v>
          </cell>
          <cell r="F3942">
            <v>15.3</v>
          </cell>
        </row>
        <row r="3943">
          <cell r="A3943">
            <v>6</v>
          </cell>
          <cell r="B3943">
            <v>14</v>
          </cell>
          <cell r="C3943">
            <v>6</v>
          </cell>
          <cell r="D3943">
            <v>6</v>
          </cell>
          <cell r="E3943">
            <v>6</v>
          </cell>
          <cell r="F3943">
            <v>15.4</v>
          </cell>
        </row>
        <row r="3944">
          <cell r="A3944">
            <v>6</v>
          </cell>
          <cell r="B3944">
            <v>14</v>
          </cell>
          <cell r="C3944">
            <v>7</v>
          </cell>
          <cell r="D3944">
            <v>149</v>
          </cell>
          <cell r="E3944">
            <v>35</v>
          </cell>
          <cell r="F3944">
            <v>16.8</v>
          </cell>
        </row>
        <row r="3945">
          <cell r="A3945">
            <v>6</v>
          </cell>
          <cell r="B3945">
            <v>14</v>
          </cell>
          <cell r="C3945">
            <v>8</v>
          </cell>
          <cell r="D3945">
            <v>330</v>
          </cell>
          <cell r="E3945">
            <v>46</v>
          </cell>
          <cell r="F3945">
            <v>18.5</v>
          </cell>
        </row>
        <row r="3946">
          <cell r="A3946">
            <v>6</v>
          </cell>
          <cell r="B3946">
            <v>14</v>
          </cell>
          <cell r="C3946">
            <v>9</v>
          </cell>
          <cell r="D3946">
            <v>550</v>
          </cell>
          <cell r="E3946">
            <v>72</v>
          </cell>
          <cell r="F3946">
            <v>20.7</v>
          </cell>
        </row>
        <row r="3947">
          <cell r="A3947">
            <v>6</v>
          </cell>
          <cell r="B3947">
            <v>14</v>
          </cell>
          <cell r="C3947">
            <v>10</v>
          </cell>
          <cell r="D3947">
            <v>741</v>
          </cell>
          <cell r="E3947">
            <v>95</v>
          </cell>
          <cell r="F3947">
            <v>22.8</v>
          </cell>
        </row>
        <row r="3948">
          <cell r="A3948">
            <v>6</v>
          </cell>
          <cell r="B3948">
            <v>14</v>
          </cell>
          <cell r="C3948">
            <v>11</v>
          </cell>
          <cell r="D3948">
            <v>882</v>
          </cell>
          <cell r="E3948">
            <v>252</v>
          </cell>
          <cell r="F3948">
            <v>24.8</v>
          </cell>
        </row>
        <row r="3949">
          <cell r="A3949">
            <v>6</v>
          </cell>
          <cell r="B3949">
            <v>14</v>
          </cell>
          <cell r="C3949">
            <v>12</v>
          </cell>
          <cell r="D3949">
            <v>486</v>
          </cell>
          <cell r="E3949">
            <v>398</v>
          </cell>
          <cell r="F3949">
            <v>24.8</v>
          </cell>
        </row>
        <row r="3950">
          <cell r="A3950">
            <v>6</v>
          </cell>
          <cell r="B3950">
            <v>14</v>
          </cell>
          <cell r="C3950">
            <v>13</v>
          </cell>
          <cell r="D3950">
            <v>484</v>
          </cell>
          <cell r="E3950">
            <v>447</v>
          </cell>
          <cell r="F3950">
            <v>24.8</v>
          </cell>
        </row>
        <row r="3951">
          <cell r="A3951">
            <v>6</v>
          </cell>
          <cell r="B3951">
            <v>14</v>
          </cell>
          <cell r="C3951">
            <v>14</v>
          </cell>
          <cell r="D3951">
            <v>492</v>
          </cell>
          <cell r="E3951">
            <v>414</v>
          </cell>
          <cell r="F3951">
            <v>24.7</v>
          </cell>
        </row>
        <row r="3952">
          <cell r="A3952">
            <v>6</v>
          </cell>
          <cell r="B3952">
            <v>14</v>
          </cell>
          <cell r="C3952">
            <v>15</v>
          </cell>
          <cell r="D3952">
            <v>455</v>
          </cell>
          <cell r="E3952">
            <v>411</v>
          </cell>
          <cell r="F3952">
            <v>24.6</v>
          </cell>
        </row>
        <row r="3953">
          <cell r="A3953">
            <v>6</v>
          </cell>
          <cell r="B3953">
            <v>14</v>
          </cell>
          <cell r="C3953">
            <v>16</v>
          </cell>
          <cell r="D3953">
            <v>410</v>
          </cell>
          <cell r="E3953">
            <v>368</v>
          </cell>
          <cell r="F3953">
            <v>24.3</v>
          </cell>
        </row>
        <row r="3954">
          <cell r="A3954">
            <v>6</v>
          </cell>
          <cell r="B3954">
            <v>14</v>
          </cell>
          <cell r="C3954">
            <v>17</v>
          </cell>
          <cell r="D3954">
            <v>345</v>
          </cell>
          <cell r="E3954">
            <v>300</v>
          </cell>
          <cell r="F3954">
            <v>23.8</v>
          </cell>
        </row>
        <row r="3955">
          <cell r="A3955">
            <v>6</v>
          </cell>
          <cell r="B3955">
            <v>14</v>
          </cell>
          <cell r="C3955">
            <v>18</v>
          </cell>
          <cell r="D3955">
            <v>243</v>
          </cell>
          <cell r="E3955">
            <v>229</v>
          </cell>
          <cell r="F3955">
            <v>23.1</v>
          </cell>
        </row>
        <row r="3956">
          <cell r="A3956">
            <v>6</v>
          </cell>
          <cell r="B3956">
            <v>14</v>
          </cell>
          <cell r="C3956">
            <v>19</v>
          </cell>
          <cell r="D3956">
            <v>169</v>
          </cell>
          <cell r="E3956">
            <v>152</v>
          </cell>
          <cell r="F3956">
            <v>22.2</v>
          </cell>
        </row>
        <row r="3957">
          <cell r="A3957">
            <v>6</v>
          </cell>
          <cell r="B3957">
            <v>14</v>
          </cell>
          <cell r="C3957">
            <v>20</v>
          </cell>
          <cell r="D3957">
            <v>82</v>
          </cell>
          <cell r="E3957">
            <v>74</v>
          </cell>
          <cell r="F3957">
            <v>21.2</v>
          </cell>
        </row>
        <row r="3958">
          <cell r="A3958">
            <v>6</v>
          </cell>
          <cell r="B3958">
            <v>14</v>
          </cell>
          <cell r="C3958">
            <v>21</v>
          </cell>
          <cell r="D3958">
            <v>6</v>
          </cell>
          <cell r="E3958">
            <v>6</v>
          </cell>
          <cell r="F3958">
            <v>20.2</v>
          </cell>
        </row>
        <row r="3959">
          <cell r="A3959">
            <v>6</v>
          </cell>
          <cell r="B3959">
            <v>14</v>
          </cell>
          <cell r="C3959">
            <v>22</v>
          </cell>
          <cell r="D3959">
            <v>0</v>
          </cell>
          <cell r="E3959">
            <v>0</v>
          </cell>
          <cell r="F3959">
            <v>19</v>
          </cell>
        </row>
        <row r="3960">
          <cell r="A3960">
            <v>6</v>
          </cell>
          <cell r="B3960">
            <v>14</v>
          </cell>
          <cell r="C3960">
            <v>23</v>
          </cell>
          <cell r="D3960">
            <v>0</v>
          </cell>
          <cell r="E3960">
            <v>0</v>
          </cell>
          <cell r="F3960">
            <v>17.8</v>
          </cell>
        </row>
        <row r="3961">
          <cell r="A3961">
            <v>6</v>
          </cell>
          <cell r="B3961">
            <v>14</v>
          </cell>
          <cell r="C3961">
            <v>24</v>
          </cell>
          <cell r="D3961">
            <v>0</v>
          </cell>
          <cell r="E3961">
            <v>0</v>
          </cell>
          <cell r="F3961">
            <v>16.7</v>
          </cell>
        </row>
        <row r="3962">
          <cell r="A3962">
            <v>6</v>
          </cell>
          <cell r="B3962">
            <v>15</v>
          </cell>
          <cell r="C3962">
            <v>1</v>
          </cell>
          <cell r="D3962">
            <v>0</v>
          </cell>
          <cell r="E3962">
            <v>0</v>
          </cell>
          <cell r="F3962">
            <v>16.3</v>
          </cell>
        </row>
        <row r="3963">
          <cell r="A3963">
            <v>6</v>
          </cell>
          <cell r="B3963">
            <v>15</v>
          </cell>
          <cell r="C3963">
            <v>2</v>
          </cell>
          <cell r="D3963">
            <v>0</v>
          </cell>
          <cell r="E3963">
            <v>0</v>
          </cell>
          <cell r="F3963">
            <v>15.8</v>
          </cell>
        </row>
        <row r="3964">
          <cell r="A3964">
            <v>6</v>
          </cell>
          <cell r="B3964">
            <v>15</v>
          </cell>
          <cell r="C3964">
            <v>3</v>
          </cell>
          <cell r="D3964">
            <v>0</v>
          </cell>
          <cell r="E3964">
            <v>0</v>
          </cell>
          <cell r="F3964">
            <v>15.5</v>
          </cell>
        </row>
        <row r="3965">
          <cell r="A3965">
            <v>6</v>
          </cell>
          <cell r="B3965">
            <v>15</v>
          </cell>
          <cell r="C3965">
            <v>4</v>
          </cell>
          <cell r="D3965">
            <v>0</v>
          </cell>
          <cell r="E3965">
            <v>0</v>
          </cell>
          <cell r="F3965">
            <v>15.3</v>
          </cell>
        </row>
        <row r="3966">
          <cell r="A3966">
            <v>6</v>
          </cell>
          <cell r="B3966">
            <v>15</v>
          </cell>
          <cell r="C3966">
            <v>5</v>
          </cell>
          <cell r="D3966">
            <v>0</v>
          </cell>
          <cell r="E3966">
            <v>0</v>
          </cell>
          <cell r="F3966">
            <v>15.1</v>
          </cell>
        </row>
        <row r="3967">
          <cell r="A3967">
            <v>6</v>
          </cell>
          <cell r="B3967">
            <v>15</v>
          </cell>
          <cell r="C3967">
            <v>6</v>
          </cell>
          <cell r="D3967">
            <v>5</v>
          </cell>
          <cell r="E3967">
            <v>5</v>
          </cell>
          <cell r="F3967">
            <v>15.2</v>
          </cell>
        </row>
        <row r="3968">
          <cell r="A3968">
            <v>6</v>
          </cell>
          <cell r="B3968">
            <v>15</v>
          </cell>
          <cell r="C3968">
            <v>7</v>
          </cell>
          <cell r="D3968">
            <v>43</v>
          </cell>
          <cell r="E3968">
            <v>43</v>
          </cell>
          <cell r="F3968">
            <v>15.7</v>
          </cell>
        </row>
        <row r="3969">
          <cell r="A3969">
            <v>6</v>
          </cell>
          <cell r="B3969">
            <v>15</v>
          </cell>
          <cell r="C3969">
            <v>8</v>
          </cell>
          <cell r="D3969">
            <v>147</v>
          </cell>
          <cell r="E3969">
            <v>133</v>
          </cell>
          <cell r="F3969">
            <v>16.8</v>
          </cell>
        </row>
        <row r="3970">
          <cell r="A3970">
            <v>6</v>
          </cell>
          <cell r="B3970">
            <v>15</v>
          </cell>
          <cell r="C3970">
            <v>9</v>
          </cell>
          <cell r="D3970">
            <v>103</v>
          </cell>
          <cell r="E3970">
            <v>103</v>
          </cell>
          <cell r="F3970">
            <v>17</v>
          </cell>
        </row>
        <row r="3971">
          <cell r="A3971">
            <v>6</v>
          </cell>
          <cell r="B3971">
            <v>15</v>
          </cell>
          <cell r="C3971">
            <v>10</v>
          </cell>
          <cell r="D3971">
            <v>183</v>
          </cell>
          <cell r="E3971">
            <v>182</v>
          </cell>
          <cell r="F3971">
            <v>17.600000000000001</v>
          </cell>
        </row>
        <row r="3972">
          <cell r="A3972">
            <v>6</v>
          </cell>
          <cell r="B3972">
            <v>15</v>
          </cell>
          <cell r="C3972">
            <v>11</v>
          </cell>
          <cell r="D3972">
            <v>239</v>
          </cell>
          <cell r="E3972">
            <v>234</v>
          </cell>
          <cell r="F3972">
            <v>18.100000000000001</v>
          </cell>
        </row>
        <row r="3973">
          <cell r="A3973">
            <v>6</v>
          </cell>
          <cell r="B3973">
            <v>15</v>
          </cell>
          <cell r="C3973">
            <v>12</v>
          </cell>
          <cell r="D3973">
            <v>516</v>
          </cell>
          <cell r="E3973">
            <v>414</v>
          </cell>
          <cell r="F3973">
            <v>19.7</v>
          </cell>
        </row>
        <row r="3974">
          <cell r="A3974">
            <v>6</v>
          </cell>
          <cell r="B3974">
            <v>15</v>
          </cell>
          <cell r="C3974">
            <v>13</v>
          </cell>
          <cell r="D3974">
            <v>553</v>
          </cell>
          <cell r="E3974">
            <v>431</v>
          </cell>
          <cell r="F3974">
            <v>21</v>
          </cell>
        </row>
        <row r="3975">
          <cell r="A3975">
            <v>6</v>
          </cell>
          <cell r="B3975">
            <v>15</v>
          </cell>
          <cell r="C3975">
            <v>14</v>
          </cell>
          <cell r="D3975">
            <v>711</v>
          </cell>
          <cell r="E3975">
            <v>406</v>
          </cell>
          <cell r="F3975">
            <v>22.5</v>
          </cell>
        </row>
        <row r="3976">
          <cell r="A3976">
            <v>6</v>
          </cell>
          <cell r="B3976">
            <v>15</v>
          </cell>
          <cell r="C3976">
            <v>15</v>
          </cell>
          <cell r="D3976">
            <v>750</v>
          </cell>
          <cell r="E3976">
            <v>327</v>
          </cell>
          <cell r="F3976">
            <v>23.8</v>
          </cell>
        </row>
        <row r="3977">
          <cell r="A3977">
            <v>6</v>
          </cell>
          <cell r="B3977">
            <v>15</v>
          </cell>
          <cell r="C3977">
            <v>16</v>
          </cell>
          <cell r="D3977">
            <v>681</v>
          </cell>
          <cell r="E3977">
            <v>251</v>
          </cell>
          <cell r="F3977">
            <v>24.7</v>
          </cell>
        </row>
        <row r="3978">
          <cell r="A3978">
            <v>6</v>
          </cell>
          <cell r="B3978">
            <v>15</v>
          </cell>
          <cell r="C3978">
            <v>17</v>
          </cell>
          <cell r="D3978">
            <v>577</v>
          </cell>
          <cell r="E3978">
            <v>231</v>
          </cell>
          <cell r="F3978">
            <v>25.2</v>
          </cell>
        </row>
        <row r="3979">
          <cell r="A3979">
            <v>6</v>
          </cell>
          <cell r="B3979">
            <v>15</v>
          </cell>
          <cell r="C3979">
            <v>18</v>
          </cell>
          <cell r="D3979">
            <v>556</v>
          </cell>
          <cell r="E3979">
            <v>145</v>
          </cell>
          <cell r="F3979">
            <v>25.6</v>
          </cell>
        </row>
        <row r="3980">
          <cell r="A3980">
            <v>6</v>
          </cell>
          <cell r="B3980">
            <v>15</v>
          </cell>
          <cell r="C3980">
            <v>19</v>
          </cell>
          <cell r="D3980">
            <v>352</v>
          </cell>
          <cell r="E3980">
            <v>70</v>
          </cell>
          <cell r="F3980">
            <v>25.5</v>
          </cell>
        </row>
        <row r="3981">
          <cell r="A3981">
            <v>6</v>
          </cell>
          <cell r="B3981">
            <v>15</v>
          </cell>
          <cell r="C3981">
            <v>20</v>
          </cell>
          <cell r="D3981">
            <v>162</v>
          </cell>
          <cell r="E3981">
            <v>52</v>
          </cell>
          <cell r="F3981">
            <v>24.8</v>
          </cell>
        </row>
        <row r="3982">
          <cell r="A3982">
            <v>6</v>
          </cell>
          <cell r="B3982">
            <v>15</v>
          </cell>
          <cell r="C3982">
            <v>21</v>
          </cell>
          <cell r="D3982">
            <v>11</v>
          </cell>
          <cell r="E3982">
            <v>11</v>
          </cell>
          <cell r="F3982">
            <v>23.7</v>
          </cell>
        </row>
        <row r="3983">
          <cell r="A3983">
            <v>6</v>
          </cell>
          <cell r="B3983">
            <v>15</v>
          </cell>
          <cell r="C3983">
            <v>22</v>
          </cell>
          <cell r="D3983">
            <v>0</v>
          </cell>
          <cell r="E3983">
            <v>0</v>
          </cell>
          <cell r="F3983">
            <v>22.2</v>
          </cell>
        </row>
        <row r="3984">
          <cell r="A3984">
            <v>6</v>
          </cell>
          <cell r="B3984">
            <v>15</v>
          </cell>
          <cell r="C3984">
            <v>23</v>
          </cell>
          <cell r="D3984">
            <v>0</v>
          </cell>
          <cell r="E3984">
            <v>0</v>
          </cell>
          <cell r="F3984">
            <v>20.6</v>
          </cell>
        </row>
        <row r="3985">
          <cell r="A3985">
            <v>6</v>
          </cell>
          <cell r="B3985">
            <v>15</v>
          </cell>
          <cell r="C3985">
            <v>24</v>
          </cell>
          <cell r="D3985">
            <v>0</v>
          </cell>
          <cell r="E3985">
            <v>0</v>
          </cell>
          <cell r="F3985">
            <v>19.100000000000001</v>
          </cell>
        </row>
        <row r="3986">
          <cell r="A3986">
            <v>6</v>
          </cell>
          <cell r="B3986">
            <v>16</v>
          </cell>
          <cell r="C3986">
            <v>1</v>
          </cell>
          <cell r="D3986">
            <v>0</v>
          </cell>
          <cell r="E3986">
            <v>0</v>
          </cell>
          <cell r="F3986">
            <v>17.5</v>
          </cell>
        </row>
        <row r="3987">
          <cell r="A3987">
            <v>6</v>
          </cell>
          <cell r="B3987">
            <v>16</v>
          </cell>
          <cell r="C3987">
            <v>2</v>
          </cell>
          <cell r="D3987">
            <v>0</v>
          </cell>
          <cell r="E3987">
            <v>0</v>
          </cell>
          <cell r="F3987">
            <v>16.100000000000001</v>
          </cell>
        </row>
        <row r="3988">
          <cell r="A3988">
            <v>6</v>
          </cell>
          <cell r="B3988">
            <v>16</v>
          </cell>
          <cell r="C3988">
            <v>3</v>
          </cell>
          <cell r="D3988">
            <v>0</v>
          </cell>
          <cell r="E3988">
            <v>0</v>
          </cell>
          <cell r="F3988">
            <v>15.2</v>
          </cell>
        </row>
        <row r="3989">
          <cell r="A3989">
            <v>6</v>
          </cell>
          <cell r="B3989">
            <v>16</v>
          </cell>
          <cell r="C3989">
            <v>4</v>
          </cell>
          <cell r="D3989">
            <v>0</v>
          </cell>
          <cell r="E3989">
            <v>0</v>
          </cell>
          <cell r="F3989">
            <v>14.4</v>
          </cell>
        </row>
        <row r="3990">
          <cell r="A3990">
            <v>6</v>
          </cell>
          <cell r="B3990">
            <v>16</v>
          </cell>
          <cell r="C3990">
            <v>5</v>
          </cell>
          <cell r="D3990">
            <v>0</v>
          </cell>
          <cell r="E3990">
            <v>0</v>
          </cell>
          <cell r="F3990">
            <v>13.8</v>
          </cell>
        </row>
        <row r="3991">
          <cell r="A3991">
            <v>6</v>
          </cell>
          <cell r="B3991">
            <v>16</v>
          </cell>
          <cell r="C3991">
            <v>6</v>
          </cell>
          <cell r="D3991">
            <v>6</v>
          </cell>
          <cell r="E3991">
            <v>6</v>
          </cell>
          <cell r="F3991">
            <v>13.8</v>
          </cell>
        </row>
        <row r="3992">
          <cell r="A3992">
            <v>6</v>
          </cell>
          <cell r="B3992">
            <v>16</v>
          </cell>
          <cell r="C3992">
            <v>7</v>
          </cell>
          <cell r="D3992">
            <v>122</v>
          </cell>
          <cell r="E3992">
            <v>56</v>
          </cell>
          <cell r="F3992">
            <v>14.9</v>
          </cell>
        </row>
        <row r="3993">
          <cell r="A3993">
            <v>6</v>
          </cell>
          <cell r="B3993">
            <v>16</v>
          </cell>
          <cell r="C3993">
            <v>8</v>
          </cell>
          <cell r="D3993">
            <v>281</v>
          </cell>
          <cell r="E3993">
            <v>80</v>
          </cell>
          <cell r="F3993">
            <v>16.399999999999999</v>
          </cell>
        </row>
        <row r="3994">
          <cell r="A3994">
            <v>6</v>
          </cell>
          <cell r="B3994">
            <v>16</v>
          </cell>
          <cell r="C3994">
            <v>9</v>
          </cell>
          <cell r="D3994">
            <v>458</v>
          </cell>
          <cell r="E3994">
            <v>101</v>
          </cell>
          <cell r="F3994">
            <v>18</v>
          </cell>
        </row>
        <row r="3995">
          <cell r="A3995">
            <v>6</v>
          </cell>
          <cell r="B3995">
            <v>16</v>
          </cell>
          <cell r="C3995">
            <v>10</v>
          </cell>
          <cell r="D3995">
            <v>624</v>
          </cell>
          <cell r="E3995">
            <v>123</v>
          </cell>
          <cell r="F3995">
            <v>19.8</v>
          </cell>
        </row>
        <row r="3996">
          <cell r="A3996">
            <v>6</v>
          </cell>
          <cell r="B3996">
            <v>16</v>
          </cell>
          <cell r="C3996">
            <v>11</v>
          </cell>
          <cell r="D3996">
            <v>758</v>
          </cell>
          <cell r="E3996">
            <v>160</v>
          </cell>
          <cell r="F3996">
            <v>21.5</v>
          </cell>
        </row>
        <row r="3997">
          <cell r="A3997">
            <v>6</v>
          </cell>
          <cell r="B3997">
            <v>16</v>
          </cell>
          <cell r="C3997">
            <v>12</v>
          </cell>
          <cell r="D3997">
            <v>861</v>
          </cell>
          <cell r="E3997">
            <v>179</v>
          </cell>
          <cell r="F3997">
            <v>23</v>
          </cell>
        </row>
        <row r="3998">
          <cell r="A3998">
            <v>6</v>
          </cell>
          <cell r="B3998">
            <v>16</v>
          </cell>
          <cell r="C3998">
            <v>13</v>
          </cell>
          <cell r="D3998">
            <v>923</v>
          </cell>
          <cell r="E3998">
            <v>178</v>
          </cell>
          <cell r="F3998">
            <v>24.3</v>
          </cell>
        </row>
        <row r="3999">
          <cell r="A3999">
            <v>6</v>
          </cell>
          <cell r="B3999">
            <v>16</v>
          </cell>
          <cell r="C3999">
            <v>14</v>
          </cell>
          <cell r="D3999">
            <v>918</v>
          </cell>
          <cell r="E3999">
            <v>192</v>
          </cell>
          <cell r="F3999">
            <v>25.3</v>
          </cell>
        </row>
        <row r="4000">
          <cell r="A4000">
            <v>6</v>
          </cell>
          <cell r="B4000">
            <v>16</v>
          </cell>
          <cell r="C4000">
            <v>15</v>
          </cell>
          <cell r="D4000">
            <v>870</v>
          </cell>
          <cell r="E4000">
            <v>180</v>
          </cell>
          <cell r="F4000">
            <v>25.9</v>
          </cell>
        </row>
        <row r="4001">
          <cell r="A4001">
            <v>6</v>
          </cell>
          <cell r="B4001">
            <v>16</v>
          </cell>
          <cell r="C4001">
            <v>16</v>
          </cell>
          <cell r="D4001">
            <v>773</v>
          </cell>
          <cell r="E4001">
            <v>157</v>
          </cell>
          <cell r="F4001">
            <v>26.2</v>
          </cell>
        </row>
        <row r="4002">
          <cell r="A4002">
            <v>6</v>
          </cell>
          <cell r="B4002">
            <v>16</v>
          </cell>
          <cell r="C4002">
            <v>17</v>
          </cell>
          <cell r="D4002">
            <v>641</v>
          </cell>
          <cell r="E4002">
            <v>125</v>
          </cell>
          <cell r="F4002">
            <v>26.1</v>
          </cell>
        </row>
        <row r="4003">
          <cell r="A4003">
            <v>6</v>
          </cell>
          <cell r="B4003">
            <v>16</v>
          </cell>
          <cell r="C4003">
            <v>18</v>
          </cell>
          <cell r="D4003">
            <v>479</v>
          </cell>
          <cell r="E4003">
            <v>100</v>
          </cell>
          <cell r="F4003">
            <v>25.6</v>
          </cell>
        </row>
        <row r="4004">
          <cell r="A4004">
            <v>6</v>
          </cell>
          <cell r="B4004">
            <v>16</v>
          </cell>
          <cell r="C4004">
            <v>19</v>
          </cell>
          <cell r="D4004">
            <v>300</v>
          </cell>
          <cell r="E4004">
            <v>81</v>
          </cell>
          <cell r="F4004">
            <v>24.6</v>
          </cell>
        </row>
        <row r="4005">
          <cell r="A4005">
            <v>6</v>
          </cell>
          <cell r="B4005">
            <v>16</v>
          </cell>
          <cell r="C4005">
            <v>20</v>
          </cell>
          <cell r="D4005">
            <v>139</v>
          </cell>
          <cell r="E4005">
            <v>52</v>
          </cell>
          <cell r="F4005">
            <v>23.2</v>
          </cell>
        </row>
        <row r="4006">
          <cell r="A4006">
            <v>6</v>
          </cell>
          <cell r="B4006">
            <v>16</v>
          </cell>
          <cell r="C4006">
            <v>21</v>
          </cell>
          <cell r="D4006">
            <v>9</v>
          </cell>
          <cell r="E4006">
            <v>9</v>
          </cell>
          <cell r="F4006">
            <v>21.7</v>
          </cell>
        </row>
        <row r="4007">
          <cell r="A4007">
            <v>6</v>
          </cell>
          <cell r="B4007">
            <v>16</v>
          </cell>
          <cell r="C4007">
            <v>22</v>
          </cell>
          <cell r="D4007">
            <v>0</v>
          </cell>
          <cell r="E4007">
            <v>0</v>
          </cell>
          <cell r="F4007">
            <v>20</v>
          </cell>
        </row>
        <row r="4008">
          <cell r="A4008">
            <v>6</v>
          </cell>
          <cell r="B4008">
            <v>16</v>
          </cell>
          <cell r="C4008">
            <v>23</v>
          </cell>
          <cell r="D4008">
            <v>0</v>
          </cell>
          <cell r="E4008">
            <v>0</v>
          </cell>
          <cell r="F4008">
            <v>18.2</v>
          </cell>
        </row>
        <row r="4009">
          <cell r="A4009">
            <v>6</v>
          </cell>
          <cell r="B4009">
            <v>16</v>
          </cell>
          <cell r="C4009">
            <v>24</v>
          </cell>
          <cell r="D4009">
            <v>0</v>
          </cell>
          <cell r="E4009">
            <v>0</v>
          </cell>
          <cell r="F4009">
            <v>16.7</v>
          </cell>
        </row>
        <row r="4010">
          <cell r="A4010">
            <v>6</v>
          </cell>
          <cell r="B4010">
            <v>17</v>
          </cell>
          <cell r="C4010">
            <v>1</v>
          </cell>
          <cell r="D4010">
            <v>0</v>
          </cell>
          <cell r="E4010">
            <v>0</v>
          </cell>
          <cell r="F4010">
            <v>15.8</v>
          </cell>
        </row>
        <row r="4011">
          <cell r="A4011">
            <v>6</v>
          </cell>
          <cell r="B4011">
            <v>17</v>
          </cell>
          <cell r="C4011">
            <v>2</v>
          </cell>
          <cell r="D4011">
            <v>0</v>
          </cell>
          <cell r="E4011">
            <v>0</v>
          </cell>
          <cell r="F4011">
            <v>14.9</v>
          </cell>
        </row>
        <row r="4012">
          <cell r="A4012">
            <v>6</v>
          </cell>
          <cell r="B4012">
            <v>17</v>
          </cell>
          <cell r="C4012">
            <v>3</v>
          </cell>
          <cell r="D4012">
            <v>0</v>
          </cell>
          <cell r="E4012">
            <v>0</v>
          </cell>
          <cell r="F4012">
            <v>14.4</v>
          </cell>
        </row>
        <row r="4013">
          <cell r="A4013">
            <v>6</v>
          </cell>
          <cell r="B4013">
            <v>17</v>
          </cell>
          <cell r="C4013">
            <v>4</v>
          </cell>
          <cell r="D4013">
            <v>0</v>
          </cell>
          <cell r="E4013">
            <v>0</v>
          </cell>
          <cell r="F4013">
            <v>13.9</v>
          </cell>
        </row>
        <row r="4014">
          <cell r="A4014">
            <v>6</v>
          </cell>
          <cell r="B4014">
            <v>17</v>
          </cell>
          <cell r="C4014">
            <v>5</v>
          </cell>
          <cell r="D4014">
            <v>0</v>
          </cell>
          <cell r="E4014">
            <v>0</v>
          </cell>
          <cell r="F4014">
            <v>13.6</v>
          </cell>
        </row>
        <row r="4015">
          <cell r="A4015">
            <v>6</v>
          </cell>
          <cell r="B4015">
            <v>17</v>
          </cell>
          <cell r="C4015">
            <v>6</v>
          </cell>
          <cell r="D4015">
            <v>1</v>
          </cell>
          <cell r="E4015">
            <v>1</v>
          </cell>
          <cell r="F4015">
            <v>13.5</v>
          </cell>
        </row>
        <row r="4016">
          <cell r="A4016">
            <v>6</v>
          </cell>
          <cell r="B4016">
            <v>17</v>
          </cell>
          <cell r="C4016">
            <v>7</v>
          </cell>
          <cell r="D4016">
            <v>94</v>
          </cell>
          <cell r="E4016">
            <v>69</v>
          </cell>
          <cell r="F4016">
            <v>14.5</v>
          </cell>
        </row>
        <row r="4017">
          <cell r="A4017">
            <v>6</v>
          </cell>
          <cell r="B4017">
            <v>17</v>
          </cell>
          <cell r="C4017">
            <v>8</v>
          </cell>
          <cell r="D4017">
            <v>158</v>
          </cell>
          <cell r="E4017">
            <v>143</v>
          </cell>
          <cell r="F4017">
            <v>15.3</v>
          </cell>
        </row>
        <row r="4018">
          <cell r="A4018">
            <v>6</v>
          </cell>
          <cell r="B4018">
            <v>17</v>
          </cell>
          <cell r="C4018">
            <v>9</v>
          </cell>
          <cell r="D4018">
            <v>298</v>
          </cell>
          <cell r="E4018">
            <v>234</v>
          </cell>
          <cell r="F4018">
            <v>16.5</v>
          </cell>
        </row>
        <row r="4019">
          <cell r="A4019">
            <v>6</v>
          </cell>
          <cell r="B4019">
            <v>17</v>
          </cell>
          <cell r="C4019">
            <v>10</v>
          </cell>
          <cell r="D4019">
            <v>341</v>
          </cell>
          <cell r="E4019">
            <v>296</v>
          </cell>
          <cell r="F4019">
            <v>17.3</v>
          </cell>
        </row>
        <row r="4020">
          <cell r="A4020">
            <v>6</v>
          </cell>
          <cell r="B4020">
            <v>17</v>
          </cell>
          <cell r="C4020">
            <v>11</v>
          </cell>
          <cell r="D4020">
            <v>467</v>
          </cell>
          <cell r="E4020">
            <v>367</v>
          </cell>
          <cell r="F4020">
            <v>18.399999999999999</v>
          </cell>
        </row>
        <row r="4021">
          <cell r="A4021">
            <v>6</v>
          </cell>
          <cell r="B4021">
            <v>17</v>
          </cell>
          <cell r="C4021">
            <v>12</v>
          </cell>
          <cell r="D4021">
            <v>527</v>
          </cell>
          <cell r="E4021">
            <v>416</v>
          </cell>
          <cell r="F4021">
            <v>19.399999999999999</v>
          </cell>
        </row>
        <row r="4022">
          <cell r="A4022">
            <v>6</v>
          </cell>
          <cell r="B4022">
            <v>17</v>
          </cell>
          <cell r="C4022">
            <v>13</v>
          </cell>
          <cell r="D4022">
            <v>727</v>
          </cell>
          <cell r="E4022">
            <v>392</v>
          </cell>
          <cell r="F4022">
            <v>20.8</v>
          </cell>
        </row>
        <row r="4023">
          <cell r="A4023">
            <v>6</v>
          </cell>
          <cell r="B4023">
            <v>17</v>
          </cell>
          <cell r="C4023">
            <v>14</v>
          </cell>
          <cell r="D4023">
            <v>815</v>
          </cell>
          <cell r="E4023">
            <v>322</v>
          </cell>
          <cell r="F4023">
            <v>22.1</v>
          </cell>
        </row>
        <row r="4024">
          <cell r="A4024">
            <v>6</v>
          </cell>
          <cell r="B4024">
            <v>17</v>
          </cell>
          <cell r="C4024">
            <v>15</v>
          </cell>
          <cell r="D4024">
            <v>853</v>
          </cell>
          <cell r="E4024">
            <v>250</v>
          </cell>
          <cell r="F4024">
            <v>23.2</v>
          </cell>
        </row>
        <row r="4025">
          <cell r="A4025">
            <v>6</v>
          </cell>
          <cell r="B4025">
            <v>17</v>
          </cell>
          <cell r="C4025">
            <v>16</v>
          </cell>
          <cell r="D4025">
            <v>738</v>
          </cell>
          <cell r="E4025">
            <v>270</v>
          </cell>
          <cell r="F4025">
            <v>23.8</v>
          </cell>
        </row>
        <row r="4026">
          <cell r="A4026">
            <v>6</v>
          </cell>
          <cell r="B4026">
            <v>17</v>
          </cell>
          <cell r="C4026">
            <v>17</v>
          </cell>
          <cell r="D4026">
            <v>510</v>
          </cell>
          <cell r="E4026">
            <v>298</v>
          </cell>
          <cell r="F4026">
            <v>23.9</v>
          </cell>
        </row>
        <row r="4027">
          <cell r="A4027">
            <v>6</v>
          </cell>
          <cell r="B4027">
            <v>17</v>
          </cell>
          <cell r="C4027">
            <v>18</v>
          </cell>
          <cell r="D4027">
            <v>439</v>
          </cell>
          <cell r="E4027">
            <v>180</v>
          </cell>
          <cell r="F4027">
            <v>23.7</v>
          </cell>
        </row>
        <row r="4028">
          <cell r="A4028">
            <v>6</v>
          </cell>
          <cell r="B4028">
            <v>17</v>
          </cell>
          <cell r="C4028">
            <v>19</v>
          </cell>
          <cell r="D4028">
            <v>252</v>
          </cell>
          <cell r="E4028">
            <v>130</v>
          </cell>
          <cell r="F4028">
            <v>23</v>
          </cell>
        </row>
        <row r="4029">
          <cell r="A4029">
            <v>6</v>
          </cell>
          <cell r="B4029">
            <v>17</v>
          </cell>
          <cell r="C4029">
            <v>20</v>
          </cell>
          <cell r="D4029">
            <v>129</v>
          </cell>
          <cell r="E4029">
            <v>57</v>
          </cell>
          <cell r="F4029">
            <v>22</v>
          </cell>
        </row>
        <row r="4030">
          <cell r="A4030">
            <v>6</v>
          </cell>
          <cell r="B4030">
            <v>17</v>
          </cell>
          <cell r="C4030">
            <v>21</v>
          </cell>
          <cell r="D4030">
            <v>11</v>
          </cell>
          <cell r="E4030">
            <v>11</v>
          </cell>
          <cell r="F4030">
            <v>20.7</v>
          </cell>
        </row>
        <row r="4031">
          <cell r="A4031">
            <v>6</v>
          </cell>
          <cell r="B4031">
            <v>17</v>
          </cell>
          <cell r="C4031">
            <v>22</v>
          </cell>
          <cell r="D4031">
            <v>0</v>
          </cell>
          <cell r="E4031">
            <v>0</v>
          </cell>
          <cell r="F4031">
            <v>20.3</v>
          </cell>
        </row>
        <row r="4032">
          <cell r="A4032">
            <v>6</v>
          </cell>
          <cell r="B4032">
            <v>17</v>
          </cell>
          <cell r="C4032">
            <v>23</v>
          </cell>
          <cell r="D4032">
            <v>0</v>
          </cell>
          <cell r="E4032">
            <v>0</v>
          </cell>
          <cell r="F4032">
            <v>19.899999999999999</v>
          </cell>
        </row>
        <row r="4033">
          <cell r="A4033">
            <v>6</v>
          </cell>
          <cell r="B4033">
            <v>17</v>
          </cell>
          <cell r="C4033">
            <v>24</v>
          </cell>
          <cell r="D4033">
            <v>0</v>
          </cell>
          <cell r="E4033">
            <v>0</v>
          </cell>
          <cell r="F4033">
            <v>19.5</v>
          </cell>
        </row>
        <row r="4034">
          <cell r="A4034">
            <v>6</v>
          </cell>
          <cell r="B4034">
            <v>18</v>
          </cell>
          <cell r="C4034">
            <v>1</v>
          </cell>
          <cell r="D4034">
            <v>0</v>
          </cell>
          <cell r="E4034">
            <v>0</v>
          </cell>
          <cell r="F4034">
            <v>19.600000000000001</v>
          </cell>
        </row>
        <row r="4035">
          <cell r="A4035">
            <v>6</v>
          </cell>
          <cell r="B4035">
            <v>18</v>
          </cell>
          <cell r="C4035">
            <v>2</v>
          </cell>
          <cell r="D4035">
            <v>0</v>
          </cell>
          <cell r="E4035">
            <v>0</v>
          </cell>
          <cell r="F4035">
            <v>19.600000000000001</v>
          </cell>
        </row>
        <row r="4036">
          <cell r="A4036">
            <v>6</v>
          </cell>
          <cell r="B4036">
            <v>18</v>
          </cell>
          <cell r="C4036">
            <v>3</v>
          </cell>
          <cell r="D4036">
            <v>0</v>
          </cell>
          <cell r="E4036">
            <v>0</v>
          </cell>
          <cell r="F4036">
            <v>19.600000000000001</v>
          </cell>
        </row>
        <row r="4037">
          <cell r="A4037">
            <v>6</v>
          </cell>
          <cell r="B4037">
            <v>18</v>
          </cell>
          <cell r="C4037">
            <v>4</v>
          </cell>
          <cell r="D4037">
            <v>0</v>
          </cell>
          <cell r="E4037">
            <v>0</v>
          </cell>
          <cell r="F4037">
            <v>19.7</v>
          </cell>
        </row>
        <row r="4038">
          <cell r="A4038">
            <v>6</v>
          </cell>
          <cell r="B4038">
            <v>18</v>
          </cell>
          <cell r="C4038">
            <v>5</v>
          </cell>
          <cell r="D4038">
            <v>0</v>
          </cell>
          <cell r="E4038">
            <v>0</v>
          </cell>
          <cell r="F4038">
            <v>19.7</v>
          </cell>
        </row>
        <row r="4039">
          <cell r="A4039">
            <v>6</v>
          </cell>
          <cell r="B4039">
            <v>18</v>
          </cell>
          <cell r="C4039">
            <v>6</v>
          </cell>
          <cell r="D4039">
            <v>1</v>
          </cell>
          <cell r="E4039">
            <v>1</v>
          </cell>
          <cell r="F4039">
            <v>19.8</v>
          </cell>
        </row>
        <row r="4040">
          <cell r="A4040">
            <v>6</v>
          </cell>
          <cell r="B4040">
            <v>18</v>
          </cell>
          <cell r="C4040">
            <v>7</v>
          </cell>
          <cell r="D4040">
            <v>25</v>
          </cell>
          <cell r="E4040">
            <v>25</v>
          </cell>
          <cell r="F4040">
            <v>20.100000000000001</v>
          </cell>
        </row>
        <row r="4041">
          <cell r="A4041">
            <v>6</v>
          </cell>
          <cell r="B4041">
            <v>18</v>
          </cell>
          <cell r="C4041">
            <v>8</v>
          </cell>
          <cell r="D4041">
            <v>49</v>
          </cell>
          <cell r="E4041">
            <v>49</v>
          </cell>
          <cell r="F4041">
            <v>20.399999999999999</v>
          </cell>
        </row>
        <row r="4042">
          <cell r="A4042">
            <v>6</v>
          </cell>
          <cell r="B4042">
            <v>18</v>
          </cell>
          <cell r="C4042">
            <v>9</v>
          </cell>
          <cell r="D4042">
            <v>84</v>
          </cell>
          <cell r="E4042">
            <v>84</v>
          </cell>
          <cell r="F4042">
            <v>20.8</v>
          </cell>
        </row>
        <row r="4043">
          <cell r="A4043">
            <v>6</v>
          </cell>
          <cell r="B4043">
            <v>18</v>
          </cell>
          <cell r="C4043">
            <v>10</v>
          </cell>
          <cell r="D4043">
            <v>114</v>
          </cell>
          <cell r="E4043">
            <v>114</v>
          </cell>
          <cell r="F4043">
            <v>21.2</v>
          </cell>
        </row>
        <row r="4044">
          <cell r="A4044">
            <v>6</v>
          </cell>
          <cell r="B4044">
            <v>18</v>
          </cell>
          <cell r="C4044">
            <v>11</v>
          </cell>
          <cell r="D4044">
            <v>152</v>
          </cell>
          <cell r="E4044">
            <v>152</v>
          </cell>
          <cell r="F4044">
            <v>21.6</v>
          </cell>
        </row>
        <row r="4045">
          <cell r="A4045">
            <v>6</v>
          </cell>
          <cell r="B4045">
            <v>18</v>
          </cell>
          <cell r="C4045">
            <v>12</v>
          </cell>
          <cell r="D4045">
            <v>180</v>
          </cell>
          <cell r="E4045">
            <v>179</v>
          </cell>
          <cell r="F4045">
            <v>21.9</v>
          </cell>
        </row>
        <row r="4046">
          <cell r="A4046">
            <v>6</v>
          </cell>
          <cell r="B4046">
            <v>18</v>
          </cell>
          <cell r="C4046">
            <v>13</v>
          </cell>
          <cell r="D4046">
            <v>192</v>
          </cell>
          <cell r="E4046">
            <v>190</v>
          </cell>
          <cell r="F4046">
            <v>22.4</v>
          </cell>
        </row>
        <row r="4047">
          <cell r="A4047">
            <v>6</v>
          </cell>
          <cell r="B4047">
            <v>18</v>
          </cell>
          <cell r="C4047">
            <v>14</v>
          </cell>
          <cell r="D4047">
            <v>189</v>
          </cell>
          <cell r="E4047">
            <v>187</v>
          </cell>
          <cell r="F4047">
            <v>22.5</v>
          </cell>
        </row>
        <row r="4048">
          <cell r="A4048">
            <v>6</v>
          </cell>
          <cell r="B4048">
            <v>18</v>
          </cell>
          <cell r="C4048">
            <v>15</v>
          </cell>
          <cell r="D4048">
            <v>170</v>
          </cell>
          <cell r="E4048">
            <v>170</v>
          </cell>
          <cell r="F4048">
            <v>22.3</v>
          </cell>
        </row>
        <row r="4049">
          <cell r="A4049">
            <v>6</v>
          </cell>
          <cell r="B4049">
            <v>18</v>
          </cell>
          <cell r="C4049">
            <v>16</v>
          </cell>
          <cell r="D4049">
            <v>137</v>
          </cell>
          <cell r="E4049">
            <v>137</v>
          </cell>
          <cell r="F4049">
            <v>22.5</v>
          </cell>
        </row>
        <row r="4050">
          <cell r="A4050">
            <v>6</v>
          </cell>
          <cell r="B4050">
            <v>18</v>
          </cell>
          <cell r="C4050">
            <v>17</v>
          </cell>
          <cell r="D4050">
            <v>103</v>
          </cell>
          <cell r="E4050">
            <v>103</v>
          </cell>
          <cell r="F4050">
            <v>21.2</v>
          </cell>
        </row>
        <row r="4051">
          <cell r="A4051">
            <v>6</v>
          </cell>
          <cell r="B4051">
            <v>18</v>
          </cell>
          <cell r="C4051">
            <v>18</v>
          </cell>
          <cell r="D4051">
            <v>74</v>
          </cell>
          <cell r="E4051">
            <v>74</v>
          </cell>
          <cell r="F4051">
            <v>21.9</v>
          </cell>
        </row>
        <row r="4052">
          <cell r="A4052">
            <v>6</v>
          </cell>
          <cell r="B4052">
            <v>18</v>
          </cell>
          <cell r="C4052">
            <v>19</v>
          </cell>
          <cell r="D4052">
            <v>46</v>
          </cell>
          <cell r="E4052">
            <v>46</v>
          </cell>
          <cell r="F4052">
            <v>22.1</v>
          </cell>
        </row>
        <row r="4053">
          <cell r="A4053">
            <v>6</v>
          </cell>
          <cell r="B4053">
            <v>18</v>
          </cell>
          <cell r="C4053">
            <v>20</v>
          </cell>
          <cell r="D4053">
            <v>23</v>
          </cell>
          <cell r="E4053">
            <v>23</v>
          </cell>
          <cell r="F4053">
            <v>22</v>
          </cell>
        </row>
        <row r="4054">
          <cell r="A4054">
            <v>6</v>
          </cell>
          <cell r="B4054">
            <v>18</v>
          </cell>
          <cell r="C4054">
            <v>21</v>
          </cell>
          <cell r="D4054">
            <v>2</v>
          </cell>
          <cell r="E4054">
            <v>2</v>
          </cell>
          <cell r="F4054">
            <v>21.7</v>
          </cell>
        </row>
        <row r="4055">
          <cell r="A4055">
            <v>6</v>
          </cell>
          <cell r="B4055">
            <v>18</v>
          </cell>
          <cell r="C4055">
            <v>22</v>
          </cell>
          <cell r="D4055">
            <v>0</v>
          </cell>
          <cell r="E4055">
            <v>0</v>
          </cell>
          <cell r="F4055">
            <v>22.6</v>
          </cell>
        </row>
        <row r="4056">
          <cell r="A4056">
            <v>6</v>
          </cell>
          <cell r="B4056">
            <v>18</v>
          </cell>
          <cell r="C4056">
            <v>23</v>
          </cell>
          <cell r="D4056">
            <v>0</v>
          </cell>
          <cell r="E4056">
            <v>0</v>
          </cell>
          <cell r="F4056">
            <v>23.5</v>
          </cell>
        </row>
        <row r="4057">
          <cell r="A4057">
            <v>6</v>
          </cell>
          <cell r="B4057">
            <v>18</v>
          </cell>
          <cell r="C4057">
            <v>24</v>
          </cell>
          <cell r="D4057">
            <v>0</v>
          </cell>
          <cell r="E4057">
            <v>0</v>
          </cell>
          <cell r="F4057">
            <v>24.4</v>
          </cell>
        </row>
        <row r="4058">
          <cell r="A4058">
            <v>6</v>
          </cell>
          <cell r="B4058">
            <v>19</v>
          </cell>
          <cell r="C4058">
            <v>1</v>
          </cell>
          <cell r="D4058">
            <v>0</v>
          </cell>
          <cell r="E4058">
            <v>0</v>
          </cell>
          <cell r="F4058">
            <v>24.6</v>
          </cell>
        </row>
        <row r="4059">
          <cell r="A4059">
            <v>6</v>
          </cell>
          <cell r="B4059">
            <v>19</v>
          </cell>
          <cell r="C4059">
            <v>2</v>
          </cell>
          <cell r="D4059">
            <v>0</v>
          </cell>
          <cell r="E4059">
            <v>0</v>
          </cell>
          <cell r="F4059">
            <v>24.7</v>
          </cell>
        </row>
        <row r="4060">
          <cell r="A4060">
            <v>6</v>
          </cell>
          <cell r="B4060">
            <v>19</v>
          </cell>
          <cell r="C4060">
            <v>3</v>
          </cell>
          <cell r="D4060">
            <v>0</v>
          </cell>
          <cell r="E4060">
            <v>0</v>
          </cell>
          <cell r="F4060">
            <v>24.7</v>
          </cell>
        </row>
        <row r="4061">
          <cell r="A4061">
            <v>6</v>
          </cell>
          <cell r="B4061">
            <v>19</v>
          </cell>
          <cell r="C4061">
            <v>4</v>
          </cell>
          <cell r="D4061">
            <v>0</v>
          </cell>
          <cell r="E4061">
            <v>0</v>
          </cell>
          <cell r="F4061">
            <v>23.8</v>
          </cell>
        </row>
        <row r="4062">
          <cell r="A4062">
            <v>6</v>
          </cell>
          <cell r="B4062">
            <v>19</v>
          </cell>
          <cell r="C4062">
            <v>5</v>
          </cell>
          <cell r="D4062">
            <v>0</v>
          </cell>
          <cell r="E4062">
            <v>0</v>
          </cell>
          <cell r="F4062">
            <v>24.8</v>
          </cell>
        </row>
        <row r="4063">
          <cell r="A4063">
            <v>6</v>
          </cell>
          <cell r="B4063">
            <v>19</v>
          </cell>
          <cell r="C4063">
            <v>6</v>
          </cell>
          <cell r="D4063">
            <v>2</v>
          </cell>
          <cell r="E4063">
            <v>2</v>
          </cell>
          <cell r="F4063">
            <v>24.9</v>
          </cell>
        </row>
        <row r="4064">
          <cell r="A4064">
            <v>6</v>
          </cell>
          <cell r="B4064">
            <v>19</v>
          </cell>
          <cell r="C4064">
            <v>7</v>
          </cell>
          <cell r="D4064">
            <v>36</v>
          </cell>
          <cell r="E4064">
            <v>36</v>
          </cell>
          <cell r="F4064">
            <v>25.4</v>
          </cell>
        </row>
        <row r="4065">
          <cell r="A4065">
            <v>6</v>
          </cell>
          <cell r="B4065">
            <v>19</v>
          </cell>
          <cell r="C4065">
            <v>8</v>
          </cell>
          <cell r="D4065">
            <v>83</v>
          </cell>
          <cell r="E4065">
            <v>83</v>
          </cell>
          <cell r="F4065">
            <v>26</v>
          </cell>
        </row>
        <row r="4066">
          <cell r="A4066">
            <v>6</v>
          </cell>
          <cell r="B4066">
            <v>19</v>
          </cell>
          <cell r="C4066">
            <v>9</v>
          </cell>
          <cell r="D4066">
            <v>136</v>
          </cell>
          <cell r="E4066">
            <v>136</v>
          </cell>
          <cell r="F4066">
            <v>26.7</v>
          </cell>
        </row>
        <row r="4067">
          <cell r="A4067">
            <v>6</v>
          </cell>
          <cell r="B4067">
            <v>19</v>
          </cell>
          <cell r="C4067">
            <v>10</v>
          </cell>
          <cell r="D4067">
            <v>203</v>
          </cell>
          <cell r="E4067">
            <v>199</v>
          </cell>
          <cell r="F4067">
            <v>27.5</v>
          </cell>
        </row>
        <row r="4068">
          <cell r="A4068">
            <v>6</v>
          </cell>
          <cell r="B4068">
            <v>19</v>
          </cell>
          <cell r="C4068">
            <v>11</v>
          </cell>
          <cell r="D4068">
            <v>249</v>
          </cell>
          <cell r="E4068">
            <v>241</v>
          </cell>
          <cell r="F4068">
            <v>28.3</v>
          </cell>
        </row>
        <row r="4069">
          <cell r="A4069">
            <v>6</v>
          </cell>
          <cell r="B4069">
            <v>19</v>
          </cell>
          <cell r="C4069">
            <v>12</v>
          </cell>
          <cell r="D4069">
            <v>289</v>
          </cell>
          <cell r="E4069">
            <v>278</v>
          </cell>
          <cell r="F4069">
            <v>29</v>
          </cell>
        </row>
        <row r="4070">
          <cell r="A4070">
            <v>6</v>
          </cell>
          <cell r="B4070">
            <v>19</v>
          </cell>
          <cell r="C4070">
            <v>13</v>
          </cell>
          <cell r="D4070">
            <v>304</v>
          </cell>
          <cell r="E4070">
            <v>288</v>
          </cell>
          <cell r="F4070">
            <v>29.6</v>
          </cell>
        </row>
        <row r="4071">
          <cell r="A4071">
            <v>6</v>
          </cell>
          <cell r="B4071">
            <v>19</v>
          </cell>
          <cell r="C4071">
            <v>14</v>
          </cell>
          <cell r="D4071">
            <v>276</v>
          </cell>
          <cell r="E4071">
            <v>272</v>
          </cell>
          <cell r="F4071">
            <v>30</v>
          </cell>
        </row>
        <row r="4072">
          <cell r="A4072">
            <v>6</v>
          </cell>
          <cell r="B4072">
            <v>19</v>
          </cell>
          <cell r="C4072">
            <v>15</v>
          </cell>
          <cell r="D4072">
            <v>258</v>
          </cell>
          <cell r="E4072">
            <v>257</v>
          </cell>
          <cell r="F4072">
            <v>30.2</v>
          </cell>
        </row>
        <row r="4073">
          <cell r="A4073">
            <v>6</v>
          </cell>
          <cell r="B4073">
            <v>19</v>
          </cell>
          <cell r="C4073">
            <v>16</v>
          </cell>
          <cell r="D4073">
            <v>236</v>
          </cell>
          <cell r="E4073">
            <v>235</v>
          </cell>
          <cell r="F4073">
            <v>30.3</v>
          </cell>
        </row>
        <row r="4074">
          <cell r="A4074">
            <v>6</v>
          </cell>
          <cell r="B4074">
            <v>19</v>
          </cell>
          <cell r="C4074">
            <v>17</v>
          </cell>
          <cell r="D4074">
            <v>187</v>
          </cell>
          <cell r="E4074">
            <v>185</v>
          </cell>
          <cell r="F4074">
            <v>30.3</v>
          </cell>
        </row>
        <row r="4075">
          <cell r="A4075">
            <v>6</v>
          </cell>
          <cell r="B4075">
            <v>19</v>
          </cell>
          <cell r="C4075">
            <v>18</v>
          </cell>
          <cell r="D4075">
            <v>146</v>
          </cell>
          <cell r="E4075">
            <v>146</v>
          </cell>
          <cell r="F4075">
            <v>30.1</v>
          </cell>
        </row>
        <row r="4076">
          <cell r="A4076">
            <v>6</v>
          </cell>
          <cell r="B4076">
            <v>19</v>
          </cell>
          <cell r="C4076">
            <v>19</v>
          </cell>
          <cell r="D4076">
            <v>89</v>
          </cell>
          <cell r="E4076">
            <v>89</v>
          </cell>
          <cell r="F4076">
            <v>29.7</v>
          </cell>
        </row>
        <row r="4077">
          <cell r="A4077">
            <v>6</v>
          </cell>
          <cell r="B4077">
            <v>19</v>
          </cell>
          <cell r="C4077">
            <v>20</v>
          </cell>
          <cell r="D4077">
            <v>38</v>
          </cell>
          <cell r="E4077">
            <v>38</v>
          </cell>
          <cell r="F4077">
            <v>29.1</v>
          </cell>
        </row>
        <row r="4078">
          <cell r="A4078">
            <v>6</v>
          </cell>
          <cell r="B4078">
            <v>19</v>
          </cell>
          <cell r="C4078">
            <v>21</v>
          </cell>
          <cell r="D4078">
            <v>2</v>
          </cell>
          <cell r="E4078">
            <v>2</v>
          </cell>
          <cell r="F4078">
            <v>28.8</v>
          </cell>
        </row>
        <row r="4079">
          <cell r="A4079">
            <v>6</v>
          </cell>
          <cell r="B4079">
            <v>19</v>
          </cell>
          <cell r="C4079">
            <v>22</v>
          </cell>
          <cell r="D4079">
            <v>0</v>
          </cell>
          <cell r="E4079">
            <v>0</v>
          </cell>
          <cell r="F4079">
            <v>27.8</v>
          </cell>
        </row>
        <row r="4080">
          <cell r="A4080">
            <v>6</v>
          </cell>
          <cell r="B4080">
            <v>19</v>
          </cell>
          <cell r="C4080">
            <v>23</v>
          </cell>
          <cell r="D4080">
            <v>0</v>
          </cell>
          <cell r="E4080">
            <v>0</v>
          </cell>
          <cell r="F4080">
            <v>27.4</v>
          </cell>
        </row>
        <row r="4081">
          <cell r="A4081">
            <v>6</v>
          </cell>
          <cell r="B4081">
            <v>19</v>
          </cell>
          <cell r="C4081">
            <v>24</v>
          </cell>
          <cell r="D4081">
            <v>0</v>
          </cell>
          <cell r="E4081">
            <v>0</v>
          </cell>
          <cell r="F4081">
            <v>26.8</v>
          </cell>
        </row>
        <row r="4082">
          <cell r="A4082">
            <v>6</v>
          </cell>
          <cell r="B4082">
            <v>20</v>
          </cell>
          <cell r="C4082">
            <v>1</v>
          </cell>
          <cell r="D4082">
            <v>0</v>
          </cell>
          <cell r="E4082">
            <v>0</v>
          </cell>
          <cell r="F4082">
            <v>26.1</v>
          </cell>
        </row>
        <row r="4083">
          <cell r="A4083">
            <v>6</v>
          </cell>
          <cell r="B4083">
            <v>20</v>
          </cell>
          <cell r="C4083">
            <v>2</v>
          </cell>
          <cell r="D4083">
            <v>0</v>
          </cell>
          <cell r="E4083">
            <v>0</v>
          </cell>
          <cell r="F4083">
            <v>24.6</v>
          </cell>
        </row>
        <row r="4084">
          <cell r="A4084">
            <v>6</v>
          </cell>
          <cell r="B4084">
            <v>20</v>
          </cell>
          <cell r="C4084">
            <v>3</v>
          </cell>
          <cell r="D4084">
            <v>0</v>
          </cell>
          <cell r="E4084">
            <v>0</v>
          </cell>
          <cell r="F4084">
            <v>24.8</v>
          </cell>
        </row>
        <row r="4085">
          <cell r="A4085">
            <v>6</v>
          </cell>
          <cell r="B4085">
            <v>20</v>
          </cell>
          <cell r="C4085">
            <v>4</v>
          </cell>
          <cell r="D4085">
            <v>0</v>
          </cell>
          <cell r="E4085">
            <v>0</v>
          </cell>
          <cell r="F4085">
            <v>24.5</v>
          </cell>
        </row>
        <row r="4086">
          <cell r="A4086">
            <v>6</v>
          </cell>
          <cell r="B4086">
            <v>20</v>
          </cell>
          <cell r="C4086">
            <v>5</v>
          </cell>
          <cell r="D4086">
            <v>0</v>
          </cell>
          <cell r="E4086">
            <v>0</v>
          </cell>
          <cell r="F4086">
            <v>24.3</v>
          </cell>
        </row>
        <row r="4087">
          <cell r="A4087">
            <v>6</v>
          </cell>
          <cell r="B4087">
            <v>20</v>
          </cell>
          <cell r="C4087">
            <v>6</v>
          </cell>
          <cell r="D4087">
            <v>3</v>
          </cell>
          <cell r="E4087">
            <v>3</v>
          </cell>
          <cell r="F4087">
            <v>24.3</v>
          </cell>
        </row>
        <row r="4088">
          <cell r="A4088">
            <v>6</v>
          </cell>
          <cell r="B4088">
            <v>20</v>
          </cell>
          <cell r="C4088">
            <v>7</v>
          </cell>
          <cell r="D4088">
            <v>11</v>
          </cell>
          <cell r="E4088">
            <v>11</v>
          </cell>
          <cell r="F4088">
            <v>24.3</v>
          </cell>
        </row>
        <row r="4089">
          <cell r="A4089">
            <v>6</v>
          </cell>
          <cell r="B4089">
            <v>20</v>
          </cell>
          <cell r="C4089">
            <v>8</v>
          </cell>
          <cell r="D4089">
            <v>39</v>
          </cell>
          <cell r="E4089">
            <v>39</v>
          </cell>
          <cell r="F4089">
            <v>24.5</v>
          </cell>
        </row>
        <row r="4090">
          <cell r="A4090">
            <v>6</v>
          </cell>
          <cell r="B4090">
            <v>20</v>
          </cell>
          <cell r="C4090">
            <v>9</v>
          </cell>
          <cell r="D4090">
            <v>86</v>
          </cell>
          <cell r="E4090">
            <v>86</v>
          </cell>
          <cell r="F4090">
            <v>24.9</v>
          </cell>
        </row>
        <row r="4091">
          <cell r="A4091">
            <v>6</v>
          </cell>
          <cell r="B4091">
            <v>20</v>
          </cell>
          <cell r="C4091">
            <v>10</v>
          </cell>
          <cell r="D4091">
            <v>324</v>
          </cell>
          <cell r="E4091">
            <v>272</v>
          </cell>
          <cell r="F4091">
            <v>26.1</v>
          </cell>
        </row>
        <row r="4092">
          <cell r="A4092">
            <v>6</v>
          </cell>
          <cell r="B4092">
            <v>20</v>
          </cell>
          <cell r="C4092">
            <v>11</v>
          </cell>
          <cell r="D4092">
            <v>460</v>
          </cell>
          <cell r="E4092">
            <v>363</v>
          </cell>
          <cell r="F4092">
            <v>27.3</v>
          </cell>
        </row>
        <row r="4093">
          <cell r="A4093">
            <v>6</v>
          </cell>
          <cell r="B4093">
            <v>20</v>
          </cell>
          <cell r="C4093">
            <v>12</v>
          </cell>
          <cell r="D4093">
            <v>450</v>
          </cell>
          <cell r="E4093">
            <v>413</v>
          </cell>
          <cell r="F4093">
            <v>28.2</v>
          </cell>
        </row>
        <row r="4094">
          <cell r="A4094">
            <v>6</v>
          </cell>
          <cell r="B4094">
            <v>20</v>
          </cell>
          <cell r="C4094">
            <v>13</v>
          </cell>
          <cell r="D4094">
            <v>449</v>
          </cell>
          <cell r="E4094">
            <v>409</v>
          </cell>
          <cell r="F4094">
            <v>28.8</v>
          </cell>
        </row>
        <row r="4095">
          <cell r="A4095">
            <v>6</v>
          </cell>
          <cell r="B4095">
            <v>20</v>
          </cell>
          <cell r="C4095">
            <v>14</v>
          </cell>
          <cell r="D4095">
            <v>369</v>
          </cell>
          <cell r="E4095">
            <v>340</v>
          </cell>
          <cell r="F4095">
            <v>29.1</v>
          </cell>
        </row>
        <row r="4096">
          <cell r="A4096">
            <v>6</v>
          </cell>
          <cell r="B4096">
            <v>20</v>
          </cell>
          <cell r="C4096">
            <v>15</v>
          </cell>
          <cell r="D4096">
            <v>216</v>
          </cell>
          <cell r="E4096">
            <v>211</v>
          </cell>
          <cell r="F4096">
            <v>28.9</v>
          </cell>
        </row>
        <row r="4097">
          <cell r="A4097">
            <v>6</v>
          </cell>
          <cell r="B4097">
            <v>20</v>
          </cell>
          <cell r="C4097">
            <v>16</v>
          </cell>
          <cell r="D4097">
            <v>218</v>
          </cell>
          <cell r="E4097">
            <v>216</v>
          </cell>
          <cell r="F4097">
            <v>28.8</v>
          </cell>
        </row>
        <row r="4098">
          <cell r="A4098">
            <v>6</v>
          </cell>
          <cell r="B4098">
            <v>20</v>
          </cell>
          <cell r="C4098">
            <v>17</v>
          </cell>
          <cell r="D4098">
            <v>211</v>
          </cell>
          <cell r="E4098">
            <v>207</v>
          </cell>
          <cell r="F4098">
            <v>28.7</v>
          </cell>
        </row>
        <row r="4099">
          <cell r="A4099">
            <v>6</v>
          </cell>
          <cell r="B4099">
            <v>20</v>
          </cell>
          <cell r="C4099">
            <v>18</v>
          </cell>
          <cell r="D4099">
            <v>62</v>
          </cell>
          <cell r="E4099">
            <v>62</v>
          </cell>
          <cell r="F4099">
            <v>28.2</v>
          </cell>
        </row>
        <row r="4100">
          <cell r="A4100">
            <v>6</v>
          </cell>
          <cell r="B4100">
            <v>20</v>
          </cell>
          <cell r="C4100">
            <v>19</v>
          </cell>
          <cell r="D4100">
            <v>72</v>
          </cell>
          <cell r="E4100">
            <v>72</v>
          </cell>
          <cell r="F4100">
            <v>27.8</v>
          </cell>
        </row>
        <row r="4101">
          <cell r="A4101">
            <v>6</v>
          </cell>
          <cell r="B4101">
            <v>20</v>
          </cell>
          <cell r="C4101">
            <v>20</v>
          </cell>
          <cell r="D4101">
            <v>47</v>
          </cell>
          <cell r="E4101">
            <v>47</v>
          </cell>
          <cell r="F4101">
            <v>27.3</v>
          </cell>
        </row>
        <row r="4102">
          <cell r="A4102">
            <v>6</v>
          </cell>
          <cell r="B4102">
            <v>20</v>
          </cell>
          <cell r="C4102">
            <v>21</v>
          </cell>
          <cell r="D4102">
            <v>4</v>
          </cell>
          <cell r="E4102">
            <v>4</v>
          </cell>
          <cell r="F4102">
            <v>26.8</v>
          </cell>
        </row>
        <row r="4103">
          <cell r="A4103">
            <v>6</v>
          </cell>
          <cell r="B4103">
            <v>20</v>
          </cell>
          <cell r="C4103">
            <v>22</v>
          </cell>
          <cell r="D4103">
            <v>0</v>
          </cell>
          <cell r="E4103">
            <v>0</v>
          </cell>
          <cell r="F4103">
            <v>25.7</v>
          </cell>
        </row>
        <row r="4104">
          <cell r="A4104">
            <v>6</v>
          </cell>
          <cell r="B4104">
            <v>20</v>
          </cell>
          <cell r="C4104">
            <v>23</v>
          </cell>
          <cell r="D4104">
            <v>0</v>
          </cell>
          <cell r="E4104">
            <v>0</v>
          </cell>
          <cell r="F4104">
            <v>25</v>
          </cell>
        </row>
        <row r="4105">
          <cell r="A4105">
            <v>6</v>
          </cell>
          <cell r="B4105">
            <v>20</v>
          </cell>
          <cell r="C4105">
            <v>24</v>
          </cell>
          <cell r="D4105">
            <v>0</v>
          </cell>
          <cell r="E4105">
            <v>0</v>
          </cell>
          <cell r="F4105">
            <v>24.1</v>
          </cell>
        </row>
        <row r="4106">
          <cell r="A4106">
            <v>6</v>
          </cell>
          <cell r="B4106">
            <v>21</v>
          </cell>
          <cell r="C4106">
            <v>1</v>
          </cell>
          <cell r="D4106">
            <v>0</v>
          </cell>
          <cell r="E4106">
            <v>0</v>
          </cell>
          <cell r="F4106">
            <v>23.5</v>
          </cell>
        </row>
        <row r="4107">
          <cell r="A4107">
            <v>6</v>
          </cell>
          <cell r="B4107">
            <v>21</v>
          </cell>
          <cell r="C4107">
            <v>2</v>
          </cell>
          <cell r="D4107">
            <v>0</v>
          </cell>
          <cell r="E4107">
            <v>0</v>
          </cell>
          <cell r="F4107">
            <v>22.7</v>
          </cell>
        </row>
        <row r="4108">
          <cell r="A4108">
            <v>6</v>
          </cell>
          <cell r="B4108">
            <v>21</v>
          </cell>
          <cell r="C4108">
            <v>3</v>
          </cell>
          <cell r="D4108">
            <v>0</v>
          </cell>
          <cell r="E4108">
            <v>0</v>
          </cell>
          <cell r="F4108">
            <v>22.4</v>
          </cell>
        </row>
        <row r="4109">
          <cell r="A4109">
            <v>6</v>
          </cell>
          <cell r="B4109">
            <v>21</v>
          </cell>
          <cell r="C4109">
            <v>4</v>
          </cell>
          <cell r="D4109">
            <v>0</v>
          </cell>
          <cell r="E4109">
            <v>0</v>
          </cell>
          <cell r="F4109">
            <v>22</v>
          </cell>
        </row>
        <row r="4110">
          <cell r="A4110">
            <v>6</v>
          </cell>
          <cell r="B4110">
            <v>21</v>
          </cell>
          <cell r="C4110">
            <v>5</v>
          </cell>
          <cell r="D4110">
            <v>0</v>
          </cell>
          <cell r="E4110">
            <v>0</v>
          </cell>
          <cell r="F4110">
            <v>21.8</v>
          </cell>
        </row>
        <row r="4111">
          <cell r="A4111">
            <v>6</v>
          </cell>
          <cell r="B4111">
            <v>21</v>
          </cell>
          <cell r="C4111">
            <v>6</v>
          </cell>
          <cell r="D4111">
            <v>4</v>
          </cell>
          <cell r="E4111">
            <v>4</v>
          </cell>
          <cell r="F4111">
            <v>21.8</v>
          </cell>
        </row>
        <row r="4112">
          <cell r="A4112">
            <v>6</v>
          </cell>
          <cell r="B4112">
            <v>21</v>
          </cell>
          <cell r="C4112">
            <v>7</v>
          </cell>
          <cell r="D4112">
            <v>104</v>
          </cell>
          <cell r="E4112">
            <v>58</v>
          </cell>
          <cell r="F4112">
            <v>22.8</v>
          </cell>
        </row>
        <row r="4113">
          <cell r="A4113">
            <v>6</v>
          </cell>
          <cell r="B4113">
            <v>21</v>
          </cell>
          <cell r="C4113">
            <v>8</v>
          </cell>
          <cell r="D4113">
            <v>217</v>
          </cell>
          <cell r="E4113">
            <v>156</v>
          </cell>
          <cell r="F4113">
            <v>23.9</v>
          </cell>
        </row>
        <row r="4114">
          <cell r="A4114">
            <v>6</v>
          </cell>
          <cell r="B4114">
            <v>21</v>
          </cell>
          <cell r="C4114">
            <v>9</v>
          </cell>
          <cell r="D4114">
            <v>316</v>
          </cell>
          <cell r="E4114">
            <v>248</v>
          </cell>
          <cell r="F4114">
            <v>24.9</v>
          </cell>
        </row>
        <row r="4115">
          <cell r="A4115">
            <v>6</v>
          </cell>
          <cell r="B4115">
            <v>21</v>
          </cell>
          <cell r="C4115">
            <v>10</v>
          </cell>
          <cell r="D4115">
            <v>468</v>
          </cell>
          <cell r="E4115">
            <v>307</v>
          </cell>
          <cell r="F4115">
            <v>26.2</v>
          </cell>
        </row>
        <row r="4116">
          <cell r="A4116">
            <v>6</v>
          </cell>
          <cell r="B4116">
            <v>21</v>
          </cell>
          <cell r="C4116">
            <v>11</v>
          </cell>
          <cell r="D4116">
            <v>520</v>
          </cell>
          <cell r="E4116">
            <v>361</v>
          </cell>
          <cell r="F4116">
            <v>27.2</v>
          </cell>
        </row>
        <row r="4117">
          <cell r="A4117">
            <v>6</v>
          </cell>
          <cell r="B4117">
            <v>21</v>
          </cell>
          <cell r="C4117">
            <v>12</v>
          </cell>
          <cell r="D4117">
            <v>616</v>
          </cell>
          <cell r="E4117">
            <v>414</v>
          </cell>
          <cell r="F4117">
            <v>28.1</v>
          </cell>
        </row>
        <row r="4118">
          <cell r="A4118">
            <v>6</v>
          </cell>
          <cell r="B4118">
            <v>21</v>
          </cell>
          <cell r="C4118">
            <v>13</v>
          </cell>
          <cell r="D4118">
            <v>666</v>
          </cell>
          <cell r="E4118">
            <v>410</v>
          </cell>
          <cell r="F4118">
            <v>29</v>
          </cell>
        </row>
        <row r="4119">
          <cell r="A4119">
            <v>6</v>
          </cell>
          <cell r="B4119">
            <v>21</v>
          </cell>
          <cell r="C4119">
            <v>14</v>
          </cell>
          <cell r="D4119">
            <v>526</v>
          </cell>
          <cell r="E4119">
            <v>426</v>
          </cell>
          <cell r="F4119">
            <v>29.3</v>
          </cell>
        </row>
        <row r="4120">
          <cell r="A4120">
            <v>6</v>
          </cell>
          <cell r="B4120">
            <v>21</v>
          </cell>
          <cell r="C4120">
            <v>15</v>
          </cell>
          <cell r="D4120">
            <v>304</v>
          </cell>
          <cell r="E4120">
            <v>293</v>
          </cell>
          <cell r="F4120">
            <v>29</v>
          </cell>
        </row>
        <row r="4121">
          <cell r="A4121">
            <v>6</v>
          </cell>
          <cell r="B4121">
            <v>21</v>
          </cell>
          <cell r="C4121">
            <v>16</v>
          </cell>
          <cell r="D4121">
            <v>247</v>
          </cell>
          <cell r="E4121">
            <v>244</v>
          </cell>
          <cell r="F4121">
            <v>28.6</v>
          </cell>
        </row>
        <row r="4122">
          <cell r="A4122">
            <v>6</v>
          </cell>
          <cell r="B4122">
            <v>21</v>
          </cell>
          <cell r="C4122">
            <v>17</v>
          </cell>
          <cell r="D4122">
            <v>163</v>
          </cell>
          <cell r="E4122">
            <v>162</v>
          </cell>
          <cell r="F4122">
            <v>27.9</v>
          </cell>
        </row>
        <row r="4123">
          <cell r="A4123">
            <v>6</v>
          </cell>
          <cell r="B4123">
            <v>21</v>
          </cell>
          <cell r="C4123">
            <v>18</v>
          </cell>
          <cell r="D4123">
            <v>41</v>
          </cell>
          <cell r="E4123">
            <v>41</v>
          </cell>
          <cell r="F4123">
            <v>27.1</v>
          </cell>
        </row>
        <row r="4124">
          <cell r="A4124">
            <v>6</v>
          </cell>
          <cell r="B4124">
            <v>21</v>
          </cell>
          <cell r="C4124">
            <v>19</v>
          </cell>
          <cell r="D4124">
            <v>66</v>
          </cell>
          <cell r="E4124">
            <v>66</v>
          </cell>
          <cell r="F4124">
            <v>26.5</v>
          </cell>
        </row>
        <row r="4125">
          <cell r="A4125">
            <v>6</v>
          </cell>
          <cell r="B4125">
            <v>21</v>
          </cell>
          <cell r="C4125">
            <v>20</v>
          </cell>
          <cell r="D4125">
            <v>25</v>
          </cell>
          <cell r="E4125">
            <v>25</v>
          </cell>
          <cell r="F4125">
            <v>25.8</v>
          </cell>
        </row>
        <row r="4126">
          <cell r="A4126">
            <v>6</v>
          </cell>
          <cell r="B4126">
            <v>21</v>
          </cell>
          <cell r="C4126">
            <v>21</v>
          </cell>
          <cell r="D4126">
            <v>2</v>
          </cell>
          <cell r="E4126">
            <v>2</v>
          </cell>
          <cell r="F4126">
            <v>25.2</v>
          </cell>
        </row>
        <row r="4127">
          <cell r="A4127">
            <v>6</v>
          </cell>
          <cell r="B4127">
            <v>21</v>
          </cell>
          <cell r="C4127">
            <v>22</v>
          </cell>
          <cell r="D4127">
            <v>0</v>
          </cell>
          <cell r="E4127">
            <v>0</v>
          </cell>
          <cell r="F4127">
            <v>24.2</v>
          </cell>
        </row>
        <row r="4128">
          <cell r="A4128">
            <v>6</v>
          </cell>
          <cell r="B4128">
            <v>21</v>
          </cell>
          <cell r="C4128">
            <v>23</v>
          </cell>
          <cell r="D4128">
            <v>0</v>
          </cell>
          <cell r="E4128">
            <v>0</v>
          </cell>
          <cell r="F4128">
            <v>23.3</v>
          </cell>
        </row>
        <row r="4129">
          <cell r="A4129">
            <v>6</v>
          </cell>
          <cell r="B4129">
            <v>21</v>
          </cell>
          <cell r="C4129">
            <v>24</v>
          </cell>
          <cell r="D4129">
            <v>0</v>
          </cell>
          <cell r="E4129">
            <v>0</v>
          </cell>
          <cell r="F4129">
            <v>22.3</v>
          </cell>
        </row>
        <row r="4130">
          <cell r="A4130">
            <v>6</v>
          </cell>
          <cell r="B4130">
            <v>22</v>
          </cell>
          <cell r="C4130">
            <v>1</v>
          </cell>
          <cell r="D4130">
            <v>0</v>
          </cell>
          <cell r="E4130">
            <v>0</v>
          </cell>
          <cell r="F4130">
            <v>21.5</v>
          </cell>
        </row>
        <row r="4131">
          <cell r="A4131">
            <v>6</v>
          </cell>
          <cell r="B4131">
            <v>22</v>
          </cell>
          <cell r="C4131">
            <v>2</v>
          </cell>
          <cell r="D4131">
            <v>0</v>
          </cell>
          <cell r="E4131">
            <v>0</v>
          </cell>
          <cell r="F4131">
            <v>20.6</v>
          </cell>
        </row>
        <row r="4132">
          <cell r="A4132">
            <v>6</v>
          </cell>
          <cell r="B4132">
            <v>22</v>
          </cell>
          <cell r="C4132">
            <v>3</v>
          </cell>
          <cell r="D4132">
            <v>0</v>
          </cell>
          <cell r="E4132">
            <v>0</v>
          </cell>
          <cell r="F4132">
            <v>20.100000000000001</v>
          </cell>
        </row>
        <row r="4133">
          <cell r="A4133">
            <v>6</v>
          </cell>
          <cell r="B4133">
            <v>22</v>
          </cell>
          <cell r="C4133">
            <v>4</v>
          </cell>
          <cell r="D4133">
            <v>0</v>
          </cell>
          <cell r="E4133">
            <v>0</v>
          </cell>
          <cell r="F4133">
            <v>19.600000000000001</v>
          </cell>
        </row>
        <row r="4134">
          <cell r="A4134">
            <v>6</v>
          </cell>
          <cell r="B4134">
            <v>22</v>
          </cell>
          <cell r="C4134">
            <v>5</v>
          </cell>
          <cell r="D4134">
            <v>0</v>
          </cell>
          <cell r="E4134">
            <v>0</v>
          </cell>
          <cell r="F4134">
            <v>19.3</v>
          </cell>
        </row>
        <row r="4135">
          <cell r="A4135">
            <v>6</v>
          </cell>
          <cell r="B4135">
            <v>22</v>
          </cell>
          <cell r="C4135">
            <v>6</v>
          </cell>
          <cell r="D4135">
            <v>6</v>
          </cell>
          <cell r="E4135">
            <v>6</v>
          </cell>
          <cell r="F4135">
            <v>19.3</v>
          </cell>
        </row>
        <row r="4136">
          <cell r="A4136">
            <v>6</v>
          </cell>
          <cell r="B4136">
            <v>22</v>
          </cell>
          <cell r="C4136">
            <v>7</v>
          </cell>
          <cell r="D4136">
            <v>120</v>
          </cell>
          <cell r="E4136">
            <v>59</v>
          </cell>
          <cell r="F4136">
            <v>20.6</v>
          </cell>
        </row>
        <row r="4137">
          <cell r="A4137">
            <v>6</v>
          </cell>
          <cell r="B4137">
            <v>22</v>
          </cell>
          <cell r="C4137">
            <v>8</v>
          </cell>
          <cell r="D4137">
            <v>288</v>
          </cell>
          <cell r="E4137">
            <v>92</v>
          </cell>
          <cell r="F4137">
            <v>22.3</v>
          </cell>
        </row>
        <row r="4138">
          <cell r="A4138">
            <v>6</v>
          </cell>
          <cell r="B4138">
            <v>22</v>
          </cell>
          <cell r="C4138">
            <v>9</v>
          </cell>
          <cell r="D4138">
            <v>457</v>
          </cell>
          <cell r="E4138">
            <v>92</v>
          </cell>
          <cell r="F4138">
            <v>24.1</v>
          </cell>
        </row>
        <row r="4139">
          <cell r="A4139">
            <v>6</v>
          </cell>
          <cell r="B4139">
            <v>22</v>
          </cell>
          <cell r="C4139">
            <v>10</v>
          </cell>
          <cell r="D4139">
            <v>620</v>
          </cell>
          <cell r="E4139">
            <v>125</v>
          </cell>
          <cell r="F4139">
            <v>25.9</v>
          </cell>
        </row>
        <row r="4140">
          <cell r="A4140">
            <v>6</v>
          </cell>
          <cell r="B4140">
            <v>22</v>
          </cell>
          <cell r="C4140">
            <v>11</v>
          </cell>
          <cell r="D4140">
            <v>770</v>
          </cell>
          <cell r="E4140">
            <v>240</v>
          </cell>
          <cell r="F4140">
            <v>27.7</v>
          </cell>
        </row>
        <row r="4141">
          <cell r="A4141">
            <v>6</v>
          </cell>
          <cell r="B4141">
            <v>22</v>
          </cell>
          <cell r="C4141">
            <v>12</v>
          </cell>
          <cell r="D4141">
            <v>450</v>
          </cell>
          <cell r="E4141">
            <v>378</v>
          </cell>
          <cell r="F4141">
            <v>27.8</v>
          </cell>
        </row>
        <row r="4142">
          <cell r="A4142">
            <v>6</v>
          </cell>
          <cell r="B4142">
            <v>22</v>
          </cell>
          <cell r="C4142">
            <v>13</v>
          </cell>
          <cell r="D4142">
            <v>473</v>
          </cell>
          <cell r="E4142">
            <v>412</v>
          </cell>
          <cell r="F4142">
            <v>28</v>
          </cell>
        </row>
        <row r="4143">
          <cell r="A4143">
            <v>6</v>
          </cell>
          <cell r="B4143">
            <v>22</v>
          </cell>
          <cell r="C4143">
            <v>14</v>
          </cell>
          <cell r="D4143">
            <v>476</v>
          </cell>
          <cell r="E4143">
            <v>415</v>
          </cell>
          <cell r="F4143">
            <v>28.1</v>
          </cell>
        </row>
        <row r="4144">
          <cell r="A4144">
            <v>6</v>
          </cell>
          <cell r="B4144">
            <v>22</v>
          </cell>
          <cell r="C4144">
            <v>15</v>
          </cell>
          <cell r="D4144">
            <v>473</v>
          </cell>
          <cell r="E4144">
            <v>413</v>
          </cell>
          <cell r="F4144">
            <v>28.2</v>
          </cell>
        </row>
        <row r="4145">
          <cell r="A4145">
            <v>6</v>
          </cell>
          <cell r="B4145">
            <v>22</v>
          </cell>
          <cell r="C4145">
            <v>16</v>
          </cell>
          <cell r="D4145">
            <v>424</v>
          </cell>
          <cell r="E4145">
            <v>360</v>
          </cell>
          <cell r="F4145">
            <v>28</v>
          </cell>
        </row>
        <row r="4146">
          <cell r="A4146">
            <v>6</v>
          </cell>
          <cell r="B4146">
            <v>22</v>
          </cell>
          <cell r="C4146">
            <v>17</v>
          </cell>
          <cell r="D4146">
            <v>321</v>
          </cell>
          <cell r="E4146">
            <v>301</v>
          </cell>
          <cell r="F4146">
            <v>27.7</v>
          </cell>
        </row>
        <row r="4147">
          <cell r="A4147">
            <v>6</v>
          </cell>
          <cell r="B4147">
            <v>22</v>
          </cell>
          <cell r="C4147">
            <v>18</v>
          </cell>
          <cell r="D4147">
            <v>254</v>
          </cell>
          <cell r="E4147">
            <v>238</v>
          </cell>
          <cell r="F4147">
            <v>27.1</v>
          </cell>
        </row>
        <row r="4148">
          <cell r="A4148">
            <v>6</v>
          </cell>
          <cell r="B4148">
            <v>22</v>
          </cell>
          <cell r="C4148">
            <v>19</v>
          </cell>
          <cell r="D4148">
            <v>156</v>
          </cell>
          <cell r="E4148">
            <v>149</v>
          </cell>
          <cell r="F4148">
            <v>26.3</v>
          </cell>
        </row>
        <row r="4149">
          <cell r="A4149">
            <v>6</v>
          </cell>
          <cell r="B4149">
            <v>22</v>
          </cell>
          <cell r="C4149">
            <v>20</v>
          </cell>
          <cell r="D4149">
            <v>77</v>
          </cell>
          <cell r="E4149">
            <v>75</v>
          </cell>
          <cell r="F4149">
            <v>25.4</v>
          </cell>
        </row>
        <row r="4150">
          <cell r="A4150">
            <v>6</v>
          </cell>
          <cell r="B4150">
            <v>22</v>
          </cell>
          <cell r="C4150">
            <v>21</v>
          </cell>
          <cell r="D4150">
            <v>5</v>
          </cell>
          <cell r="E4150">
            <v>5</v>
          </cell>
          <cell r="F4150">
            <v>24.4</v>
          </cell>
        </row>
        <row r="4151">
          <cell r="A4151">
            <v>6</v>
          </cell>
          <cell r="B4151">
            <v>22</v>
          </cell>
          <cell r="C4151">
            <v>22</v>
          </cell>
          <cell r="D4151">
            <v>0</v>
          </cell>
          <cell r="E4151">
            <v>0</v>
          </cell>
          <cell r="F4151">
            <v>23</v>
          </cell>
        </row>
        <row r="4152">
          <cell r="A4152">
            <v>6</v>
          </cell>
          <cell r="B4152">
            <v>22</v>
          </cell>
          <cell r="C4152">
            <v>23</v>
          </cell>
          <cell r="D4152">
            <v>0</v>
          </cell>
          <cell r="E4152">
            <v>0</v>
          </cell>
          <cell r="F4152">
            <v>21.6</v>
          </cell>
        </row>
        <row r="4153">
          <cell r="A4153">
            <v>6</v>
          </cell>
          <cell r="B4153">
            <v>22</v>
          </cell>
          <cell r="C4153">
            <v>24</v>
          </cell>
          <cell r="D4153">
            <v>0</v>
          </cell>
          <cell r="E4153">
            <v>0</v>
          </cell>
          <cell r="F4153">
            <v>20.3</v>
          </cell>
        </row>
        <row r="4154">
          <cell r="A4154">
            <v>6</v>
          </cell>
          <cell r="B4154">
            <v>23</v>
          </cell>
          <cell r="C4154">
            <v>1</v>
          </cell>
          <cell r="D4154">
            <v>0</v>
          </cell>
          <cell r="E4154">
            <v>0</v>
          </cell>
          <cell r="F4154">
            <v>19.5</v>
          </cell>
        </row>
        <row r="4155">
          <cell r="A4155">
            <v>6</v>
          </cell>
          <cell r="B4155">
            <v>23</v>
          </cell>
          <cell r="C4155">
            <v>2</v>
          </cell>
          <cell r="D4155">
            <v>0</v>
          </cell>
          <cell r="E4155">
            <v>0</v>
          </cell>
          <cell r="F4155">
            <v>18.600000000000001</v>
          </cell>
        </row>
        <row r="4156">
          <cell r="A4156">
            <v>6</v>
          </cell>
          <cell r="B4156">
            <v>23</v>
          </cell>
          <cell r="C4156">
            <v>3</v>
          </cell>
          <cell r="D4156">
            <v>0</v>
          </cell>
          <cell r="E4156">
            <v>0</v>
          </cell>
          <cell r="F4156">
            <v>18.2</v>
          </cell>
        </row>
        <row r="4157">
          <cell r="A4157">
            <v>6</v>
          </cell>
          <cell r="B4157">
            <v>23</v>
          </cell>
          <cell r="C4157">
            <v>4</v>
          </cell>
          <cell r="D4157">
            <v>0</v>
          </cell>
          <cell r="E4157">
            <v>0</v>
          </cell>
          <cell r="F4157">
            <v>17.7</v>
          </cell>
        </row>
        <row r="4158">
          <cell r="A4158">
            <v>6</v>
          </cell>
          <cell r="B4158">
            <v>23</v>
          </cell>
          <cell r="C4158">
            <v>5</v>
          </cell>
          <cell r="D4158">
            <v>0</v>
          </cell>
          <cell r="E4158">
            <v>0</v>
          </cell>
          <cell r="F4158">
            <v>17.5</v>
          </cell>
        </row>
        <row r="4159">
          <cell r="A4159">
            <v>6</v>
          </cell>
          <cell r="B4159">
            <v>23</v>
          </cell>
          <cell r="C4159">
            <v>6</v>
          </cell>
          <cell r="D4159">
            <v>5</v>
          </cell>
          <cell r="E4159">
            <v>5</v>
          </cell>
          <cell r="F4159">
            <v>17.5</v>
          </cell>
        </row>
        <row r="4160">
          <cell r="A4160">
            <v>6</v>
          </cell>
          <cell r="B4160">
            <v>23</v>
          </cell>
          <cell r="C4160">
            <v>7</v>
          </cell>
          <cell r="D4160">
            <v>95</v>
          </cell>
          <cell r="E4160">
            <v>67</v>
          </cell>
          <cell r="F4160">
            <v>18.5</v>
          </cell>
        </row>
        <row r="4161">
          <cell r="A4161">
            <v>6</v>
          </cell>
          <cell r="B4161">
            <v>23</v>
          </cell>
          <cell r="C4161">
            <v>8</v>
          </cell>
          <cell r="D4161">
            <v>258</v>
          </cell>
          <cell r="E4161">
            <v>116</v>
          </cell>
          <cell r="F4161">
            <v>20.100000000000001</v>
          </cell>
        </row>
        <row r="4162">
          <cell r="A4162">
            <v>6</v>
          </cell>
          <cell r="B4162">
            <v>23</v>
          </cell>
          <cell r="C4162">
            <v>9</v>
          </cell>
          <cell r="D4162">
            <v>437</v>
          </cell>
          <cell r="E4162">
            <v>123</v>
          </cell>
          <cell r="F4162">
            <v>22</v>
          </cell>
        </row>
        <row r="4163">
          <cell r="A4163">
            <v>6</v>
          </cell>
          <cell r="B4163">
            <v>23</v>
          </cell>
          <cell r="C4163">
            <v>10</v>
          </cell>
          <cell r="D4163">
            <v>574</v>
          </cell>
          <cell r="E4163">
            <v>193</v>
          </cell>
          <cell r="F4163">
            <v>23.8</v>
          </cell>
        </row>
        <row r="4164">
          <cell r="A4164">
            <v>6</v>
          </cell>
          <cell r="B4164">
            <v>23</v>
          </cell>
          <cell r="C4164">
            <v>11</v>
          </cell>
          <cell r="D4164">
            <v>631</v>
          </cell>
          <cell r="E4164">
            <v>312</v>
          </cell>
          <cell r="F4164">
            <v>25.2</v>
          </cell>
        </row>
        <row r="4165">
          <cell r="A4165">
            <v>6</v>
          </cell>
          <cell r="B4165">
            <v>23</v>
          </cell>
          <cell r="C4165">
            <v>12</v>
          </cell>
          <cell r="D4165">
            <v>722</v>
          </cell>
          <cell r="E4165">
            <v>322</v>
          </cell>
          <cell r="F4165">
            <v>26.6</v>
          </cell>
        </row>
        <row r="4166">
          <cell r="A4166">
            <v>6</v>
          </cell>
          <cell r="B4166">
            <v>23</v>
          </cell>
          <cell r="C4166">
            <v>13</v>
          </cell>
          <cell r="D4166">
            <v>783</v>
          </cell>
          <cell r="E4166">
            <v>304</v>
          </cell>
          <cell r="F4166">
            <v>27.7</v>
          </cell>
        </row>
        <row r="4167">
          <cell r="A4167">
            <v>6</v>
          </cell>
          <cell r="B4167">
            <v>23</v>
          </cell>
          <cell r="C4167">
            <v>14</v>
          </cell>
          <cell r="D4167">
            <v>777</v>
          </cell>
          <cell r="E4167">
            <v>330</v>
          </cell>
          <cell r="F4167">
            <v>28.6</v>
          </cell>
        </row>
        <row r="4168">
          <cell r="A4168">
            <v>6</v>
          </cell>
          <cell r="B4168">
            <v>23</v>
          </cell>
          <cell r="C4168">
            <v>15</v>
          </cell>
          <cell r="D4168">
            <v>799</v>
          </cell>
          <cell r="E4168">
            <v>320</v>
          </cell>
          <cell r="F4168">
            <v>29.3</v>
          </cell>
        </row>
        <row r="4169">
          <cell r="A4169">
            <v>6</v>
          </cell>
          <cell r="B4169">
            <v>23</v>
          </cell>
          <cell r="C4169">
            <v>16</v>
          </cell>
          <cell r="D4169">
            <v>565</v>
          </cell>
          <cell r="E4169">
            <v>361</v>
          </cell>
          <cell r="F4169">
            <v>29.4</v>
          </cell>
        </row>
        <row r="4170">
          <cell r="A4170">
            <v>6</v>
          </cell>
          <cell r="B4170">
            <v>23</v>
          </cell>
          <cell r="C4170">
            <v>17</v>
          </cell>
          <cell r="D4170">
            <v>343</v>
          </cell>
          <cell r="E4170">
            <v>306</v>
          </cell>
          <cell r="F4170">
            <v>28.7</v>
          </cell>
        </row>
        <row r="4171">
          <cell r="A4171">
            <v>6</v>
          </cell>
          <cell r="B4171">
            <v>23</v>
          </cell>
          <cell r="C4171">
            <v>18</v>
          </cell>
          <cell r="D4171">
            <v>285</v>
          </cell>
          <cell r="E4171">
            <v>239</v>
          </cell>
          <cell r="F4171">
            <v>27.9</v>
          </cell>
        </row>
        <row r="4172">
          <cell r="A4172">
            <v>6</v>
          </cell>
          <cell r="B4172">
            <v>23</v>
          </cell>
          <cell r="C4172">
            <v>19</v>
          </cell>
          <cell r="D4172">
            <v>262</v>
          </cell>
          <cell r="E4172">
            <v>138</v>
          </cell>
          <cell r="F4172">
            <v>27.2</v>
          </cell>
        </row>
        <row r="4173">
          <cell r="A4173">
            <v>6</v>
          </cell>
          <cell r="B4173">
            <v>23</v>
          </cell>
          <cell r="C4173">
            <v>20</v>
          </cell>
          <cell r="D4173">
            <v>147</v>
          </cell>
          <cell r="E4173">
            <v>72</v>
          </cell>
          <cell r="F4173">
            <v>26.2</v>
          </cell>
        </row>
        <row r="4174">
          <cell r="A4174">
            <v>6</v>
          </cell>
          <cell r="B4174">
            <v>23</v>
          </cell>
          <cell r="C4174">
            <v>21</v>
          </cell>
          <cell r="D4174">
            <v>16</v>
          </cell>
          <cell r="E4174">
            <v>16</v>
          </cell>
          <cell r="F4174">
            <v>25</v>
          </cell>
        </row>
        <row r="4175">
          <cell r="A4175">
            <v>6</v>
          </cell>
          <cell r="B4175">
            <v>23</v>
          </cell>
          <cell r="C4175">
            <v>22</v>
          </cell>
          <cell r="D4175">
            <v>0</v>
          </cell>
          <cell r="E4175">
            <v>0</v>
          </cell>
          <cell r="F4175">
            <v>23.6</v>
          </cell>
        </row>
        <row r="4176">
          <cell r="A4176">
            <v>6</v>
          </cell>
          <cell r="B4176">
            <v>23</v>
          </cell>
          <cell r="C4176">
            <v>23</v>
          </cell>
          <cell r="D4176">
            <v>0</v>
          </cell>
          <cell r="E4176">
            <v>0</v>
          </cell>
          <cell r="F4176">
            <v>22.1</v>
          </cell>
        </row>
        <row r="4177">
          <cell r="A4177">
            <v>6</v>
          </cell>
          <cell r="B4177">
            <v>23</v>
          </cell>
          <cell r="C4177">
            <v>24</v>
          </cell>
          <cell r="D4177">
            <v>0</v>
          </cell>
          <cell r="E4177">
            <v>0</v>
          </cell>
          <cell r="F4177">
            <v>20.6</v>
          </cell>
        </row>
        <row r="4178">
          <cell r="A4178">
            <v>6</v>
          </cell>
          <cell r="B4178">
            <v>24</v>
          </cell>
          <cell r="C4178">
            <v>1</v>
          </cell>
          <cell r="D4178">
            <v>0</v>
          </cell>
          <cell r="E4178">
            <v>0</v>
          </cell>
          <cell r="F4178">
            <v>19.5</v>
          </cell>
        </row>
        <row r="4179">
          <cell r="A4179">
            <v>6</v>
          </cell>
          <cell r="B4179">
            <v>24</v>
          </cell>
          <cell r="C4179">
            <v>2</v>
          </cell>
          <cell r="D4179">
            <v>0</v>
          </cell>
          <cell r="E4179">
            <v>0</v>
          </cell>
          <cell r="F4179">
            <v>18.2</v>
          </cell>
        </row>
        <row r="4180">
          <cell r="A4180">
            <v>6</v>
          </cell>
          <cell r="B4180">
            <v>24</v>
          </cell>
          <cell r="C4180">
            <v>3</v>
          </cell>
          <cell r="D4180">
            <v>0</v>
          </cell>
          <cell r="E4180">
            <v>0</v>
          </cell>
          <cell r="F4180">
            <v>17.600000000000001</v>
          </cell>
        </row>
        <row r="4181">
          <cell r="A4181">
            <v>6</v>
          </cell>
          <cell r="B4181">
            <v>24</v>
          </cell>
          <cell r="C4181">
            <v>4</v>
          </cell>
          <cell r="D4181">
            <v>0</v>
          </cell>
          <cell r="E4181">
            <v>0</v>
          </cell>
          <cell r="F4181">
            <v>17.100000000000001</v>
          </cell>
        </row>
        <row r="4182">
          <cell r="A4182">
            <v>6</v>
          </cell>
          <cell r="B4182">
            <v>24</v>
          </cell>
          <cell r="C4182">
            <v>5</v>
          </cell>
          <cell r="D4182">
            <v>0</v>
          </cell>
          <cell r="E4182">
            <v>0</v>
          </cell>
          <cell r="F4182">
            <v>16.600000000000001</v>
          </cell>
        </row>
        <row r="4183">
          <cell r="A4183">
            <v>6</v>
          </cell>
          <cell r="B4183">
            <v>24</v>
          </cell>
          <cell r="C4183">
            <v>6</v>
          </cell>
          <cell r="D4183">
            <v>5</v>
          </cell>
          <cell r="E4183">
            <v>5</v>
          </cell>
          <cell r="F4183">
            <v>16.600000000000001</v>
          </cell>
        </row>
        <row r="4184">
          <cell r="A4184">
            <v>6</v>
          </cell>
          <cell r="B4184">
            <v>24</v>
          </cell>
          <cell r="C4184">
            <v>7</v>
          </cell>
          <cell r="D4184">
            <v>106</v>
          </cell>
          <cell r="E4184">
            <v>61</v>
          </cell>
          <cell r="F4184">
            <v>17.600000000000001</v>
          </cell>
        </row>
        <row r="4185">
          <cell r="A4185">
            <v>6</v>
          </cell>
          <cell r="B4185">
            <v>24</v>
          </cell>
          <cell r="C4185">
            <v>8</v>
          </cell>
          <cell r="D4185">
            <v>245</v>
          </cell>
          <cell r="E4185">
            <v>115</v>
          </cell>
          <cell r="F4185">
            <v>19.100000000000001</v>
          </cell>
        </row>
        <row r="4186">
          <cell r="A4186">
            <v>6</v>
          </cell>
          <cell r="B4186">
            <v>24</v>
          </cell>
          <cell r="C4186">
            <v>9</v>
          </cell>
          <cell r="D4186">
            <v>386</v>
          </cell>
          <cell r="E4186">
            <v>177</v>
          </cell>
          <cell r="F4186">
            <v>20.7</v>
          </cell>
        </row>
        <row r="4187">
          <cell r="A4187">
            <v>6</v>
          </cell>
          <cell r="B4187">
            <v>24</v>
          </cell>
          <cell r="C4187">
            <v>10</v>
          </cell>
          <cell r="D4187">
            <v>548</v>
          </cell>
          <cell r="E4187">
            <v>210</v>
          </cell>
          <cell r="F4187">
            <v>22.4</v>
          </cell>
        </row>
        <row r="4188">
          <cell r="A4188">
            <v>6</v>
          </cell>
          <cell r="B4188">
            <v>24</v>
          </cell>
          <cell r="C4188">
            <v>11</v>
          </cell>
          <cell r="D4188">
            <v>671</v>
          </cell>
          <cell r="E4188">
            <v>262</v>
          </cell>
          <cell r="F4188">
            <v>24</v>
          </cell>
        </row>
        <row r="4189">
          <cell r="A4189">
            <v>6</v>
          </cell>
          <cell r="B4189">
            <v>24</v>
          </cell>
          <cell r="C4189">
            <v>12</v>
          </cell>
          <cell r="D4189">
            <v>799</v>
          </cell>
          <cell r="E4189">
            <v>295</v>
          </cell>
          <cell r="F4189">
            <v>25.6</v>
          </cell>
        </row>
        <row r="4190">
          <cell r="A4190">
            <v>6</v>
          </cell>
          <cell r="B4190">
            <v>24</v>
          </cell>
          <cell r="C4190">
            <v>13</v>
          </cell>
          <cell r="D4190">
            <v>816</v>
          </cell>
          <cell r="E4190">
            <v>310</v>
          </cell>
          <cell r="F4190">
            <v>26.8</v>
          </cell>
        </row>
        <row r="4191">
          <cell r="A4191">
            <v>6</v>
          </cell>
          <cell r="B4191">
            <v>24</v>
          </cell>
          <cell r="C4191">
            <v>14</v>
          </cell>
          <cell r="D4191">
            <v>829</v>
          </cell>
          <cell r="E4191">
            <v>286</v>
          </cell>
          <cell r="F4191">
            <v>27.8</v>
          </cell>
        </row>
        <row r="4192">
          <cell r="A4192">
            <v>6</v>
          </cell>
          <cell r="B4192">
            <v>24</v>
          </cell>
          <cell r="C4192">
            <v>15</v>
          </cell>
          <cell r="D4192">
            <v>768</v>
          </cell>
          <cell r="E4192">
            <v>326</v>
          </cell>
          <cell r="F4192">
            <v>28.4</v>
          </cell>
        </row>
        <row r="4193">
          <cell r="A4193">
            <v>6</v>
          </cell>
          <cell r="B4193">
            <v>24</v>
          </cell>
          <cell r="C4193">
            <v>16</v>
          </cell>
          <cell r="D4193">
            <v>704</v>
          </cell>
          <cell r="E4193">
            <v>237</v>
          </cell>
          <cell r="F4193">
            <v>28.7</v>
          </cell>
        </row>
        <row r="4194">
          <cell r="A4194">
            <v>6</v>
          </cell>
          <cell r="B4194">
            <v>24</v>
          </cell>
          <cell r="C4194">
            <v>17</v>
          </cell>
          <cell r="D4194">
            <v>586</v>
          </cell>
          <cell r="E4194">
            <v>208</v>
          </cell>
          <cell r="F4194">
            <v>28.7</v>
          </cell>
        </row>
        <row r="4195">
          <cell r="A4195">
            <v>6</v>
          </cell>
          <cell r="B4195">
            <v>24</v>
          </cell>
          <cell r="C4195">
            <v>18</v>
          </cell>
          <cell r="D4195">
            <v>463</v>
          </cell>
          <cell r="E4195">
            <v>128</v>
          </cell>
          <cell r="F4195">
            <v>28.3</v>
          </cell>
        </row>
        <row r="4196">
          <cell r="A4196">
            <v>6</v>
          </cell>
          <cell r="B4196">
            <v>24</v>
          </cell>
          <cell r="C4196">
            <v>19</v>
          </cell>
          <cell r="D4196">
            <v>306</v>
          </cell>
          <cell r="E4196">
            <v>82</v>
          </cell>
          <cell r="F4196">
            <v>27.5</v>
          </cell>
        </row>
        <row r="4197">
          <cell r="A4197">
            <v>6</v>
          </cell>
          <cell r="B4197">
            <v>24</v>
          </cell>
          <cell r="C4197">
            <v>20</v>
          </cell>
          <cell r="D4197">
            <v>139</v>
          </cell>
          <cell r="E4197">
            <v>55</v>
          </cell>
          <cell r="F4197">
            <v>26.3</v>
          </cell>
        </row>
        <row r="4198">
          <cell r="A4198">
            <v>6</v>
          </cell>
          <cell r="B4198">
            <v>24</v>
          </cell>
          <cell r="C4198">
            <v>21</v>
          </cell>
          <cell r="D4198">
            <v>12</v>
          </cell>
          <cell r="E4198">
            <v>12</v>
          </cell>
          <cell r="F4198">
            <v>24.9</v>
          </cell>
        </row>
        <row r="4199">
          <cell r="A4199">
            <v>6</v>
          </cell>
          <cell r="B4199">
            <v>24</v>
          </cell>
          <cell r="C4199">
            <v>22</v>
          </cell>
          <cell r="D4199">
            <v>0</v>
          </cell>
          <cell r="E4199">
            <v>0</v>
          </cell>
          <cell r="F4199">
            <v>23.4</v>
          </cell>
        </row>
        <row r="4200">
          <cell r="A4200">
            <v>6</v>
          </cell>
          <cell r="B4200">
            <v>24</v>
          </cell>
          <cell r="C4200">
            <v>23</v>
          </cell>
          <cell r="D4200">
            <v>0</v>
          </cell>
          <cell r="E4200">
            <v>0</v>
          </cell>
          <cell r="F4200">
            <v>22</v>
          </cell>
        </row>
        <row r="4201">
          <cell r="A4201">
            <v>6</v>
          </cell>
          <cell r="B4201">
            <v>24</v>
          </cell>
          <cell r="C4201">
            <v>24</v>
          </cell>
          <cell r="D4201">
            <v>0</v>
          </cell>
          <cell r="E4201">
            <v>0</v>
          </cell>
          <cell r="F4201">
            <v>20.5</v>
          </cell>
        </row>
        <row r="4202">
          <cell r="A4202">
            <v>6</v>
          </cell>
          <cell r="B4202">
            <v>25</v>
          </cell>
          <cell r="C4202">
            <v>1</v>
          </cell>
          <cell r="D4202">
            <v>0</v>
          </cell>
          <cell r="E4202">
            <v>0</v>
          </cell>
          <cell r="F4202">
            <v>19.600000000000001</v>
          </cell>
        </row>
        <row r="4203">
          <cell r="A4203">
            <v>6</v>
          </cell>
          <cell r="B4203">
            <v>25</v>
          </cell>
          <cell r="C4203">
            <v>2</v>
          </cell>
          <cell r="D4203">
            <v>0</v>
          </cell>
          <cell r="E4203">
            <v>0</v>
          </cell>
          <cell r="F4203">
            <v>18.600000000000001</v>
          </cell>
        </row>
        <row r="4204">
          <cell r="A4204">
            <v>6</v>
          </cell>
          <cell r="B4204">
            <v>25</v>
          </cell>
          <cell r="C4204">
            <v>3</v>
          </cell>
          <cell r="D4204">
            <v>0</v>
          </cell>
          <cell r="E4204">
            <v>0</v>
          </cell>
          <cell r="F4204">
            <v>18</v>
          </cell>
        </row>
        <row r="4205">
          <cell r="A4205">
            <v>6</v>
          </cell>
          <cell r="B4205">
            <v>25</v>
          </cell>
          <cell r="C4205">
            <v>4</v>
          </cell>
          <cell r="D4205">
            <v>0</v>
          </cell>
          <cell r="E4205">
            <v>0</v>
          </cell>
          <cell r="F4205">
            <v>17.5</v>
          </cell>
        </row>
        <row r="4206">
          <cell r="A4206">
            <v>6</v>
          </cell>
          <cell r="B4206">
            <v>25</v>
          </cell>
          <cell r="C4206">
            <v>5</v>
          </cell>
          <cell r="D4206">
            <v>0</v>
          </cell>
          <cell r="E4206">
            <v>0</v>
          </cell>
          <cell r="F4206">
            <v>17</v>
          </cell>
        </row>
        <row r="4207">
          <cell r="A4207">
            <v>6</v>
          </cell>
          <cell r="B4207">
            <v>25</v>
          </cell>
          <cell r="C4207">
            <v>6</v>
          </cell>
          <cell r="D4207">
            <v>5</v>
          </cell>
          <cell r="E4207">
            <v>5</v>
          </cell>
          <cell r="F4207">
            <v>17</v>
          </cell>
        </row>
        <row r="4208">
          <cell r="A4208">
            <v>6</v>
          </cell>
          <cell r="B4208">
            <v>25</v>
          </cell>
          <cell r="C4208">
            <v>7</v>
          </cell>
          <cell r="D4208">
            <v>114</v>
          </cell>
          <cell r="E4208">
            <v>57</v>
          </cell>
          <cell r="F4208">
            <v>18.3</v>
          </cell>
        </row>
        <row r="4209">
          <cell r="A4209">
            <v>6</v>
          </cell>
          <cell r="B4209">
            <v>25</v>
          </cell>
          <cell r="C4209">
            <v>8</v>
          </cell>
          <cell r="D4209">
            <v>263</v>
          </cell>
          <cell r="E4209">
            <v>90</v>
          </cell>
          <cell r="F4209">
            <v>20.2</v>
          </cell>
        </row>
        <row r="4210">
          <cell r="A4210">
            <v>6</v>
          </cell>
          <cell r="B4210">
            <v>25</v>
          </cell>
          <cell r="C4210">
            <v>9</v>
          </cell>
          <cell r="D4210">
            <v>435</v>
          </cell>
          <cell r="E4210">
            <v>123</v>
          </cell>
          <cell r="F4210">
            <v>22.4</v>
          </cell>
        </row>
        <row r="4211">
          <cell r="A4211">
            <v>6</v>
          </cell>
          <cell r="B4211">
            <v>25</v>
          </cell>
          <cell r="C4211">
            <v>10</v>
          </cell>
          <cell r="D4211">
            <v>591</v>
          </cell>
          <cell r="E4211">
            <v>162</v>
          </cell>
          <cell r="F4211">
            <v>24.5</v>
          </cell>
        </row>
        <row r="4212">
          <cell r="A4212">
            <v>6</v>
          </cell>
          <cell r="B4212">
            <v>25</v>
          </cell>
          <cell r="C4212">
            <v>11</v>
          </cell>
          <cell r="D4212">
            <v>732</v>
          </cell>
          <cell r="E4212">
            <v>197</v>
          </cell>
          <cell r="F4212">
            <v>26.6</v>
          </cell>
        </row>
        <row r="4213">
          <cell r="A4213">
            <v>6</v>
          </cell>
          <cell r="B4213">
            <v>25</v>
          </cell>
          <cell r="C4213">
            <v>12</v>
          </cell>
          <cell r="D4213">
            <v>838</v>
          </cell>
          <cell r="E4213">
            <v>217</v>
          </cell>
          <cell r="F4213">
            <v>28.6</v>
          </cell>
        </row>
        <row r="4214">
          <cell r="A4214">
            <v>6</v>
          </cell>
          <cell r="B4214">
            <v>25</v>
          </cell>
          <cell r="C4214">
            <v>13</v>
          </cell>
          <cell r="D4214">
            <v>893</v>
          </cell>
          <cell r="E4214">
            <v>234</v>
          </cell>
          <cell r="F4214">
            <v>30.2</v>
          </cell>
        </row>
        <row r="4215">
          <cell r="A4215">
            <v>6</v>
          </cell>
          <cell r="B4215">
            <v>25</v>
          </cell>
          <cell r="C4215">
            <v>14</v>
          </cell>
          <cell r="D4215">
            <v>886</v>
          </cell>
          <cell r="E4215">
            <v>258</v>
          </cell>
          <cell r="F4215">
            <v>31.3</v>
          </cell>
        </row>
        <row r="4216">
          <cell r="A4216">
            <v>6</v>
          </cell>
          <cell r="B4216">
            <v>25</v>
          </cell>
          <cell r="C4216">
            <v>15</v>
          </cell>
          <cell r="D4216">
            <v>857</v>
          </cell>
          <cell r="E4216">
            <v>208</v>
          </cell>
          <cell r="F4216">
            <v>32.200000000000003</v>
          </cell>
        </row>
        <row r="4217">
          <cell r="A4217">
            <v>6</v>
          </cell>
          <cell r="B4217">
            <v>25</v>
          </cell>
          <cell r="C4217">
            <v>16</v>
          </cell>
          <cell r="D4217">
            <v>764</v>
          </cell>
          <cell r="E4217">
            <v>180</v>
          </cell>
          <cell r="F4217">
            <v>32.5</v>
          </cell>
        </row>
        <row r="4218">
          <cell r="A4218">
            <v>6</v>
          </cell>
          <cell r="B4218">
            <v>25</v>
          </cell>
          <cell r="C4218">
            <v>17</v>
          </cell>
          <cell r="D4218">
            <v>639</v>
          </cell>
          <cell r="E4218">
            <v>135</v>
          </cell>
          <cell r="F4218">
            <v>32.5</v>
          </cell>
        </row>
        <row r="4219">
          <cell r="A4219">
            <v>6</v>
          </cell>
          <cell r="B4219">
            <v>25</v>
          </cell>
          <cell r="C4219">
            <v>18</v>
          </cell>
          <cell r="D4219">
            <v>484</v>
          </cell>
          <cell r="E4219">
            <v>95</v>
          </cell>
          <cell r="F4219">
            <v>31.9</v>
          </cell>
        </row>
        <row r="4220">
          <cell r="A4220">
            <v>6</v>
          </cell>
          <cell r="B4220">
            <v>25</v>
          </cell>
          <cell r="C4220">
            <v>19</v>
          </cell>
          <cell r="D4220">
            <v>322</v>
          </cell>
          <cell r="E4220">
            <v>63</v>
          </cell>
          <cell r="F4220">
            <v>30.8</v>
          </cell>
        </row>
        <row r="4221">
          <cell r="A4221">
            <v>6</v>
          </cell>
          <cell r="B4221">
            <v>25</v>
          </cell>
          <cell r="C4221">
            <v>20</v>
          </cell>
          <cell r="D4221">
            <v>153</v>
          </cell>
          <cell r="E4221">
            <v>47</v>
          </cell>
          <cell r="F4221">
            <v>29.2</v>
          </cell>
        </row>
        <row r="4222">
          <cell r="A4222">
            <v>6</v>
          </cell>
          <cell r="B4222">
            <v>25</v>
          </cell>
          <cell r="C4222">
            <v>21</v>
          </cell>
          <cell r="D4222">
            <v>12</v>
          </cell>
          <cell r="E4222">
            <v>12</v>
          </cell>
          <cell r="F4222">
            <v>27.3</v>
          </cell>
        </row>
        <row r="4223">
          <cell r="A4223">
            <v>6</v>
          </cell>
          <cell r="B4223">
            <v>25</v>
          </cell>
          <cell r="C4223">
            <v>22</v>
          </cell>
          <cell r="D4223">
            <v>0</v>
          </cell>
          <cell r="E4223">
            <v>0</v>
          </cell>
          <cell r="F4223">
            <v>24.8</v>
          </cell>
        </row>
        <row r="4224">
          <cell r="A4224">
            <v>6</v>
          </cell>
          <cell r="B4224">
            <v>25</v>
          </cell>
          <cell r="C4224">
            <v>23</v>
          </cell>
          <cell r="D4224">
            <v>0</v>
          </cell>
          <cell r="E4224">
            <v>0</v>
          </cell>
          <cell r="F4224">
            <v>22.4</v>
          </cell>
        </row>
        <row r="4225">
          <cell r="A4225">
            <v>6</v>
          </cell>
          <cell r="B4225">
            <v>25</v>
          </cell>
          <cell r="C4225">
            <v>24</v>
          </cell>
          <cell r="D4225">
            <v>0</v>
          </cell>
          <cell r="E4225">
            <v>0</v>
          </cell>
          <cell r="F4225">
            <v>19.899999999999999</v>
          </cell>
        </row>
        <row r="4226">
          <cell r="A4226">
            <v>6</v>
          </cell>
          <cell r="B4226">
            <v>26</v>
          </cell>
          <cell r="C4226">
            <v>1</v>
          </cell>
          <cell r="D4226">
            <v>0</v>
          </cell>
          <cell r="E4226">
            <v>0</v>
          </cell>
          <cell r="F4226">
            <v>18.5</v>
          </cell>
        </row>
        <row r="4227">
          <cell r="A4227">
            <v>6</v>
          </cell>
          <cell r="B4227">
            <v>26</v>
          </cell>
          <cell r="C4227">
            <v>2</v>
          </cell>
          <cell r="D4227">
            <v>0</v>
          </cell>
          <cell r="E4227">
            <v>0</v>
          </cell>
          <cell r="F4227">
            <v>17.2</v>
          </cell>
        </row>
        <row r="4228">
          <cell r="A4228">
            <v>6</v>
          </cell>
          <cell r="B4228">
            <v>26</v>
          </cell>
          <cell r="C4228">
            <v>3</v>
          </cell>
          <cell r="D4228">
            <v>0</v>
          </cell>
          <cell r="E4228">
            <v>0</v>
          </cell>
          <cell r="F4228">
            <v>16.399999999999999</v>
          </cell>
        </row>
        <row r="4229">
          <cell r="A4229">
            <v>6</v>
          </cell>
          <cell r="B4229">
            <v>26</v>
          </cell>
          <cell r="C4229">
            <v>4</v>
          </cell>
          <cell r="D4229">
            <v>0</v>
          </cell>
          <cell r="E4229">
            <v>0</v>
          </cell>
          <cell r="F4229">
            <v>15.7</v>
          </cell>
        </row>
        <row r="4230">
          <cell r="A4230">
            <v>6</v>
          </cell>
          <cell r="B4230">
            <v>26</v>
          </cell>
          <cell r="C4230">
            <v>5</v>
          </cell>
          <cell r="D4230">
            <v>0</v>
          </cell>
          <cell r="E4230">
            <v>0</v>
          </cell>
          <cell r="F4230">
            <v>15.1</v>
          </cell>
        </row>
        <row r="4231">
          <cell r="A4231">
            <v>6</v>
          </cell>
          <cell r="B4231">
            <v>26</v>
          </cell>
          <cell r="C4231">
            <v>6</v>
          </cell>
          <cell r="D4231">
            <v>5</v>
          </cell>
          <cell r="E4231">
            <v>5</v>
          </cell>
          <cell r="F4231">
            <v>15.1</v>
          </cell>
        </row>
        <row r="4232">
          <cell r="A4232">
            <v>6</v>
          </cell>
          <cell r="B4232">
            <v>26</v>
          </cell>
          <cell r="C4232">
            <v>7</v>
          </cell>
          <cell r="D4232">
            <v>110</v>
          </cell>
          <cell r="E4232">
            <v>58</v>
          </cell>
          <cell r="F4232">
            <v>16.2</v>
          </cell>
        </row>
        <row r="4233">
          <cell r="A4233">
            <v>6</v>
          </cell>
          <cell r="B4233">
            <v>26</v>
          </cell>
          <cell r="C4233">
            <v>8</v>
          </cell>
          <cell r="D4233">
            <v>254</v>
          </cell>
          <cell r="E4233">
            <v>98</v>
          </cell>
          <cell r="F4233">
            <v>17.5</v>
          </cell>
        </row>
        <row r="4234">
          <cell r="A4234">
            <v>6</v>
          </cell>
          <cell r="B4234">
            <v>26</v>
          </cell>
          <cell r="C4234">
            <v>9</v>
          </cell>
          <cell r="D4234">
            <v>424</v>
          </cell>
          <cell r="E4234">
            <v>128</v>
          </cell>
          <cell r="F4234">
            <v>19.100000000000001</v>
          </cell>
        </row>
        <row r="4235">
          <cell r="A4235">
            <v>6</v>
          </cell>
          <cell r="B4235">
            <v>26</v>
          </cell>
          <cell r="C4235">
            <v>10</v>
          </cell>
          <cell r="D4235">
            <v>578</v>
          </cell>
          <cell r="E4235">
            <v>182</v>
          </cell>
          <cell r="F4235">
            <v>20.8</v>
          </cell>
        </row>
        <row r="4236">
          <cell r="A4236">
            <v>6</v>
          </cell>
          <cell r="B4236">
            <v>26</v>
          </cell>
          <cell r="C4236">
            <v>11</v>
          </cell>
          <cell r="D4236">
            <v>696</v>
          </cell>
          <cell r="E4236">
            <v>217</v>
          </cell>
          <cell r="F4236">
            <v>22.4</v>
          </cell>
        </row>
        <row r="4237">
          <cell r="A4237">
            <v>6</v>
          </cell>
          <cell r="B4237">
            <v>26</v>
          </cell>
          <cell r="C4237">
            <v>12</v>
          </cell>
          <cell r="D4237">
            <v>779</v>
          </cell>
          <cell r="E4237">
            <v>281</v>
          </cell>
          <cell r="F4237">
            <v>23.8</v>
          </cell>
        </row>
        <row r="4238">
          <cell r="A4238">
            <v>6</v>
          </cell>
          <cell r="B4238">
            <v>26</v>
          </cell>
          <cell r="C4238">
            <v>13</v>
          </cell>
          <cell r="D4238">
            <v>832</v>
          </cell>
          <cell r="E4238">
            <v>276</v>
          </cell>
          <cell r="F4238">
            <v>25</v>
          </cell>
        </row>
        <row r="4239">
          <cell r="A4239">
            <v>6</v>
          </cell>
          <cell r="B4239">
            <v>26</v>
          </cell>
          <cell r="C4239">
            <v>14</v>
          </cell>
          <cell r="D4239">
            <v>840</v>
          </cell>
          <cell r="E4239">
            <v>275</v>
          </cell>
          <cell r="F4239">
            <v>25.9</v>
          </cell>
        </row>
        <row r="4240">
          <cell r="A4240">
            <v>6</v>
          </cell>
          <cell r="B4240">
            <v>26</v>
          </cell>
          <cell r="C4240">
            <v>15</v>
          </cell>
          <cell r="D4240">
            <v>804</v>
          </cell>
          <cell r="E4240">
            <v>276</v>
          </cell>
          <cell r="F4240">
            <v>26.5</v>
          </cell>
        </row>
        <row r="4241">
          <cell r="A4241">
            <v>6</v>
          </cell>
          <cell r="B4241">
            <v>26</v>
          </cell>
          <cell r="C4241">
            <v>16</v>
          </cell>
          <cell r="D4241">
            <v>717</v>
          </cell>
          <cell r="E4241">
            <v>225</v>
          </cell>
          <cell r="F4241">
            <v>26.8</v>
          </cell>
        </row>
        <row r="4242">
          <cell r="A4242">
            <v>6</v>
          </cell>
          <cell r="B4242">
            <v>26</v>
          </cell>
          <cell r="C4242">
            <v>17</v>
          </cell>
          <cell r="D4242">
            <v>608</v>
          </cell>
          <cell r="E4242">
            <v>179</v>
          </cell>
          <cell r="F4242">
            <v>26.7</v>
          </cell>
        </row>
        <row r="4243">
          <cell r="A4243">
            <v>6</v>
          </cell>
          <cell r="B4243">
            <v>26</v>
          </cell>
          <cell r="C4243">
            <v>18</v>
          </cell>
          <cell r="D4243">
            <v>468</v>
          </cell>
          <cell r="E4243">
            <v>117</v>
          </cell>
          <cell r="F4243">
            <v>26.3</v>
          </cell>
        </row>
        <row r="4244">
          <cell r="A4244">
            <v>6</v>
          </cell>
          <cell r="B4244">
            <v>26</v>
          </cell>
          <cell r="C4244">
            <v>19</v>
          </cell>
          <cell r="D4244">
            <v>306</v>
          </cell>
          <cell r="E4244">
            <v>84</v>
          </cell>
          <cell r="F4244">
            <v>25.5</v>
          </cell>
        </row>
        <row r="4245">
          <cell r="A4245">
            <v>6</v>
          </cell>
          <cell r="B4245">
            <v>26</v>
          </cell>
          <cell r="C4245">
            <v>20</v>
          </cell>
          <cell r="D4245">
            <v>143</v>
          </cell>
          <cell r="E4245">
            <v>55</v>
          </cell>
          <cell r="F4245">
            <v>24.3</v>
          </cell>
        </row>
        <row r="4246">
          <cell r="A4246">
            <v>6</v>
          </cell>
          <cell r="B4246">
            <v>26</v>
          </cell>
          <cell r="C4246">
            <v>21</v>
          </cell>
          <cell r="D4246">
            <v>12</v>
          </cell>
          <cell r="E4246">
            <v>12</v>
          </cell>
          <cell r="F4246">
            <v>22.9</v>
          </cell>
        </row>
        <row r="4247">
          <cell r="A4247">
            <v>6</v>
          </cell>
          <cell r="B4247">
            <v>26</v>
          </cell>
          <cell r="C4247">
            <v>22</v>
          </cell>
          <cell r="D4247">
            <v>0</v>
          </cell>
          <cell r="E4247">
            <v>0</v>
          </cell>
          <cell r="F4247">
            <v>21.2</v>
          </cell>
        </row>
        <row r="4248">
          <cell r="A4248">
            <v>6</v>
          </cell>
          <cell r="B4248">
            <v>26</v>
          </cell>
          <cell r="C4248">
            <v>23</v>
          </cell>
          <cell r="D4248">
            <v>0</v>
          </cell>
          <cell r="E4248">
            <v>0</v>
          </cell>
          <cell r="F4248">
            <v>19.600000000000001</v>
          </cell>
        </row>
        <row r="4249">
          <cell r="A4249">
            <v>6</v>
          </cell>
          <cell r="B4249">
            <v>26</v>
          </cell>
          <cell r="C4249">
            <v>24</v>
          </cell>
          <cell r="D4249">
            <v>0</v>
          </cell>
          <cell r="E4249">
            <v>0</v>
          </cell>
          <cell r="F4249">
            <v>18</v>
          </cell>
        </row>
        <row r="4250">
          <cell r="A4250">
            <v>6</v>
          </cell>
          <cell r="B4250">
            <v>27</v>
          </cell>
          <cell r="C4250">
            <v>1</v>
          </cell>
          <cell r="D4250">
            <v>0</v>
          </cell>
          <cell r="E4250">
            <v>0</v>
          </cell>
          <cell r="F4250">
            <v>17.3</v>
          </cell>
        </row>
        <row r="4251">
          <cell r="A4251">
            <v>6</v>
          </cell>
          <cell r="B4251">
            <v>27</v>
          </cell>
          <cell r="C4251">
            <v>2</v>
          </cell>
          <cell r="D4251">
            <v>0</v>
          </cell>
          <cell r="E4251">
            <v>0</v>
          </cell>
          <cell r="F4251">
            <v>16.5</v>
          </cell>
        </row>
        <row r="4252">
          <cell r="A4252">
            <v>6</v>
          </cell>
          <cell r="B4252">
            <v>27</v>
          </cell>
          <cell r="C4252">
            <v>3</v>
          </cell>
          <cell r="D4252">
            <v>0</v>
          </cell>
          <cell r="E4252">
            <v>0</v>
          </cell>
          <cell r="F4252">
            <v>16</v>
          </cell>
        </row>
        <row r="4253">
          <cell r="A4253">
            <v>6</v>
          </cell>
          <cell r="B4253">
            <v>27</v>
          </cell>
          <cell r="C4253">
            <v>4</v>
          </cell>
          <cell r="D4253">
            <v>0</v>
          </cell>
          <cell r="E4253">
            <v>0</v>
          </cell>
          <cell r="F4253">
            <v>15.6</v>
          </cell>
        </row>
        <row r="4254">
          <cell r="A4254">
            <v>6</v>
          </cell>
          <cell r="B4254">
            <v>27</v>
          </cell>
          <cell r="C4254">
            <v>5</v>
          </cell>
          <cell r="D4254">
            <v>0</v>
          </cell>
          <cell r="E4254">
            <v>0</v>
          </cell>
          <cell r="F4254">
            <v>15.2</v>
          </cell>
        </row>
        <row r="4255">
          <cell r="A4255">
            <v>6</v>
          </cell>
          <cell r="B4255">
            <v>27</v>
          </cell>
          <cell r="C4255">
            <v>6</v>
          </cell>
          <cell r="D4255">
            <v>1</v>
          </cell>
          <cell r="E4255">
            <v>1</v>
          </cell>
          <cell r="F4255">
            <v>15.2</v>
          </cell>
        </row>
        <row r="4256">
          <cell r="A4256">
            <v>6</v>
          </cell>
          <cell r="B4256">
            <v>27</v>
          </cell>
          <cell r="C4256">
            <v>7</v>
          </cell>
          <cell r="D4256">
            <v>72</v>
          </cell>
          <cell r="E4256">
            <v>65</v>
          </cell>
          <cell r="F4256">
            <v>16</v>
          </cell>
        </row>
        <row r="4257">
          <cell r="A4257">
            <v>6</v>
          </cell>
          <cell r="B4257">
            <v>27</v>
          </cell>
          <cell r="C4257">
            <v>8</v>
          </cell>
          <cell r="D4257">
            <v>186</v>
          </cell>
          <cell r="E4257">
            <v>153</v>
          </cell>
          <cell r="F4257">
            <v>17.100000000000001</v>
          </cell>
        </row>
        <row r="4258">
          <cell r="A4258">
            <v>6</v>
          </cell>
          <cell r="B4258">
            <v>27</v>
          </cell>
          <cell r="C4258">
            <v>9</v>
          </cell>
          <cell r="D4258">
            <v>308</v>
          </cell>
          <cell r="E4258">
            <v>248</v>
          </cell>
          <cell r="F4258">
            <v>18.3</v>
          </cell>
        </row>
        <row r="4259">
          <cell r="A4259">
            <v>6</v>
          </cell>
          <cell r="B4259">
            <v>27</v>
          </cell>
          <cell r="C4259">
            <v>10</v>
          </cell>
          <cell r="D4259">
            <v>421</v>
          </cell>
          <cell r="E4259">
            <v>323</v>
          </cell>
          <cell r="F4259">
            <v>19.7</v>
          </cell>
        </row>
        <row r="4260">
          <cell r="A4260">
            <v>6</v>
          </cell>
          <cell r="B4260">
            <v>27</v>
          </cell>
          <cell r="C4260">
            <v>11</v>
          </cell>
          <cell r="D4260">
            <v>526</v>
          </cell>
          <cell r="E4260">
            <v>381</v>
          </cell>
          <cell r="F4260">
            <v>21.1</v>
          </cell>
        </row>
        <row r="4261">
          <cell r="A4261">
            <v>6</v>
          </cell>
          <cell r="B4261">
            <v>27</v>
          </cell>
          <cell r="C4261">
            <v>12</v>
          </cell>
          <cell r="D4261">
            <v>577</v>
          </cell>
          <cell r="E4261">
            <v>414</v>
          </cell>
          <cell r="F4261">
            <v>22.2</v>
          </cell>
        </row>
        <row r="4262">
          <cell r="A4262">
            <v>6</v>
          </cell>
          <cell r="B4262">
            <v>27</v>
          </cell>
          <cell r="C4262">
            <v>13</v>
          </cell>
          <cell r="D4262">
            <v>809</v>
          </cell>
          <cell r="E4262">
            <v>315</v>
          </cell>
          <cell r="F4262">
            <v>23.8</v>
          </cell>
        </row>
        <row r="4263">
          <cell r="A4263">
            <v>6</v>
          </cell>
          <cell r="B4263">
            <v>27</v>
          </cell>
          <cell r="C4263">
            <v>14</v>
          </cell>
          <cell r="D4263">
            <v>765</v>
          </cell>
          <cell r="E4263">
            <v>342</v>
          </cell>
          <cell r="F4263">
            <v>24.9</v>
          </cell>
        </row>
        <row r="4264">
          <cell r="A4264">
            <v>6</v>
          </cell>
          <cell r="B4264">
            <v>27</v>
          </cell>
          <cell r="C4264">
            <v>15</v>
          </cell>
          <cell r="D4264">
            <v>609</v>
          </cell>
          <cell r="E4264">
            <v>418</v>
          </cell>
          <cell r="F4264">
            <v>25.3</v>
          </cell>
        </row>
        <row r="4265">
          <cell r="A4265">
            <v>6</v>
          </cell>
          <cell r="B4265">
            <v>27</v>
          </cell>
          <cell r="C4265">
            <v>16</v>
          </cell>
          <cell r="D4265">
            <v>613</v>
          </cell>
          <cell r="E4265">
            <v>347</v>
          </cell>
          <cell r="F4265">
            <v>25.7</v>
          </cell>
        </row>
        <row r="4266">
          <cell r="A4266">
            <v>6</v>
          </cell>
          <cell r="B4266">
            <v>27</v>
          </cell>
          <cell r="C4266">
            <v>17</v>
          </cell>
          <cell r="D4266">
            <v>537</v>
          </cell>
          <cell r="E4266">
            <v>264</v>
          </cell>
          <cell r="F4266">
            <v>25.8</v>
          </cell>
        </row>
        <row r="4267">
          <cell r="A4267">
            <v>6</v>
          </cell>
          <cell r="B4267">
            <v>27</v>
          </cell>
          <cell r="C4267">
            <v>18</v>
          </cell>
          <cell r="D4267">
            <v>402</v>
          </cell>
          <cell r="E4267">
            <v>194</v>
          </cell>
          <cell r="F4267">
            <v>25.6</v>
          </cell>
        </row>
        <row r="4268">
          <cell r="A4268">
            <v>6</v>
          </cell>
          <cell r="B4268">
            <v>27</v>
          </cell>
          <cell r="C4268">
            <v>19</v>
          </cell>
          <cell r="D4268">
            <v>286</v>
          </cell>
          <cell r="E4268">
            <v>108</v>
          </cell>
          <cell r="F4268">
            <v>25</v>
          </cell>
        </row>
        <row r="4269">
          <cell r="A4269">
            <v>6</v>
          </cell>
          <cell r="B4269">
            <v>27</v>
          </cell>
          <cell r="C4269">
            <v>20</v>
          </cell>
          <cell r="D4269">
            <v>152</v>
          </cell>
          <cell r="E4269">
            <v>71</v>
          </cell>
          <cell r="F4269">
            <v>24.1</v>
          </cell>
        </row>
        <row r="4270">
          <cell r="A4270">
            <v>6</v>
          </cell>
          <cell r="B4270">
            <v>27</v>
          </cell>
          <cell r="C4270">
            <v>21</v>
          </cell>
          <cell r="D4270">
            <v>14</v>
          </cell>
          <cell r="E4270">
            <v>14</v>
          </cell>
          <cell r="F4270">
            <v>22.9</v>
          </cell>
        </row>
        <row r="4271">
          <cell r="A4271">
            <v>6</v>
          </cell>
          <cell r="B4271">
            <v>27</v>
          </cell>
          <cell r="C4271">
            <v>22</v>
          </cell>
          <cell r="D4271">
            <v>0</v>
          </cell>
          <cell r="E4271">
            <v>0</v>
          </cell>
          <cell r="F4271">
            <v>21.2</v>
          </cell>
        </row>
        <row r="4272">
          <cell r="A4272">
            <v>6</v>
          </cell>
          <cell r="B4272">
            <v>27</v>
          </cell>
          <cell r="C4272">
            <v>23</v>
          </cell>
          <cell r="D4272">
            <v>0</v>
          </cell>
          <cell r="E4272">
            <v>0</v>
          </cell>
          <cell r="F4272">
            <v>19.5</v>
          </cell>
        </row>
        <row r="4273">
          <cell r="A4273">
            <v>6</v>
          </cell>
          <cell r="B4273">
            <v>27</v>
          </cell>
          <cell r="C4273">
            <v>24</v>
          </cell>
          <cell r="D4273">
            <v>0</v>
          </cell>
          <cell r="E4273">
            <v>0</v>
          </cell>
          <cell r="F4273">
            <v>17.7</v>
          </cell>
        </row>
        <row r="4274">
          <cell r="A4274">
            <v>6</v>
          </cell>
          <cell r="B4274">
            <v>28</v>
          </cell>
          <cell r="C4274">
            <v>1</v>
          </cell>
          <cell r="D4274">
            <v>0</v>
          </cell>
          <cell r="E4274">
            <v>0</v>
          </cell>
          <cell r="F4274">
            <v>16.600000000000001</v>
          </cell>
        </row>
        <row r="4275">
          <cell r="A4275">
            <v>6</v>
          </cell>
          <cell r="B4275">
            <v>28</v>
          </cell>
          <cell r="C4275">
            <v>2</v>
          </cell>
          <cell r="D4275">
            <v>0</v>
          </cell>
          <cell r="E4275">
            <v>0</v>
          </cell>
          <cell r="F4275">
            <v>15.3</v>
          </cell>
        </row>
        <row r="4276">
          <cell r="A4276">
            <v>6</v>
          </cell>
          <cell r="B4276">
            <v>28</v>
          </cell>
          <cell r="C4276">
            <v>3</v>
          </cell>
          <cell r="D4276">
            <v>0</v>
          </cell>
          <cell r="E4276">
            <v>0</v>
          </cell>
          <cell r="F4276">
            <v>14.5</v>
          </cell>
        </row>
        <row r="4277">
          <cell r="A4277">
            <v>6</v>
          </cell>
          <cell r="B4277">
            <v>28</v>
          </cell>
          <cell r="C4277">
            <v>4</v>
          </cell>
          <cell r="D4277">
            <v>0</v>
          </cell>
          <cell r="E4277">
            <v>0</v>
          </cell>
          <cell r="F4277">
            <v>13.8</v>
          </cell>
        </row>
        <row r="4278">
          <cell r="A4278">
            <v>6</v>
          </cell>
          <cell r="B4278">
            <v>28</v>
          </cell>
          <cell r="C4278">
            <v>5</v>
          </cell>
          <cell r="D4278">
            <v>0</v>
          </cell>
          <cell r="E4278">
            <v>0</v>
          </cell>
          <cell r="F4278">
            <v>13.3</v>
          </cell>
        </row>
        <row r="4279">
          <cell r="A4279">
            <v>6</v>
          </cell>
          <cell r="B4279">
            <v>28</v>
          </cell>
          <cell r="C4279">
            <v>6</v>
          </cell>
          <cell r="D4279">
            <v>5</v>
          </cell>
          <cell r="E4279">
            <v>5</v>
          </cell>
          <cell r="F4279">
            <v>13.3</v>
          </cell>
        </row>
        <row r="4280">
          <cell r="A4280">
            <v>6</v>
          </cell>
          <cell r="B4280">
            <v>28</v>
          </cell>
          <cell r="C4280">
            <v>7</v>
          </cell>
          <cell r="D4280">
            <v>116</v>
          </cell>
          <cell r="E4280">
            <v>53</v>
          </cell>
          <cell r="F4280">
            <v>14.4</v>
          </cell>
        </row>
        <row r="4281">
          <cell r="A4281">
            <v>6</v>
          </cell>
          <cell r="B4281">
            <v>28</v>
          </cell>
          <cell r="C4281">
            <v>8</v>
          </cell>
          <cell r="D4281">
            <v>269</v>
          </cell>
          <cell r="E4281">
            <v>91</v>
          </cell>
          <cell r="F4281">
            <v>15.8</v>
          </cell>
        </row>
        <row r="4282">
          <cell r="A4282">
            <v>6</v>
          </cell>
          <cell r="B4282">
            <v>28</v>
          </cell>
          <cell r="C4282">
            <v>9</v>
          </cell>
          <cell r="D4282">
            <v>443</v>
          </cell>
          <cell r="E4282">
            <v>108</v>
          </cell>
          <cell r="F4282">
            <v>17.5</v>
          </cell>
        </row>
        <row r="4283">
          <cell r="A4283">
            <v>6</v>
          </cell>
          <cell r="B4283">
            <v>28</v>
          </cell>
          <cell r="C4283">
            <v>10</v>
          </cell>
          <cell r="D4283">
            <v>617</v>
          </cell>
          <cell r="E4283">
            <v>121</v>
          </cell>
          <cell r="F4283">
            <v>19.2</v>
          </cell>
        </row>
        <row r="4284">
          <cell r="A4284">
            <v>6</v>
          </cell>
          <cell r="B4284">
            <v>28</v>
          </cell>
          <cell r="C4284">
            <v>11</v>
          </cell>
          <cell r="D4284">
            <v>750</v>
          </cell>
          <cell r="E4284">
            <v>161</v>
          </cell>
          <cell r="F4284">
            <v>21</v>
          </cell>
        </row>
        <row r="4285">
          <cell r="A4285">
            <v>6</v>
          </cell>
          <cell r="B4285">
            <v>28</v>
          </cell>
          <cell r="C4285">
            <v>12</v>
          </cell>
          <cell r="D4285">
            <v>831</v>
          </cell>
          <cell r="E4285">
            <v>227</v>
          </cell>
          <cell r="F4285">
            <v>22.5</v>
          </cell>
        </row>
        <row r="4286">
          <cell r="A4286">
            <v>6</v>
          </cell>
          <cell r="B4286">
            <v>28</v>
          </cell>
          <cell r="C4286">
            <v>13</v>
          </cell>
          <cell r="D4286">
            <v>885</v>
          </cell>
          <cell r="E4286">
            <v>248</v>
          </cell>
          <cell r="F4286">
            <v>23.7</v>
          </cell>
        </row>
        <row r="4287">
          <cell r="A4287">
            <v>6</v>
          </cell>
          <cell r="B4287">
            <v>28</v>
          </cell>
          <cell r="C4287">
            <v>14</v>
          </cell>
          <cell r="D4287">
            <v>876</v>
          </cell>
          <cell r="E4287">
            <v>276</v>
          </cell>
          <cell r="F4287">
            <v>24.7</v>
          </cell>
        </row>
        <row r="4288">
          <cell r="A4288">
            <v>6</v>
          </cell>
          <cell r="B4288">
            <v>28</v>
          </cell>
          <cell r="C4288">
            <v>15</v>
          </cell>
          <cell r="D4288">
            <v>828</v>
          </cell>
          <cell r="E4288">
            <v>264</v>
          </cell>
          <cell r="F4288">
            <v>25.3</v>
          </cell>
        </row>
        <row r="4289">
          <cell r="A4289">
            <v>6</v>
          </cell>
          <cell r="B4289">
            <v>28</v>
          </cell>
          <cell r="C4289">
            <v>16</v>
          </cell>
          <cell r="D4289">
            <v>730</v>
          </cell>
          <cell r="E4289">
            <v>236</v>
          </cell>
          <cell r="F4289">
            <v>25.5</v>
          </cell>
        </row>
        <row r="4290">
          <cell r="A4290">
            <v>6</v>
          </cell>
          <cell r="B4290">
            <v>28</v>
          </cell>
          <cell r="C4290">
            <v>17</v>
          </cell>
          <cell r="D4290">
            <v>595</v>
          </cell>
          <cell r="E4290">
            <v>189</v>
          </cell>
          <cell r="F4290">
            <v>25.4</v>
          </cell>
        </row>
        <row r="4291">
          <cell r="A4291">
            <v>6</v>
          </cell>
          <cell r="B4291">
            <v>28</v>
          </cell>
          <cell r="C4291">
            <v>18</v>
          </cell>
          <cell r="D4291">
            <v>443</v>
          </cell>
          <cell r="E4291">
            <v>148</v>
          </cell>
          <cell r="F4291">
            <v>24.8</v>
          </cell>
        </row>
        <row r="4292">
          <cell r="A4292">
            <v>6</v>
          </cell>
          <cell r="B4292">
            <v>28</v>
          </cell>
          <cell r="C4292">
            <v>19</v>
          </cell>
          <cell r="D4292">
            <v>280</v>
          </cell>
          <cell r="E4292">
            <v>117</v>
          </cell>
          <cell r="F4292">
            <v>23.9</v>
          </cell>
        </row>
        <row r="4293">
          <cell r="A4293">
            <v>6</v>
          </cell>
          <cell r="B4293">
            <v>28</v>
          </cell>
          <cell r="C4293">
            <v>20</v>
          </cell>
          <cell r="D4293">
            <v>133</v>
          </cell>
          <cell r="E4293">
            <v>67</v>
          </cell>
          <cell r="F4293">
            <v>22.6</v>
          </cell>
        </row>
        <row r="4294">
          <cell r="A4294">
            <v>6</v>
          </cell>
          <cell r="B4294">
            <v>28</v>
          </cell>
          <cell r="C4294">
            <v>21</v>
          </cell>
          <cell r="D4294">
            <v>10</v>
          </cell>
          <cell r="E4294">
            <v>10</v>
          </cell>
          <cell r="F4294">
            <v>21.1</v>
          </cell>
        </row>
        <row r="4295">
          <cell r="A4295">
            <v>6</v>
          </cell>
          <cell r="B4295">
            <v>28</v>
          </cell>
          <cell r="C4295">
            <v>22</v>
          </cell>
          <cell r="D4295">
            <v>0</v>
          </cell>
          <cell r="E4295">
            <v>0</v>
          </cell>
          <cell r="F4295">
            <v>19.5</v>
          </cell>
        </row>
        <row r="4296">
          <cell r="A4296">
            <v>6</v>
          </cell>
          <cell r="B4296">
            <v>28</v>
          </cell>
          <cell r="C4296">
            <v>23</v>
          </cell>
          <cell r="D4296">
            <v>0</v>
          </cell>
          <cell r="E4296">
            <v>0</v>
          </cell>
          <cell r="F4296">
            <v>17.899999999999999</v>
          </cell>
        </row>
        <row r="4297">
          <cell r="A4297">
            <v>6</v>
          </cell>
          <cell r="B4297">
            <v>28</v>
          </cell>
          <cell r="C4297">
            <v>24</v>
          </cell>
          <cell r="D4297">
            <v>0</v>
          </cell>
          <cell r="E4297">
            <v>0</v>
          </cell>
          <cell r="F4297">
            <v>16.5</v>
          </cell>
        </row>
        <row r="4298">
          <cell r="A4298">
            <v>6</v>
          </cell>
          <cell r="B4298">
            <v>29</v>
          </cell>
          <cell r="C4298">
            <v>1</v>
          </cell>
          <cell r="D4298">
            <v>0</v>
          </cell>
          <cell r="E4298">
            <v>0</v>
          </cell>
          <cell r="F4298">
            <v>15.7</v>
          </cell>
        </row>
        <row r="4299">
          <cell r="A4299">
            <v>6</v>
          </cell>
          <cell r="B4299">
            <v>29</v>
          </cell>
          <cell r="C4299">
            <v>2</v>
          </cell>
          <cell r="D4299">
            <v>0</v>
          </cell>
          <cell r="E4299">
            <v>0</v>
          </cell>
          <cell r="F4299">
            <v>14.9</v>
          </cell>
        </row>
        <row r="4300">
          <cell r="A4300">
            <v>6</v>
          </cell>
          <cell r="B4300">
            <v>29</v>
          </cell>
          <cell r="C4300">
            <v>3</v>
          </cell>
          <cell r="D4300">
            <v>0</v>
          </cell>
          <cell r="E4300">
            <v>0</v>
          </cell>
          <cell r="F4300">
            <v>14.4</v>
          </cell>
        </row>
        <row r="4301">
          <cell r="A4301">
            <v>6</v>
          </cell>
          <cell r="B4301">
            <v>29</v>
          </cell>
          <cell r="C4301">
            <v>4</v>
          </cell>
          <cell r="D4301">
            <v>0</v>
          </cell>
          <cell r="E4301">
            <v>0</v>
          </cell>
          <cell r="F4301">
            <v>13.9</v>
          </cell>
        </row>
        <row r="4302">
          <cell r="A4302">
            <v>6</v>
          </cell>
          <cell r="B4302">
            <v>29</v>
          </cell>
          <cell r="C4302">
            <v>5</v>
          </cell>
          <cell r="D4302">
            <v>0</v>
          </cell>
          <cell r="E4302">
            <v>0</v>
          </cell>
          <cell r="F4302">
            <v>13.6</v>
          </cell>
        </row>
        <row r="4303">
          <cell r="A4303">
            <v>6</v>
          </cell>
          <cell r="B4303">
            <v>29</v>
          </cell>
          <cell r="C4303">
            <v>6</v>
          </cell>
          <cell r="D4303">
            <v>4</v>
          </cell>
          <cell r="E4303">
            <v>4</v>
          </cell>
          <cell r="F4303">
            <v>13.6</v>
          </cell>
        </row>
        <row r="4304">
          <cell r="A4304">
            <v>6</v>
          </cell>
          <cell r="B4304">
            <v>29</v>
          </cell>
          <cell r="C4304">
            <v>7</v>
          </cell>
          <cell r="D4304">
            <v>87</v>
          </cell>
          <cell r="E4304">
            <v>65</v>
          </cell>
          <cell r="F4304">
            <v>14.5</v>
          </cell>
        </row>
        <row r="4305">
          <cell r="A4305">
            <v>6</v>
          </cell>
          <cell r="B4305">
            <v>29</v>
          </cell>
          <cell r="C4305">
            <v>8</v>
          </cell>
          <cell r="D4305">
            <v>164</v>
          </cell>
          <cell r="E4305">
            <v>143</v>
          </cell>
          <cell r="F4305">
            <v>15.4</v>
          </cell>
        </row>
        <row r="4306">
          <cell r="A4306">
            <v>6</v>
          </cell>
          <cell r="B4306">
            <v>29</v>
          </cell>
          <cell r="C4306">
            <v>9</v>
          </cell>
          <cell r="D4306">
            <v>251</v>
          </cell>
          <cell r="E4306">
            <v>225</v>
          </cell>
          <cell r="F4306">
            <v>16.3</v>
          </cell>
        </row>
        <row r="4307">
          <cell r="A4307">
            <v>6</v>
          </cell>
          <cell r="B4307">
            <v>29</v>
          </cell>
          <cell r="C4307">
            <v>10</v>
          </cell>
          <cell r="D4307">
            <v>357</v>
          </cell>
          <cell r="E4307">
            <v>300</v>
          </cell>
          <cell r="F4307">
            <v>17.399999999999999</v>
          </cell>
        </row>
        <row r="4308">
          <cell r="A4308">
            <v>6</v>
          </cell>
          <cell r="B4308">
            <v>29</v>
          </cell>
          <cell r="C4308">
            <v>11</v>
          </cell>
          <cell r="D4308">
            <v>488</v>
          </cell>
          <cell r="E4308">
            <v>362</v>
          </cell>
          <cell r="F4308">
            <v>18.5</v>
          </cell>
        </row>
        <row r="4309">
          <cell r="A4309">
            <v>6</v>
          </cell>
          <cell r="B4309">
            <v>29</v>
          </cell>
          <cell r="C4309">
            <v>12</v>
          </cell>
          <cell r="D4309">
            <v>584</v>
          </cell>
          <cell r="E4309">
            <v>417</v>
          </cell>
          <cell r="F4309">
            <v>19.8</v>
          </cell>
        </row>
        <row r="4310">
          <cell r="A4310">
            <v>6</v>
          </cell>
          <cell r="B4310">
            <v>29</v>
          </cell>
          <cell r="C4310">
            <v>13</v>
          </cell>
          <cell r="D4310">
            <v>630</v>
          </cell>
          <cell r="E4310">
            <v>471</v>
          </cell>
          <cell r="F4310">
            <v>20.9</v>
          </cell>
        </row>
        <row r="4311">
          <cell r="A4311">
            <v>6</v>
          </cell>
          <cell r="B4311">
            <v>29</v>
          </cell>
          <cell r="C4311">
            <v>14</v>
          </cell>
          <cell r="D4311">
            <v>572</v>
          </cell>
          <cell r="E4311">
            <v>433</v>
          </cell>
          <cell r="F4311">
            <v>21.5</v>
          </cell>
        </row>
        <row r="4312">
          <cell r="A4312">
            <v>6</v>
          </cell>
          <cell r="B4312">
            <v>29</v>
          </cell>
          <cell r="C4312">
            <v>15</v>
          </cell>
          <cell r="D4312">
            <v>583</v>
          </cell>
          <cell r="E4312">
            <v>422</v>
          </cell>
          <cell r="F4312">
            <v>22.1</v>
          </cell>
        </row>
        <row r="4313">
          <cell r="A4313">
            <v>6</v>
          </cell>
          <cell r="B4313">
            <v>29</v>
          </cell>
          <cell r="C4313">
            <v>16</v>
          </cell>
          <cell r="D4313">
            <v>630</v>
          </cell>
          <cell r="E4313">
            <v>336</v>
          </cell>
          <cell r="F4313">
            <v>22.6</v>
          </cell>
        </row>
        <row r="4314">
          <cell r="A4314">
            <v>6</v>
          </cell>
          <cell r="B4314">
            <v>29</v>
          </cell>
          <cell r="C4314">
            <v>17</v>
          </cell>
          <cell r="D4314">
            <v>555</v>
          </cell>
          <cell r="E4314">
            <v>242</v>
          </cell>
          <cell r="F4314">
            <v>22.9</v>
          </cell>
        </row>
        <row r="4315">
          <cell r="A4315">
            <v>6</v>
          </cell>
          <cell r="B4315">
            <v>29</v>
          </cell>
          <cell r="C4315">
            <v>18</v>
          </cell>
          <cell r="D4315">
            <v>443</v>
          </cell>
          <cell r="E4315">
            <v>159</v>
          </cell>
          <cell r="F4315">
            <v>22.9</v>
          </cell>
        </row>
        <row r="4316">
          <cell r="A4316">
            <v>6</v>
          </cell>
          <cell r="B4316">
            <v>29</v>
          </cell>
          <cell r="C4316">
            <v>19</v>
          </cell>
          <cell r="D4316">
            <v>309</v>
          </cell>
          <cell r="E4316">
            <v>90</v>
          </cell>
          <cell r="F4316">
            <v>22.5</v>
          </cell>
        </row>
        <row r="4317">
          <cell r="A4317">
            <v>6</v>
          </cell>
          <cell r="B4317">
            <v>29</v>
          </cell>
          <cell r="C4317">
            <v>20</v>
          </cell>
          <cell r="D4317">
            <v>161</v>
          </cell>
          <cell r="E4317">
            <v>57</v>
          </cell>
          <cell r="F4317">
            <v>21.7</v>
          </cell>
        </row>
        <row r="4318">
          <cell r="A4318">
            <v>6</v>
          </cell>
          <cell r="B4318">
            <v>29</v>
          </cell>
          <cell r="C4318">
            <v>21</v>
          </cell>
          <cell r="D4318">
            <v>14</v>
          </cell>
          <cell r="E4318">
            <v>14</v>
          </cell>
          <cell r="F4318">
            <v>20.5</v>
          </cell>
        </row>
        <row r="4319">
          <cell r="A4319">
            <v>6</v>
          </cell>
          <cell r="B4319">
            <v>29</v>
          </cell>
          <cell r="C4319">
            <v>22</v>
          </cell>
          <cell r="D4319">
            <v>0</v>
          </cell>
          <cell r="E4319">
            <v>0</v>
          </cell>
          <cell r="F4319">
            <v>19.2</v>
          </cell>
        </row>
        <row r="4320">
          <cell r="A4320">
            <v>6</v>
          </cell>
          <cell r="B4320">
            <v>29</v>
          </cell>
          <cell r="C4320">
            <v>23</v>
          </cell>
          <cell r="D4320">
            <v>0</v>
          </cell>
          <cell r="E4320">
            <v>0</v>
          </cell>
          <cell r="F4320">
            <v>17.899999999999999</v>
          </cell>
        </row>
        <row r="4321">
          <cell r="A4321">
            <v>6</v>
          </cell>
          <cell r="B4321">
            <v>29</v>
          </cell>
          <cell r="C4321">
            <v>24</v>
          </cell>
          <cell r="D4321">
            <v>0</v>
          </cell>
          <cell r="E4321">
            <v>0</v>
          </cell>
          <cell r="F4321">
            <v>16.8</v>
          </cell>
        </row>
        <row r="4322">
          <cell r="A4322">
            <v>6</v>
          </cell>
          <cell r="B4322">
            <v>30</v>
          </cell>
          <cell r="C4322">
            <v>1</v>
          </cell>
          <cell r="D4322">
            <v>0</v>
          </cell>
          <cell r="E4322">
            <v>0</v>
          </cell>
          <cell r="F4322">
            <v>16</v>
          </cell>
        </row>
        <row r="4323">
          <cell r="A4323">
            <v>6</v>
          </cell>
          <cell r="B4323">
            <v>30</v>
          </cell>
          <cell r="C4323">
            <v>2</v>
          </cell>
          <cell r="D4323">
            <v>0</v>
          </cell>
          <cell r="E4323">
            <v>0</v>
          </cell>
          <cell r="F4323">
            <v>15.1</v>
          </cell>
        </row>
        <row r="4324">
          <cell r="A4324">
            <v>6</v>
          </cell>
          <cell r="B4324">
            <v>30</v>
          </cell>
          <cell r="C4324">
            <v>3</v>
          </cell>
          <cell r="D4324">
            <v>0</v>
          </cell>
          <cell r="E4324">
            <v>0</v>
          </cell>
          <cell r="F4324">
            <v>14.7</v>
          </cell>
        </row>
        <row r="4325">
          <cell r="A4325">
            <v>6</v>
          </cell>
          <cell r="B4325">
            <v>30</v>
          </cell>
          <cell r="C4325">
            <v>4</v>
          </cell>
          <cell r="D4325">
            <v>0</v>
          </cell>
          <cell r="E4325">
            <v>0</v>
          </cell>
          <cell r="F4325">
            <v>14.2</v>
          </cell>
        </row>
        <row r="4326">
          <cell r="A4326">
            <v>6</v>
          </cell>
          <cell r="B4326">
            <v>30</v>
          </cell>
          <cell r="C4326">
            <v>5</v>
          </cell>
          <cell r="D4326">
            <v>0</v>
          </cell>
          <cell r="E4326">
            <v>0</v>
          </cell>
          <cell r="F4326">
            <v>13.9</v>
          </cell>
        </row>
        <row r="4327">
          <cell r="A4327">
            <v>6</v>
          </cell>
          <cell r="B4327">
            <v>30</v>
          </cell>
          <cell r="C4327">
            <v>6</v>
          </cell>
          <cell r="D4327">
            <v>2</v>
          </cell>
          <cell r="E4327">
            <v>2</v>
          </cell>
          <cell r="F4327">
            <v>13.9</v>
          </cell>
        </row>
        <row r="4328">
          <cell r="A4328">
            <v>6</v>
          </cell>
          <cell r="B4328">
            <v>30</v>
          </cell>
          <cell r="C4328">
            <v>7</v>
          </cell>
          <cell r="D4328">
            <v>49</v>
          </cell>
          <cell r="E4328">
            <v>49</v>
          </cell>
          <cell r="F4328">
            <v>14.4</v>
          </cell>
        </row>
        <row r="4329">
          <cell r="A4329">
            <v>6</v>
          </cell>
          <cell r="B4329">
            <v>30</v>
          </cell>
          <cell r="C4329">
            <v>8</v>
          </cell>
          <cell r="D4329">
            <v>144</v>
          </cell>
          <cell r="E4329">
            <v>134</v>
          </cell>
          <cell r="F4329">
            <v>15.3</v>
          </cell>
        </row>
        <row r="4330">
          <cell r="A4330">
            <v>6</v>
          </cell>
          <cell r="B4330">
            <v>30</v>
          </cell>
          <cell r="C4330">
            <v>9</v>
          </cell>
          <cell r="D4330">
            <v>322</v>
          </cell>
          <cell r="E4330">
            <v>230</v>
          </cell>
          <cell r="F4330">
            <v>16.7</v>
          </cell>
        </row>
        <row r="4331">
          <cell r="A4331">
            <v>6</v>
          </cell>
          <cell r="B4331">
            <v>30</v>
          </cell>
          <cell r="C4331">
            <v>10</v>
          </cell>
          <cell r="D4331">
            <v>426</v>
          </cell>
          <cell r="E4331">
            <v>307</v>
          </cell>
          <cell r="F4331">
            <v>17.899999999999999</v>
          </cell>
        </row>
        <row r="4332">
          <cell r="A4332">
            <v>6</v>
          </cell>
          <cell r="B4332">
            <v>30</v>
          </cell>
          <cell r="C4332">
            <v>11</v>
          </cell>
          <cell r="D4332">
            <v>571</v>
          </cell>
          <cell r="E4332">
            <v>348</v>
          </cell>
          <cell r="F4332">
            <v>19.5</v>
          </cell>
        </row>
        <row r="4333">
          <cell r="A4333">
            <v>6</v>
          </cell>
          <cell r="B4333">
            <v>30</v>
          </cell>
          <cell r="C4333">
            <v>12</v>
          </cell>
          <cell r="D4333">
            <v>716</v>
          </cell>
          <cell r="E4333">
            <v>341</v>
          </cell>
          <cell r="F4333">
            <v>21.1</v>
          </cell>
        </row>
        <row r="4334">
          <cell r="A4334">
            <v>6</v>
          </cell>
          <cell r="B4334">
            <v>30</v>
          </cell>
          <cell r="C4334">
            <v>13</v>
          </cell>
          <cell r="D4334">
            <v>809</v>
          </cell>
          <cell r="E4334">
            <v>318</v>
          </cell>
          <cell r="F4334">
            <v>22.5</v>
          </cell>
        </row>
        <row r="4335">
          <cell r="A4335">
            <v>6</v>
          </cell>
          <cell r="B4335">
            <v>30</v>
          </cell>
          <cell r="C4335">
            <v>14</v>
          </cell>
          <cell r="D4335">
            <v>775</v>
          </cell>
          <cell r="E4335">
            <v>330</v>
          </cell>
          <cell r="F4335">
            <v>23.6</v>
          </cell>
        </row>
        <row r="4336">
          <cell r="A4336">
            <v>6</v>
          </cell>
          <cell r="B4336">
            <v>30</v>
          </cell>
          <cell r="C4336">
            <v>15</v>
          </cell>
          <cell r="D4336">
            <v>700</v>
          </cell>
          <cell r="E4336">
            <v>396</v>
          </cell>
          <cell r="F4336">
            <v>24.2</v>
          </cell>
        </row>
        <row r="4337">
          <cell r="A4337">
            <v>6</v>
          </cell>
          <cell r="B4337">
            <v>30</v>
          </cell>
          <cell r="C4337">
            <v>16</v>
          </cell>
          <cell r="D4337">
            <v>773</v>
          </cell>
          <cell r="E4337">
            <v>225</v>
          </cell>
          <cell r="F4337">
            <v>24.9</v>
          </cell>
        </row>
        <row r="4338">
          <cell r="A4338">
            <v>6</v>
          </cell>
          <cell r="B4338">
            <v>30</v>
          </cell>
          <cell r="C4338">
            <v>17</v>
          </cell>
          <cell r="D4338">
            <v>651</v>
          </cell>
          <cell r="E4338">
            <v>176</v>
          </cell>
          <cell r="F4338">
            <v>25.2</v>
          </cell>
        </row>
        <row r="4339">
          <cell r="A4339">
            <v>6</v>
          </cell>
          <cell r="B4339">
            <v>30</v>
          </cell>
          <cell r="C4339">
            <v>18</v>
          </cell>
          <cell r="D4339">
            <v>374</v>
          </cell>
          <cell r="E4339">
            <v>242</v>
          </cell>
          <cell r="F4339">
            <v>24.7</v>
          </cell>
        </row>
        <row r="4340">
          <cell r="A4340">
            <v>6</v>
          </cell>
          <cell r="B4340">
            <v>30</v>
          </cell>
          <cell r="C4340">
            <v>19</v>
          </cell>
          <cell r="D4340">
            <v>167</v>
          </cell>
          <cell r="E4340">
            <v>153</v>
          </cell>
          <cell r="F4340">
            <v>23.7</v>
          </cell>
        </row>
        <row r="4341">
          <cell r="A4341">
            <v>6</v>
          </cell>
          <cell r="B4341">
            <v>30</v>
          </cell>
          <cell r="C4341">
            <v>20</v>
          </cell>
          <cell r="D4341">
            <v>97</v>
          </cell>
          <cell r="E4341">
            <v>79</v>
          </cell>
          <cell r="F4341">
            <v>22.6</v>
          </cell>
        </row>
        <row r="4342">
          <cell r="A4342">
            <v>6</v>
          </cell>
          <cell r="B4342">
            <v>30</v>
          </cell>
          <cell r="C4342">
            <v>21</v>
          </cell>
          <cell r="D4342">
            <v>12</v>
          </cell>
          <cell r="E4342">
            <v>12</v>
          </cell>
          <cell r="F4342">
            <v>21.4</v>
          </cell>
        </row>
        <row r="4343">
          <cell r="A4343">
            <v>6</v>
          </cell>
          <cell r="B4343">
            <v>30</v>
          </cell>
          <cell r="C4343">
            <v>22</v>
          </cell>
          <cell r="D4343">
            <v>0</v>
          </cell>
          <cell r="E4343">
            <v>0</v>
          </cell>
          <cell r="F4343">
            <v>20.5</v>
          </cell>
        </row>
        <row r="4344">
          <cell r="A4344">
            <v>6</v>
          </cell>
          <cell r="B4344">
            <v>30</v>
          </cell>
          <cell r="C4344">
            <v>23</v>
          </cell>
          <cell r="D4344">
            <v>0</v>
          </cell>
          <cell r="E4344">
            <v>0</v>
          </cell>
          <cell r="F4344">
            <v>19.5</v>
          </cell>
        </row>
        <row r="4345">
          <cell r="A4345">
            <v>6</v>
          </cell>
          <cell r="B4345">
            <v>30</v>
          </cell>
          <cell r="C4345">
            <v>24</v>
          </cell>
          <cell r="D4345">
            <v>0</v>
          </cell>
          <cell r="E4345">
            <v>0</v>
          </cell>
          <cell r="F4345">
            <v>18.5</v>
          </cell>
        </row>
        <row r="4346">
          <cell r="A4346">
            <v>7</v>
          </cell>
          <cell r="B4346">
            <v>1</v>
          </cell>
          <cell r="C4346">
            <v>1</v>
          </cell>
          <cell r="D4346">
            <v>0</v>
          </cell>
          <cell r="E4346">
            <v>0</v>
          </cell>
          <cell r="F4346">
            <v>17.8</v>
          </cell>
        </row>
        <row r="4347">
          <cell r="A4347">
            <v>7</v>
          </cell>
          <cell r="B4347">
            <v>1</v>
          </cell>
          <cell r="C4347">
            <v>2</v>
          </cell>
          <cell r="D4347">
            <v>0</v>
          </cell>
          <cell r="E4347">
            <v>0</v>
          </cell>
          <cell r="F4347">
            <v>17.2</v>
          </cell>
        </row>
        <row r="4348">
          <cell r="A4348">
            <v>7</v>
          </cell>
          <cell r="B4348">
            <v>1</v>
          </cell>
          <cell r="C4348">
            <v>3</v>
          </cell>
          <cell r="D4348">
            <v>0</v>
          </cell>
          <cell r="E4348">
            <v>0</v>
          </cell>
          <cell r="F4348">
            <v>16.899999999999999</v>
          </cell>
        </row>
        <row r="4349">
          <cell r="A4349">
            <v>7</v>
          </cell>
          <cell r="B4349">
            <v>1</v>
          </cell>
          <cell r="C4349">
            <v>4</v>
          </cell>
          <cell r="D4349">
            <v>0</v>
          </cell>
          <cell r="E4349">
            <v>0</v>
          </cell>
          <cell r="F4349">
            <v>16.5</v>
          </cell>
        </row>
        <row r="4350">
          <cell r="A4350">
            <v>7</v>
          </cell>
          <cell r="B4350">
            <v>1</v>
          </cell>
          <cell r="C4350">
            <v>5</v>
          </cell>
          <cell r="D4350">
            <v>0</v>
          </cell>
          <cell r="E4350">
            <v>0</v>
          </cell>
          <cell r="F4350">
            <v>16.3</v>
          </cell>
        </row>
        <row r="4351">
          <cell r="A4351">
            <v>7</v>
          </cell>
          <cell r="B4351">
            <v>1</v>
          </cell>
          <cell r="C4351">
            <v>6</v>
          </cell>
          <cell r="D4351">
            <v>1</v>
          </cell>
          <cell r="E4351">
            <v>1</v>
          </cell>
          <cell r="F4351">
            <v>16.2</v>
          </cell>
        </row>
        <row r="4352">
          <cell r="A4352">
            <v>7</v>
          </cell>
          <cell r="B4352">
            <v>1</v>
          </cell>
          <cell r="C4352">
            <v>7</v>
          </cell>
          <cell r="D4352">
            <v>43</v>
          </cell>
          <cell r="E4352">
            <v>43</v>
          </cell>
          <cell r="F4352">
            <v>16.7</v>
          </cell>
        </row>
        <row r="4353">
          <cell r="A4353">
            <v>7</v>
          </cell>
          <cell r="B4353">
            <v>1</v>
          </cell>
          <cell r="C4353">
            <v>8</v>
          </cell>
          <cell r="D4353">
            <v>151</v>
          </cell>
          <cell r="E4353">
            <v>138</v>
          </cell>
          <cell r="F4353">
            <v>17.600000000000001</v>
          </cell>
        </row>
        <row r="4354">
          <cell r="A4354">
            <v>7</v>
          </cell>
          <cell r="B4354">
            <v>1</v>
          </cell>
          <cell r="C4354">
            <v>9</v>
          </cell>
          <cell r="D4354">
            <v>224</v>
          </cell>
          <cell r="E4354">
            <v>213</v>
          </cell>
          <cell r="F4354">
            <v>18.600000000000001</v>
          </cell>
        </row>
        <row r="4355">
          <cell r="A4355">
            <v>7</v>
          </cell>
          <cell r="B4355">
            <v>1</v>
          </cell>
          <cell r="C4355">
            <v>10</v>
          </cell>
          <cell r="D4355">
            <v>376</v>
          </cell>
          <cell r="E4355">
            <v>298</v>
          </cell>
          <cell r="F4355">
            <v>20</v>
          </cell>
        </row>
        <row r="4356">
          <cell r="A4356">
            <v>7</v>
          </cell>
          <cell r="B4356">
            <v>1</v>
          </cell>
          <cell r="C4356">
            <v>11</v>
          </cell>
          <cell r="D4356">
            <v>553</v>
          </cell>
          <cell r="E4356">
            <v>346</v>
          </cell>
          <cell r="F4356">
            <v>21.6</v>
          </cell>
        </row>
        <row r="4357">
          <cell r="A4357">
            <v>7</v>
          </cell>
          <cell r="B4357">
            <v>1</v>
          </cell>
          <cell r="C4357">
            <v>12</v>
          </cell>
          <cell r="D4357">
            <v>512</v>
          </cell>
          <cell r="E4357">
            <v>401</v>
          </cell>
          <cell r="F4357">
            <v>22.7</v>
          </cell>
        </row>
        <row r="4358">
          <cell r="A4358">
            <v>7</v>
          </cell>
          <cell r="B4358">
            <v>1</v>
          </cell>
          <cell r="C4358">
            <v>13</v>
          </cell>
          <cell r="D4358">
            <v>220</v>
          </cell>
          <cell r="E4358">
            <v>210</v>
          </cell>
          <cell r="F4358">
            <v>22.5</v>
          </cell>
        </row>
        <row r="4359">
          <cell r="A4359">
            <v>7</v>
          </cell>
          <cell r="B4359">
            <v>1</v>
          </cell>
          <cell r="C4359">
            <v>14</v>
          </cell>
          <cell r="D4359">
            <v>608</v>
          </cell>
          <cell r="E4359">
            <v>400</v>
          </cell>
          <cell r="F4359">
            <v>23.4</v>
          </cell>
        </row>
        <row r="4360">
          <cell r="A4360">
            <v>7</v>
          </cell>
          <cell r="B4360">
            <v>1</v>
          </cell>
          <cell r="C4360">
            <v>15</v>
          </cell>
          <cell r="D4360">
            <v>528</v>
          </cell>
          <cell r="E4360">
            <v>420</v>
          </cell>
          <cell r="F4360">
            <v>24</v>
          </cell>
        </row>
        <row r="4361">
          <cell r="A4361">
            <v>7</v>
          </cell>
          <cell r="B4361">
            <v>1</v>
          </cell>
          <cell r="C4361">
            <v>16</v>
          </cell>
          <cell r="D4361">
            <v>592</v>
          </cell>
          <cell r="E4361">
            <v>366</v>
          </cell>
          <cell r="F4361">
            <v>24.6</v>
          </cell>
        </row>
        <row r="4362">
          <cell r="A4362">
            <v>7</v>
          </cell>
          <cell r="B4362">
            <v>1</v>
          </cell>
          <cell r="C4362">
            <v>17</v>
          </cell>
          <cell r="D4362">
            <v>391</v>
          </cell>
          <cell r="E4362">
            <v>313</v>
          </cell>
          <cell r="F4362">
            <v>24.6</v>
          </cell>
        </row>
        <row r="4363">
          <cell r="A4363">
            <v>7</v>
          </cell>
          <cell r="B4363">
            <v>1</v>
          </cell>
          <cell r="C4363">
            <v>18</v>
          </cell>
          <cell r="D4363">
            <v>383</v>
          </cell>
          <cell r="E4363">
            <v>239</v>
          </cell>
          <cell r="F4363">
            <v>24.6</v>
          </cell>
        </row>
        <row r="4364">
          <cell r="A4364">
            <v>7</v>
          </cell>
          <cell r="B4364">
            <v>1</v>
          </cell>
          <cell r="C4364">
            <v>19</v>
          </cell>
          <cell r="D4364">
            <v>153</v>
          </cell>
          <cell r="E4364">
            <v>144</v>
          </cell>
          <cell r="F4364">
            <v>23.9</v>
          </cell>
        </row>
        <row r="4365">
          <cell r="A4365">
            <v>7</v>
          </cell>
          <cell r="B4365">
            <v>1</v>
          </cell>
          <cell r="C4365">
            <v>20</v>
          </cell>
          <cell r="D4365">
            <v>62</v>
          </cell>
          <cell r="E4365">
            <v>62</v>
          </cell>
          <cell r="F4365">
            <v>22.9</v>
          </cell>
        </row>
        <row r="4366">
          <cell r="A4366">
            <v>7</v>
          </cell>
          <cell r="B4366">
            <v>1</v>
          </cell>
          <cell r="C4366">
            <v>21</v>
          </cell>
          <cell r="D4366">
            <v>12</v>
          </cell>
          <cell r="E4366">
            <v>12</v>
          </cell>
          <cell r="F4366">
            <v>22</v>
          </cell>
        </row>
        <row r="4367">
          <cell r="A4367">
            <v>7</v>
          </cell>
          <cell r="B4367">
            <v>1</v>
          </cell>
          <cell r="C4367">
            <v>22</v>
          </cell>
          <cell r="D4367">
            <v>0</v>
          </cell>
          <cell r="E4367">
            <v>0</v>
          </cell>
          <cell r="F4367">
            <v>21.4</v>
          </cell>
        </row>
        <row r="4368">
          <cell r="A4368">
            <v>7</v>
          </cell>
          <cell r="B4368">
            <v>1</v>
          </cell>
          <cell r="C4368">
            <v>23</v>
          </cell>
          <cell r="D4368">
            <v>0</v>
          </cell>
          <cell r="E4368">
            <v>0</v>
          </cell>
          <cell r="F4368">
            <v>20.8</v>
          </cell>
        </row>
        <row r="4369">
          <cell r="A4369">
            <v>7</v>
          </cell>
          <cell r="B4369">
            <v>1</v>
          </cell>
          <cell r="C4369">
            <v>24</v>
          </cell>
          <cell r="D4369">
            <v>0</v>
          </cell>
          <cell r="E4369">
            <v>0</v>
          </cell>
          <cell r="F4369">
            <v>20.100000000000001</v>
          </cell>
        </row>
        <row r="4370">
          <cell r="A4370">
            <v>7</v>
          </cell>
          <cell r="B4370">
            <v>2</v>
          </cell>
          <cell r="C4370">
            <v>1</v>
          </cell>
          <cell r="D4370">
            <v>0</v>
          </cell>
          <cell r="E4370">
            <v>0</v>
          </cell>
          <cell r="F4370">
            <v>19.8</v>
          </cell>
        </row>
        <row r="4371">
          <cell r="A4371">
            <v>7</v>
          </cell>
          <cell r="B4371">
            <v>2</v>
          </cell>
          <cell r="C4371">
            <v>2</v>
          </cell>
          <cell r="D4371">
            <v>0</v>
          </cell>
          <cell r="E4371">
            <v>0</v>
          </cell>
          <cell r="F4371">
            <v>19.5</v>
          </cell>
        </row>
        <row r="4372">
          <cell r="A4372">
            <v>7</v>
          </cell>
          <cell r="B4372">
            <v>2</v>
          </cell>
          <cell r="C4372">
            <v>3</v>
          </cell>
          <cell r="D4372">
            <v>0</v>
          </cell>
          <cell r="E4372">
            <v>0</v>
          </cell>
          <cell r="F4372">
            <v>19.3</v>
          </cell>
        </row>
        <row r="4373">
          <cell r="A4373">
            <v>7</v>
          </cell>
          <cell r="B4373">
            <v>2</v>
          </cell>
          <cell r="C4373">
            <v>4</v>
          </cell>
          <cell r="D4373">
            <v>0</v>
          </cell>
          <cell r="E4373">
            <v>0</v>
          </cell>
          <cell r="F4373">
            <v>18.8</v>
          </cell>
        </row>
        <row r="4374">
          <cell r="A4374">
            <v>7</v>
          </cell>
          <cell r="B4374">
            <v>2</v>
          </cell>
          <cell r="C4374">
            <v>5</v>
          </cell>
          <cell r="D4374">
            <v>0</v>
          </cell>
          <cell r="E4374">
            <v>0</v>
          </cell>
          <cell r="F4374">
            <v>18.100000000000001</v>
          </cell>
        </row>
        <row r="4375">
          <cell r="A4375">
            <v>7</v>
          </cell>
          <cell r="B4375">
            <v>2</v>
          </cell>
          <cell r="C4375">
            <v>6</v>
          </cell>
          <cell r="D4375">
            <v>1</v>
          </cell>
          <cell r="E4375">
            <v>1</v>
          </cell>
          <cell r="F4375">
            <v>19</v>
          </cell>
        </row>
        <row r="4376">
          <cell r="A4376">
            <v>7</v>
          </cell>
          <cell r="B4376">
            <v>2</v>
          </cell>
          <cell r="C4376">
            <v>7</v>
          </cell>
          <cell r="D4376">
            <v>34</v>
          </cell>
          <cell r="E4376">
            <v>34</v>
          </cell>
          <cell r="F4376">
            <v>19.600000000000001</v>
          </cell>
        </row>
        <row r="4377">
          <cell r="A4377">
            <v>7</v>
          </cell>
          <cell r="B4377">
            <v>2</v>
          </cell>
          <cell r="C4377">
            <v>8</v>
          </cell>
          <cell r="D4377">
            <v>81</v>
          </cell>
          <cell r="E4377">
            <v>81</v>
          </cell>
          <cell r="F4377">
            <v>19.899999999999999</v>
          </cell>
        </row>
        <row r="4378">
          <cell r="A4378">
            <v>7</v>
          </cell>
          <cell r="B4378">
            <v>2</v>
          </cell>
          <cell r="C4378">
            <v>9</v>
          </cell>
          <cell r="D4378">
            <v>142</v>
          </cell>
          <cell r="E4378">
            <v>142</v>
          </cell>
          <cell r="F4378">
            <v>20.7</v>
          </cell>
        </row>
        <row r="4379">
          <cell r="A4379">
            <v>7</v>
          </cell>
          <cell r="B4379">
            <v>2</v>
          </cell>
          <cell r="C4379">
            <v>10</v>
          </cell>
          <cell r="D4379">
            <v>197</v>
          </cell>
          <cell r="E4379">
            <v>194</v>
          </cell>
          <cell r="F4379">
            <v>21.6</v>
          </cell>
        </row>
        <row r="4380">
          <cell r="A4380">
            <v>7</v>
          </cell>
          <cell r="B4380">
            <v>2</v>
          </cell>
          <cell r="C4380">
            <v>11</v>
          </cell>
          <cell r="D4380">
            <v>268</v>
          </cell>
          <cell r="E4380">
            <v>260</v>
          </cell>
          <cell r="F4380">
            <v>22.5</v>
          </cell>
        </row>
        <row r="4381">
          <cell r="A4381">
            <v>7</v>
          </cell>
          <cell r="B4381">
            <v>2</v>
          </cell>
          <cell r="C4381">
            <v>12</v>
          </cell>
          <cell r="D4381">
            <v>265</v>
          </cell>
          <cell r="E4381">
            <v>263</v>
          </cell>
          <cell r="F4381">
            <v>23</v>
          </cell>
        </row>
        <row r="4382">
          <cell r="A4382">
            <v>7</v>
          </cell>
          <cell r="B4382">
            <v>2</v>
          </cell>
          <cell r="C4382">
            <v>13</v>
          </cell>
          <cell r="D4382">
            <v>350</v>
          </cell>
          <cell r="E4382">
            <v>332</v>
          </cell>
          <cell r="F4382">
            <v>23.8</v>
          </cell>
        </row>
        <row r="4383">
          <cell r="A4383">
            <v>7</v>
          </cell>
          <cell r="B4383">
            <v>2</v>
          </cell>
          <cell r="C4383">
            <v>14</v>
          </cell>
          <cell r="D4383">
            <v>327</v>
          </cell>
          <cell r="E4383">
            <v>309</v>
          </cell>
          <cell r="F4383">
            <v>24.2</v>
          </cell>
        </row>
        <row r="4384">
          <cell r="A4384">
            <v>7</v>
          </cell>
          <cell r="B4384">
            <v>2</v>
          </cell>
          <cell r="C4384">
            <v>15</v>
          </cell>
          <cell r="D4384">
            <v>316</v>
          </cell>
          <cell r="E4384">
            <v>303</v>
          </cell>
          <cell r="F4384">
            <v>24.5</v>
          </cell>
        </row>
        <row r="4385">
          <cell r="A4385">
            <v>7</v>
          </cell>
          <cell r="B4385">
            <v>2</v>
          </cell>
          <cell r="C4385">
            <v>16</v>
          </cell>
          <cell r="D4385">
            <v>292</v>
          </cell>
          <cell r="E4385">
            <v>281</v>
          </cell>
          <cell r="F4385">
            <v>24.8</v>
          </cell>
        </row>
        <row r="4386">
          <cell r="A4386">
            <v>7</v>
          </cell>
          <cell r="B4386">
            <v>2</v>
          </cell>
          <cell r="C4386">
            <v>17</v>
          </cell>
          <cell r="D4386">
            <v>227</v>
          </cell>
          <cell r="E4386">
            <v>222</v>
          </cell>
          <cell r="F4386">
            <v>24.8</v>
          </cell>
        </row>
        <row r="4387">
          <cell r="A4387">
            <v>7</v>
          </cell>
          <cell r="B4387">
            <v>2</v>
          </cell>
          <cell r="C4387">
            <v>18</v>
          </cell>
          <cell r="D4387">
            <v>179</v>
          </cell>
          <cell r="E4387">
            <v>176</v>
          </cell>
          <cell r="F4387">
            <v>24.7</v>
          </cell>
        </row>
        <row r="4388">
          <cell r="A4388">
            <v>7</v>
          </cell>
          <cell r="B4388">
            <v>2</v>
          </cell>
          <cell r="C4388">
            <v>19</v>
          </cell>
          <cell r="D4388">
            <v>121</v>
          </cell>
          <cell r="E4388">
            <v>121</v>
          </cell>
          <cell r="F4388">
            <v>24.4</v>
          </cell>
        </row>
        <row r="4389">
          <cell r="A4389">
            <v>7</v>
          </cell>
          <cell r="B4389">
            <v>2</v>
          </cell>
          <cell r="C4389">
            <v>20</v>
          </cell>
          <cell r="D4389">
            <v>57</v>
          </cell>
          <cell r="E4389">
            <v>57</v>
          </cell>
          <cell r="F4389">
            <v>24</v>
          </cell>
        </row>
        <row r="4390">
          <cell r="A4390">
            <v>7</v>
          </cell>
          <cell r="B4390">
            <v>2</v>
          </cell>
          <cell r="C4390">
            <v>21</v>
          </cell>
          <cell r="D4390">
            <v>4</v>
          </cell>
          <cell r="E4390">
            <v>4</v>
          </cell>
          <cell r="F4390">
            <v>23.4</v>
          </cell>
        </row>
        <row r="4391">
          <cell r="A4391">
            <v>7</v>
          </cell>
          <cell r="B4391">
            <v>2</v>
          </cell>
          <cell r="C4391">
            <v>22</v>
          </cell>
          <cell r="D4391">
            <v>0</v>
          </cell>
          <cell r="E4391">
            <v>0</v>
          </cell>
          <cell r="F4391">
            <v>22.2</v>
          </cell>
        </row>
        <row r="4392">
          <cell r="A4392">
            <v>7</v>
          </cell>
          <cell r="B4392">
            <v>2</v>
          </cell>
          <cell r="C4392">
            <v>23</v>
          </cell>
          <cell r="D4392">
            <v>0</v>
          </cell>
          <cell r="E4392">
            <v>0</v>
          </cell>
          <cell r="F4392">
            <v>21</v>
          </cell>
        </row>
        <row r="4393">
          <cell r="A4393">
            <v>7</v>
          </cell>
          <cell r="B4393">
            <v>2</v>
          </cell>
          <cell r="C4393">
            <v>24</v>
          </cell>
          <cell r="D4393">
            <v>0</v>
          </cell>
          <cell r="E4393">
            <v>0</v>
          </cell>
          <cell r="F4393">
            <v>20.100000000000001</v>
          </cell>
        </row>
        <row r="4394">
          <cell r="A4394">
            <v>7</v>
          </cell>
          <cell r="B4394">
            <v>3</v>
          </cell>
          <cell r="C4394">
            <v>1</v>
          </cell>
          <cell r="D4394">
            <v>0</v>
          </cell>
          <cell r="E4394">
            <v>0</v>
          </cell>
          <cell r="F4394">
            <v>19.100000000000001</v>
          </cell>
        </row>
        <row r="4395">
          <cell r="A4395">
            <v>7</v>
          </cell>
          <cell r="B4395">
            <v>3</v>
          </cell>
          <cell r="C4395">
            <v>2</v>
          </cell>
          <cell r="D4395">
            <v>0</v>
          </cell>
          <cell r="E4395">
            <v>0</v>
          </cell>
          <cell r="F4395">
            <v>18</v>
          </cell>
        </row>
        <row r="4396">
          <cell r="A4396">
            <v>7</v>
          </cell>
          <cell r="B4396">
            <v>3</v>
          </cell>
          <cell r="C4396">
            <v>3</v>
          </cell>
          <cell r="D4396">
            <v>0</v>
          </cell>
          <cell r="E4396">
            <v>0</v>
          </cell>
          <cell r="F4396">
            <v>17.5</v>
          </cell>
        </row>
        <row r="4397">
          <cell r="A4397">
            <v>7</v>
          </cell>
          <cell r="B4397">
            <v>3</v>
          </cell>
          <cell r="C4397">
            <v>4</v>
          </cell>
          <cell r="D4397">
            <v>0</v>
          </cell>
          <cell r="E4397">
            <v>0</v>
          </cell>
          <cell r="F4397">
            <v>17</v>
          </cell>
        </row>
        <row r="4398">
          <cell r="A4398">
            <v>7</v>
          </cell>
          <cell r="B4398">
            <v>3</v>
          </cell>
          <cell r="C4398">
            <v>5</v>
          </cell>
          <cell r="D4398">
            <v>0</v>
          </cell>
          <cell r="E4398">
            <v>0</v>
          </cell>
          <cell r="F4398">
            <v>16.600000000000001</v>
          </cell>
        </row>
        <row r="4399">
          <cell r="A4399">
            <v>7</v>
          </cell>
          <cell r="B4399">
            <v>3</v>
          </cell>
          <cell r="C4399">
            <v>6</v>
          </cell>
          <cell r="D4399">
            <v>3</v>
          </cell>
          <cell r="E4399">
            <v>3</v>
          </cell>
          <cell r="F4399">
            <v>16.600000000000001</v>
          </cell>
        </row>
        <row r="4400">
          <cell r="A4400">
            <v>7</v>
          </cell>
          <cell r="B4400">
            <v>3</v>
          </cell>
          <cell r="C4400">
            <v>7</v>
          </cell>
          <cell r="D4400">
            <v>80</v>
          </cell>
          <cell r="E4400">
            <v>68</v>
          </cell>
          <cell r="F4400">
            <v>17.399999999999999</v>
          </cell>
        </row>
        <row r="4401">
          <cell r="A4401">
            <v>7</v>
          </cell>
          <cell r="B4401">
            <v>3</v>
          </cell>
          <cell r="C4401">
            <v>8</v>
          </cell>
          <cell r="D4401">
            <v>207</v>
          </cell>
          <cell r="E4401">
            <v>153</v>
          </cell>
          <cell r="F4401">
            <v>18.7</v>
          </cell>
        </row>
        <row r="4402">
          <cell r="A4402">
            <v>7</v>
          </cell>
          <cell r="B4402">
            <v>3</v>
          </cell>
          <cell r="C4402">
            <v>9</v>
          </cell>
          <cell r="D4402">
            <v>348</v>
          </cell>
          <cell r="E4402">
            <v>200</v>
          </cell>
          <cell r="F4402">
            <v>20.2</v>
          </cell>
        </row>
        <row r="4403">
          <cell r="A4403">
            <v>7</v>
          </cell>
          <cell r="B4403">
            <v>3</v>
          </cell>
          <cell r="C4403">
            <v>10</v>
          </cell>
          <cell r="D4403">
            <v>551</v>
          </cell>
          <cell r="E4403">
            <v>205</v>
          </cell>
          <cell r="F4403">
            <v>22.2</v>
          </cell>
        </row>
        <row r="4404">
          <cell r="A4404">
            <v>7</v>
          </cell>
          <cell r="B4404">
            <v>3</v>
          </cell>
          <cell r="C4404">
            <v>11</v>
          </cell>
          <cell r="D4404">
            <v>696</v>
          </cell>
          <cell r="E4404">
            <v>208</v>
          </cell>
          <cell r="F4404">
            <v>24.1</v>
          </cell>
        </row>
        <row r="4405">
          <cell r="A4405">
            <v>7</v>
          </cell>
          <cell r="B4405">
            <v>3</v>
          </cell>
          <cell r="C4405">
            <v>12</v>
          </cell>
          <cell r="D4405">
            <v>791</v>
          </cell>
          <cell r="E4405">
            <v>261</v>
          </cell>
          <cell r="F4405">
            <v>25.7</v>
          </cell>
        </row>
        <row r="4406">
          <cell r="A4406">
            <v>7</v>
          </cell>
          <cell r="B4406">
            <v>3</v>
          </cell>
          <cell r="C4406">
            <v>13</v>
          </cell>
          <cell r="D4406">
            <v>856</v>
          </cell>
          <cell r="E4406">
            <v>295</v>
          </cell>
          <cell r="F4406">
            <v>27.2</v>
          </cell>
        </row>
        <row r="4407">
          <cell r="A4407">
            <v>7</v>
          </cell>
          <cell r="B4407">
            <v>3</v>
          </cell>
          <cell r="C4407">
            <v>14</v>
          </cell>
          <cell r="D4407">
            <v>845</v>
          </cell>
          <cell r="E4407">
            <v>295</v>
          </cell>
          <cell r="F4407">
            <v>28.3</v>
          </cell>
        </row>
        <row r="4408">
          <cell r="A4408">
            <v>7</v>
          </cell>
          <cell r="B4408">
            <v>3</v>
          </cell>
          <cell r="C4408">
            <v>15</v>
          </cell>
          <cell r="D4408">
            <v>720</v>
          </cell>
          <cell r="E4408">
            <v>357</v>
          </cell>
          <cell r="F4408">
            <v>28.8</v>
          </cell>
        </row>
        <row r="4409">
          <cell r="A4409">
            <v>7</v>
          </cell>
          <cell r="B4409">
            <v>3</v>
          </cell>
          <cell r="C4409">
            <v>16</v>
          </cell>
          <cell r="D4409">
            <v>656</v>
          </cell>
          <cell r="E4409">
            <v>284</v>
          </cell>
          <cell r="F4409">
            <v>29.1</v>
          </cell>
        </row>
        <row r="4410">
          <cell r="A4410">
            <v>7</v>
          </cell>
          <cell r="B4410">
            <v>3</v>
          </cell>
          <cell r="C4410">
            <v>17</v>
          </cell>
          <cell r="D4410">
            <v>536</v>
          </cell>
          <cell r="E4410">
            <v>274</v>
          </cell>
          <cell r="F4410">
            <v>29</v>
          </cell>
        </row>
        <row r="4411">
          <cell r="A4411">
            <v>7</v>
          </cell>
          <cell r="B4411">
            <v>3</v>
          </cell>
          <cell r="C4411">
            <v>18</v>
          </cell>
          <cell r="D4411">
            <v>362</v>
          </cell>
          <cell r="E4411">
            <v>246</v>
          </cell>
          <cell r="F4411">
            <v>28.4</v>
          </cell>
        </row>
        <row r="4412">
          <cell r="A4412">
            <v>7</v>
          </cell>
          <cell r="B4412">
            <v>3</v>
          </cell>
          <cell r="C4412">
            <v>19</v>
          </cell>
          <cell r="D4412">
            <v>204</v>
          </cell>
          <cell r="E4412">
            <v>159</v>
          </cell>
          <cell r="F4412">
            <v>27.4</v>
          </cell>
        </row>
        <row r="4413">
          <cell r="A4413">
            <v>7</v>
          </cell>
          <cell r="B4413">
            <v>3</v>
          </cell>
          <cell r="C4413">
            <v>20</v>
          </cell>
          <cell r="D4413">
            <v>67</v>
          </cell>
          <cell r="E4413">
            <v>67</v>
          </cell>
          <cell r="F4413">
            <v>26.1</v>
          </cell>
        </row>
        <row r="4414">
          <cell r="A4414">
            <v>7</v>
          </cell>
          <cell r="B4414">
            <v>3</v>
          </cell>
          <cell r="C4414">
            <v>21</v>
          </cell>
          <cell r="D4414">
            <v>4</v>
          </cell>
          <cell r="E4414">
            <v>4</v>
          </cell>
          <cell r="F4414">
            <v>24.7</v>
          </cell>
        </row>
        <row r="4415">
          <cell r="A4415">
            <v>7</v>
          </cell>
          <cell r="B4415">
            <v>3</v>
          </cell>
          <cell r="C4415">
            <v>22</v>
          </cell>
          <cell r="D4415">
            <v>0</v>
          </cell>
          <cell r="E4415">
            <v>0</v>
          </cell>
          <cell r="F4415">
            <v>22.6</v>
          </cell>
        </row>
        <row r="4416">
          <cell r="A4416">
            <v>7</v>
          </cell>
          <cell r="B4416">
            <v>3</v>
          </cell>
          <cell r="C4416">
            <v>23</v>
          </cell>
          <cell r="D4416">
            <v>0</v>
          </cell>
          <cell r="E4416">
            <v>0</v>
          </cell>
          <cell r="F4416">
            <v>20.6</v>
          </cell>
        </row>
        <row r="4417">
          <cell r="A4417">
            <v>7</v>
          </cell>
          <cell r="B4417">
            <v>3</v>
          </cell>
          <cell r="C4417">
            <v>24</v>
          </cell>
          <cell r="D4417">
            <v>0</v>
          </cell>
          <cell r="E4417">
            <v>0</v>
          </cell>
          <cell r="F4417">
            <v>18.5</v>
          </cell>
        </row>
        <row r="4418">
          <cell r="A4418">
            <v>7</v>
          </cell>
          <cell r="B4418">
            <v>4</v>
          </cell>
          <cell r="C4418">
            <v>1</v>
          </cell>
          <cell r="D4418">
            <v>0</v>
          </cell>
          <cell r="E4418">
            <v>0</v>
          </cell>
          <cell r="F4418">
            <v>16.899999999999999</v>
          </cell>
        </row>
        <row r="4419">
          <cell r="A4419">
            <v>7</v>
          </cell>
          <cell r="B4419">
            <v>4</v>
          </cell>
          <cell r="C4419">
            <v>2</v>
          </cell>
          <cell r="D4419">
            <v>0</v>
          </cell>
          <cell r="E4419">
            <v>0</v>
          </cell>
          <cell r="F4419">
            <v>15.2</v>
          </cell>
        </row>
        <row r="4420">
          <cell r="A4420">
            <v>7</v>
          </cell>
          <cell r="B4420">
            <v>4</v>
          </cell>
          <cell r="C4420">
            <v>3</v>
          </cell>
          <cell r="D4420">
            <v>0</v>
          </cell>
          <cell r="E4420">
            <v>0</v>
          </cell>
          <cell r="F4420">
            <v>14.3</v>
          </cell>
        </row>
        <row r="4421">
          <cell r="A4421">
            <v>7</v>
          </cell>
          <cell r="B4421">
            <v>4</v>
          </cell>
          <cell r="C4421">
            <v>4</v>
          </cell>
          <cell r="D4421">
            <v>0</v>
          </cell>
          <cell r="E4421">
            <v>0</v>
          </cell>
          <cell r="F4421">
            <v>13.4</v>
          </cell>
        </row>
        <row r="4422">
          <cell r="A4422">
            <v>7</v>
          </cell>
          <cell r="B4422">
            <v>4</v>
          </cell>
          <cell r="C4422">
            <v>5</v>
          </cell>
          <cell r="D4422">
            <v>0</v>
          </cell>
          <cell r="E4422">
            <v>0</v>
          </cell>
          <cell r="F4422">
            <v>12.7</v>
          </cell>
        </row>
        <row r="4423">
          <cell r="A4423">
            <v>7</v>
          </cell>
          <cell r="B4423">
            <v>4</v>
          </cell>
          <cell r="C4423">
            <v>6</v>
          </cell>
          <cell r="D4423">
            <v>3</v>
          </cell>
          <cell r="E4423">
            <v>3</v>
          </cell>
          <cell r="F4423">
            <v>12.6</v>
          </cell>
        </row>
        <row r="4424">
          <cell r="A4424">
            <v>7</v>
          </cell>
          <cell r="B4424">
            <v>4</v>
          </cell>
          <cell r="C4424">
            <v>7</v>
          </cell>
          <cell r="D4424">
            <v>100</v>
          </cell>
          <cell r="E4424">
            <v>59</v>
          </cell>
          <cell r="F4424">
            <v>13.6</v>
          </cell>
        </row>
        <row r="4425">
          <cell r="A4425">
            <v>7</v>
          </cell>
          <cell r="B4425">
            <v>4</v>
          </cell>
          <cell r="C4425">
            <v>8</v>
          </cell>
          <cell r="D4425">
            <v>243</v>
          </cell>
          <cell r="E4425">
            <v>98</v>
          </cell>
          <cell r="F4425">
            <v>14.9</v>
          </cell>
        </row>
        <row r="4426">
          <cell r="A4426">
            <v>7</v>
          </cell>
          <cell r="B4426">
            <v>4</v>
          </cell>
          <cell r="C4426">
            <v>9</v>
          </cell>
          <cell r="D4426">
            <v>415</v>
          </cell>
          <cell r="E4426">
            <v>128</v>
          </cell>
          <cell r="F4426">
            <v>16.399999999999999</v>
          </cell>
        </row>
        <row r="4427">
          <cell r="A4427">
            <v>7</v>
          </cell>
          <cell r="B4427">
            <v>4</v>
          </cell>
          <cell r="C4427">
            <v>10</v>
          </cell>
          <cell r="D4427">
            <v>574</v>
          </cell>
          <cell r="E4427">
            <v>174</v>
          </cell>
          <cell r="F4427">
            <v>18</v>
          </cell>
        </row>
        <row r="4428">
          <cell r="A4428">
            <v>7</v>
          </cell>
          <cell r="B4428">
            <v>4</v>
          </cell>
          <cell r="C4428">
            <v>11</v>
          </cell>
          <cell r="D4428">
            <v>699</v>
          </cell>
          <cell r="E4428">
            <v>202</v>
          </cell>
          <cell r="F4428">
            <v>19.600000000000001</v>
          </cell>
        </row>
        <row r="4429">
          <cell r="A4429">
            <v>7</v>
          </cell>
          <cell r="B4429">
            <v>4</v>
          </cell>
          <cell r="C4429">
            <v>12</v>
          </cell>
          <cell r="D4429">
            <v>799</v>
          </cell>
          <cell r="E4429">
            <v>272</v>
          </cell>
          <cell r="F4429">
            <v>21</v>
          </cell>
        </row>
        <row r="4430">
          <cell r="A4430">
            <v>7</v>
          </cell>
          <cell r="B4430">
            <v>4</v>
          </cell>
          <cell r="C4430">
            <v>13</v>
          </cell>
          <cell r="D4430">
            <v>853</v>
          </cell>
          <cell r="E4430">
            <v>298</v>
          </cell>
          <cell r="F4430">
            <v>22.3</v>
          </cell>
        </row>
        <row r="4431">
          <cell r="A4431">
            <v>7</v>
          </cell>
          <cell r="B4431">
            <v>4</v>
          </cell>
          <cell r="C4431">
            <v>14</v>
          </cell>
          <cell r="D4431">
            <v>858</v>
          </cell>
          <cell r="E4431">
            <v>302</v>
          </cell>
          <cell r="F4431">
            <v>23.2</v>
          </cell>
        </row>
        <row r="4432">
          <cell r="A4432">
            <v>7</v>
          </cell>
          <cell r="B4432">
            <v>4</v>
          </cell>
          <cell r="C4432">
            <v>15</v>
          </cell>
          <cell r="D4432">
            <v>817</v>
          </cell>
          <cell r="E4432">
            <v>277</v>
          </cell>
          <cell r="F4432">
            <v>23.8</v>
          </cell>
        </row>
        <row r="4433">
          <cell r="A4433">
            <v>7</v>
          </cell>
          <cell r="B4433">
            <v>4</v>
          </cell>
          <cell r="C4433">
            <v>16</v>
          </cell>
          <cell r="D4433">
            <v>731</v>
          </cell>
          <cell r="E4433">
            <v>232</v>
          </cell>
          <cell r="F4433">
            <v>24.1</v>
          </cell>
        </row>
        <row r="4434">
          <cell r="A4434">
            <v>7</v>
          </cell>
          <cell r="B4434">
            <v>4</v>
          </cell>
          <cell r="C4434">
            <v>17</v>
          </cell>
          <cell r="D4434">
            <v>612</v>
          </cell>
          <cell r="E4434">
            <v>174</v>
          </cell>
          <cell r="F4434">
            <v>24.1</v>
          </cell>
        </row>
        <row r="4435">
          <cell r="A4435">
            <v>7</v>
          </cell>
          <cell r="B4435">
            <v>4</v>
          </cell>
          <cell r="C4435">
            <v>18</v>
          </cell>
          <cell r="D4435">
            <v>456</v>
          </cell>
          <cell r="E4435">
            <v>144</v>
          </cell>
          <cell r="F4435">
            <v>23.6</v>
          </cell>
        </row>
        <row r="4436">
          <cell r="A4436">
            <v>7</v>
          </cell>
          <cell r="B4436">
            <v>4</v>
          </cell>
          <cell r="C4436">
            <v>19</v>
          </cell>
          <cell r="D4436">
            <v>292</v>
          </cell>
          <cell r="E4436">
            <v>105</v>
          </cell>
          <cell r="F4436">
            <v>22.6</v>
          </cell>
        </row>
        <row r="4437">
          <cell r="A4437">
            <v>7</v>
          </cell>
          <cell r="B4437">
            <v>4</v>
          </cell>
          <cell r="C4437">
            <v>20</v>
          </cell>
          <cell r="D4437">
            <v>138</v>
          </cell>
          <cell r="E4437">
            <v>64</v>
          </cell>
          <cell r="F4437">
            <v>21.4</v>
          </cell>
        </row>
        <row r="4438">
          <cell r="A4438">
            <v>7</v>
          </cell>
          <cell r="B4438">
            <v>4</v>
          </cell>
          <cell r="C4438">
            <v>21</v>
          </cell>
          <cell r="D4438">
            <v>10</v>
          </cell>
          <cell r="E4438">
            <v>10</v>
          </cell>
          <cell r="F4438">
            <v>19.899999999999999</v>
          </cell>
        </row>
        <row r="4439">
          <cell r="A4439">
            <v>7</v>
          </cell>
          <cell r="B4439">
            <v>4</v>
          </cell>
          <cell r="C4439">
            <v>22</v>
          </cell>
          <cell r="D4439">
            <v>0</v>
          </cell>
          <cell r="E4439">
            <v>0</v>
          </cell>
          <cell r="F4439">
            <v>18.3</v>
          </cell>
        </row>
        <row r="4440">
          <cell r="A4440">
            <v>7</v>
          </cell>
          <cell r="B4440">
            <v>4</v>
          </cell>
          <cell r="C4440">
            <v>23</v>
          </cell>
          <cell r="D4440">
            <v>0</v>
          </cell>
          <cell r="E4440">
            <v>0</v>
          </cell>
          <cell r="F4440">
            <v>16.899999999999999</v>
          </cell>
        </row>
        <row r="4441">
          <cell r="A4441">
            <v>7</v>
          </cell>
          <cell r="B4441">
            <v>4</v>
          </cell>
          <cell r="C4441">
            <v>24</v>
          </cell>
          <cell r="D4441">
            <v>0</v>
          </cell>
          <cell r="E4441">
            <v>0</v>
          </cell>
          <cell r="F4441">
            <v>15.5</v>
          </cell>
        </row>
        <row r="4442">
          <cell r="A4442">
            <v>7</v>
          </cell>
          <cell r="B4442">
            <v>5</v>
          </cell>
          <cell r="C4442">
            <v>1</v>
          </cell>
          <cell r="D4442">
            <v>0</v>
          </cell>
          <cell r="E4442">
            <v>0</v>
          </cell>
          <cell r="F4442">
            <v>14.8</v>
          </cell>
        </row>
        <row r="4443">
          <cell r="A4443">
            <v>7</v>
          </cell>
          <cell r="B4443">
            <v>5</v>
          </cell>
          <cell r="C4443">
            <v>2</v>
          </cell>
          <cell r="D4443">
            <v>0</v>
          </cell>
          <cell r="E4443">
            <v>0</v>
          </cell>
          <cell r="F4443">
            <v>14.1</v>
          </cell>
        </row>
        <row r="4444">
          <cell r="A4444">
            <v>7</v>
          </cell>
          <cell r="B4444">
            <v>5</v>
          </cell>
          <cell r="C4444">
            <v>3</v>
          </cell>
          <cell r="D4444">
            <v>0</v>
          </cell>
          <cell r="E4444">
            <v>0</v>
          </cell>
          <cell r="F4444">
            <v>13.7</v>
          </cell>
        </row>
        <row r="4445">
          <cell r="A4445">
            <v>7</v>
          </cell>
          <cell r="B4445">
            <v>5</v>
          </cell>
          <cell r="C4445">
            <v>4</v>
          </cell>
          <cell r="D4445">
            <v>0</v>
          </cell>
          <cell r="E4445">
            <v>0</v>
          </cell>
          <cell r="F4445">
            <v>13.3</v>
          </cell>
        </row>
        <row r="4446">
          <cell r="A4446">
            <v>7</v>
          </cell>
          <cell r="B4446">
            <v>5</v>
          </cell>
          <cell r="C4446">
            <v>5</v>
          </cell>
          <cell r="D4446">
            <v>0</v>
          </cell>
          <cell r="E4446">
            <v>0</v>
          </cell>
          <cell r="F4446">
            <v>13.1</v>
          </cell>
        </row>
        <row r="4447">
          <cell r="A4447">
            <v>7</v>
          </cell>
          <cell r="B4447">
            <v>5</v>
          </cell>
          <cell r="C4447">
            <v>6</v>
          </cell>
          <cell r="D4447">
            <v>4</v>
          </cell>
          <cell r="E4447">
            <v>4</v>
          </cell>
          <cell r="F4447">
            <v>13.1</v>
          </cell>
        </row>
        <row r="4448">
          <cell r="A4448">
            <v>7</v>
          </cell>
          <cell r="B4448">
            <v>5</v>
          </cell>
          <cell r="C4448">
            <v>7</v>
          </cell>
          <cell r="D4448">
            <v>98</v>
          </cell>
          <cell r="E4448">
            <v>51</v>
          </cell>
          <cell r="F4448">
            <v>14.3</v>
          </cell>
        </row>
        <row r="4449">
          <cell r="A4449">
            <v>7</v>
          </cell>
          <cell r="B4449">
            <v>5</v>
          </cell>
          <cell r="C4449">
            <v>8</v>
          </cell>
          <cell r="D4449">
            <v>251</v>
          </cell>
          <cell r="E4449">
            <v>103</v>
          </cell>
          <cell r="F4449">
            <v>15.9</v>
          </cell>
        </row>
        <row r="4450">
          <cell r="A4450">
            <v>7</v>
          </cell>
          <cell r="B4450">
            <v>5</v>
          </cell>
          <cell r="C4450">
            <v>9</v>
          </cell>
          <cell r="D4450">
            <v>342</v>
          </cell>
          <cell r="E4450">
            <v>200</v>
          </cell>
          <cell r="F4450">
            <v>17.3</v>
          </cell>
        </row>
        <row r="4451">
          <cell r="A4451">
            <v>7</v>
          </cell>
          <cell r="B4451">
            <v>5</v>
          </cell>
          <cell r="C4451">
            <v>10</v>
          </cell>
          <cell r="D4451">
            <v>451</v>
          </cell>
          <cell r="E4451">
            <v>302</v>
          </cell>
          <cell r="F4451">
            <v>18.7</v>
          </cell>
        </row>
        <row r="4452">
          <cell r="A4452">
            <v>7</v>
          </cell>
          <cell r="B4452">
            <v>5</v>
          </cell>
          <cell r="C4452">
            <v>11</v>
          </cell>
          <cell r="D4452">
            <v>467</v>
          </cell>
          <cell r="E4452">
            <v>358</v>
          </cell>
          <cell r="F4452">
            <v>19.7</v>
          </cell>
        </row>
        <row r="4453">
          <cell r="A4453">
            <v>7</v>
          </cell>
          <cell r="B4453">
            <v>5</v>
          </cell>
          <cell r="C4453">
            <v>12</v>
          </cell>
          <cell r="D4453">
            <v>481</v>
          </cell>
          <cell r="E4453">
            <v>401</v>
          </cell>
          <cell r="F4453">
            <v>20.5</v>
          </cell>
        </row>
        <row r="4454">
          <cell r="A4454">
            <v>7</v>
          </cell>
          <cell r="B4454">
            <v>5</v>
          </cell>
          <cell r="C4454">
            <v>13</v>
          </cell>
          <cell r="D4454">
            <v>440</v>
          </cell>
          <cell r="E4454">
            <v>386</v>
          </cell>
          <cell r="F4454">
            <v>21</v>
          </cell>
        </row>
        <row r="4455">
          <cell r="A4455">
            <v>7</v>
          </cell>
          <cell r="B4455">
            <v>5</v>
          </cell>
          <cell r="C4455">
            <v>14</v>
          </cell>
          <cell r="D4455">
            <v>659</v>
          </cell>
          <cell r="E4455">
            <v>407</v>
          </cell>
          <cell r="F4455">
            <v>22</v>
          </cell>
        </row>
        <row r="4456">
          <cell r="A4456">
            <v>7</v>
          </cell>
          <cell r="B4456">
            <v>5</v>
          </cell>
          <cell r="C4456">
            <v>15</v>
          </cell>
          <cell r="D4456">
            <v>722</v>
          </cell>
          <cell r="E4456">
            <v>364</v>
          </cell>
          <cell r="F4456">
            <v>22.9</v>
          </cell>
        </row>
        <row r="4457">
          <cell r="A4457">
            <v>7</v>
          </cell>
          <cell r="B4457">
            <v>5</v>
          </cell>
          <cell r="C4457">
            <v>16</v>
          </cell>
          <cell r="D4457">
            <v>724</v>
          </cell>
          <cell r="E4457">
            <v>271</v>
          </cell>
          <cell r="F4457">
            <v>23.7</v>
          </cell>
        </row>
        <row r="4458">
          <cell r="A4458">
            <v>7</v>
          </cell>
          <cell r="B4458">
            <v>5</v>
          </cell>
          <cell r="C4458">
            <v>17</v>
          </cell>
          <cell r="D4458">
            <v>626</v>
          </cell>
          <cell r="E4458">
            <v>187</v>
          </cell>
          <cell r="F4458">
            <v>24.1</v>
          </cell>
        </row>
        <row r="4459">
          <cell r="A4459">
            <v>7</v>
          </cell>
          <cell r="B4459">
            <v>5</v>
          </cell>
          <cell r="C4459">
            <v>18</v>
          </cell>
          <cell r="D4459">
            <v>526</v>
          </cell>
          <cell r="E4459">
            <v>101</v>
          </cell>
          <cell r="F4459">
            <v>24.2</v>
          </cell>
        </row>
        <row r="4460">
          <cell r="A4460">
            <v>7</v>
          </cell>
          <cell r="B4460">
            <v>5</v>
          </cell>
          <cell r="C4460">
            <v>19</v>
          </cell>
          <cell r="D4460">
            <v>336</v>
          </cell>
          <cell r="E4460">
            <v>70</v>
          </cell>
          <cell r="F4460">
            <v>23.8</v>
          </cell>
        </row>
        <row r="4461">
          <cell r="A4461">
            <v>7</v>
          </cell>
          <cell r="B4461">
            <v>5</v>
          </cell>
          <cell r="C4461">
            <v>20</v>
          </cell>
          <cell r="D4461">
            <v>146</v>
          </cell>
          <cell r="E4461">
            <v>54</v>
          </cell>
          <cell r="F4461">
            <v>22.8</v>
          </cell>
        </row>
        <row r="4462">
          <cell r="A4462">
            <v>7</v>
          </cell>
          <cell r="B4462">
            <v>5</v>
          </cell>
          <cell r="C4462">
            <v>21</v>
          </cell>
          <cell r="D4462">
            <v>15</v>
          </cell>
          <cell r="E4462">
            <v>15</v>
          </cell>
          <cell r="F4462">
            <v>21.5</v>
          </cell>
        </row>
        <row r="4463">
          <cell r="A4463">
            <v>7</v>
          </cell>
          <cell r="B4463">
            <v>5</v>
          </cell>
          <cell r="C4463">
            <v>22</v>
          </cell>
          <cell r="D4463">
            <v>0</v>
          </cell>
          <cell r="E4463">
            <v>0</v>
          </cell>
          <cell r="F4463">
            <v>19.899999999999999</v>
          </cell>
        </row>
        <row r="4464">
          <cell r="A4464">
            <v>7</v>
          </cell>
          <cell r="B4464">
            <v>5</v>
          </cell>
          <cell r="C4464">
            <v>23</v>
          </cell>
          <cell r="D4464">
            <v>0</v>
          </cell>
          <cell r="E4464">
            <v>0</v>
          </cell>
          <cell r="F4464">
            <v>18.2</v>
          </cell>
        </row>
        <row r="4465">
          <cell r="A4465">
            <v>7</v>
          </cell>
          <cell r="B4465">
            <v>5</v>
          </cell>
          <cell r="C4465">
            <v>24</v>
          </cell>
          <cell r="D4465">
            <v>0</v>
          </cell>
          <cell r="E4465">
            <v>0</v>
          </cell>
          <cell r="F4465">
            <v>16.8</v>
          </cell>
        </row>
        <row r="4466">
          <cell r="A4466">
            <v>7</v>
          </cell>
          <cell r="B4466">
            <v>6</v>
          </cell>
          <cell r="C4466">
            <v>1</v>
          </cell>
          <cell r="D4466">
            <v>0</v>
          </cell>
          <cell r="E4466">
            <v>0</v>
          </cell>
          <cell r="F4466">
            <v>15.6</v>
          </cell>
        </row>
        <row r="4467">
          <cell r="A4467">
            <v>7</v>
          </cell>
          <cell r="B4467">
            <v>6</v>
          </cell>
          <cell r="C4467">
            <v>2</v>
          </cell>
          <cell r="D4467">
            <v>0</v>
          </cell>
          <cell r="E4467">
            <v>0</v>
          </cell>
          <cell r="F4467">
            <v>14.4</v>
          </cell>
        </row>
        <row r="4468">
          <cell r="A4468">
            <v>7</v>
          </cell>
          <cell r="B4468">
            <v>6</v>
          </cell>
          <cell r="C4468">
            <v>3</v>
          </cell>
          <cell r="D4468">
            <v>0</v>
          </cell>
          <cell r="E4468">
            <v>0</v>
          </cell>
          <cell r="F4468">
            <v>13.7</v>
          </cell>
        </row>
        <row r="4469">
          <cell r="A4469">
            <v>7</v>
          </cell>
          <cell r="B4469">
            <v>6</v>
          </cell>
          <cell r="C4469">
            <v>4</v>
          </cell>
          <cell r="D4469">
            <v>0</v>
          </cell>
          <cell r="E4469">
            <v>0</v>
          </cell>
          <cell r="F4469">
            <v>13</v>
          </cell>
        </row>
        <row r="4470">
          <cell r="A4470">
            <v>7</v>
          </cell>
          <cell r="B4470">
            <v>6</v>
          </cell>
          <cell r="C4470">
            <v>5</v>
          </cell>
          <cell r="D4470">
            <v>0</v>
          </cell>
          <cell r="E4470">
            <v>0</v>
          </cell>
          <cell r="F4470">
            <v>12.5</v>
          </cell>
        </row>
        <row r="4471">
          <cell r="A4471">
            <v>7</v>
          </cell>
          <cell r="B4471">
            <v>6</v>
          </cell>
          <cell r="C4471">
            <v>6</v>
          </cell>
          <cell r="D4471">
            <v>3</v>
          </cell>
          <cell r="E4471">
            <v>3</v>
          </cell>
          <cell r="F4471">
            <v>12.4</v>
          </cell>
        </row>
        <row r="4472">
          <cell r="A4472">
            <v>7</v>
          </cell>
          <cell r="B4472">
            <v>6</v>
          </cell>
          <cell r="C4472">
            <v>7</v>
          </cell>
          <cell r="D4472">
            <v>102</v>
          </cell>
          <cell r="E4472">
            <v>47</v>
          </cell>
          <cell r="F4472">
            <v>13.5</v>
          </cell>
        </row>
        <row r="4473">
          <cell r="A4473">
            <v>7</v>
          </cell>
          <cell r="B4473">
            <v>6</v>
          </cell>
          <cell r="C4473">
            <v>8</v>
          </cell>
          <cell r="D4473">
            <v>270</v>
          </cell>
          <cell r="E4473">
            <v>68</v>
          </cell>
          <cell r="F4473">
            <v>15</v>
          </cell>
        </row>
        <row r="4474">
          <cell r="A4474">
            <v>7</v>
          </cell>
          <cell r="B4474">
            <v>6</v>
          </cell>
          <cell r="C4474">
            <v>9</v>
          </cell>
          <cell r="D4474">
            <v>433</v>
          </cell>
          <cell r="E4474">
            <v>101</v>
          </cell>
          <cell r="F4474">
            <v>16.7</v>
          </cell>
        </row>
        <row r="4475">
          <cell r="A4475">
            <v>7</v>
          </cell>
          <cell r="B4475">
            <v>6</v>
          </cell>
          <cell r="C4475">
            <v>10</v>
          </cell>
          <cell r="D4475">
            <v>581</v>
          </cell>
          <cell r="E4475">
            <v>165</v>
          </cell>
          <cell r="F4475">
            <v>18.3</v>
          </cell>
        </row>
        <row r="4476">
          <cell r="A4476">
            <v>7</v>
          </cell>
          <cell r="B4476">
            <v>6</v>
          </cell>
          <cell r="C4476">
            <v>11</v>
          </cell>
          <cell r="D4476">
            <v>649</v>
          </cell>
          <cell r="E4476">
            <v>265</v>
          </cell>
          <cell r="F4476">
            <v>19.7</v>
          </cell>
        </row>
        <row r="4477">
          <cell r="A4477">
            <v>7</v>
          </cell>
          <cell r="B4477">
            <v>6</v>
          </cell>
          <cell r="C4477">
            <v>12</v>
          </cell>
          <cell r="D4477">
            <v>751</v>
          </cell>
          <cell r="E4477">
            <v>312</v>
          </cell>
          <cell r="F4477">
            <v>21.1</v>
          </cell>
        </row>
        <row r="4478">
          <cell r="A4478">
            <v>7</v>
          </cell>
          <cell r="B4478">
            <v>6</v>
          </cell>
          <cell r="C4478">
            <v>13</v>
          </cell>
          <cell r="D4478">
            <v>737</v>
          </cell>
          <cell r="E4478">
            <v>375</v>
          </cell>
          <cell r="F4478">
            <v>22</v>
          </cell>
        </row>
        <row r="4479">
          <cell r="A4479">
            <v>7</v>
          </cell>
          <cell r="B4479">
            <v>6</v>
          </cell>
          <cell r="C4479">
            <v>14</v>
          </cell>
          <cell r="D4479">
            <v>703</v>
          </cell>
          <cell r="E4479">
            <v>405</v>
          </cell>
          <cell r="F4479">
            <v>22.6</v>
          </cell>
        </row>
        <row r="4480">
          <cell r="A4480">
            <v>7</v>
          </cell>
          <cell r="B4480">
            <v>6</v>
          </cell>
          <cell r="C4480">
            <v>15</v>
          </cell>
          <cell r="D4480">
            <v>695</v>
          </cell>
          <cell r="E4480">
            <v>373</v>
          </cell>
          <cell r="F4480">
            <v>23.1</v>
          </cell>
        </row>
        <row r="4481">
          <cell r="A4481">
            <v>7</v>
          </cell>
          <cell r="B4481">
            <v>6</v>
          </cell>
          <cell r="C4481">
            <v>16</v>
          </cell>
          <cell r="D4481">
            <v>625</v>
          </cell>
          <cell r="E4481">
            <v>325</v>
          </cell>
          <cell r="F4481">
            <v>23.3</v>
          </cell>
        </row>
        <row r="4482">
          <cell r="A4482">
            <v>7</v>
          </cell>
          <cell r="B4482">
            <v>6</v>
          </cell>
          <cell r="C4482">
            <v>17</v>
          </cell>
          <cell r="D4482">
            <v>508</v>
          </cell>
          <cell r="E4482">
            <v>283</v>
          </cell>
          <cell r="F4482">
            <v>23.1</v>
          </cell>
        </row>
        <row r="4483">
          <cell r="A4483">
            <v>7</v>
          </cell>
          <cell r="B4483">
            <v>6</v>
          </cell>
          <cell r="C4483">
            <v>18</v>
          </cell>
          <cell r="D4483">
            <v>364</v>
          </cell>
          <cell r="E4483">
            <v>264</v>
          </cell>
          <cell r="F4483">
            <v>22.5</v>
          </cell>
        </row>
        <row r="4484">
          <cell r="A4484">
            <v>7</v>
          </cell>
          <cell r="B4484">
            <v>6</v>
          </cell>
          <cell r="C4484">
            <v>19</v>
          </cell>
          <cell r="D4484">
            <v>263</v>
          </cell>
          <cell r="E4484">
            <v>120</v>
          </cell>
          <cell r="F4484">
            <v>21.7</v>
          </cell>
        </row>
        <row r="4485">
          <cell r="A4485">
            <v>7</v>
          </cell>
          <cell r="B4485">
            <v>6</v>
          </cell>
          <cell r="C4485">
            <v>20</v>
          </cell>
          <cell r="D4485">
            <v>123</v>
          </cell>
          <cell r="E4485">
            <v>70</v>
          </cell>
          <cell r="F4485">
            <v>20.5</v>
          </cell>
        </row>
        <row r="4486">
          <cell r="A4486">
            <v>7</v>
          </cell>
          <cell r="B4486">
            <v>6</v>
          </cell>
          <cell r="C4486">
            <v>21</v>
          </cell>
          <cell r="D4486">
            <v>8</v>
          </cell>
          <cell r="E4486">
            <v>8</v>
          </cell>
          <cell r="F4486">
            <v>19.2</v>
          </cell>
        </row>
        <row r="4487">
          <cell r="A4487">
            <v>7</v>
          </cell>
          <cell r="B4487">
            <v>6</v>
          </cell>
          <cell r="C4487">
            <v>22</v>
          </cell>
          <cell r="D4487">
            <v>0</v>
          </cell>
          <cell r="E4487">
            <v>0</v>
          </cell>
          <cell r="F4487">
            <v>17.8</v>
          </cell>
        </row>
        <row r="4488">
          <cell r="A4488">
            <v>7</v>
          </cell>
          <cell r="B4488">
            <v>6</v>
          </cell>
          <cell r="C4488">
            <v>23</v>
          </cell>
          <cell r="D4488">
            <v>0</v>
          </cell>
          <cell r="E4488">
            <v>0</v>
          </cell>
          <cell r="F4488">
            <v>16.7</v>
          </cell>
        </row>
        <row r="4489">
          <cell r="A4489">
            <v>7</v>
          </cell>
          <cell r="B4489">
            <v>6</v>
          </cell>
          <cell r="C4489">
            <v>24</v>
          </cell>
          <cell r="D4489">
            <v>0</v>
          </cell>
          <cell r="E4489">
            <v>0</v>
          </cell>
          <cell r="F4489">
            <v>15.4</v>
          </cell>
        </row>
        <row r="4490">
          <cell r="A4490">
            <v>7</v>
          </cell>
          <cell r="B4490">
            <v>7</v>
          </cell>
          <cell r="C4490">
            <v>1</v>
          </cell>
          <cell r="D4490">
            <v>0</v>
          </cell>
          <cell r="E4490">
            <v>0</v>
          </cell>
          <cell r="F4490">
            <v>14.9</v>
          </cell>
        </row>
        <row r="4491">
          <cell r="A4491">
            <v>7</v>
          </cell>
          <cell r="B4491">
            <v>7</v>
          </cell>
          <cell r="C4491">
            <v>2</v>
          </cell>
          <cell r="D4491">
            <v>0</v>
          </cell>
          <cell r="E4491">
            <v>0</v>
          </cell>
          <cell r="F4491">
            <v>14.3</v>
          </cell>
        </row>
        <row r="4492">
          <cell r="A4492">
            <v>7</v>
          </cell>
          <cell r="B4492">
            <v>7</v>
          </cell>
          <cell r="C4492">
            <v>3</v>
          </cell>
          <cell r="D4492">
            <v>0</v>
          </cell>
          <cell r="E4492">
            <v>0</v>
          </cell>
          <cell r="F4492">
            <v>14</v>
          </cell>
        </row>
        <row r="4493">
          <cell r="A4493">
            <v>7</v>
          </cell>
          <cell r="B4493">
            <v>7</v>
          </cell>
          <cell r="C4493">
            <v>4</v>
          </cell>
          <cell r="D4493">
            <v>0</v>
          </cell>
          <cell r="E4493">
            <v>0</v>
          </cell>
          <cell r="F4493">
            <v>13.7</v>
          </cell>
        </row>
        <row r="4494">
          <cell r="A4494">
            <v>7</v>
          </cell>
          <cell r="B4494">
            <v>7</v>
          </cell>
          <cell r="C4494">
            <v>5</v>
          </cell>
          <cell r="D4494">
            <v>0</v>
          </cell>
          <cell r="E4494">
            <v>0</v>
          </cell>
          <cell r="F4494">
            <v>13.4</v>
          </cell>
        </row>
        <row r="4495">
          <cell r="A4495">
            <v>7</v>
          </cell>
          <cell r="B4495">
            <v>7</v>
          </cell>
          <cell r="C4495">
            <v>6</v>
          </cell>
          <cell r="D4495">
            <v>3</v>
          </cell>
          <cell r="E4495">
            <v>3</v>
          </cell>
          <cell r="F4495">
            <v>13.5</v>
          </cell>
        </row>
        <row r="4496">
          <cell r="A4496">
            <v>7</v>
          </cell>
          <cell r="B4496">
            <v>7</v>
          </cell>
          <cell r="C4496">
            <v>7</v>
          </cell>
          <cell r="D4496">
            <v>97</v>
          </cell>
          <cell r="E4496">
            <v>49</v>
          </cell>
          <cell r="F4496">
            <v>14.6</v>
          </cell>
        </row>
        <row r="4497">
          <cell r="A4497">
            <v>7</v>
          </cell>
          <cell r="B4497">
            <v>7</v>
          </cell>
          <cell r="C4497">
            <v>8</v>
          </cell>
          <cell r="D4497">
            <v>218</v>
          </cell>
          <cell r="E4497">
            <v>111</v>
          </cell>
          <cell r="F4497">
            <v>16</v>
          </cell>
        </row>
        <row r="4498">
          <cell r="A4498">
            <v>7</v>
          </cell>
          <cell r="B4498">
            <v>7</v>
          </cell>
          <cell r="C4498">
            <v>9</v>
          </cell>
          <cell r="D4498">
            <v>322</v>
          </cell>
          <cell r="E4498">
            <v>240</v>
          </cell>
          <cell r="F4498">
            <v>17.3</v>
          </cell>
        </row>
        <row r="4499">
          <cell r="A4499">
            <v>7</v>
          </cell>
          <cell r="B4499">
            <v>7</v>
          </cell>
          <cell r="C4499">
            <v>10</v>
          </cell>
          <cell r="D4499">
            <v>407</v>
          </cell>
          <cell r="E4499">
            <v>305</v>
          </cell>
          <cell r="F4499">
            <v>18.600000000000001</v>
          </cell>
        </row>
        <row r="4500">
          <cell r="A4500">
            <v>7</v>
          </cell>
          <cell r="B4500">
            <v>7</v>
          </cell>
          <cell r="C4500">
            <v>11</v>
          </cell>
          <cell r="D4500">
            <v>566</v>
          </cell>
          <cell r="E4500">
            <v>351</v>
          </cell>
          <cell r="F4500">
            <v>20.2</v>
          </cell>
        </row>
        <row r="4501">
          <cell r="A4501">
            <v>7</v>
          </cell>
          <cell r="B4501">
            <v>7</v>
          </cell>
          <cell r="C4501">
            <v>12</v>
          </cell>
          <cell r="D4501">
            <v>547</v>
          </cell>
          <cell r="E4501">
            <v>411</v>
          </cell>
          <cell r="F4501">
            <v>21.2</v>
          </cell>
        </row>
        <row r="4502">
          <cell r="A4502">
            <v>7</v>
          </cell>
          <cell r="B4502">
            <v>7</v>
          </cell>
          <cell r="C4502">
            <v>13</v>
          </cell>
          <cell r="D4502">
            <v>654</v>
          </cell>
          <cell r="E4502">
            <v>403</v>
          </cell>
          <cell r="F4502">
            <v>22.4</v>
          </cell>
        </row>
        <row r="4503">
          <cell r="A4503">
            <v>7</v>
          </cell>
          <cell r="B4503">
            <v>7</v>
          </cell>
          <cell r="C4503">
            <v>14</v>
          </cell>
          <cell r="D4503">
            <v>780</v>
          </cell>
          <cell r="E4503">
            <v>330</v>
          </cell>
          <cell r="F4503">
            <v>23.7</v>
          </cell>
        </row>
        <row r="4504">
          <cell r="A4504">
            <v>7</v>
          </cell>
          <cell r="B4504">
            <v>7</v>
          </cell>
          <cell r="C4504">
            <v>15</v>
          </cell>
          <cell r="D4504">
            <v>763</v>
          </cell>
          <cell r="E4504">
            <v>324</v>
          </cell>
          <cell r="F4504">
            <v>24.6</v>
          </cell>
        </row>
        <row r="4505">
          <cell r="A4505">
            <v>7</v>
          </cell>
          <cell r="B4505">
            <v>7</v>
          </cell>
          <cell r="C4505">
            <v>16</v>
          </cell>
          <cell r="D4505">
            <v>736</v>
          </cell>
          <cell r="E4505">
            <v>255</v>
          </cell>
          <cell r="F4505">
            <v>25.4</v>
          </cell>
        </row>
        <row r="4506">
          <cell r="A4506">
            <v>7</v>
          </cell>
          <cell r="B4506">
            <v>7</v>
          </cell>
          <cell r="C4506">
            <v>17</v>
          </cell>
          <cell r="D4506">
            <v>579</v>
          </cell>
          <cell r="E4506">
            <v>204</v>
          </cell>
          <cell r="F4506">
            <v>25.6</v>
          </cell>
        </row>
        <row r="4507">
          <cell r="A4507">
            <v>7</v>
          </cell>
          <cell r="B4507">
            <v>7</v>
          </cell>
          <cell r="C4507">
            <v>18</v>
          </cell>
          <cell r="D4507">
            <v>450</v>
          </cell>
          <cell r="E4507">
            <v>132</v>
          </cell>
          <cell r="F4507">
            <v>25.4</v>
          </cell>
        </row>
        <row r="4508">
          <cell r="A4508">
            <v>7</v>
          </cell>
          <cell r="B4508">
            <v>7</v>
          </cell>
          <cell r="C4508">
            <v>19</v>
          </cell>
          <cell r="D4508">
            <v>279</v>
          </cell>
          <cell r="E4508">
            <v>112</v>
          </cell>
          <cell r="F4508">
            <v>24.7</v>
          </cell>
        </row>
        <row r="4509">
          <cell r="A4509">
            <v>7</v>
          </cell>
          <cell r="B4509">
            <v>7</v>
          </cell>
          <cell r="C4509">
            <v>20</v>
          </cell>
          <cell r="D4509">
            <v>121</v>
          </cell>
          <cell r="E4509">
            <v>64</v>
          </cell>
          <cell r="F4509">
            <v>23.6</v>
          </cell>
        </row>
        <row r="4510">
          <cell r="A4510">
            <v>7</v>
          </cell>
          <cell r="B4510">
            <v>7</v>
          </cell>
          <cell r="C4510">
            <v>21</v>
          </cell>
          <cell r="D4510">
            <v>10</v>
          </cell>
          <cell r="E4510">
            <v>10</v>
          </cell>
          <cell r="F4510">
            <v>22.3</v>
          </cell>
        </row>
        <row r="4511">
          <cell r="A4511">
            <v>7</v>
          </cell>
          <cell r="B4511">
            <v>7</v>
          </cell>
          <cell r="C4511">
            <v>22</v>
          </cell>
          <cell r="D4511">
            <v>0</v>
          </cell>
          <cell r="E4511">
            <v>0</v>
          </cell>
          <cell r="F4511">
            <v>21</v>
          </cell>
        </row>
        <row r="4512">
          <cell r="A4512">
            <v>7</v>
          </cell>
          <cell r="B4512">
            <v>7</v>
          </cell>
          <cell r="C4512">
            <v>23</v>
          </cell>
          <cell r="D4512">
            <v>0</v>
          </cell>
          <cell r="E4512">
            <v>0</v>
          </cell>
          <cell r="F4512">
            <v>19.8</v>
          </cell>
        </row>
        <row r="4513">
          <cell r="A4513">
            <v>7</v>
          </cell>
          <cell r="B4513">
            <v>7</v>
          </cell>
          <cell r="C4513">
            <v>24</v>
          </cell>
          <cell r="D4513">
            <v>0</v>
          </cell>
          <cell r="E4513">
            <v>0</v>
          </cell>
          <cell r="F4513">
            <v>18.5</v>
          </cell>
        </row>
        <row r="4514">
          <cell r="A4514">
            <v>7</v>
          </cell>
          <cell r="B4514">
            <v>8</v>
          </cell>
          <cell r="C4514">
            <v>1</v>
          </cell>
          <cell r="D4514">
            <v>0</v>
          </cell>
          <cell r="E4514">
            <v>0</v>
          </cell>
          <cell r="F4514">
            <v>17.600000000000001</v>
          </cell>
        </row>
        <row r="4515">
          <cell r="A4515">
            <v>7</v>
          </cell>
          <cell r="B4515">
            <v>8</v>
          </cell>
          <cell r="C4515">
            <v>2</v>
          </cell>
          <cell r="D4515">
            <v>0</v>
          </cell>
          <cell r="E4515">
            <v>0</v>
          </cell>
          <cell r="F4515">
            <v>16.8</v>
          </cell>
        </row>
        <row r="4516">
          <cell r="A4516">
            <v>7</v>
          </cell>
          <cell r="B4516">
            <v>8</v>
          </cell>
          <cell r="C4516">
            <v>3</v>
          </cell>
          <cell r="D4516">
            <v>0</v>
          </cell>
          <cell r="E4516">
            <v>0</v>
          </cell>
          <cell r="F4516">
            <v>16.3</v>
          </cell>
        </row>
        <row r="4517">
          <cell r="A4517">
            <v>7</v>
          </cell>
          <cell r="B4517">
            <v>8</v>
          </cell>
          <cell r="C4517">
            <v>4</v>
          </cell>
          <cell r="D4517">
            <v>0</v>
          </cell>
          <cell r="E4517">
            <v>0</v>
          </cell>
          <cell r="F4517">
            <v>15.7</v>
          </cell>
        </row>
        <row r="4518">
          <cell r="A4518">
            <v>7</v>
          </cell>
          <cell r="B4518">
            <v>8</v>
          </cell>
          <cell r="C4518">
            <v>5</v>
          </cell>
          <cell r="D4518">
            <v>0</v>
          </cell>
          <cell r="E4518">
            <v>0</v>
          </cell>
          <cell r="F4518">
            <v>15.4</v>
          </cell>
        </row>
        <row r="4519">
          <cell r="A4519">
            <v>7</v>
          </cell>
          <cell r="B4519">
            <v>8</v>
          </cell>
          <cell r="C4519">
            <v>6</v>
          </cell>
          <cell r="D4519">
            <v>3</v>
          </cell>
          <cell r="E4519">
            <v>3</v>
          </cell>
          <cell r="F4519">
            <v>15.3</v>
          </cell>
        </row>
        <row r="4520">
          <cell r="A4520">
            <v>7</v>
          </cell>
          <cell r="B4520">
            <v>8</v>
          </cell>
          <cell r="C4520">
            <v>7</v>
          </cell>
          <cell r="D4520">
            <v>103</v>
          </cell>
          <cell r="E4520">
            <v>49</v>
          </cell>
          <cell r="F4520">
            <v>16.5</v>
          </cell>
        </row>
        <row r="4521">
          <cell r="A4521">
            <v>7</v>
          </cell>
          <cell r="B4521">
            <v>8</v>
          </cell>
          <cell r="C4521">
            <v>8</v>
          </cell>
          <cell r="D4521">
            <v>248</v>
          </cell>
          <cell r="E4521">
            <v>102</v>
          </cell>
          <cell r="F4521">
            <v>18</v>
          </cell>
        </row>
        <row r="4522">
          <cell r="A4522">
            <v>7</v>
          </cell>
          <cell r="B4522">
            <v>8</v>
          </cell>
          <cell r="C4522">
            <v>9</v>
          </cell>
          <cell r="D4522">
            <v>413</v>
          </cell>
          <cell r="E4522">
            <v>136</v>
          </cell>
          <cell r="F4522">
            <v>19.899999999999999</v>
          </cell>
        </row>
        <row r="4523">
          <cell r="A4523">
            <v>7</v>
          </cell>
          <cell r="B4523">
            <v>8</v>
          </cell>
          <cell r="C4523">
            <v>10</v>
          </cell>
          <cell r="D4523">
            <v>569</v>
          </cell>
          <cell r="E4523">
            <v>172</v>
          </cell>
          <cell r="F4523">
            <v>21.8</v>
          </cell>
        </row>
        <row r="4524">
          <cell r="A4524">
            <v>7</v>
          </cell>
          <cell r="B4524">
            <v>8</v>
          </cell>
          <cell r="C4524">
            <v>11</v>
          </cell>
          <cell r="D4524">
            <v>697</v>
          </cell>
          <cell r="E4524">
            <v>225</v>
          </cell>
          <cell r="F4524">
            <v>23.7</v>
          </cell>
        </row>
        <row r="4525">
          <cell r="A4525">
            <v>7</v>
          </cell>
          <cell r="B4525">
            <v>8</v>
          </cell>
          <cell r="C4525">
            <v>12</v>
          </cell>
          <cell r="D4525">
            <v>784</v>
          </cell>
          <cell r="E4525">
            <v>262</v>
          </cell>
          <cell r="F4525">
            <v>25.3</v>
          </cell>
        </row>
        <row r="4526">
          <cell r="A4526">
            <v>7</v>
          </cell>
          <cell r="B4526">
            <v>8</v>
          </cell>
          <cell r="C4526">
            <v>13</v>
          </cell>
          <cell r="D4526">
            <v>831</v>
          </cell>
          <cell r="E4526">
            <v>264</v>
          </cell>
          <cell r="F4526">
            <v>26.6</v>
          </cell>
        </row>
        <row r="4527">
          <cell r="A4527">
            <v>7</v>
          </cell>
          <cell r="B4527">
            <v>8</v>
          </cell>
          <cell r="C4527">
            <v>14</v>
          </cell>
          <cell r="D4527">
            <v>849</v>
          </cell>
          <cell r="E4527">
            <v>309</v>
          </cell>
          <cell r="F4527">
            <v>27.7</v>
          </cell>
        </row>
        <row r="4528">
          <cell r="A4528">
            <v>7</v>
          </cell>
          <cell r="B4528">
            <v>8</v>
          </cell>
          <cell r="C4528">
            <v>15</v>
          </cell>
          <cell r="D4528">
            <v>806</v>
          </cell>
          <cell r="E4528">
            <v>288</v>
          </cell>
          <cell r="F4528">
            <v>28.5</v>
          </cell>
        </row>
        <row r="4529">
          <cell r="A4529">
            <v>7</v>
          </cell>
          <cell r="B4529">
            <v>8</v>
          </cell>
          <cell r="C4529">
            <v>16</v>
          </cell>
          <cell r="D4529">
            <v>727</v>
          </cell>
          <cell r="E4529">
            <v>234</v>
          </cell>
          <cell r="F4529">
            <v>28.8</v>
          </cell>
        </row>
        <row r="4530">
          <cell r="A4530">
            <v>7</v>
          </cell>
          <cell r="B4530">
            <v>8</v>
          </cell>
          <cell r="C4530">
            <v>17</v>
          </cell>
          <cell r="D4530">
            <v>607</v>
          </cell>
          <cell r="E4530">
            <v>176</v>
          </cell>
          <cell r="F4530">
            <v>28.9</v>
          </cell>
        </row>
        <row r="4531">
          <cell r="A4531">
            <v>7</v>
          </cell>
          <cell r="B4531">
            <v>8</v>
          </cell>
          <cell r="C4531">
            <v>18</v>
          </cell>
          <cell r="D4531">
            <v>475</v>
          </cell>
          <cell r="E4531">
            <v>110</v>
          </cell>
          <cell r="F4531">
            <v>28.5</v>
          </cell>
        </row>
        <row r="4532">
          <cell r="A4532">
            <v>7</v>
          </cell>
          <cell r="B4532">
            <v>8</v>
          </cell>
          <cell r="C4532">
            <v>19</v>
          </cell>
          <cell r="D4532">
            <v>317</v>
          </cell>
          <cell r="E4532">
            <v>65</v>
          </cell>
          <cell r="F4532">
            <v>27.6</v>
          </cell>
        </row>
        <row r="4533">
          <cell r="A4533">
            <v>7</v>
          </cell>
          <cell r="B4533">
            <v>8</v>
          </cell>
          <cell r="C4533">
            <v>20</v>
          </cell>
          <cell r="D4533">
            <v>151</v>
          </cell>
          <cell r="E4533">
            <v>46</v>
          </cell>
          <cell r="F4533">
            <v>26.3</v>
          </cell>
        </row>
        <row r="4534">
          <cell r="A4534">
            <v>7</v>
          </cell>
          <cell r="B4534">
            <v>8</v>
          </cell>
          <cell r="C4534">
            <v>21</v>
          </cell>
          <cell r="D4534">
            <v>10</v>
          </cell>
          <cell r="E4534">
            <v>10</v>
          </cell>
          <cell r="F4534">
            <v>24.8</v>
          </cell>
        </row>
        <row r="4535">
          <cell r="A4535">
            <v>7</v>
          </cell>
          <cell r="B4535">
            <v>8</v>
          </cell>
          <cell r="C4535">
            <v>22</v>
          </cell>
          <cell r="D4535">
            <v>0</v>
          </cell>
          <cell r="E4535">
            <v>0</v>
          </cell>
          <cell r="F4535">
            <v>23.6</v>
          </cell>
        </row>
        <row r="4536">
          <cell r="A4536">
            <v>7</v>
          </cell>
          <cell r="B4536">
            <v>8</v>
          </cell>
          <cell r="C4536">
            <v>23</v>
          </cell>
          <cell r="D4536">
            <v>0</v>
          </cell>
          <cell r="E4536">
            <v>0</v>
          </cell>
          <cell r="F4536">
            <v>22.4</v>
          </cell>
        </row>
        <row r="4537">
          <cell r="A4537">
            <v>7</v>
          </cell>
          <cell r="B4537">
            <v>8</v>
          </cell>
          <cell r="C4537">
            <v>24</v>
          </cell>
          <cell r="D4537">
            <v>0</v>
          </cell>
          <cell r="E4537">
            <v>0</v>
          </cell>
          <cell r="F4537">
            <v>21.2</v>
          </cell>
        </row>
        <row r="4538">
          <cell r="A4538">
            <v>7</v>
          </cell>
          <cell r="B4538">
            <v>9</v>
          </cell>
          <cell r="C4538">
            <v>1</v>
          </cell>
          <cell r="D4538">
            <v>0</v>
          </cell>
          <cell r="E4538">
            <v>0</v>
          </cell>
          <cell r="F4538">
            <v>20.6</v>
          </cell>
        </row>
        <row r="4539">
          <cell r="A4539">
            <v>7</v>
          </cell>
          <cell r="B4539">
            <v>9</v>
          </cell>
          <cell r="C4539">
            <v>2</v>
          </cell>
          <cell r="D4539">
            <v>0</v>
          </cell>
          <cell r="E4539">
            <v>0</v>
          </cell>
          <cell r="F4539">
            <v>19.899999999999999</v>
          </cell>
        </row>
        <row r="4540">
          <cell r="A4540">
            <v>7</v>
          </cell>
          <cell r="B4540">
            <v>9</v>
          </cell>
          <cell r="C4540">
            <v>3</v>
          </cell>
          <cell r="D4540">
            <v>0</v>
          </cell>
          <cell r="E4540">
            <v>0</v>
          </cell>
          <cell r="F4540">
            <v>19.5</v>
          </cell>
        </row>
        <row r="4541">
          <cell r="A4541">
            <v>7</v>
          </cell>
          <cell r="B4541">
            <v>9</v>
          </cell>
          <cell r="C4541">
            <v>4</v>
          </cell>
          <cell r="D4541">
            <v>0</v>
          </cell>
          <cell r="E4541">
            <v>0</v>
          </cell>
          <cell r="F4541">
            <v>19.2</v>
          </cell>
        </row>
        <row r="4542">
          <cell r="A4542">
            <v>7</v>
          </cell>
          <cell r="B4542">
            <v>9</v>
          </cell>
          <cell r="C4542">
            <v>5</v>
          </cell>
          <cell r="D4542">
            <v>0</v>
          </cell>
          <cell r="E4542">
            <v>0</v>
          </cell>
          <cell r="F4542">
            <v>18.899999999999999</v>
          </cell>
        </row>
        <row r="4543">
          <cell r="A4543">
            <v>7</v>
          </cell>
          <cell r="B4543">
            <v>9</v>
          </cell>
          <cell r="C4543">
            <v>6</v>
          </cell>
          <cell r="D4543">
            <v>2</v>
          </cell>
          <cell r="E4543">
            <v>2</v>
          </cell>
          <cell r="F4543">
            <v>18.899999999999999</v>
          </cell>
        </row>
        <row r="4544">
          <cell r="A4544">
            <v>7</v>
          </cell>
          <cell r="B4544">
            <v>9</v>
          </cell>
          <cell r="C4544">
            <v>7</v>
          </cell>
          <cell r="D4544">
            <v>94</v>
          </cell>
          <cell r="E4544">
            <v>48</v>
          </cell>
          <cell r="F4544">
            <v>20.100000000000001</v>
          </cell>
        </row>
        <row r="4545">
          <cell r="A4545">
            <v>7</v>
          </cell>
          <cell r="B4545">
            <v>9</v>
          </cell>
          <cell r="C4545">
            <v>8</v>
          </cell>
          <cell r="D4545">
            <v>250</v>
          </cell>
          <cell r="E4545">
            <v>83</v>
          </cell>
          <cell r="F4545">
            <v>21.9</v>
          </cell>
        </row>
        <row r="4546">
          <cell r="A4546">
            <v>7</v>
          </cell>
          <cell r="B4546">
            <v>9</v>
          </cell>
          <cell r="C4546">
            <v>9</v>
          </cell>
          <cell r="D4546">
            <v>410</v>
          </cell>
          <cell r="E4546">
            <v>122</v>
          </cell>
          <cell r="F4546">
            <v>23.9</v>
          </cell>
        </row>
        <row r="4547">
          <cell r="A4547">
            <v>7</v>
          </cell>
          <cell r="B4547">
            <v>9</v>
          </cell>
          <cell r="C4547">
            <v>10</v>
          </cell>
          <cell r="D4547">
            <v>528</v>
          </cell>
          <cell r="E4547">
            <v>224</v>
          </cell>
          <cell r="F4547">
            <v>25.7</v>
          </cell>
        </row>
        <row r="4548">
          <cell r="A4548">
            <v>7</v>
          </cell>
          <cell r="B4548">
            <v>9</v>
          </cell>
          <cell r="C4548">
            <v>11</v>
          </cell>
          <cell r="D4548">
            <v>694</v>
          </cell>
          <cell r="E4548">
            <v>223</v>
          </cell>
          <cell r="F4548">
            <v>27.6</v>
          </cell>
        </row>
        <row r="4549">
          <cell r="A4549">
            <v>7</v>
          </cell>
          <cell r="B4549">
            <v>9</v>
          </cell>
          <cell r="C4549">
            <v>12</v>
          </cell>
          <cell r="D4549">
            <v>765</v>
          </cell>
          <cell r="E4549">
            <v>302</v>
          </cell>
          <cell r="F4549">
            <v>29.3</v>
          </cell>
        </row>
        <row r="4550">
          <cell r="A4550">
            <v>7</v>
          </cell>
          <cell r="B4550">
            <v>9</v>
          </cell>
          <cell r="C4550">
            <v>13</v>
          </cell>
          <cell r="D4550">
            <v>788</v>
          </cell>
          <cell r="E4550">
            <v>312</v>
          </cell>
          <cell r="F4550">
            <v>30.6</v>
          </cell>
        </row>
        <row r="4551">
          <cell r="A4551">
            <v>7</v>
          </cell>
          <cell r="B4551">
            <v>9</v>
          </cell>
          <cell r="C4551">
            <v>14</v>
          </cell>
          <cell r="D4551">
            <v>754</v>
          </cell>
          <cell r="E4551">
            <v>345</v>
          </cell>
          <cell r="F4551">
            <v>31.4</v>
          </cell>
        </row>
        <row r="4552">
          <cell r="A4552">
            <v>7</v>
          </cell>
          <cell r="B4552">
            <v>9</v>
          </cell>
          <cell r="C4552">
            <v>15</v>
          </cell>
          <cell r="D4552">
            <v>752</v>
          </cell>
          <cell r="E4552">
            <v>327</v>
          </cell>
          <cell r="F4552">
            <v>32.1</v>
          </cell>
        </row>
        <row r="4553">
          <cell r="A4553">
            <v>7</v>
          </cell>
          <cell r="B4553">
            <v>9</v>
          </cell>
          <cell r="C4553">
            <v>16</v>
          </cell>
          <cell r="D4553">
            <v>681</v>
          </cell>
          <cell r="E4553">
            <v>272</v>
          </cell>
          <cell r="F4553">
            <v>32.5</v>
          </cell>
        </row>
        <row r="4554">
          <cell r="A4554">
            <v>7</v>
          </cell>
          <cell r="B4554">
            <v>9</v>
          </cell>
          <cell r="C4554">
            <v>17</v>
          </cell>
          <cell r="D4554">
            <v>544</v>
          </cell>
          <cell r="E4554">
            <v>257</v>
          </cell>
          <cell r="F4554">
            <v>32.5</v>
          </cell>
        </row>
        <row r="4555">
          <cell r="A4555">
            <v>7</v>
          </cell>
          <cell r="B4555">
            <v>9</v>
          </cell>
          <cell r="C4555">
            <v>18</v>
          </cell>
          <cell r="D4555">
            <v>409</v>
          </cell>
          <cell r="E4555">
            <v>185</v>
          </cell>
          <cell r="F4555">
            <v>32.1</v>
          </cell>
        </row>
        <row r="4556">
          <cell r="A4556">
            <v>7</v>
          </cell>
          <cell r="B4556">
            <v>9</v>
          </cell>
          <cell r="C4556">
            <v>19</v>
          </cell>
          <cell r="D4556">
            <v>239</v>
          </cell>
          <cell r="E4556">
            <v>147</v>
          </cell>
          <cell r="F4556">
            <v>31.1</v>
          </cell>
        </row>
        <row r="4557">
          <cell r="A4557">
            <v>7</v>
          </cell>
          <cell r="B4557">
            <v>9</v>
          </cell>
          <cell r="C4557">
            <v>20</v>
          </cell>
          <cell r="D4557">
            <v>93</v>
          </cell>
          <cell r="E4557">
            <v>77</v>
          </cell>
          <cell r="F4557">
            <v>29.8</v>
          </cell>
        </row>
        <row r="4558">
          <cell r="A4558">
            <v>7</v>
          </cell>
          <cell r="B4558">
            <v>9</v>
          </cell>
          <cell r="C4558">
            <v>21</v>
          </cell>
          <cell r="D4558">
            <v>5</v>
          </cell>
          <cell r="E4558">
            <v>5</v>
          </cell>
          <cell r="F4558">
            <v>28.4</v>
          </cell>
        </row>
        <row r="4559">
          <cell r="A4559">
            <v>7</v>
          </cell>
          <cell r="B4559">
            <v>9</v>
          </cell>
          <cell r="C4559">
            <v>22</v>
          </cell>
          <cell r="D4559">
            <v>0</v>
          </cell>
          <cell r="E4559">
            <v>0</v>
          </cell>
          <cell r="F4559">
            <v>26.5</v>
          </cell>
        </row>
        <row r="4560">
          <cell r="A4560">
            <v>7</v>
          </cell>
          <cell r="B4560">
            <v>9</v>
          </cell>
          <cell r="C4560">
            <v>23</v>
          </cell>
          <cell r="D4560">
            <v>0</v>
          </cell>
          <cell r="E4560">
            <v>0</v>
          </cell>
          <cell r="F4560">
            <v>24.7</v>
          </cell>
        </row>
        <row r="4561">
          <cell r="A4561">
            <v>7</v>
          </cell>
          <cell r="B4561">
            <v>9</v>
          </cell>
          <cell r="C4561">
            <v>24</v>
          </cell>
          <cell r="D4561">
            <v>0</v>
          </cell>
          <cell r="E4561">
            <v>0</v>
          </cell>
          <cell r="F4561">
            <v>22.8</v>
          </cell>
        </row>
        <row r="4562">
          <cell r="A4562">
            <v>7</v>
          </cell>
          <cell r="B4562">
            <v>10</v>
          </cell>
          <cell r="C4562">
            <v>1</v>
          </cell>
          <cell r="D4562">
            <v>0</v>
          </cell>
          <cell r="E4562">
            <v>0</v>
          </cell>
          <cell r="F4562">
            <v>21.3</v>
          </cell>
        </row>
        <row r="4563">
          <cell r="A4563">
            <v>7</v>
          </cell>
          <cell r="B4563">
            <v>10</v>
          </cell>
          <cell r="C4563">
            <v>2</v>
          </cell>
          <cell r="D4563">
            <v>0</v>
          </cell>
          <cell r="E4563">
            <v>0</v>
          </cell>
          <cell r="F4563">
            <v>19.7</v>
          </cell>
        </row>
        <row r="4564">
          <cell r="A4564">
            <v>7</v>
          </cell>
          <cell r="B4564">
            <v>10</v>
          </cell>
          <cell r="C4564">
            <v>3</v>
          </cell>
          <cell r="D4564">
            <v>0</v>
          </cell>
          <cell r="E4564">
            <v>0</v>
          </cell>
          <cell r="F4564">
            <v>18.8</v>
          </cell>
        </row>
        <row r="4565">
          <cell r="A4565">
            <v>7</v>
          </cell>
          <cell r="B4565">
            <v>10</v>
          </cell>
          <cell r="C4565">
            <v>4</v>
          </cell>
          <cell r="D4565">
            <v>0</v>
          </cell>
          <cell r="E4565">
            <v>0</v>
          </cell>
          <cell r="F4565">
            <v>17.899999999999999</v>
          </cell>
        </row>
        <row r="4566">
          <cell r="A4566">
            <v>7</v>
          </cell>
          <cell r="B4566">
            <v>10</v>
          </cell>
          <cell r="C4566">
            <v>5</v>
          </cell>
          <cell r="D4566">
            <v>0</v>
          </cell>
          <cell r="E4566">
            <v>0</v>
          </cell>
          <cell r="F4566">
            <v>17.399999999999999</v>
          </cell>
        </row>
        <row r="4567">
          <cell r="A4567">
            <v>7</v>
          </cell>
          <cell r="B4567">
            <v>10</v>
          </cell>
          <cell r="C4567">
            <v>6</v>
          </cell>
          <cell r="D4567">
            <v>2</v>
          </cell>
          <cell r="E4567">
            <v>2</v>
          </cell>
          <cell r="F4567">
            <v>17.3</v>
          </cell>
        </row>
        <row r="4568">
          <cell r="A4568">
            <v>7</v>
          </cell>
          <cell r="B4568">
            <v>10</v>
          </cell>
          <cell r="C4568">
            <v>7</v>
          </cell>
          <cell r="D4568">
            <v>93</v>
          </cell>
          <cell r="E4568">
            <v>51</v>
          </cell>
          <cell r="F4568">
            <v>18.2</v>
          </cell>
        </row>
        <row r="4569">
          <cell r="A4569">
            <v>7</v>
          </cell>
          <cell r="B4569">
            <v>10</v>
          </cell>
          <cell r="C4569">
            <v>8</v>
          </cell>
          <cell r="D4569">
            <v>226</v>
          </cell>
          <cell r="E4569">
            <v>100</v>
          </cell>
          <cell r="F4569">
            <v>19.5</v>
          </cell>
        </row>
        <row r="4570">
          <cell r="A4570">
            <v>7</v>
          </cell>
          <cell r="B4570">
            <v>10</v>
          </cell>
          <cell r="C4570">
            <v>9</v>
          </cell>
          <cell r="D4570">
            <v>404</v>
          </cell>
          <cell r="E4570">
            <v>139</v>
          </cell>
          <cell r="F4570">
            <v>21.2</v>
          </cell>
        </row>
        <row r="4571">
          <cell r="A4571">
            <v>7</v>
          </cell>
          <cell r="B4571">
            <v>10</v>
          </cell>
          <cell r="C4571">
            <v>10</v>
          </cell>
          <cell r="D4571">
            <v>523</v>
          </cell>
          <cell r="E4571">
            <v>220</v>
          </cell>
          <cell r="F4571">
            <v>22.8</v>
          </cell>
        </row>
        <row r="4572">
          <cell r="A4572">
            <v>7</v>
          </cell>
          <cell r="B4572">
            <v>10</v>
          </cell>
          <cell r="C4572">
            <v>11</v>
          </cell>
          <cell r="D4572">
            <v>638</v>
          </cell>
          <cell r="E4572">
            <v>274</v>
          </cell>
          <cell r="F4572">
            <v>24.3</v>
          </cell>
        </row>
        <row r="4573">
          <cell r="A4573">
            <v>7</v>
          </cell>
          <cell r="B4573">
            <v>10</v>
          </cell>
          <cell r="C4573">
            <v>12</v>
          </cell>
          <cell r="D4573">
            <v>760</v>
          </cell>
          <cell r="E4573">
            <v>304</v>
          </cell>
          <cell r="F4573">
            <v>25.8</v>
          </cell>
        </row>
        <row r="4574">
          <cell r="A4574">
            <v>7</v>
          </cell>
          <cell r="B4574">
            <v>10</v>
          </cell>
          <cell r="C4574">
            <v>13</v>
          </cell>
          <cell r="D4574">
            <v>816</v>
          </cell>
          <cell r="E4574">
            <v>276</v>
          </cell>
          <cell r="F4574">
            <v>27</v>
          </cell>
        </row>
        <row r="4575">
          <cell r="A4575">
            <v>7</v>
          </cell>
          <cell r="B4575">
            <v>10</v>
          </cell>
          <cell r="C4575">
            <v>14</v>
          </cell>
          <cell r="D4575">
            <v>814</v>
          </cell>
          <cell r="E4575">
            <v>286</v>
          </cell>
          <cell r="F4575">
            <v>27.9</v>
          </cell>
        </row>
        <row r="4576">
          <cell r="A4576">
            <v>7</v>
          </cell>
          <cell r="B4576">
            <v>10</v>
          </cell>
          <cell r="C4576">
            <v>15</v>
          </cell>
          <cell r="D4576">
            <v>801</v>
          </cell>
          <cell r="E4576">
            <v>271</v>
          </cell>
          <cell r="F4576">
            <v>28.6</v>
          </cell>
        </row>
        <row r="4577">
          <cell r="A4577">
            <v>7</v>
          </cell>
          <cell r="B4577">
            <v>10</v>
          </cell>
          <cell r="C4577">
            <v>16</v>
          </cell>
          <cell r="D4577">
            <v>713</v>
          </cell>
          <cell r="E4577">
            <v>223</v>
          </cell>
          <cell r="F4577">
            <v>28.9</v>
          </cell>
        </row>
        <row r="4578">
          <cell r="A4578">
            <v>7</v>
          </cell>
          <cell r="B4578">
            <v>10</v>
          </cell>
          <cell r="C4578">
            <v>17</v>
          </cell>
          <cell r="D4578">
            <v>579</v>
          </cell>
          <cell r="E4578">
            <v>211</v>
          </cell>
          <cell r="F4578">
            <v>28.9</v>
          </cell>
        </row>
        <row r="4579">
          <cell r="A4579">
            <v>7</v>
          </cell>
          <cell r="B4579">
            <v>10</v>
          </cell>
          <cell r="C4579">
            <v>18</v>
          </cell>
          <cell r="D4579">
            <v>441</v>
          </cell>
          <cell r="E4579">
            <v>161</v>
          </cell>
          <cell r="F4579">
            <v>28.4</v>
          </cell>
        </row>
        <row r="4580">
          <cell r="A4580">
            <v>7</v>
          </cell>
          <cell r="B4580">
            <v>10</v>
          </cell>
          <cell r="C4580">
            <v>19</v>
          </cell>
          <cell r="D4580">
            <v>285</v>
          </cell>
          <cell r="E4580">
            <v>97</v>
          </cell>
          <cell r="F4580">
            <v>27.6</v>
          </cell>
        </row>
        <row r="4581">
          <cell r="A4581">
            <v>7</v>
          </cell>
          <cell r="B4581">
            <v>10</v>
          </cell>
          <cell r="C4581">
            <v>20</v>
          </cell>
          <cell r="D4581">
            <v>140</v>
          </cell>
          <cell r="E4581">
            <v>55</v>
          </cell>
          <cell r="F4581">
            <v>26.4</v>
          </cell>
        </row>
        <row r="4582">
          <cell r="A4582">
            <v>7</v>
          </cell>
          <cell r="B4582">
            <v>10</v>
          </cell>
          <cell r="C4582">
            <v>21</v>
          </cell>
          <cell r="D4582">
            <v>10</v>
          </cell>
          <cell r="E4582">
            <v>10</v>
          </cell>
          <cell r="F4582">
            <v>25</v>
          </cell>
        </row>
        <row r="4583">
          <cell r="A4583">
            <v>7</v>
          </cell>
          <cell r="B4583">
            <v>10</v>
          </cell>
          <cell r="C4583">
            <v>22</v>
          </cell>
          <cell r="D4583">
            <v>0</v>
          </cell>
          <cell r="E4583">
            <v>0</v>
          </cell>
          <cell r="F4583">
            <v>23.6</v>
          </cell>
        </row>
        <row r="4584">
          <cell r="A4584">
            <v>7</v>
          </cell>
          <cell r="B4584">
            <v>10</v>
          </cell>
          <cell r="C4584">
            <v>23</v>
          </cell>
          <cell r="D4584">
            <v>0</v>
          </cell>
          <cell r="E4584">
            <v>0</v>
          </cell>
          <cell r="F4584">
            <v>22.1</v>
          </cell>
        </row>
        <row r="4585">
          <cell r="A4585">
            <v>7</v>
          </cell>
          <cell r="B4585">
            <v>10</v>
          </cell>
          <cell r="C4585">
            <v>24</v>
          </cell>
          <cell r="D4585">
            <v>0</v>
          </cell>
          <cell r="E4585">
            <v>0</v>
          </cell>
          <cell r="F4585">
            <v>20.7</v>
          </cell>
        </row>
        <row r="4586">
          <cell r="A4586">
            <v>7</v>
          </cell>
          <cell r="B4586">
            <v>11</v>
          </cell>
          <cell r="C4586">
            <v>1</v>
          </cell>
          <cell r="D4586">
            <v>0</v>
          </cell>
          <cell r="E4586">
            <v>0</v>
          </cell>
          <cell r="F4586">
            <v>20.100000000000001</v>
          </cell>
        </row>
        <row r="4587">
          <cell r="A4587">
            <v>7</v>
          </cell>
          <cell r="B4587">
            <v>11</v>
          </cell>
          <cell r="C4587">
            <v>2</v>
          </cell>
          <cell r="D4587">
            <v>0</v>
          </cell>
          <cell r="E4587">
            <v>0</v>
          </cell>
          <cell r="F4587">
            <v>19.399999999999999</v>
          </cell>
        </row>
        <row r="4588">
          <cell r="A4588">
            <v>7</v>
          </cell>
          <cell r="B4588">
            <v>11</v>
          </cell>
          <cell r="C4588">
            <v>3</v>
          </cell>
          <cell r="D4588">
            <v>0</v>
          </cell>
          <cell r="E4588">
            <v>0</v>
          </cell>
          <cell r="F4588">
            <v>19</v>
          </cell>
        </row>
        <row r="4589">
          <cell r="A4589">
            <v>7</v>
          </cell>
          <cell r="B4589">
            <v>11</v>
          </cell>
          <cell r="C4589">
            <v>4</v>
          </cell>
          <cell r="D4589">
            <v>0</v>
          </cell>
          <cell r="E4589">
            <v>0</v>
          </cell>
          <cell r="F4589">
            <v>18.600000000000001</v>
          </cell>
        </row>
        <row r="4590">
          <cell r="A4590">
            <v>7</v>
          </cell>
          <cell r="B4590">
            <v>11</v>
          </cell>
          <cell r="C4590">
            <v>5</v>
          </cell>
          <cell r="D4590">
            <v>0</v>
          </cell>
          <cell r="E4590">
            <v>0</v>
          </cell>
          <cell r="F4590">
            <v>18.399999999999999</v>
          </cell>
        </row>
        <row r="4591">
          <cell r="A4591">
            <v>7</v>
          </cell>
          <cell r="B4591">
            <v>11</v>
          </cell>
          <cell r="C4591">
            <v>6</v>
          </cell>
          <cell r="D4591">
            <v>1</v>
          </cell>
          <cell r="E4591">
            <v>1</v>
          </cell>
          <cell r="F4591">
            <v>18.399999999999999</v>
          </cell>
        </row>
        <row r="4592">
          <cell r="A4592">
            <v>7</v>
          </cell>
          <cell r="B4592">
            <v>11</v>
          </cell>
          <cell r="C4592">
            <v>7</v>
          </cell>
          <cell r="D4592">
            <v>35</v>
          </cell>
          <cell r="E4592">
            <v>35</v>
          </cell>
          <cell r="F4592">
            <v>18.7</v>
          </cell>
        </row>
        <row r="4593">
          <cell r="A4593">
            <v>7</v>
          </cell>
          <cell r="B4593">
            <v>11</v>
          </cell>
          <cell r="C4593">
            <v>8</v>
          </cell>
          <cell r="D4593">
            <v>112</v>
          </cell>
          <cell r="E4593">
            <v>111</v>
          </cell>
          <cell r="F4593">
            <v>18.899999999999999</v>
          </cell>
        </row>
        <row r="4594">
          <cell r="A4594">
            <v>7</v>
          </cell>
          <cell r="B4594">
            <v>11</v>
          </cell>
          <cell r="C4594">
            <v>9</v>
          </cell>
          <cell r="D4594">
            <v>180</v>
          </cell>
          <cell r="E4594">
            <v>176</v>
          </cell>
          <cell r="F4594">
            <v>20.100000000000001</v>
          </cell>
        </row>
        <row r="4595">
          <cell r="A4595">
            <v>7</v>
          </cell>
          <cell r="B4595">
            <v>11</v>
          </cell>
          <cell r="C4595">
            <v>10</v>
          </cell>
          <cell r="D4595">
            <v>233</v>
          </cell>
          <cell r="E4595">
            <v>226</v>
          </cell>
          <cell r="F4595">
            <v>21</v>
          </cell>
        </row>
        <row r="4596">
          <cell r="A4596">
            <v>7</v>
          </cell>
          <cell r="B4596">
            <v>11</v>
          </cell>
          <cell r="C4596">
            <v>11</v>
          </cell>
          <cell r="D4596">
            <v>279</v>
          </cell>
          <cell r="E4596">
            <v>271</v>
          </cell>
          <cell r="F4596">
            <v>21.7</v>
          </cell>
        </row>
        <row r="4597">
          <cell r="A4597">
            <v>7</v>
          </cell>
          <cell r="B4597">
            <v>11</v>
          </cell>
          <cell r="C4597">
            <v>12</v>
          </cell>
          <cell r="D4597">
            <v>349</v>
          </cell>
          <cell r="E4597">
            <v>334</v>
          </cell>
          <cell r="F4597">
            <v>22.4</v>
          </cell>
        </row>
        <row r="4598">
          <cell r="A4598">
            <v>7</v>
          </cell>
          <cell r="B4598">
            <v>11</v>
          </cell>
          <cell r="C4598">
            <v>13</v>
          </cell>
          <cell r="D4598">
            <v>423</v>
          </cell>
          <cell r="E4598">
            <v>400</v>
          </cell>
          <cell r="F4598">
            <v>23.2</v>
          </cell>
        </row>
        <row r="4599">
          <cell r="A4599">
            <v>7</v>
          </cell>
          <cell r="B4599">
            <v>11</v>
          </cell>
          <cell r="C4599">
            <v>14</v>
          </cell>
          <cell r="D4599">
            <v>418</v>
          </cell>
          <cell r="E4599">
            <v>397</v>
          </cell>
          <cell r="F4599">
            <v>23.7</v>
          </cell>
        </row>
        <row r="4600">
          <cell r="A4600">
            <v>7</v>
          </cell>
          <cell r="B4600">
            <v>11</v>
          </cell>
          <cell r="C4600">
            <v>15</v>
          </cell>
          <cell r="D4600">
            <v>347</v>
          </cell>
          <cell r="E4600">
            <v>333</v>
          </cell>
          <cell r="F4600">
            <v>24</v>
          </cell>
        </row>
        <row r="4601">
          <cell r="A4601">
            <v>7</v>
          </cell>
          <cell r="B4601">
            <v>11</v>
          </cell>
          <cell r="C4601">
            <v>16</v>
          </cell>
          <cell r="D4601">
            <v>304</v>
          </cell>
          <cell r="E4601">
            <v>293</v>
          </cell>
          <cell r="F4601">
            <v>24.1</v>
          </cell>
        </row>
        <row r="4602">
          <cell r="A4602">
            <v>7</v>
          </cell>
          <cell r="B4602">
            <v>11</v>
          </cell>
          <cell r="C4602">
            <v>17</v>
          </cell>
          <cell r="D4602">
            <v>298</v>
          </cell>
          <cell r="E4602">
            <v>283</v>
          </cell>
          <cell r="F4602">
            <v>24.2</v>
          </cell>
        </row>
        <row r="4603">
          <cell r="A4603">
            <v>7</v>
          </cell>
          <cell r="B4603">
            <v>11</v>
          </cell>
          <cell r="C4603">
            <v>18</v>
          </cell>
          <cell r="D4603">
            <v>234</v>
          </cell>
          <cell r="E4603">
            <v>220</v>
          </cell>
          <cell r="F4603">
            <v>24.1</v>
          </cell>
        </row>
        <row r="4604">
          <cell r="A4604">
            <v>7</v>
          </cell>
          <cell r="B4604">
            <v>11</v>
          </cell>
          <cell r="C4604">
            <v>19</v>
          </cell>
          <cell r="D4604">
            <v>158</v>
          </cell>
          <cell r="E4604">
            <v>149</v>
          </cell>
          <cell r="F4604">
            <v>23.8</v>
          </cell>
        </row>
        <row r="4605">
          <cell r="A4605">
            <v>7</v>
          </cell>
          <cell r="B4605">
            <v>11</v>
          </cell>
          <cell r="C4605">
            <v>20</v>
          </cell>
          <cell r="D4605">
            <v>68</v>
          </cell>
          <cell r="E4605">
            <v>68</v>
          </cell>
          <cell r="F4605">
            <v>23.2</v>
          </cell>
        </row>
        <row r="4606">
          <cell r="A4606">
            <v>7</v>
          </cell>
          <cell r="B4606">
            <v>11</v>
          </cell>
          <cell r="C4606">
            <v>21</v>
          </cell>
          <cell r="D4606">
            <v>2</v>
          </cell>
          <cell r="E4606">
            <v>2</v>
          </cell>
          <cell r="F4606">
            <v>22.5</v>
          </cell>
        </row>
        <row r="4607">
          <cell r="A4607">
            <v>7</v>
          </cell>
          <cell r="B4607">
            <v>11</v>
          </cell>
          <cell r="C4607">
            <v>22</v>
          </cell>
          <cell r="D4607">
            <v>0</v>
          </cell>
          <cell r="E4607">
            <v>0</v>
          </cell>
          <cell r="F4607">
            <v>21.6</v>
          </cell>
        </row>
        <row r="4608">
          <cell r="A4608">
            <v>7</v>
          </cell>
          <cell r="B4608">
            <v>11</v>
          </cell>
          <cell r="C4608">
            <v>23</v>
          </cell>
          <cell r="D4608">
            <v>0</v>
          </cell>
          <cell r="E4608">
            <v>0</v>
          </cell>
          <cell r="F4608">
            <v>20.6</v>
          </cell>
        </row>
        <row r="4609">
          <cell r="A4609">
            <v>7</v>
          </cell>
          <cell r="B4609">
            <v>11</v>
          </cell>
          <cell r="C4609">
            <v>24</v>
          </cell>
          <cell r="D4609">
            <v>0</v>
          </cell>
          <cell r="E4609">
            <v>0</v>
          </cell>
          <cell r="F4609">
            <v>19.5</v>
          </cell>
        </row>
        <row r="4610">
          <cell r="A4610">
            <v>7</v>
          </cell>
          <cell r="B4610">
            <v>12</v>
          </cell>
          <cell r="C4610">
            <v>1</v>
          </cell>
          <cell r="D4610">
            <v>0</v>
          </cell>
          <cell r="E4610">
            <v>0</v>
          </cell>
          <cell r="F4610">
            <v>19</v>
          </cell>
        </row>
        <row r="4611">
          <cell r="A4611">
            <v>7</v>
          </cell>
          <cell r="B4611">
            <v>12</v>
          </cell>
          <cell r="C4611">
            <v>2</v>
          </cell>
          <cell r="D4611">
            <v>0</v>
          </cell>
          <cell r="E4611">
            <v>0</v>
          </cell>
          <cell r="F4611">
            <v>18.2</v>
          </cell>
        </row>
        <row r="4612">
          <cell r="A4612">
            <v>7</v>
          </cell>
          <cell r="B4612">
            <v>12</v>
          </cell>
          <cell r="C4612">
            <v>3</v>
          </cell>
          <cell r="D4612">
            <v>0</v>
          </cell>
          <cell r="E4612">
            <v>0</v>
          </cell>
          <cell r="F4612">
            <v>17.899999999999999</v>
          </cell>
        </row>
        <row r="4613">
          <cell r="A4613">
            <v>7</v>
          </cell>
          <cell r="B4613">
            <v>12</v>
          </cell>
          <cell r="C4613">
            <v>4</v>
          </cell>
          <cell r="D4613">
            <v>0</v>
          </cell>
          <cell r="E4613">
            <v>0</v>
          </cell>
          <cell r="F4613">
            <v>17.600000000000001</v>
          </cell>
        </row>
        <row r="4614">
          <cell r="A4614">
            <v>7</v>
          </cell>
          <cell r="B4614">
            <v>12</v>
          </cell>
          <cell r="C4614">
            <v>5</v>
          </cell>
          <cell r="D4614">
            <v>0</v>
          </cell>
          <cell r="E4614">
            <v>0</v>
          </cell>
          <cell r="F4614">
            <v>17.399999999999999</v>
          </cell>
        </row>
        <row r="4615">
          <cell r="A4615">
            <v>7</v>
          </cell>
          <cell r="B4615">
            <v>12</v>
          </cell>
          <cell r="C4615">
            <v>6</v>
          </cell>
          <cell r="D4615">
            <v>2</v>
          </cell>
          <cell r="E4615">
            <v>2</v>
          </cell>
          <cell r="F4615">
            <v>17.399999999999999</v>
          </cell>
        </row>
        <row r="4616">
          <cell r="A4616">
            <v>7</v>
          </cell>
          <cell r="B4616">
            <v>12</v>
          </cell>
          <cell r="C4616">
            <v>7</v>
          </cell>
          <cell r="D4616">
            <v>64</v>
          </cell>
          <cell r="E4616">
            <v>58</v>
          </cell>
          <cell r="F4616">
            <v>18</v>
          </cell>
        </row>
        <row r="4617">
          <cell r="A4617">
            <v>7</v>
          </cell>
          <cell r="B4617">
            <v>12</v>
          </cell>
          <cell r="C4617">
            <v>8</v>
          </cell>
          <cell r="D4617">
            <v>179</v>
          </cell>
          <cell r="E4617">
            <v>140</v>
          </cell>
          <cell r="F4617">
            <v>19.100000000000001</v>
          </cell>
        </row>
        <row r="4618">
          <cell r="A4618">
            <v>7</v>
          </cell>
          <cell r="B4618">
            <v>12</v>
          </cell>
          <cell r="C4618">
            <v>9</v>
          </cell>
          <cell r="D4618">
            <v>285</v>
          </cell>
          <cell r="E4618">
            <v>231</v>
          </cell>
          <cell r="F4618">
            <v>20.3</v>
          </cell>
        </row>
        <row r="4619">
          <cell r="A4619">
            <v>7</v>
          </cell>
          <cell r="B4619">
            <v>12</v>
          </cell>
          <cell r="C4619">
            <v>10</v>
          </cell>
          <cell r="D4619">
            <v>339</v>
          </cell>
          <cell r="E4619">
            <v>288</v>
          </cell>
          <cell r="F4619">
            <v>21.2</v>
          </cell>
        </row>
        <row r="4620">
          <cell r="A4620">
            <v>7</v>
          </cell>
          <cell r="B4620">
            <v>12</v>
          </cell>
          <cell r="C4620">
            <v>11</v>
          </cell>
          <cell r="D4620">
            <v>395</v>
          </cell>
          <cell r="E4620">
            <v>346</v>
          </cell>
          <cell r="F4620">
            <v>22.1</v>
          </cell>
        </row>
        <row r="4621">
          <cell r="A4621">
            <v>7</v>
          </cell>
          <cell r="B4621">
            <v>12</v>
          </cell>
          <cell r="C4621">
            <v>12</v>
          </cell>
          <cell r="D4621">
            <v>458</v>
          </cell>
          <cell r="E4621">
            <v>399</v>
          </cell>
          <cell r="F4621">
            <v>22.9</v>
          </cell>
        </row>
        <row r="4622">
          <cell r="A4622">
            <v>7</v>
          </cell>
          <cell r="B4622">
            <v>12</v>
          </cell>
          <cell r="C4622">
            <v>13</v>
          </cell>
          <cell r="D4622">
            <v>470</v>
          </cell>
          <cell r="E4622">
            <v>408</v>
          </cell>
          <cell r="F4622">
            <v>23.5</v>
          </cell>
        </row>
        <row r="4623">
          <cell r="A4623">
            <v>7</v>
          </cell>
          <cell r="B4623">
            <v>12</v>
          </cell>
          <cell r="C4623">
            <v>14</v>
          </cell>
          <cell r="D4623">
            <v>456</v>
          </cell>
          <cell r="E4623">
            <v>402</v>
          </cell>
          <cell r="F4623">
            <v>23.9</v>
          </cell>
        </row>
        <row r="4624">
          <cell r="A4624">
            <v>7</v>
          </cell>
          <cell r="B4624">
            <v>12</v>
          </cell>
          <cell r="C4624">
            <v>15</v>
          </cell>
          <cell r="D4624">
            <v>420</v>
          </cell>
          <cell r="E4624">
            <v>387</v>
          </cell>
          <cell r="F4624">
            <v>24.2</v>
          </cell>
        </row>
        <row r="4625">
          <cell r="A4625">
            <v>7</v>
          </cell>
          <cell r="B4625">
            <v>12</v>
          </cell>
          <cell r="C4625">
            <v>16</v>
          </cell>
          <cell r="D4625">
            <v>377</v>
          </cell>
          <cell r="E4625">
            <v>347</v>
          </cell>
          <cell r="F4625">
            <v>24.3</v>
          </cell>
        </row>
        <row r="4626">
          <cell r="A4626">
            <v>7</v>
          </cell>
          <cell r="B4626">
            <v>12</v>
          </cell>
          <cell r="C4626">
            <v>17</v>
          </cell>
          <cell r="D4626">
            <v>297</v>
          </cell>
          <cell r="E4626">
            <v>277</v>
          </cell>
          <cell r="F4626">
            <v>24.2</v>
          </cell>
        </row>
        <row r="4627">
          <cell r="A4627">
            <v>7</v>
          </cell>
          <cell r="B4627">
            <v>12</v>
          </cell>
          <cell r="C4627">
            <v>18</v>
          </cell>
          <cell r="D4627">
            <v>112</v>
          </cell>
          <cell r="E4627">
            <v>112</v>
          </cell>
          <cell r="F4627">
            <v>23.5</v>
          </cell>
        </row>
        <row r="4628">
          <cell r="A4628">
            <v>7</v>
          </cell>
          <cell r="B4628">
            <v>12</v>
          </cell>
          <cell r="C4628">
            <v>19</v>
          </cell>
          <cell r="D4628">
            <v>28</v>
          </cell>
          <cell r="E4628">
            <v>28</v>
          </cell>
          <cell r="F4628">
            <v>22.3</v>
          </cell>
        </row>
        <row r="4629">
          <cell r="A4629">
            <v>7</v>
          </cell>
          <cell r="B4629">
            <v>12</v>
          </cell>
          <cell r="C4629">
            <v>20</v>
          </cell>
          <cell r="D4629">
            <v>39</v>
          </cell>
          <cell r="E4629">
            <v>39</v>
          </cell>
          <cell r="F4629">
            <v>21.9</v>
          </cell>
        </row>
        <row r="4630">
          <cell r="A4630">
            <v>7</v>
          </cell>
          <cell r="B4630">
            <v>12</v>
          </cell>
          <cell r="C4630">
            <v>21</v>
          </cell>
          <cell r="D4630">
            <v>2</v>
          </cell>
          <cell r="E4630">
            <v>2</v>
          </cell>
          <cell r="F4630">
            <v>21.2</v>
          </cell>
        </row>
        <row r="4631">
          <cell r="A4631">
            <v>7</v>
          </cell>
          <cell r="B4631">
            <v>12</v>
          </cell>
          <cell r="C4631">
            <v>22</v>
          </cell>
          <cell r="D4631">
            <v>0</v>
          </cell>
          <cell r="E4631">
            <v>0</v>
          </cell>
          <cell r="F4631">
            <v>20.3</v>
          </cell>
        </row>
        <row r="4632">
          <cell r="A4632">
            <v>7</v>
          </cell>
          <cell r="B4632">
            <v>12</v>
          </cell>
          <cell r="C4632">
            <v>23</v>
          </cell>
          <cell r="D4632">
            <v>0</v>
          </cell>
          <cell r="E4632">
            <v>0</v>
          </cell>
          <cell r="F4632">
            <v>19.3</v>
          </cell>
        </row>
        <row r="4633">
          <cell r="A4633">
            <v>7</v>
          </cell>
          <cell r="B4633">
            <v>12</v>
          </cell>
          <cell r="C4633">
            <v>24</v>
          </cell>
          <cell r="D4633">
            <v>0</v>
          </cell>
          <cell r="E4633">
            <v>0</v>
          </cell>
          <cell r="F4633">
            <v>18.3</v>
          </cell>
        </row>
        <row r="4634">
          <cell r="A4634">
            <v>7</v>
          </cell>
          <cell r="B4634">
            <v>13</v>
          </cell>
          <cell r="C4634">
            <v>1</v>
          </cell>
          <cell r="D4634">
            <v>0</v>
          </cell>
          <cell r="E4634">
            <v>0</v>
          </cell>
          <cell r="F4634">
            <v>17.600000000000001</v>
          </cell>
        </row>
        <row r="4635">
          <cell r="A4635">
            <v>7</v>
          </cell>
          <cell r="B4635">
            <v>13</v>
          </cell>
          <cell r="C4635">
            <v>2</v>
          </cell>
          <cell r="D4635">
            <v>0</v>
          </cell>
          <cell r="E4635">
            <v>0</v>
          </cell>
          <cell r="F4635">
            <v>17</v>
          </cell>
        </row>
        <row r="4636">
          <cell r="A4636">
            <v>7</v>
          </cell>
          <cell r="B4636">
            <v>13</v>
          </cell>
          <cell r="C4636">
            <v>3</v>
          </cell>
          <cell r="D4636">
            <v>0</v>
          </cell>
          <cell r="E4636">
            <v>0</v>
          </cell>
          <cell r="F4636">
            <v>16.600000000000001</v>
          </cell>
        </row>
        <row r="4637">
          <cell r="A4637">
            <v>7</v>
          </cell>
          <cell r="B4637">
            <v>13</v>
          </cell>
          <cell r="C4637">
            <v>4</v>
          </cell>
          <cell r="D4637">
            <v>0</v>
          </cell>
          <cell r="E4637">
            <v>0</v>
          </cell>
          <cell r="F4637">
            <v>16.2</v>
          </cell>
        </row>
        <row r="4638">
          <cell r="A4638">
            <v>7</v>
          </cell>
          <cell r="B4638">
            <v>13</v>
          </cell>
          <cell r="C4638">
            <v>5</v>
          </cell>
          <cell r="D4638">
            <v>0</v>
          </cell>
          <cell r="E4638">
            <v>0</v>
          </cell>
          <cell r="F4638">
            <v>15.9</v>
          </cell>
        </row>
        <row r="4639">
          <cell r="A4639">
            <v>7</v>
          </cell>
          <cell r="B4639">
            <v>13</v>
          </cell>
          <cell r="C4639">
            <v>6</v>
          </cell>
          <cell r="D4639">
            <v>2</v>
          </cell>
          <cell r="E4639">
            <v>2</v>
          </cell>
          <cell r="F4639">
            <v>15.9</v>
          </cell>
        </row>
        <row r="4640">
          <cell r="A4640">
            <v>7</v>
          </cell>
          <cell r="B4640">
            <v>13</v>
          </cell>
          <cell r="C4640">
            <v>7</v>
          </cell>
          <cell r="D4640">
            <v>105</v>
          </cell>
          <cell r="E4640">
            <v>39</v>
          </cell>
          <cell r="F4640">
            <v>17.100000000000001</v>
          </cell>
        </row>
        <row r="4641">
          <cell r="A4641">
            <v>7</v>
          </cell>
          <cell r="B4641">
            <v>13</v>
          </cell>
          <cell r="C4641">
            <v>8</v>
          </cell>
          <cell r="D4641">
            <v>270</v>
          </cell>
          <cell r="E4641">
            <v>55</v>
          </cell>
          <cell r="F4641">
            <v>18.7</v>
          </cell>
        </row>
        <row r="4642">
          <cell r="A4642">
            <v>7</v>
          </cell>
          <cell r="B4642">
            <v>13</v>
          </cell>
          <cell r="C4642">
            <v>9</v>
          </cell>
          <cell r="D4642">
            <v>462</v>
          </cell>
          <cell r="E4642">
            <v>68</v>
          </cell>
          <cell r="F4642">
            <v>20.8</v>
          </cell>
        </row>
        <row r="4643">
          <cell r="A4643">
            <v>7</v>
          </cell>
          <cell r="B4643">
            <v>13</v>
          </cell>
          <cell r="C4643">
            <v>10</v>
          </cell>
          <cell r="D4643">
            <v>666</v>
          </cell>
          <cell r="E4643">
            <v>96</v>
          </cell>
          <cell r="F4643">
            <v>23.1</v>
          </cell>
        </row>
        <row r="4644">
          <cell r="A4644">
            <v>7</v>
          </cell>
          <cell r="B4644">
            <v>13</v>
          </cell>
          <cell r="C4644">
            <v>11</v>
          </cell>
          <cell r="D4644">
            <v>802</v>
          </cell>
          <cell r="E4644">
            <v>219</v>
          </cell>
          <cell r="F4644">
            <v>25.2</v>
          </cell>
        </row>
        <row r="4645">
          <cell r="A4645">
            <v>7</v>
          </cell>
          <cell r="B4645">
            <v>13</v>
          </cell>
          <cell r="C4645">
            <v>12</v>
          </cell>
          <cell r="D4645">
            <v>473</v>
          </cell>
          <cell r="E4645">
            <v>388</v>
          </cell>
          <cell r="F4645">
            <v>25.4</v>
          </cell>
        </row>
        <row r="4646">
          <cell r="A4646">
            <v>7</v>
          </cell>
          <cell r="B4646">
            <v>13</v>
          </cell>
          <cell r="C4646">
            <v>13</v>
          </cell>
          <cell r="D4646">
            <v>501</v>
          </cell>
          <cell r="E4646">
            <v>412</v>
          </cell>
          <cell r="F4646">
            <v>25.7</v>
          </cell>
        </row>
        <row r="4647">
          <cell r="A4647">
            <v>7</v>
          </cell>
          <cell r="B4647">
            <v>13</v>
          </cell>
          <cell r="C4647">
            <v>14</v>
          </cell>
          <cell r="D4647">
            <v>492</v>
          </cell>
          <cell r="E4647">
            <v>411</v>
          </cell>
          <cell r="F4647">
            <v>25.8</v>
          </cell>
        </row>
        <row r="4648">
          <cell r="A4648">
            <v>7</v>
          </cell>
          <cell r="B4648">
            <v>13</v>
          </cell>
          <cell r="C4648">
            <v>15</v>
          </cell>
          <cell r="D4648">
            <v>456</v>
          </cell>
          <cell r="E4648">
            <v>411</v>
          </cell>
          <cell r="F4648">
            <v>25.8</v>
          </cell>
        </row>
        <row r="4649">
          <cell r="A4649">
            <v>7</v>
          </cell>
          <cell r="B4649">
            <v>13</v>
          </cell>
          <cell r="C4649">
            <v>16</v>
          </cell>
          <cell r="D4649">
            <v>427</v>
          </cell>
          <cell r="E4649">
            <v>360</v>
          </cell>
          <cell r="F4649">
            <v>25.7</v>
          </cell>
        </row>
        <row r="4650">
          <cell r="A4650">
            <v>7</v>
          </cell>
          <cell r="B4650">
            <v>13</v>
          </cell>
          <cell r="C4650">
            <v>17</v>
          </cell>
          <cell r="D4650">
            <v>388</v>
          </cell>
          <cell r="E4650">
            <v>316</v>
          </cell>
          <cell r="F4650">
            <v>25.5</v>
          </cell>
        </row>
        <row r="4651">
          <cell r="A4651">
            <v>7</v>
          </cell>
          <cell r="B4651">
            <v>13</v>
          </cell>
          <cell r="C4651">
            <v>18</v>
          </cell>
          <cell r="D4651">
            <v>269</v>
          </cell>
          <cell r="E4651">
            <v>240</v>
          </cell>
          <cell r="F4651">
            <v>24.9</v>
          </cell>
        </row>
        <row r="4652">
          <cell r="A4652">
            <v>7</v>
          </cell>
          <cell r="B4652">
            <v>13</v>
          </cell>
          <cell r="C4652">
            <v>19</v>
          </cell>
          <cell r="D4652">
            <v>167</v>
          </cell>
          <cell r="E4652">
            <v>153</v>
          </cell>
          <cell r="F4652">
            <v>24.1</v>
          </cell>
        </row>
        <row r="4653">
          <cell r="A4653">
            <v>7</v>
          </cell>
          <cell r="B4653">
            <v>13</v>
          </cell>
          <cell r="C4653">
            <v>20</v>
          </cell>
          <cell r="D4653">
            <v>78</v>
          </cell>
          <cell r="E4653">
            <v>73</v>
          </cell>
          <cell r="F4653">
            <v>23</v>
          </cell>
        </row>
        <row r="4654">
          <cell r="A4654">
            <v>7</v>
          </cell>
          <cell r="B4654">
            <v>13</v>
          </cell>
          <cell r="C4654">
            <v>21</v>
          </cell>
          <cell r="D4654">
            <v>4</v>
          </cell>
          <cell r="E4654">
            <v>4</v>
          </cell>
          <cell r="F4654">
            <v>21.9</v>
          </cell>
        </row>
        <row r="4655">
          <cell r="A4655">
            <v>7</v>
          </cell>
          <cell r="B4655">
            <v>13</v>
          </cell>
          <cell r="C4655">
            <v>22</v>
          </cell>
          <cell r="D4655">
            <v>0</v>
          </cell>
          <cell r="E4655">
            <v>0</v>
          </cell>
          <cell r="F4655">
            <v>20</v>
          </cell>
        </row>
        <row r="4656">
          <cell r="A4656">
            <v>7</v>
          </cell>
          <cell r="B4656">
            <v>13</v>
          </cell>
          <cell r="C4656">
            <v>23</v>
          </cell>
          <cell r="D4656">
            <v>0</v>
          </cell>
          <cell r="E4656">
            <v>0</v>
          </cell>
          <cell r="F4656">
            <v>18.100000000000001</v>
          </cell>
        </row>
        <row r="4657">
          <cell r="A4657">
            <v>7</v>
          </cell>
          <cell r="B4657">
            <v>13</v>
          </cell>
          <cell r="C4657">
            <v>24</v>
          </cell>
          <cell r="D4657">
            <v>0</v>
          </cell>
          <cell r="E4657">
            <v>0</v>
          </cell>
          <cell r="F4657">
            <v>16.3</v>
          </cell>
        </row>
        <row r="4658">
          <cell r="A4658">
            <v>7</v>
          </cell>
          <cell r="B4658">
            <v>14</v>
          </cell>
          <cell r="C4658">
            <v>1</v>
          </cell>
          <cell r="D4658">
            <v>0</v>
          </cell>
          <cell r="E4658">
            <v>0</v>
          </cell>
          <cell r="F4658">
            <v>15</v>
          </cell>
        </row>
        <row r="4659">
          <cell r="A4659">
            <v>7</v>
          </cell>
          <cell r="B4659">
            <v>14</v>
          </cell>
          <cell r="C4659">
            <v>2</v>
          </cell>
          <cell r="D4659">
            <v>0</v>
          </cell>
          <cell r="E4659">
            <v>0</v>
          </cell>
          <cell r="F4659">
            <v>13.6</v>
          </cell>
        </row>
        <row r="4660">
          <cell r="A4660">
            <v>7</v>
          </cell>
          <cell r="B4660">
            <v>14</v>
          </cell>
          <cell r="C4660">
            <v>3</v>
          </cell>
          <cell r="D4660">
            <v>0</v>
          </cell>
          <cell r="E4660">
            <v>0</v>
          </cell>
          <cell r="F4660">
            <v>12.8</v>
          </cell>
        </row>
        <row r="4661">
          <cell r="A4661">
            <v>7</v>
          </cell>
          <cell r="B4661">
            <v>14</v>
          </cell>
          <cell r="C4661">
            <v>4</v>
          </cell>
          <cell r="D4661">
            <v>0</v>
          </cell>
          <cell r="E4661">
            <v>0</v>
          </cell>
          <cell r="F4661">
            <v>12</v>
          </cell>
        </row>
        <row r="4662">
          <cell r="A4662">
            <v>7</v>
          </cell>
          <cell r="B4662">
            <v>14</v>
          </cell>
          <cell r="C4662">
            <v>5</v>
          </cell>
          <cell r="D4662">
            <v>0</v>
          </cell>
          <cell r="E4662">
            <v>0</v>
          </cell>
          <cell r="F4662">
            <v>11.4</v>
          </cell>
        </row>
        <row r="4663">
          <cell r="A4663">
            <v>7</v>
          </cell>
          <cell r="B4663">
            <v>14</v>
          </cell>
          <cell r="C4663">
            <v>6</v>
          </cell>
          <cell r="D4663">
            <v>2</v>
          </cell>
          <cell r="E4663">
            <v>2</v>
          </cell>
          <cell r="F4663">
            <v>11.3</v>
          </cell>
        </row>
        <row r="4664">
          <cell r="A4664">
            <v>7</v>
          </cell>
          <cell r="B4664">
            <v>14</v>
          </cell>
          <cell r="C4664">
            <v>7</v>
          </cell>
          <cell r="D4664">
            <v>90</v>
          </cell>
          <cell r="E4664">
            <v>52</v>
          </cell>
          <cell r="F4664">
            <v>12.1</v>
          </cell>
        </row>
        <row r="4665">
          <cell r="A4665">
            <v>7</v>
          </cell>
          <cell r="B4665">
            <v>14</v>
          </cell>
          <cell r="C4665">
            <v>8</v>
          </cell>
          <cell r="D4665">
            <v>237</v>
          </cell>
          <cell r="E4665">
            <v>99</v>
          </cell>
          <cell r="F4665">
            <v>13.4</v>
          </cell>
        </row>
        <row r="4666">
          <cell r="A4666">
            <v>7</v>
          </cell>
          <cell r="B4666">
            <v>14</v>
          </cell>
          <cell r="C4666">
            <v>9</v>
          </cell>
          <cell r="D4666">
            <v>400</v>
          </cell>
          <cell r="E4666">
            <v>139</v>
          </cell>
          <cell r="F4666">
            <v>14.9</v>
          </cell>
        </row>
        <row r="4667">
          <cell r="A4667">
            <v>7</v>
          </cell>
          <cell r="B4667">
            <v>14</v>
          </cell>
          <cell r="C4667">
            <v>10</v>
          </cell>
          <cell r="D4667">
            <v>549</v>
          </cell>
          <cell r="E4667">
            <v>180</v>
          </cell>
          <cell r="F4667">
            <v>16.3</v>
          </cell>
        </row>
        <row r="4668">
          <cell r="A4668">
            <v>7</v>
          </cell>
          <cell r="B4668">
            <v>14</v>
          </cell>
          <cell r="C4668">
            <v>11</v>
          </cell>
          <cell r="D4668">
            <v>681</v>
          </cell>
          <cell r="E4668">
            <v>202</v>
          </cell>
          <cell r="F4668">
            <v>17.7</v>
          </cell>
        </row>
        <row r="4669">
          <cell r="A4669">
            <v>7</v>
          </cell>
          <cell r="B4669">
            <v>14</v>
          </cell>
          <cell r="C4669">
            <v>12</v>
          </cell>
          <cell r="D4669">
            <v>778</v>
          </cell>
          <cell r="E4669">
            <v>256</v>
          </cell>
          <cell r="F4669">
            <v>19.100000000000001</v>
          </cell>
        </row>
        <row r="4670">
          <cell r="A4670">
            <v>7</v>
          </cell>
          <cell r="B4670">
            <v>14</v>
          </cell>
          <cell r="C4670">
            <v>13</v>
          </cell>
          <cell r="D4670">
            <v>816</v>
          </cell>
          <cell r="E4670">
            <v>270</v>
          </cell>
          <cell r="F4670">
            <v>20.2</v>
          </cell>
        </row>
        <row r="4671">
          <cell r="A4671">
            <v>7</v>
          </cell>
          <cell r="B4671">
            <v>14</v>
          </cell>
          <cell r="C4671">
            <v>14</v>
          </cell>
          <cell r="D4671">
            <v>808</v>
          </cell>
          <cell r="E4671">
            <v>285</v>
          </cell>
          <cell r="F4671">
            <v>21</v>
          </cell>
        </row>
        <row r="4672">
          <cell r="A4672">
            <v>7</v>
          </cell>
          <cell r="B4672">
            <v>14</v>
          </cell>
          <cell r="C4672">
            <v>15</v>
          </cell>
          <cell r="D4672">
            <v>757</v>
          </cell>
          <cell r="E4672">
            <v>298</v>
          </cell>
          <cell r="F4672">
            <v>21.5</v>
          </cell>
        </row>
        <row r="4673">
          <cell r="A4673">
            <v>7</v>
          </cell>
          <cell r="B4673">
            <v>14</v>
          </cell>
          <cell r="C4673">
            <v>16</v>
          </cell>
          <cell r="D4673">
            <v>667</v>
          </cell>
          <cell r="E4673">
            <v>259</v>
          </cell>
          <cell r="F4673">
            <v>21.7</v>
          </cell>
        </row>
        <row r="4674">
          <cell r="A4674">
            <v>7</v>
          </cell>
          <cell r="B4674">
            <v>14</v>
          </cell>
          <cell r="C4674">
            <v>17</v>
          </cell>
          <cell r="D4674">
            <v>549</v>
          </cell>
          <cell r="E4674">
            <v>239</v>
          </cell>
          <cell r="F4674">
            <v>21.6</v>
          </cell>
        </row>
        <row r="4675">
          <cell r="A4675">
            <v>7</v>
          </cell>
          <cell r="B4675">
            <v>14</v>
          </cell>
          <cell r="C4675">
            <v>18</v>
          </cell>
          <cell r="D4675">
            <v>394</v>
          </cell>
          <cell r="E4675">
            <v>192</v>
          </cell>
          <cell r="F4675">
            <v>21.1</v>
          </cell>
        </row>
        <row r="4676">
          <cell r="A4676">
            <v>7</v>
          </cell>
          <cell r="B4676">
            <v>14</v>
          </cell>
          <cell r="C4676">
            <v>19</v>
          </cell>
          <cell r="D4676">
            <v>249</v>
          </cell>
          <cell r="E4676">
            <v>131</v>
          </cell>
          <cell r="F4676">
            <v>20.100000000000001</v>
          </cell>
        </row>
        <row r="4677">
          <cell r="A4677">
            <v>7</v>
          </cell>
          <cell r="B4677">
            <v>14</v>
          </cell>
          <cell r="C4677">
            <v>20</v>
          </cell>
          <cell r="D4677">
            <v>111</v>
          </cell>
          <cell r="E4677">
            <v>69</v>
          </cell>
          <cell r="F4677">
            <v>18.899999999999999</v>
          </cell>
        </row>
        <row r="4678">
          <cell r="A4678">
            <v>7</v>
          </cell>
          <cell r="B4678">
            <v>14</v>
          </cell>
          <cell r="C4678">
            <v>21</v>
          </cell>
          <cell r="D4678">
            <v>5</v>
          </cell>
          <cell r="E4678">
            <v>5</v>
          </cell>
          <cell r="F4678">
            <v>17.600000000000001</v>
          </cell>
        </row>
        <row r="4679">
          <cell r="A4679">
            <v>7</v>
          </cell>
          <cell r="B4679">
            <v>14</v>
          </cell>
          <cell r="C4679">
            <v>22</v>
          </cell>
          <cell r="D4679">
            <v>0</v>
          </cell>
          <cell r="E4679">
            <v>0</v>
          </cell>
          <cell r="F4679">
            <v>16.3</v>
          </cell>
        </row>
        <row r="4680">
          <cell r="A4680">
            <v>7</v>
          </cell>
          <cell r="B4680">
            <v>14</v>
          </cell>
          <cell r="C4680">
            <v>23</v>
          </cell>
          <cell r="D4680">
            <v>0</v>
          </cell>
          <cell r="E4680">
            <v>0</v>
          </cell>
          <cell r="F4680">
            <v>14.9</v>
          </cell>
        </row>
        <row r="4681">
          <cell r="A4681">
            <v>7</v>
          </cell>
          <cell r="B4681">
            <v>14</v>
          </cell>
          <cell r="C4681">
            <v>24</v>
          </cell>
          <cell r="D4681">
            <v>0</v>
          </cell>
          <cell r="E4681">
            <v>0</v>
          </cell>
          <cell r="F4681">
            <v>13.5</v>
          </cell>
        </row>
        <row r="4682">
          <cell r="A4682">
            <v>7</v>
          </cell>
          <cell r="B4682">
            <v>15</v>
          </cell>
          <cell r="C4682">
            <v>1</v>
          </cell>
          <cell r="D4682">
            <v>0</v>
          </cell>
          <cell r="E4682">
            <v>0</v>
          </cell>
          <cell r="F4682">
            <v>12.8</v>
          </cell>
        </row>
        <row r="4683">
          <cell r="A4683">
            <v>7</v>
          </cell>
          <cell r="B4683">
            <v>15</v>
          </cell>
          <cell r="C4683">
            <v>2</v>
          </cell>
          <cell r="D4683">
            <v>0</v>
          </cell>
          <cell r="E4683">
            <v>0</v>
          </cell>
          <cell r="F4683">
            <v>12.1</v>
          </cell>
        </row>
        <row r="4684">
          <cell r="A4684">
            <v>7</v>
          </cell>
          <cell r="B4684">
            <v>15</v>
          </cell>
          <cell r="C4684">
            <v>3</v>
          </cell>
          <cell r="D4684">
            <v>0</v>
          </cell>
          <cell r="E4684">
            <v>0</v>
          </cell>
          <cell r="F4684">
            <v>11.7</v>
          </cell>
        </row>
        <row r="4685">
          <cell r="A4685">
            <v>7</v>
          </cell>
          <cell r="B4685">
            <v>15</v>
          </cell>
          <cell r="C4685">
            <v>4</v>
          </cell>
          <cell r="D4685">
            <v>0</v>
          </cell>
          <cell r="E4685">
            <v>0</v>
          </cell>
          <cell r="F4685">
            <v>11.4</v>
          </cell>
        </row>
        <row r="4686">
          <cell r="A4686">
            <v>7</v>
          </cell>
          <cell r="B4686">
            <v>15</v>
          </cell>
          <cell r="C4686">
            <v>5</v>
          </cell>
          <cell r="D4686">
            <v>0</v>
          </cell>
          <cell r="E4686">
            <v>0</v>
          </cell>
          <cell r="F4686">
            <v>11.1</v>
          </cell>
        </row>
        <row r="4687">
          <cell r="A4687">
            <v>7</v>
          </cell>
          <cell r="B4687">
            <v>15</v>
          </cell>
          <cell r="C4687">
            <v>6</v>
          </cell>
          <cell r="D4687">
            <v>1</v>
          </cell>
          <cell r="E4687">
            <v>1</v>
          </cell>
          <cell r="F4687">
            <v>11</v>
          </cell>
        </row>
        <row r="4688">
          <cell r="A4688">
            <v>7</v>
          </cell>
          <cell r="B4688">
            <v>15</v>
          </cell>
          <cell r="C4688">
            <v>7</v>
          </cell>
          <cell r="D4688">
            <v>56</v>
          </cell>
          <cell r="E4688">
            <v>53</v>
          </cell>
          <cell r="F4688">
            <v>11.6</v>
          </cell>
        </row>
        <row r="4689">
          <cell r="A4689">
            <v>7</v>
          </cell>
          <cell r="B4689">
            <v>15</v>
          </cell>
          <cell r="C4689">
            <v>8</v>
          </cell>
          <cell r="D4689">
            <v>168</v>
          </cell>
          <cell r="E4689">
            <v>137</v>
          </cell>
          <cell r="F4689">
            <v>12.7</v>
          </cell>
        </row>
        <row r="4690">
          <cell r="A4690">
            <v>7</v>
          </cell>
          <cell r="B4690">
            <v>15</v>
          </cell>
          <cell r="C4690">
            <v>9</v>
          </cell>
          <cell r="D4690">
            <v>294</v>
          </cell>
          <cell r="E4690">
            <v>234</v>
          </cell>
          <cell r="F4690">
            <v>14</v>
          </cell>
        </row>
        <row r="4691">
          <cell r="A4691">
            <v>7</v>
          </cell>
          <cell r="B4691">
            <v>15</v>
          </cell>
          <cell r="C4691">
            <v>10</v>
          </cell>
          <cell r="D4691">
            <v>427</v>
          </cell>
          <cell r="E4691">
            <v>294</v>
          </cell>
          <cell r="F4691">
            <v>15.4</v>
          </cell>
        </row>
        <row r="4692">
          <cell r="A4692">
            <v>7</v>
          </cell>
          <cell r="B4692">
            <v>15</v>
          </cell>
          <cell r="C4692">
            <v>11</v>
          </cell>
          <cell r="D4692">
            <v>520</v>
          </cell>
          <cell r="E4692">
            <v>368</v>
          </cell>
          <cell r="F4692">
            <v>16.7</v>
          </cell>
        </row>
        <row r="4693">
          <cell r="A4693">
            <v>7</v>
          </cell>
          <cell r="B4693">
            <v>15</v>
          </cell>
          <cell r="C4693">
            <v>12</v>
          </cell>
          <cell r="D4693">
            <v>593</v>
          </cell>
          <cell r="E4693">
            <v>426</v>
          </cell>
          <cell r="F4693">
            <v>17.8</v>
          </cell>
        </row>
        <row r="4694">
          <cell r="A4694">
            <v>7</v>
          </cell>
          <cell r="B4694">
            <v>15</v>
          </cell>
          <cell r="C4694">
            <v>13</v>
          </cell>
          <cell r="D4694">
            <v>629</v>
          </cell>
          <cell r="E4694">
            <v>405</v>
          </cell>
          <cell r="F4694">
            <v>18.8</v>
          </cell>
        </row>
        <row r="4695">
          <cell r="A4695">
            <v>7</v>
          </cell>
          <cell r="B4695">
            <v>15</v>
          </cell>
          <cell r="C4695">
            <v>14</v>
          </cell>
          <cell r="D4695">
            <v>634</v>
          </cell>
          <cell r="E4695">
            <v>410</v>
          </cell>
          <cell r="F4695">
            <v>19.600000000000001</v>
          </cell>
        </row>
        <row r="4696">
          <cell r="A4696">
            <v>7</v>
          </cell>
          <cell r="B4696">
            <v>15</v>
          </cell>
          <cell r="C4696">
            <v>15</v>
          </cell>
          <cell r="D4696">
            <v>622</v>
          </cell>
          <cell r="E4696">
            <v>412</v>
          </cell>
          <cell r="F4696">
            <v>20.2</v>
          </cell>
        </row>
        <row r="4697">
          <cell r="A4697">
            <v>7</v>
          </cell>
          <cell r="B4697">
            <v>15</v>
          </cell>
          <cell r="C4697">
            <v>16</v>
          </cell>
          <cell r="D4697">
            <v>538</v>
          </cell>
          <cell r="E4697">
            <v>368</v>
          </cell>
          <cell r="F4697">
            <v>20.5</v>
          </cell>
        </row>
        <row r="4698">
          <cell r="A4698">
            <v>7</v>
          </cell>
          <cell r="B4698">
            <v>15</v>
          </cell>
          <cell r="C4698">
            <v>17</v>
          </cell>
          <cell r="D4698">
            <v>437</v>
          </cell>
          <cell r="E4698">
            <v>333</v>
          </cell>
          <cell r="F4698">
            <v>20.5</v>
          </cell>
        </row>
        <row r="4699">
          <cell r="A4699">
            <v>7</v>
          </cell>
          <cell r="B4699">
            <v>15</v>
          </cell>
          <cell r="C4699">
            <v>18</v>
          </cell>
          <cell r="D4699">
            <v>321</v>
          </cell>
          <cell r="E4699">
            <v>259</v>
          </cell>
          <cell r="F4699">
            <v>20.100000000000001</v>
          </cell>
        </row>
        <row r="4700">
          <cell r="A4700">
            <v>7</v>
          </cell>
          <cell r="B4700">
            <v>15</v>
          </cell>
          <cell r="C4700">
            <v>19</v>
          </cell>
          <cell r="D4700">
            <v>194</v>
          </cell>
          <cell r="E4700">
            <v>162</v>
          </cell>
          <cell r="F4700">
            <v>19.399999999999999</v>
          </cell>
        </row>
        <row r="4701">
          <cell r="A4701">
            <v>7</v>
          </cell>
          <cell r="B4701">
            <v>15</v>
          </cell>
          <cell r="C4701">
            <v>20</v>
          </cell>
          <cell r="D4701">
            <v>91</v>
          </cell>
          <cell r="E4701">
            <v>79</v>
          </cell>
          <cell r="F4701">
            <v>18.399999999999999</v>
          </cell>
        </row>
        <row r="4702">
          <cell r="A4702">
            <v>7</v>
          </cell>
          <cell r="B4702">
            <v>15</v>
          </cell>
          <cell r="C4702">
            <v>21</v>
          </cell>
          <cell r="D4702">
            <v>5</v>
          </cell>
          <cell r="E4702">
            <v>5</v>
          </cell>
          <cell r="F4702">
            <v>17.399999999999999</v>
          </cell>
        </row>
        <row r="4703">
          <cell r="A4703">
            <v>7</v>
          </cell>
          <cell r="B4703">
            <v>15</v>
          </cell>
          <cell r="C4703">
            <v>22</v>
          </cell>
          <cell r="D4703">
            <v>0</v>
          </cell>
          <cell r="E4703">
            <v>0</v>
          </cell>
          <cell r="F4703">
            <v>16.600000000000001</v>
          </cell>
        </row>
        <row r="4704">
          <cell r="A4704">
            <v>7</v>
          </cell>
          <cell r="B4704">
            <v>15</v>
          </cell>
          <cell r="C4704">
            <v>23</v>
          </cell>
          <cell r="D4704">
            <v>0</v>
          </cell>
          <cell r="E4704">
            <v>0</v>
          </cell>
          <cell r="F4704">
            <v>15.7</v>
          </cell>
        </row>
        <row r="4705">
          <cell r="A4705">
            <v>7</v>
          </cell>
          <cell r="B4705">
            <v>15</v>
          </cell>
          <cell r="C4705">
            <v>24</v>
          </cell>
          <cell r="D4705">
            <v>0</v>
          </cell>
          <cell r="E4705">
            <v>0</v>
          </cell>
          <cell r="F4705">
            <v>14.9</v>
          </cell>
        </row>
        <row r="4706">
          <cell r="A4706">
            <v>7</v>
          </cell>
          <cell r="B4706">
            <v>16</v>
          </cell>
          <cell r="C4706">
            <v>1</v>
          </cell>
          <cell r="D4706">
            <v>0</v>
          </cell>
          <cell r="E4706">
            <v>0</v>
          </cell>
          <cell r="F4706">
            <v>14.3</v>
          </cell>
        </row>
        <row r="4707">
          <cell r="A4707">
            <v>7</v>
          </cell>
          <cell r="B4707">
            <v>16</v>
          </cell>
          <cell r="C4707">
            <v>2</v>
          </cell>
          <cell r="D4707">
            <v>0</v>
          </cell>
          <cell r="E4707">
            <v>0</v>
          </cell>
          <cell r="F4707">
            <v>13.8</v>
          </cell>
        </row>
        <row r="4708">
          <cell r="A4708">
            <v>7</v>
          </cell>
          <cell r="B4708">
            <v>16</v>
          </cell>
          <cell r="C4708">
            <v>3</v>
          </cell>
          <cell r="D4708">
            <v>0</v>
          </cell>
          <cell r="E4708">
            <v>0</v>
          </cell>
          <cell r="F4708">
            <v>13.5</v>
          </cell>
        </row>
        <row r="4709">
          <cell r="A4709">
            <v>7</v>
          </cell>
          <cell r="B4709">
            <v>16</v>
          </cell>
          <cell r="C4709">
            <v>4</v>
          </cell>
          <cell r="D4709">
            <v>0</v>
          </cell>
          <cell r="E4709">
            <v>0</v>
          </cell>
          <cell r="F4709">
            <v>13.2</v>
          </cell>
        </row>
        <row r="4710">
          <cell r="A4710">
            <v>7</v>
          </cell>
          <cell r="B4710">
            <v>16</v>
          </cell>
          <cell r="C4710">
            <v>5</v>
          </cell>
          <cell r="D4710">
            <v>0</v>
          </cell>
          <cell r="E4710">
            <v>0</v>
          </cell>
          <cell r="F4710">
            <v>13</v>
          </cell>
        </row>
        <row r="4711">
          <cell r="A4711">
            <v>7</v>
          </cell>
          <cell r="B4711">
            <v>16</v>
          </cell>
          <cell r="C4711">
            <v>6</v>
          </cell>
          <cell r="D4711">
            <v>1</v>
          </cell>
          <cell r="E4711">
            <v>1</v>
          </cell>
          <cell r="F4711">
            <v>12.9</v>
          </cell>
        </row>
        <row r="4712">
          <cell r="A4712">
            <v>7</v>
          </cell>
          <cell r="B4712">
            <v>16</v>
          </cell>
          <cell r="C4712">
            <v>7</v>
          </cell>
          <cell r="D4712">
            <v>55</v>
          </cell>
          <cell r="E4712">
            <v>52</v>
          </cell>
          <cell r="F4712">
            <v>13.6</v>
          </cell>
        </row>
        <row r="4713">
          <cell r="A4713">
            <v>7</v>
          </cell>
          <cell r="B4713">
            <v>16</v>
          </cell>
          <cell r="C4713">
            <v>8</v>
          </cell>
          <cell r="D4713">
            <v>154</v>
          </cell>
          <cell r="E4713">
            <v>132</v>
          </cell>
          <cell r="F4713">
            <v>14.6</v>
          </cell>
        </row>
        <row r="4714">
          <cell r="A4714">
            <v>7</v>
          </cell>
          <cell r="B4714">
            <v>16</v>
          </cell>
          <cell r="C4714">
            <v>9</v>
          </cell>
          <cell r="D4714">
            <v>273</v>
          </cell>
          <cell r="E4714">
            <v>227</v>
          </cell>
          <cell r="F4714">
            <v>15.8</v>
          </cell>
        </row>
        <row r="4715">
          <cell r="A4715">
            <v>7</v>
          </cell>
          <cell r="B4715">
            <v>16</v>
          </cell>
          <cell r="C4715">
            <v>10</v>
          </cell>
          <cell r="D4715">
            <v>402</v>
          </cell>
          <cell r="E4715">
            <v>295</v>
          </cell>
          <cell r="F4715">
            <v>17.100000000000001</v>
          </cell>
        </row>
        <row r="4716">
          <cell r="A4716">
            <v>7</v>
          </cell>
          <cell r="B4716">
            <v>16</v>
          </cell>
          <cell r="C4716">
            <v>11</v>
          </cell>
          <cell r="D4716">
            <v>497</v>
          </cell>
          <cell r="E4716">
            <v>369</v>
          </cell>
          <cell r="F4716">
            <v>18.399999999999999</v>
          </cell>
        </row>
        <row r="4717">
          <cell r="A4717">
            <v>7</v>
          </cell>
          <cell r="B4717">
            <v>16</v>
          </cell>
          <cell r="C4717">
            <v>12</v>
          </cell>
          <cell r="D4717">
            <v>541</v>
          </cell>
          <cell r="E4717">
            <v>409</v>
          </cell>
          <cell r="F4717">
            <v>19.600000000000001</v>
          </cell>
        </row>
        <row r="4718">
          <cell r="A4718">
            <v>7</v>
          </cell>
          <cell r="B4718">
            <v>16</v>
          </cell>
          <cell r="C4718">
            <v>13</v>
          </cell>
          <cell r="D4718">
            <v>607</v>
          </cell>
          <cell r="E4718">
            <v>462</v>
          </cell>
          <cell r="F4718">
            <v>20.6</v>
          </cell>
        </row>
        <row r="4719">
          <cell r="A4719">
            <v>7</v>
          </cell>
          <cell r="B4719">
            <v>16</v>
          </cell>
          <cell r="C4719">
            <v>14</v>
          </cell>
          <cell r="D4719">
            <v>591</v>
          </cell>
          <cell r="E4719">
            <v>420</v>
          </cell>
          <cell r="F4719">
            <v>21.4</v>
          </cell>
        </row>
        <row r="4720">
          <cell r="A4720">
            <v>7</v>
          </cell>
          <cell r="B4720">
            <v>16</v>
          </cell>
          <cell r="C4720">
            <v>15</v>
          </cell>
          <cell r="D4720">
            <v>577</v>
          </cell>
          <cell r="E4720">
            <v>438</v>
          </cell>
          <cell r="F4720">
            <v>22</v>
          </cell>
        </row>
        <row r="4721">
          <cell r="A4721">
            <v>7</v>
          </cell>
          <cell r="B4721">
            <v>16</v>
          </cell>
          <cell r="C4721">
            <v>16</v>
          </cell>
          <cell r="D4721">
            <v>526</v>
          </cell>
          <cell r="E4721">
            <v>370</v>
          </cell>
          <cell r="F4721">
            <v>22.3</v>
          </cell>
        </row>
        <row r="4722">
          <cell r="A4722">
            <v>7</v>
          </cell>
          <cell r="B4722">
            <v>16</v>
          </cell>
          <cell r="C4722">
            <v>17</v>
          </cell>
          <cell r="D4722">
            <v>417</v>
          </cell>
          <cell r="E4722">
            <v>318</v>
          </cell>
          <cell r="F4722">
            <v>22.4</v>
          </cell>
        </row>
        <row r="4723">
          <cell r="A4723">
            <v>7</v>
          </cell>
          <cell r="B4723">
            <v>16</v>
          </cell>
          <cell r="C4723">
            <v>18</v>
          </cell>
          <cell r="D4723">
            <v>289</v>
          </cell>
          <cell r="E4723">
            <v>248</v>
          </cell>
          <cell r="F4723">
            <v>21.9</v>
          </cell>
        </row>
        <row r="4724">
          <cell r="A4724">
            <v>7</v>
          </cell>
          <cell r="B4724">
            <v>16</v>
          </cell>
          <cell r="C4724">
            <v>19</v>
          </cell>
          <cell r="D4724">
            <v>189</v>
          </cell>
          <cell r="E4724">
            <v>160</v>
          </cell>
          <cell r="F4724">
            <v>21.3</v>
          </cell>
        </row>
        <row r="4725">
          <cell r="A4725">
            <v>7</v>
          </cell>
          <cell r="B4725">
            <v>16</v>
          </cell>
          <cell r="C4725">
            <v>20</v>
          </cell>
          <cell r="D4725">
            <v>85</v>
          </cell>
          <cell r="E4725">
            <v>76</v>
          </cell>
          <cell r="F4725">
            <v>20.399999999999999</v>
          </cell>
        </row>
        <row r="4726">
          <cell r="A4726">
            <v>7</v>
          </cell>
          <cell r="B4726">
            <v>16</v>
          </cell>
          <cell r="C4726">
            <v>21</v>
          </cell>
          <cell r="D4726">
            <v>6</v>
          </cell>
          <cell r="E4726">
            <v>6</v>
          </cell>
          <cell r="F4726">
            <v>19.399999999999999</v>
          </cell>
        </row>
        <row r="4727">
          <cell r="A4727">
            <v>7</v>
          </cell>
          <cell r="B4727">
            <v>16</v>
          </cell>
          <cell r="C4727">
            <v>22</v>
          </cell>
          <cell r="D4727">
            <v>0</v>
          </cell>
          <cell r="E4727">
            <v>0</v>
          </cell>
          <cell r="F4727">
            <v>18.100000000000001</v>
          </cell>
        </row>
        <row r="4728">
          <cell r="A4728">
            <v>7</v>
          </cell>
          <cell r="B4728">
            <v>16</v>
          </cell>
          <cell r="C4728">
            <v>23</v>
          </cell>
          <cell r="D4728">
            <v>0</v>
          </cell>
          <cell r="E4728">
            <v>0</v>
          </cell>
          <cell r="F4728">
            <v>17</v>
          </cell>
        </row>
        <row r="4729">
          <cell r="A4729">
            <v>7</v>
          </cell>
          <cell r="B4729">
            <v>16</v>
          </cell>
          <cell r="C4729">
            <v>24</v>
          </cell>
          <cell r="D4729">
            <v>0</v>
          </cell>
          <cell r="E4729">
            <v>0</v>
          </cell>
          <cell r="F4729">
            <v>15.9</v>
          </cell>
        </row>
        <row r="4730">
          <cell r="A4730">
            <v>7</v>
          </cell>
          <cell r="B4730">
            <v>17</v>
          </cell>
          <cell r="C4730">
            <v>1</v>
          </cell>
          <cell r="D4730">
            <v>0</v>
          </cell>
          <cell r="E4730">
            <v>0</v>
          </cell>
          <cell r="F4730">
            <v>15</v>
          </cell>
        </row>
        <row r="4731">
          <cell r="A4731">
            <v>7</v>
          </cell>
          <cell r="B4731">
            <v>17</v>
          </cell>
          <cell r="C4731">
            <v>2</v>
          </cell>
          <cell r="D4731">
            <v>0</v>
          </cell>
          <cell r="E4731">
            <v>0</v>
          </cell>
          <cell r="F4731">
            <v>14</v>
          </cell>
        </row>
        <row r="4732">
          <cell r="A4732">
            <v>7</v>
          </cell>
          <cell r="B4732">
            <v>17</v>
          </cell>
          <cell r="C4732">
            <v>3</v>
          </cell>
          <cell r="D4732">
            <v>0</v>
          </cell>
          <cell r="E4732">
            <v>0</v>
          </cell>
          <cell r="F4732">
            <v>13.5</v>
          </cell>
        </row>
        <row r="4733">
          <cell r="A4733">
            <v>7</v>
          </cell>
          <cell r="B4733">
            <v>17</v>
          </cell>
          <cell r="C4733">
            <v>4</v>
          </cell>
          <cell r="D4733">
            <v>0</v>
          </cell>
          <cell r="E4733">
            <v>0</v>
          </cell>
          <cell r="F4733">
            <v>12.9</v>
          </cell>
        </row>
        <row r="4734">
          <cell r="A4734">
            <v>7</v>
          </cell>
          <cell r="B4734">
            <v>17</v>
          </cell>
          <cell r="C4734">
            <v>5</v>
          </cell>
          <cell r="D4734">
            <v>0</v>
          </cell>
          <cell r="E4734">
            <v>0</v>
          </cell>
          <cell r="F4734">
            <v>12.6</v>
          </cell>
        </row>
        <row r="4735">
          <cell r="A4735">
            <v>7</v>
          </cell>
          <cell r="B4735">
            <v>17</v>
          </cell>
          <cell r="C4735">
            <v>6</v>
          </cell>
          <cell r="D4735">
            <v>1</v>
          </cell>
          <cell r="E4735">
            <v>1</v>
          </cell>
          <cell r="F4735">
            <v>12.5</v>
          </cell>
        </row>
        <row r="4736">
          <cell r="A4736">
            <v>7</v>
          </cell>
          <cell r="B4736">
            <v>17</v>
          </cell>
          <cell r="C4736">
            <v>7</v>
          </cell>
          <cell r="D4736">
            <v>92</v>
          </cell>
          <cell r="E4736">
            <v>40</v>
          </cell>
          <cell r="F4736">
            <v>13.5</v>
          </cell>
        </row>
        <row r="4737">
          <cell r="A4737">
            <v>7</v>
          </cell>
          <cell r="B4737">
            <v>17</v>
          </cell>
          <cell r="C4737">
            <v>8</v>
          </cell>
          <cell r="D4737">
            <v>246</v>
          </cell>
          <cell r="E4737">
            <v>71</v>
          </cell>
          <cell r="F4737">
            <v>15.1</v>
          </cell>
        </row>
        <row r="4738">
          <cell r="A4738">
            <v>7</v>
          </cell>
          <cell r="B4738">
            <v>17</v>
          </cell>
          <cell r="C4738">
            <v>9</v>
          </cell>
          <cell r="D4738">
            <v>422</v>
          </cell>
          <cell r="E4738">
            <v>92</v>
          </cell>
          <cell r="F4738">
            <v>16.899999999999999</v>
          </cell>
        </row>
        <row r="4739">
          <cell r="A4739">
            <v>7</v>
          </cell>
          <cell r="B4739">
            <v>17</v>
          </cell>
          <cell r="C4739">
            <v>10</v>
          </cell>
          <cell r="D4739">
            <v>592</v>
          </cell>
          <cell r="E4739">
            <v>112</v>
          </cell>
          <cell r="F4739">
            <v>18.8</v>
          </cell>
        </row>
        <row r="4740">
          <cell r="A4740">
            <v>7</v>
          </cell>
          <cell r="B4740">
            <v>17</v>
          </cell>
          <cell r="C4740">
            <v>11</v>
          </cell>
          <cell r="D4740">
            <v>742</v>
          </cell>
          <cell r="E4740">
            <v>130</v>
          </cell>
          <cell r="F4740">
            <v>20.8</v>
          </cell>
        </row>
        <row r="4741">
          <cell r="A4741">
            <v>7</v>
          </cell>
          <cell r="B4741">
            <v>17</v>
          </cell>
          <cell r="C4741">
            <v>12</v>
          </cell>
          <cell r="D4741">
            <v>851</v>
          </cell>
          <cell r="E4741">
            <v>147</v>
          </cell>
          <cell r="F4741">
            <v>22.7</v>
          </cell>
        </row>
        <row r="4742">
          <cell r="A4742">
            <v>7</v>
          </cell>
          <cell r="B4742">
            <v>17</v>
          </cell>
          <cell r="C4742">
            <v>13</v>
          </cell>
          <cell r="D4742">
            <v>912</v>
          </cell>
          <cell r="E4742">
            <v>159</v>
          </cell>
          <cell r="F4742">
            <v>24.2</v>
          </cell>
        </row>
        <row r="4743">
          <cell r="A4743">
            <v>7</v>
          </cell>
          <cell r="B4743">
            <v>17</v>
          </cell>
          <cell r="C4743">
            <v>14</v>
          </cell>
          <cell r="D4743">
            <v>927</v>
          </cell>
          <cell r="E4743">
            <v>148</v>
          </cell>
          <cell r="F4743">
            <v>25.5</v>
          </cell>
        </row>
        <row r="4744">
          <cell r="A4744">
            <v>7</v>
          </cell>
          <cell r="B4744">
            <v>17</v>
          </cell>
          <cell r="C4744">
            <v>15</v>
          </cell>
          <cell r="D4744">
            <v>885</v>
          </cell>
          <cell r="E4744">
            <v>134</v>
          </cell>
          <cell r="F4744">
            <v>26.3</v>
          </cell>
        </row>
        <row r="4745">
          <cell r="A4745">
            <v>7</v>
          </cell>
          <cell r="B4745">
            <v>17</v>
          </cell>
          <cell r="C4745">
            <v>16</v>
          </cell>
          <cell r="D4745">
            <v>795</v>
          </cell>
          <cell r="E4745">
            <v>112</v>
          </cell>
          <cell r="F4745">
            <v>26.8</v>
          </cell>
        </row>
        <row r="4746">
          <cell r="A4746">
            <v>7</v>
          </cell>
          <cell r="B4746">
            <v>17</v>
          </cell>
          <cell r="C4746">
            <v>17</v>
          </cell>
          <cell r="D4746">
            <v>666</v>
          </cell>
          <cell r="E4746">
            <v>84</v>
          </cell>
          <cell r="F4746">
            <v>26.9</v>
          </cell>
        </row>
        <row r="4747">
          <cell r="A4747">
            <v>7</v>
          </cell>
          <cell r="B4747">
            <v>17</v>
          </cell>
          <cell r="C4747">
            <v>18</v>
          </cell>
          <cell r="D4747">
            <v>500</v>
          </cell>
          <cell r="E4747">
            <v>63</v>
          </cell>
          <cell r="F4747">
            <v>26.4</v>
          </cell>
        </row>
        <row r="4748">
          <cell r="A4748">
            <v>7</v>
          </cell>
          <cell r="B4748">
            <v>17</v>
          </cell>
          <cell r="C4748">
            <v>19</v>
          </cell>
          <cell r="D4748">
            <v>319</v>
          </cell>
          <cell r="E4748">
            <v>63</v>
          </cell>
          <cell r="F4748">
            <v>25.5</v>
          </cell>
        </row>
        <row r="4749">
          <cell r="A4749">
            <v>7</v>
          </cell>
          <cell r="B4749">
            <v>17</v>
          </cell>
          <cell r="C4749">
            <v>20</v>
          </cell>
          <cell r="D4749">
            <v>143</v>
          </cell>
          <cell r="E4749">
            <v>50</v>
          </cell>
          <cell r="F4749">
            <v>24.1</v>
          </cell>
        </row>
        <row r="4750">
          <cell r="A4750">
            <v>7</v>
          </cell>
          <cell r="B4750">
            <v>17</v>
          </cell>
          <cell r="C4750">
            <v>21</v>
          </cell>
          <cell r="D4750">
            <v>8</v>
          </cell>
          <cell r="E4750">
            <v>8</v>
          </cell>
          <cell r="F4750">
            <v>22.4</v>
          </cell>
        </row>
        <row r="4751">
          <cell r="A4751">
            <v>7</v>
          </cell>
          <cell r="B4751">
            <v>17</v>
          </cell>
          <cell r="C4751">
            <v>22</v>
          </cell>
          <cell r="D4751">
            <v>0</v>
          </cell>
          <cell r="E4751">
            <v>0</v>
          </cell>
          <cell r="F4751">
            <v>21.2</v>
          </cell>
        </row>
        <row r="4752">
          <cell r="A4752">
            <v>7</v>
          </cell>
          <cell r="B4752">
            <v>17</v>
          </cell>
          <cell r="C4752">
            <v>23</v>
          </cell>
          <cell r="D4752">
            <v>0</v>
          </cell>
          <cell r="E4752">
            <v>0</v>
          </cell>
          <cell r="F4752">
            <v>19.899999999999999</v>
          </cell>
        </row>
        <row r="4753">
          <cell r="A4753">
            <v>7</v>
          </cell>
          <cell r="B4753">
            <v>17</v>
          </cell>
          <cell r="C4753">
            <v>24</v>
          </cell>
          <cell r="D4753">
            <v>0</v>
          </cell>
          <cell r="E4753">
            <v>0</v>
          </cell>
          <cell r="F4753">
            <v>18.7</v>
          </cell>
        </row>
        <row r="4754">
          <cell r="A4754">
            <v>7</v>
          </cell>
          <cell r="B4754">
            <v>18</v>
          </cell>
          <cell r="C4754">
            <v>1</v>
          </cell>
          <cell r="D4754">
            <v>0</v>
          </cell>
          <cell r="E4754">
            <v>0</v>
          </cell>
          <cell r="F4754">
            <v>18</v>
          </cell>
        </row>
        <row r="4755">
          <cell r="A4755">
            <v>7</v>
          </cell>
          <cell r="B4755">
            <v>18</v>
          </cell>
          <cell r="C4755">
            <v>2</v>
          </cell>
          <cell r="D4755">
            <v>0</v>
          </cell>
          <cell r="E4755">
            <v>0</v>
          </cell>
          <cell r="F4755">
            <v>17.399999999999999</v>
          </cell>
        </row>
        <row r="4756">
          <cell r="A4756">
            <v>7</v>
          </cell>
          <cell r="B4756">
            <v>18</v>
          </cell>
          <cell r="C4756">
            <v>3</v>
          </cell>
          <cell r="D4756">
            <v>0</v>
          </cell>
          <cell r="E4756">
            <v>0</v>
          </cell>
          <cell r="F4756">
            <v>17</v>
          </cell>
        </row>
        <row r="4757">
          <cell r="A4757">
            <v>7</v>
          </cell>
          <cell r="B4757">
            <v>18</v>
          </cell>
          <cell r="C4757">
            <v>4</v>
          </cell>
          <cell r="D4757">
            <v>0</v>
          </cell>
          <cell r="E4757">
            <v>0</v>
          </cell>
          <cell r="F4757">
            <v>16.7</v>
          </cell>
        </row>
        <row r="4758">
          <cell r="A4758">
            <v>7</v>
          </cell>
          <cell r="B4758">
            <v>18</v>
          </cell>
          <cell r="C4758">
            <v>5</v>
          </cell>
          <cell r="D4758">
            <v>0</v>
          </cell>
          <cell r="E4758">
            <v>0</v>
          </cell>
          <cell r="F4758">
            <v>16.399999999999999</v>
          </cell>
        </row>
        <row r="4759">
          <cell r="A4759">
            <v>7</v>
          </cell>
          <cell r="B4759">
            <v>18</v>
          </cell>
          <cell r="C4759">
            <v>6</v>
          </cell>
          <cell r="D4759">
            <v>1</v>
          </cell>
          <cell r="E4759">
            <v>1</v>
          </cell>
          <cell r="F4759">
            <v>16.399999999999999</v>
          </cell>
        </row>
        <row r="4760">
          <cell r="A4760">
            <v>7</v>
          </cell>
          <cell r="B4760">
            <v>18</v>
          </cell>
          <cell r="C4760">
            <v>7</v>
          </cell>
          <cell r="D4760">
            <v>93</v>
          </cell>
          <cell r="E4760">
            <v>38</v>
          </cell>
          <cell r="F4760">
            <v>17.5</v>
          </cell>
        </row>
        <row r="4761">
          <cell r="A4761">
            <v>7</v>
          </cell>
          <cell r="B4761">
            <v>18</v>
          </cell>
          <cell r="C4761">
            <v>8</v>
          </cell>
          <cell r="D4761">
            <v>251</v>
          </cell>
          <cell r="E4761">
            <v>63</v>
          </cell>
          <cell r="F4761">
            <v>19.2</v>
          </cell>
        </row>
        <row r="4762">
          <cell r="A4762">
            <v>7</v>
          </cell>
          <cell r="B4762">
            <v>18</v>
          </cell>
          <cell r="C4762">
            <v>9</v>
          </cell>
          <cell r="D4762">
            <v>424</v>
          </cell>
          <cell r="E4762">
            <v>84</v>
          </cell>
          <cell r="F4762">
            <v>21.2</v>
          </cell>
        </row>
        <row r="4763">
          <cell r="A4763">
            <v>7</v>
          </cell>
          <cell r="B4763">
            <v>18</v>
          </cell>
          <cell r="C4763">
            <v>10</v>
          </cell>
          <cell r="D4763">
            <v>588</v>
          </cell>
          <cell r="E4763">
            <v>115</v>
          </cell>
          <cell r="F4763">
            <v>23.3</v>
          </cell>
        </row>
        <row r="4764">
          <cell r="A4764">
            <v>7</v>
          </cell>
          <cell r="B4764">
            <v>18</v>
          </cell>
          <cell r="C4764">
            <v>11</v>
          </cell>
          <cell r="D4764">
            <v>731</v>
          </cell>
          <cell r="E4764">
            <v>144</v>
          </cell>
          <cell r="F4764">
            <v>25.4</v>
          </cell>
        </row>
        <row r="4765">
          <cell r="A4765">
            <v>7</v>
          </cell>
          <cell r="B4765">
            <v>18</v>
          </cell>
          <cell r="C4765">
            <v>12</v>
          </cell>
          <cell r="D4765">
            <v>832</v>
          </cell>
          <cell r="E4765">
            <v>178</v>
          </cell>
          <cell r="F4765">
            <v>27.2</v>
          </cell>
        </row>
        <row r="4766">
          <cell r="A4766">
            <v>7</v>
          </cell>
          <cell r="B4766">
            <v>18</v>
          </cell>
          <cell r="C4766">
            <v>13</v>
          </cell>
          <cell r="D4766">
            <v>887</v>
          </cell>
          <cell r="E4766">
            <v>201</v>
          </cell>
          <cell r="F4766">
            <v>28.8</v>
          </cell>
        </row>
        <row r="4767">
          <cell r="A4767">
            <v>7</v>
          </cell>
          <cell r="B4767">
            <v>18</v>
          </cell>
          <cell r="C4767">
            <v>14</v>
          </cell>
          <cell r="D4767">
            <v>892</v>
          </cell>
          <cell r="E4767">
            <v>208</v>
          </cell>
          <cell r="F4767">
            <v>30</v>
          </cell>
        </row>
        <row r="4768">
          <cell r="A4768">
            <v>7</v>
          </cell>
          <cell r="B4768">
            <v>18</v>
          </cell>
          <cell r="C4768">
            <v>15</v>
          </cell>
          <cell r="D4768">
            <v>845</v>
          </cell>
          <cell r="E4768">
            <v>200</v>
          </cell>
          <cell r="F4768">
            <v>30.8</v>
          </cell>
        </row>
        <row r="4769">
          <cell r="A4769">
            <v>7</v>
          </cell>
          <cell r="B4769">
            <v>18</v>
          </cell>
          <cell r="C4769">
            <v>16</v>
          </cell>
          <cell r="D4769">
            <v>750</v>
          </cell>
          <cell r="E4769">
            <v>181</v>
          </cell>
          <cell r="F4769">
            <v>31.2</v>
          </cell>
        </row>
        <row r="4770">
          <cell r="A4770">
            <v>7</v>
          </cell>
          <cell r="B4770">
            <v>18</v>
          </cell>
          <cell r="C4770">
            <v>17</v>
          </cell>
          <cell r="D4770">
            <v>618</v>
          </cell>
          <cell r="E4770">
            <v>146</v>
          </cell>
          <cell r="F4770">
            <v>31.3</v>
          </cell>
        </row>
        <row r="4771">
          <cell r="A4771">
            <v>7</v>
          </cell>
          <cell r="B4771">
            <v>18</v>
          </cell>
          <cell r="C4771">
            <v>18</v>
          </cell>
          <cell r="D4771">
            <v>462</v>
          </cell>
          <cell r="E4771">
            <v>111</v>
          </cell>
          <cell r="F4771">
            <v>30.8</v>
          </cell>
        </row>
        <row r="4772">
          <cell r="A4772">
            <v>7</v>
          </cell>
          <cell r="B4772">
            <v>18</v>
          </cell>
          <cell r="C4772">
            <v>19</v>
          </cell>
          <cell r="D4772">
            <v>282</v>
          </cell>
          <cell r="E4772">
            <v>88</v>
          </cell>
          <cell r="F4772">
            <v>29.8</v>
          </cell>
        </row>
        <row r="4773">
          <cell r="A4773">
            <v>7</v>
          </cell>
          <cell r="B4773">
            <v>18</v>
          </cell>
          <cell r="C4773">
            <v>20</v>
          </cell>
          <cell r="D4773">
            <v>120</v>
          </cell>
          <cell r="E4773">
            <v>55</v>
          </cell>
          <cell r="F4773">
            <v>28.4</v>
          </cell>
        </row>
        <row r="4774">
          <cell r="A4774">
            <v>7</v>
          </cell>
          <cell r="B4774">
            <v>18</v>
          </cell>
          <cell r="C4774">
            <v>21</v>
          </cell>
          <cell r="D4774">
            <v>5</v>
          </cell>
          <cell r="E4774">
            <v>5</v>
          </cell>
          <cell r="F4774">
            <v>26.8</v>
          </cell>
        </row>
        <row r="4775">
          <cell r="A4775">
            <v>7</v>
          </cell>
          <cell r="B4775">
            <v>18</v>
          </cell>
          <cell r="C4775">
            <v>22</v>
          </cell>
          <cell r="D4775">
            <v>0</v>
          </cell>
          <cell r="E4775">
            <v>0</v>
          </cell>
          <cell r="F4775">
            <v>25.2</v>
          </cell>
        </row>
        <row r="4776">
          <cell r="A4776">
            <v>7</v>
          </cell>
          <cell r="B4776">
            <v>18</v>
          </cell>
          <cell r="C4776">
            <v>23</v>
          </cell>
          <cell r="D4776">
            <v>0</v>
          </cell>
          <cell r="E4776">
            <v>0</v>
          </cell>
          <cell r="F4776">
            <v>23.6</v>
          </cell>
        </row>
        <row r="4777">
          <cell r="A4777">
            <v>7</v>
          </cell>
          <cell r="B4777">
            <v>18</v>
          </cell>
          <cell r="C4777">
            <v>24</v>
          </cell>
          <cell r="D4777">
            <v>0</v>
          </cell>
          <cell r="E4777">
            <v>0</v>
          </cell>
          <cell r="F4777">
            <v>22</v>
          </cell>
        </row>
        <row r="4778">
          <cell r="A4778">
            <v>7</v>
          </cell>
          <cell r="B4778">
            <v>19</v>
          </cell>
          <cell r="C4778">
            <v>1</v>
          </cell>
          <cell r="D4778">
            <v>0</v>
          </cell>
          <cell r="E4778">
            <v>0</v>
          </cell>
          <cell r="F4778">
            <v>20.8</v>
          </cell>
        </row>
        <row r="4779">
          <cell r="A4779">
            <v>7</v>
          </cell>
          <cell r="B4779">
            <v>19</v>
          </cell>
          <cell r="C4779">
            <v>2</v>
          </cell>
          <cell r="D4779">
            <v>0</v>
          </cell>
          <cell r="E4779">
            <v>0</v>
          </cell>
          <cell r="F4779">
            <v>19.5</v>
          </cell>
        </row>
        <row r="4780">
          <cell r="A4780">
            <v>7</v>
          </cell>
          <cell r="B4780">
            <v>19</v>
          </cell>
          <cell r="C4780">
            <v>3</v>
          </cell>
          <cell r="D4780">
            <v>0</v>
          </cell>
          <cell r="E4780">
            <v>0</v>
          </cell>
          <cell r="F4780">
            <v>18.8</v>
          </cell>
        </row>
        <row r="4781">
          <cell r="A4781">
            <v>7</v>
          </cell>
          <cell r="B4781">
            <v>19</v>
          </cell>
          <cell r="C4781">
            <v>4</v>
          </cell>
          <cell r="D4781">
            <v>0</v>
          </cell>
          <cell r="E4781">
            <v>0</v>
          </cell>
          <cell r="F4781">
            <v>18.100000000000001</v>
          </cell>
        </row>
        <row r="4782">
          <cell r="A4782">
            <v>7</v>
          </cell>
          <cell r="B4782">
            <v>19</v>
          </cell>
          <cell r="C4782">
            <v>5</v>
          </cell>
          <cell r="D4782">
            <v>0</v>
          </cell>
          <cell r="E4782">
            <v>0</v>
          </cell>
          <cell r="F4782">
            <v>17.600000000000001</v>
          </cell>
        </row>
        <row r="4783">
          <cell r="A4783">
            <v>7</v>
          </cell>
          <cell r="B4783">
            <v>19</v>
          </cell>
          <cell r="C4783">
            <v>6</v>
          </cell>
          <cell r="D4783">
            <v>1</v>
          </cell>
          <cell r="E4783">
            <v>1</v>
          </cell>
          <cell r="F4783">
            <v>17.5</v>
          </cell>
        </row>
        <row r="4784">
          <cell r="A4784">
            <v>7</v>
          </cell>
          <cell r="B4784">
            <v>19</v>
          </cell>
          <cell r="C4784">
            <v>7</v>
          </cell>
          <cell r="D4784">
            <v>78</v>
          </cell>
          <cell r="E4784">
            <v>49</v>
          </cell>
          <cell r="F4784">
            <v>18.5</v>
          </cell>
        </row>
        <row r="4785">
          <cell r="A4785">
            <v>7</v>
          </cell>
          <cell r="B4785">
            <v>19</v>
          </cell>
          <cell r="C4785">
            <v>8</v>
          </cell>
          <cell r="D4785">
            <v>212</v>
          </cell>
          <cell r="E4785">
            <v>96</v>
          </cell>
          <cell r="F4785">
            <v>19.899999999999999</v>
          </cell>
        </row>
        <row r="4786">
          <cell r="A4786">
            <v>7</v>
          </cell>
          <cell r="B4786">
            <v>19</v>
          </cell>
          <cell r="C4786">
            <v>9</v>
          </cell>
          <cell r="D4786">
            <v>374</v>
          </cell>
          <cell r="E4786">
            <v>144</v>
          </cell>
          <cell r="F4786">
            <v>21.6</v>
          </cell>
        </row>
        <row r="4787">
          <cell r="A4787">
            <v>7</v>
          </cell>
          <cell r="B4787">
            <v>19</v>
          </cell>
          <cell r="C4787">
            <v>10</v>
          </cell>
          <cell r="D4787">
            <v>538</v>
          </cell>
          <cell r="E4787">
            <v>171</v>
          </cell>
          <cell r="F4787">
            <v>23.5</v>
          </cell>
        </row>
        <row r="4788">
          <cell r="A4788">
            <v>7</v>
          </cell>
          <cell r="B4788">
            <v>19</v>
          </cell>
          <cell r="C4788">
            <v>11</v>
          </cell>
          <cell r="D4788">
            <v>670</v>
          </cell>
          <cell r="E4788">
            <v>240</v>
          </cell>
          <cell r="F4788">
            <v>25.2</v>
          </cell>
        </row>
        <row r="4789">
          <cell r="A4789">
            <v>7</v>
          </cell>
          <cell r="B4789">
            <v>19</v>
          </cell>
          <cell r="C4789">
            <v>12</v>
          </cell>
          <cell r="D4789">
            <v>786</v>
          </cell>
          <cell r="E4789">
            <v>269</v>
          </cell>
          <cell r="F4789">
            <v>26.9</v>
          </cell>
        </row>
        <row r="4790">
          <cell r="A4790">
            <v>7</v>
          </cell>
          <cell r="B4790">
            <v>19</v>
          </cell>
          <cell r="C4790">
            <v>13</v>
          </cell>
          <cell r="D4790">
            <v>870</v>
          </cell>
          <cell r="E4790">
            <v>232</v>
          </cell>
          <cell r="F4790">
            <v>28.4</v>
          </cell>
        </row>
        <row r="4791">
          <cell r="A4791">
            <v>7</v>
          </cell>
          <cell r="B4791">
            <v>19</v>
          </cell>
          <cell r="C4791">
            <v>14</v>
          </cell>
          <cell r="D4791">
            <v>874</v>
          </cell>
          <cell r="E4791">
            <v>242</v>
          </cell>
          <cell r="F4791">
            <v>29.6</v>
          </cell>
        </row>
        <row r="4792">
          <cell r="A4792">
            <v>7</v>
          </cell>
          <cell r="B4792">
            <v>19</v>
          </cell>
          <cell r="C4792">
            <v>15</v>
          </cell>
          <cell r="D4792">
            <v>841</v>
          </cell>
          <cell r="E4792">
            <v>206</v>
          </cell>
          <cell r="F4792">
            <v>30.4</v>
          </cell>
        </row>
        <row r="4793">
          <cell r="A4793">
            <v>7</v>
          </cell>
          <cell r="B4793">
            <v>19</v>
          </cell>
          <cell r="C4793">
            <v>16</v>
          </cell>
          <cell r="D4793">
            <v>744</v>
          </cell>
          <cell r="E4793">
            <v>187</v>
          </cell>
          <cell r="F4793">
            <v>30.9</v>
          </cell>
        </row>
        <row r="4794">
          <cell r="A4794">
            <v>7</v>
          </cell>
          <cell r="B4794">
            <v>19</v>
          </cell>
          <cell r="C4794">
            <v>17</v>
          </cell>
          <cell r="D4794">
            <v>635</v>
          </cell>
          <cell r="E4794">
            <v>131</v>
          </cell>
          <cell r="F4794">
            <v>31</v>
          </cell>
        </row>
        <row r="4795">
          <cell r="A4795">
            <v>7</v>
          </cell>
          <cell r="B4795">
            <v>19</v>
          </cell>
          <cell r="C4795">
            <v>18</v>
          </cell>
          <cell r="D4795">
            <v>456</v>
          </cell>
          <cell r="E4795">
            <v>116</v>
          </cell>
          <cell r="F4795">
            <v>30.5</v>
          </cell>
        </row>
        <row r="4796">
          <cell r="A4796">
            <v>7</v>
          </cell>
          <cell r="B4796">
            <v>19</v>
          </cell>
          <cell r="C4796">
            <v>19</v>
          </cell>
          <cell r="D4796">
            <v>294</v>
          </cell>
          <cell r="E4796">
            <v>85</v>
          </cell>
          <cell r="F4796">
            <v>29.7</v>
          </cell>
        </row>
        <row r="4797">
          <cell r="A4797">
            <v>7</v>
          </cell>
          <cell r="B4797">
            <v>19</v>
          </cell>
          <cell r="C4797">
            <v>20</v>
          </cell>
          <cell r="D4797">
            <v>128</v>
          </cell>
          <cell r="E4797">
            <v>59</v>
          </cell>
          <cell r="F4797">
            <v>28.4</v>
          </cell>
        </row>
        <row r="4798">
          <cell r="A4798">
            <v>7</v>
          </cell>
          <cell r="B4798">
            <v>19</v>
          </cell>
          <cell r="C4798">
            <v>21</v>
          </cell>
          <cell r="D4798">
            <v>7</v>
          </cell>
          <cell r="E4798">
            <v>7</v>
          </cell>
          <cell r="F4798">
            <v>26.9</v>
          </cell>
        </row>
        <row r="4799">
          <cell r="A4799">
            <v>7</v>
          </cell>
          <cell r="B4799">
            <v>19</v>
          </cell>
          <cell r="C4799">
            <v>22</v>
          </cell>
          <cell r="D4799">
            <v>0</v>
          </cell>
          <cell r="E4799">
            <v>0</v>
          </cell>
          <cell r="F4799">
            <v>24.7</v>
          </cell>
        </row>
        <row r="4800">
          <cell r="A4800">
            <v>7</v>
          </cell>
          <cell r="B4800">
            <v>19</v>
          </cell>
          <cell r="C4800">
            <v>23</v>
          </cell>
          <cell r="D4800">
            <v>0</v>
          </cell>
          <cell r="E4800">
            <v>0</v>
          </cell>
          <cell r="F4800">
            <v>22.5</v>
          </cell>
        </row>
        <row r="4801">
          <cell r="A4801">
            <v>7</v>
          </cell>
          <cell r="B4801">
            <v>19</v>
          </cell>
          <cell r="C4801">
            <v>24</v>
          </cell>
          <cell r="D4801">
            <v>0</v>
          </cell>
          <cell r="E4801">
            <v>0</v>
          </cell>
          <cell r="F4801">
            <v>20.2</v>
          </cell>
        </row>
        <row r="4802">
          <cell r="A4802">
            <v>7</v>
          </cell>
          <cell r="B4802">
            <v>20</v>
          </cell>
          <cell r="C4802">
            <v>1</v>
          </cell>
          <cell r="D4802">
            <v>0</v>
          </cell>
          <cell r="E4802">
            <v>0</v>
          </cell>
          <cell r="F4802">
            <v>18.5</v>
          </cell>
        </row>
        <row r="4803">
          <cell r="A4803">
            <v>7</v>
          </cell>
          <cell r="B4803">
            <v>20</v>
          </cell>
          <cell r="C4803">
            <v>2</v>
          </cell>
          <cell r="D4803">
            <v>0</v>
          </cell>
          <cell r="E4803">
            <v>0</v>
          </cell>
          <cell r="F4803">
            <v>16.7</v>
          </cell>
        </row>
        <row r="4804">
          <cell r="A4804">
            <v>7</v>
          </cell>
          <cell r="B4804">
            <v>20</v>
          </cell>
          <cell r="C4804">
            <v>3</v>
          </cell>
          <cell r="D4804">
            <v>0</v>
          </cell>
          <cell r="E4804">
            <v>0</v>
          </cell>
          <cell r="F4804">
            <v>15.8</v>
          </cell>
        </row>
        <row r="4805">
          <cell r="A4805">
            <v>7</v>
          </cell>
          <cell r="B4805">
            <v>20</v>
          </cell>
          <cell r="C4805">
            <v>4</v>
          </cell>
          <cell r="D4805">
            <v>0</v>
          </cell>
          <cell r="E4805">
            <v>0</v>
          </cell>
          <cell r="F4805">
            <v>14.8</v>
          </cell>
        </row>
        <row r="4806">
          <cell r="A4806">
            <v>7</v>
          </cell>
          <cell r="B4806">
            <v>20</v>
          </cell>
          <cell r="C4806">
            <v>5</v>
          </cell>
          <cell r="D4806">
            <v>0</v>
          </cell>
          <cell r="E4806">
            <v>0</v>
          </cell>
          <cell r="F4806">
            <v>14.1</v>
          </cell>
        </row>
        <row r="4807">
          <cell r="A4807">
            <v>7</v>
          </cell>
          <cell r="B4807">
            <v>20</v>
          </cell>
          <cell r="C4807">
            <v>6</v>
          </cell>
          <cell r="D4807">
            <v>1</v>
          </cell>
          <cell r="E4807">
            <v>1</v>
          </cell>
          <cell r="F4807">
            <v>13.9</v>
          </cell>
        </row>
        <row r="4808">
          <cell r="A4808">
            <v>7</v>
          </cell>
          <cell r="B4808">
            <v>20</v>
          </cell>
          <cell r="C4808">
            <v>7</v>
          </cell>
          <cell r="D4808">
            <v>77</v>
          </cell>
          <cell r="E4808">
            <v>42</v>
          </cell>
          <cell r="F4808">
            <v>14.6</v>
          </cell>
        </row>
        <row r="4809">
          <cell r="A4809">
            <v>7</v>
          </cell>
          <cell r="B4809">
            <v>20</v>
          </cell>
          <cell r="C4809">
            <v>8</v>
          </cell>
          <cell r="D4809">
            <v>202</v>
          </cell>
          <cell r="E4809">
            <v>101</v>
          </cell>
          <cell r="F4809">
            <v>15.6</v>
          </cell>
        </row>
        <row r="4810">
          <cell r="A4810">
            <v>7</v>
          </cell>
          <cell r="B4810">
            <v>20</v>
          </cell>
          <cell r="C4810">
            <v>9</v>
          </cell>
          <cell r="D4810">
            <v>350</v>
          </cell>
          <cell r="E4810">
            <v>163</v>
          </cell>
          <cell r="F4810">
            <v>16.8</v>
          </cell>
        </row>
        <row r="4811">
          <cell r="A4811">
            <v>7</v>
          </cell>
          <cell r="B4811">
            <v>20</v>
          </cell>
          <cell r="C4811">
            <v>10</v>
          </cell>
          <cell r="D4811">
            <v>517</v>
          </cell>
          <cell r="E4811">
            <v>198</v>
          </cell>
          <cell r="F4811">
            <v>18.2</v>
          </cell>
        </row>
        <row r="4812">
          <cell r="A4812">
            <v>7</v>
          </cell>
          <cell r="B4812">
            <v>20</v>
          </cell>
          <cell r="C4812">
            <v>11</v>
          </cell>
          <cell r="D4812">
            <v>627</v>
          </cell>
          <cell r="E4812">
            <v>276</v>
          </cell>
          <cell r="F4812">
            <v>19.600000000000001</v>
          </cell>
        </row>
        <row r="4813">
          <cell r="A4813">
            <v>7</v>
          </cell>
          <cell r="B4813">
            <v>20</v>
          </cell>
          <cell r="C4813">
            <v>12</v>
          </cell>
          <cell r="D4813">
            <v>727</v>
          </cell>
          <cell r="E4813">
            <v>284</v>
          </cell>
          <cell r="F4813">
            <v>20.9</v>
          </cell>
        </row>
        <row r="4814">
          <cell r="A4814">
            <v>7</v>
          </cell>
          <cell r="B4814">
            <v>20</v>
          </cell>
          <cell r="C4814">
            <v>13</v>
          </cell>
          <cell r="D4814">
            <v>781</v>
          </cell>
          <cell r="E4814">
            <v>317</v>
          </cell>
          <cell r="F4814">
            <v>22</v>
          </cell>
        </row>
        <row r="4815">
          <cell r="A4815">
            <v>7</v>
          </cell>
          <cell r="B4815">
            <v>20</v>
          </cell>
          <cell r="C4815">
            <v>14</v>
          </cell>
          <cell r="D4815">
            <v>759</v>
          </cell>
          <cell r="E4815">
            <v>322</v>
          </cell>
          <cell r="F4815">
            <v>22.7</v>
          </cell>
        </row>
        <row r="4816">
          <cell r="A4816">
            <v>7</v>
          </cell>
          <cell r="B4816">
            <v>20</v>
          </cell>
          <cell r="C4816">
            <v>15</v>
          </cell>
          <cell r="D4816">
            <v>714</v>
          </cell>
          <cell r="E4816">
            <v>345</v>
          </cell>
          <cell r="F4816">
            <v>23.2</v>
          </cell>
        </row>
        <row r="4817">
          <cell r="A4817">
            <v>7</v>
          </cell>
          <cell r="B4817">
            <v>20</v>
          </cell>
          <cell r="C4817">
            <v>16</v>
          </cell>
          <cell r="D4817">
            <v>595</v>
          </cell>
          <cell r="E4817">
            <v>343</v>
          </cell>
          <cell r="F4817">
            <v>23.2</v>
          </cell>
        </row>
        <row r="4818">
          <cell r="A4818">
            <v>7</v>
          </cell>
          <cell r="B4818">
            <v>20</v>
          </cell>
          <cell r="C4818">
            <v>17</v>
          </cell>
          <cell r="D4818">
            <v>522</v>
          </cell>
          <cell r="E4818">
            <v>259</v>
          </cell>
          <cell r="F4818">
            <v>23.1</v>
          </cell>
        </row>
        <row r="4819">
          <cell r="A4819">
            <v>7</v>
          </cell>
          <cell r="B4819">
            <v>20</v>
          </cell>
          <cell r="C4819">
            <v>18</v>
          </cell>
          <cell r="D4819">
            <v>411</v>
          </cell>
          <cell r="E4819">
            <v>167</v>
          </cell>
          <cell r="F4819">
            <v>22.7</v>
          </cell>
        </row>
        <row r="4820">
          <cell r="A4820">
            <v>7</v>
          </cell>
          <cell r="B4820">
            <v>20</v>
          </cell>
          <cell r="C4820">
            <v>19</v>
          </cell>
          <cell r="D4820">
            <v>257</v>
          </cell>
          <cell r="E4820">
            <v>108</v>
          </cell>
          <cell r="F4820">
            <v>21.8</v>
          </cell>
        </row>
        <row r="4821">
          <cell r="A4821">
            <v>7</v>
          </cell>
          <cell r="B4821">
            <v>20</v>
          </cell>
          <cell r="C4821">
            <v>20</v>
          </cell>
          <cell r="D4821">
            <v>119</v>
          </cell>
          <cell r="E4821">
            <v>53</v>
          </cell>
          <cell r="F4821">
            <v>20.7</v>
          </cell>
        </row>
        <row r="4822">
          <cell r="A4822">
            <v>7</v>
          </cell>
          <cell r="B4822">
            <v>20</v>
          </cell>
          <cell r="C4822">
            <v>21</v>
          </cell>
          <cell r="D4822">
            <v>7</v>
          </cell>
          <cell r="E4822">
            <v>7</v>
          </cell>
          <cell r="F4822">
            <v>19.399999999999999</v>
          </cell>
        </row>
        <row r="4823">
          <cell r="A4823">
            <v>7</v>
          </cell>
          <cell r="B4823">
            <v>20</v>
          </cell>
          <cell r="C4823">
            <v>22</v>
          </cell>
          <cell r="D4823">
            <v>0</v>
          </cell>
          <cell r="E4823">
            <v>0</v>
          </cell>
          <cell r="F4823">
            <v>19.399999999999999</v>
          </cell>
        </row>
        <row r="4824">
          <cell r="A4824">
            <v>7</v>
          </cell>
          <cell r="B4824">
            <v>20</v>
          </cell>
          <cell r="C4824">
            <v>23</v>
          </cell>
          <cell r="D4824">
            <v>0</v>
          </cell>
          <cell r="E4824">
            <v>0</v>
          </cell>
          <cell r="F4824">
            <v>19.3</v>
          </cell>
        </row>
        <row r="4825">
          <cell r="A4825">
            <v>7</v>
          </cell>
          <cell r="B4825">
            <v>20</v>
          </cell>
          <cell r="C4825">
            <v>24</v>
          </cell>
          <cell r="D4825">
            <v>0</v>
          </cell>
          <cell r="E4825">
            <v>0</v>
          </cell>
          <cell r="F4825">
            <v>19.3</v>
          </cell>
        </row>
        <row r="4826">
          <cell r="A4826">
            <v>7</v>
          </cell>
          <cell r="B4826">
            <v>21</v>
          </cell>
          <cell r="C4826">
            <v>1</v>
          </cell>
          <cell r="D4826">
            <v>0</v>
          </cell>
          <cell r="E4826">
            <v>0</v>
          </cell>
          <cell r="F4826">
            <v>20.100000000000001</v>
          </cell>
        </row>
        <row r="4827">
          <cell r="A4827">
            <v>7</v>
          </cell>
          <cell r="B4827">
            <v>21</v>
          </cell>
          <cell r="C4827">
            <v>2</v>
          </cell>
          <cell r="D4827">
            <v>0</v>
          </cell>
          <cell r="E4827">
            <v>0</v>
          </cell>
          <cell r="F4827">
            <v>20.9</v>
          </cell>
        </row>
        <row r="4828">
          <cell r="A4828">
            <v>7</v>
          </cell>
          <cell r="B4828">
            <v>21</v>
          </cell>
          <cell r="C4828">
            <v>3</v>
          </cell>
          <cell r="D4828">
            <v>0</v>
          </cell>
          <cell r="E4828">
            <v>0</v>
          </cell>
          <cell r="F4828">
            <v>21.3</v>
          </cell>
        </row>
        <row r="4829">
          <cell r="A4829">
            <v>7</v>
          </cell>
          <cell r="B4829">
            <v>21</v>
          </cell>
          <cell r="C4829">
            <v>4</v>
          </cell>
          <cell r="D4829">
            <v>0</v>
          </cell>
          <cell r="E4829">
            <v>0</v>
          </cell>
          <cell r="F4829">
            <v>21.6</v>
          </cell>
        </row>
        <row r="4830">
          <cell r="A4830">
            <v>7</v>
          </cell>
          <cell r="B4830">
            <v>21</v>
          </cell>
          <cell r="C4830">
            <v>5</v>
          </cell>
          <cell r="D4830">
            <v>0</v>
          </cell>
          <cell r="E4830">
            <v>0</v>
          </cell>
          <cell r="F4830">
            <v>21.8</v>
          </cell>
        </row>
        <row r="4831">
          <cell r="A4831">
            <v>7</v>
          </cell>
          <cell r="B4831">
            <v>21</v>
          </cell>
          <cell r="C4831">
            <v>6</v>
          </cell>
          <cell r="D4831">
            <v>1</v>
          </cell>
          <cell r="E4831">
            <v>1</v>
          </cell>
          <cell r="F4831">
            <v>21.8</v>
          </cell>
        </row>
        <row r="4832">
          <cell r="A4832">
            <v>7</v>
          </cell>
          <cell r="B4832">
            <v>21</v>
          </cell>
          <cell r="C4832">
            <v>7</v>
          </cell>
          <cell r="D4832">
            <v>101</v>
          </cell>
          <cell r="E4832">
            <v>38</v>
          </cell>
          <cell r="F4832">
            <v>23.6</v>
          </cell>
        </row>
        <row r="4833">
          <cell r="A4833">
            <v>7</v>
          </cell>
          <cell r="B4833">
            <v>21</v>
          </cell>
          <cell r="C4833">
            <v>8</v>
          </cell>
          <cell r="D4833">
            <v>282</v>
          </cell>
          <cell r="E4833">
            <v>58</v>
          </cell>
          <cell r="F4833">
            <v>26.3</v>
          </cell>
        </row>
        <row r="4834">
          <cell r="A4834">
            <v>7</v>
          </cell>
          <cell r="B4834">
            <v>21</v>
          </cell>
          <cell r="C4834">
            <v>9</v>
          </cell>
          <cell r="D4834">
            <v>488</v>
          </cell>
          <cell r="E4834">
            <v>66</v>
          </cell>
          <cell r="F4834">
            <v>29.5</v>
          </cell>
        </row>
        <row r="4835">
          <cell r="A4835">
            <v>7</v>
          </cell>
          <cell r="B4835">
            <v>21</v>
          </cell>
          <cell r="C4835">
            <v>10</v>
          </cell>
          <cell r="D4835">
            <v>670</v>
          </cell>
          <cell r="E4835">
            <v>72</v>
          </cell>
          <cell r="F4835">
            <v>32.799999999999997</v>
          </cell>
        </row>
        <row r="4836">
          <cell r="A4836">
            <v>7</v>
          </cell>
          <cell r="B4836">
            <v>21</v>
          </cell>
          <cell r="C4836">
            <v>11</v>
          </cell>
          <cell r="D4836">
            <v>814</v>
          </cell>
          <cell r="E4836">
            <v>224</v>
          </cell>
          <cell r="F4836">
            <v>35.799999999999997</v>
          </cell>
        </row>
        <row r="4837">
          <cell r="A4837">
            <v>7</v>
          </cell>
          <cell r="B4837">
            <v>21</v>
          </cell>
          <cell r="C4837">
            <v>12</v>
          </cell>
          <cell r="D4837">
            <v>396</v>
          </cell>
          <cell r="E4837">
            <v>347</v>
          </cell>
          <cell r="F4837">
            <v>35.700000000000003</v>
          </cell>
        </row>
        <row r="4838">
          <cell r="A4838">
            <v>7</v>
          </cell>
          <cell r="B4838">
            <v>21</v>
          </cell>
          <cell r="C4838">
            <v>13</v>
          </cell>
          <cell r="D4838">
            <v>452</v>
          </cell>
          <cell r="E4838">
            <v>420</v>
          </cell>
          <cell r="F4838">
            <v>35.9</v>
          </cell>
        </row>
        <row r="4839">
          <cell r="A4839">
            <v>7</v>
          </cell>
          <cell r="B4839">
            <v>21</v>
          </cell>
          <cell r="C4839">
            <v>14</v>
          </cell>
          <cell r="D4839">
            <v>439</v>
          </cell>
          <cell r="E4839">
            <v>391</v>
          </cell>
          <cell r="F4839">
            <v>36</v>
          </cell>
        </row>
        <row r="4840">
          <cell r="A4840">
            <v>7</v>
          </cell>
          <cell r="B4840">
            <v>21</v>
          </cell>
          <cell r="C4840">
            <v>15</v>
          </cell>
          <cell r="D4840">
            <v>420</v>
          </cell>
          <cell r="E4840">
            <v>392</v>
          </cell>
          <cell r="F4840">
            <v>36</v>
          </cell>
        </row>
        <row r="4841">
          <cell r="A4841">
            <v>7</v>
          </cell>
          <cell r="B4841">
            <v>21</v>
          </cell>
          <cell r="C4841">
            <v>16</v>
          </cell>
          <cell r="D4841">
            <v>332</v>
          </cell>
          <cell r="E4841">
            <v>316</v>
          </cell>
          <cell r="F4841">
            <v>35.5</v>
          </cell>
        </row>
        <row r="4842">
          <cell r="A4842">
            <v>7</v>
          </cell>
          <cell r="B4842">
            <v>21</v>
          </cell>
          <cell r="C4842">
            <v>17</v>
          </cell>
          <cell r="D4842">
            <v>265</v>
          </cell>
          <cell r="E4842">
            <v>254</v>
          </cell>
          <cell r="F4842">
            <v>34.700000000000003</v>
          </cell>
        </row>
        <row r="4843">
          <cell r="A4843">
            <v>7</v>
          </cell>
          <cell r="B4843">
            <v>21</v>
          </cell>
          <cell r="C4843">
            <v>18</v>
          </cell>
          <cell r="D4843">
            <v>190</v>
          </cell>
          <cell r="E4843">
            <v>185</v>
          </cell>
          <cell r="F4843">
            <v>33.700000000000003</v>
          </cell>
        </row>
        <row r="4844">
          <cell r="A4844">
            <v>7</v>
          </cell>
          <cell r="B4844">
            <v>21</v>
          </cell>
          <cell r="C4844">
            <v>19</v>
          </cell>
          <cell r="D4844">
            <v>118</v>
          </cell>
          <cell r="E4844">
            <v>117</v>
          </cell>
          <cell r="F4844">
            <v>32.4</v>
          </cell>
        </row>
        <row r="4845">
          <cell r="A4845">
            <v>7</v>
          </cell>
          <cell r="B4845">
            <v>21</v>
          </cell>
          <cell r="C4845">
            <v>20</v>
          </cell>
          <cell r="D4845">
            <v>52</v>
          </cell>
          <cell r="E4845">
            <v>52</v>
          </cell>
          <cell r="F4845">
            <v>31.1</v>
          </cell>
        </row>
        <row r="4846">
          <cell r="A4846">
            <v>7</v>
          </cell>
          <cell r="B4846">
            <v>21</v>
          </cell>
          <cell r="C4846">
            <v>21</v>
          </cell>
          <cell r="D4846">
            <v>3</v>
          </cell>
          <cell r="E4846">
            <v>3</v>
          </cell>
          <cell r="F4846">
            <v>29.7</v>
          </cell>
        </row>
        <row r="4847">
          <cell r="A4847">
            <v>7</v>
          </cell>
          <cell r="B4847">
            <v>21</v>
          </cell>
          <cell r="C4847">
            <v>22</v>
          </cell>
          <cell r="D4847">
            <v>0</v>
          </cell>
          <cell r="E4847">
            <v>0</v>
          </cell>
          <cell r="F4847">
            <v>28.6</v>
          </cell>
        </row>
        <row r="4848">
          <cell r="A4848">
            <v>7</v>
          </cell>
          <cell r="B4848">
            <v>21</v>
          </cell>
          <cell r="C4848">
            <v>23</v>
          </cell>
          <cell r="D4848">
            <v>0</v>
          </cell>
          <cell r="E4848">
            <v>0</v>
          </cell>
          <cell r="F4848">
            <v>27.6</v>
          </cell>
        </row>
        <row r="4849">
          <cell r="A4849">
            <v>7</v>
          </cell>
          <cell r="B4849">
            <v>21</v>
          </cell>
          <cell r="C4849">
            <v>24</v>
          </cell>
          <cell r="D4849">
            <v>0</v>
          </cell>
          <cell r="E4849">
            <v>0</v>
          </cell>
          <cell r="F4849">
            <v>26.5</v>
          </cell>
        </row>
        <row r="4850">
          <cell r="A4850">
            <v>7</v>
          </cell>
          <cell r="B4850">
            <v>22</v>
          </cell>
          <cell r="C4850">
            <v>1</v>
          </cell>
          <cell r="D4850">
            <v>0</v>
          </cell>
          <cell r="E4850">
            <v>0</v>
          </cell>
          <cell r="F4850">
            <v>25.8</v>
          </cell>
        </row>
        <row r="4851">
          <cell r="A4851">
            <v>7</v>
          </cell>
          <cell r="B4851">
            <v>22</v>
          </cell>
          <cell r="C4851">
            <v>2</v>
          </cell>
          <cell r="D4851">
            <v>0</v>
          </cell>
          <cell r="E4851">
            <v>0</v>
          </cell>
          <cell r="F4851">
            <v>25</v>
          </cell>
        </row>
        <row r="4852">
          <cell r="A4852">
            <v>7</v>
          </cell>
          <cell r="B4852">
            <v>22</v>
          </cell>
          <cell r="C4852">
            <v>3</v>
          </cell>
          <cell r="D4852">
            <v>0</v>
          </cell>
          <cell r="E4852">
            <v>0</v>
          </cell>
          <cell r="F4852">
            <v>24.9</v>
          </cell>
        </row>
        <row r="4853">
          <cell r="A4853">
            <v>7</v>
          </cell>
          <cell r="B4853">
            <v>22</v>
          </cell>
          <cell r="C4853">
            <v>4</v>
          </cell>
          <cell r="D4853">
            <v>0</v>
          </cell>
          <cell r="E4853">
            <v>0</v>
          </cell>
          <cell r="F4853">
            <v>24.5</v>
          </cell>
        </row>
        <row r="4854">
          <cell r="A4854">
            <v>7</v>
          </cell>
          <cell r="B4854">
            <v>22</v>
          </cell>
          <cell r="C4854">
            <v>5</v>
          </cell>
          <cell r="D4854">
            <v>0</v>
          </cell>
          <cell r="E4854">
            <v>0</v>
          </cell>
          <cell r="F4854">
            <v>24.3</v>
          </cell>
        </row>
        <row r="4855">
          <cell r="A4855">
            <v>7</v>
          </cell>
          <cell r="B4855">
            <v>22</v>
          </cell>
          <cell r="C4855">
            <v>6</v>
          </cell>
          <cell r="D4855">
            <v>0</v>
          </cell>
          <cell r="E4855">
            <v>0</v>
          </cell>
          <cell r="F4855">
            <v>24.3</v>
          </cell>
        </row>
        <row r="4856">
          <cell r="A4856">
            <v>7</v>
          </cell>
          <cell r="B4856">
            <v>22</v>
          </cell>
          <cell r="C4856">
            <v>7</v>
          </cell>
          <cell r="D4856">
            <v>8</v>
          </cell>
          <cell r="E4856">
            <v>8</v>
          </cell>
          <cell r="F4856">
            <v>24.4</v>
          </cell>
        </row>
        <row r="4857">
          <cell r="A4857">
            <v>7</v>
          </cell>
          <cell r="B4857">
            <v>22</v>
          </cell>
          <cell r="C4857">
            <v>8</v>
          </cell>
          <cell r="D4857">
            <v>75</v>
          </cell>
          <cell r="E4857">
            <v>75</v>
          </cell>
          <cell r="F4857">
            <v>25</v>
          </cell>
        </row>
        <row r="4858">
          <cell r="A4858">
            <v>7</v>
          </cell>
          <cell r="B4858">
            <v>22</v>
          </cell>
          <cell r="C4858">
            <v>9</v>
          </cell>
          <cell r="D4858">
            <v>77</v>
          </cell>
          <cell r="E4858">
            <v>77</v>
          </cell>
          <cell r="F4858">
            <v>25.4</v>
          </cell>
        </row>
        <row r="4859">
          <cell r="A4859">
            <v>7</v>
          </cell>
          <cell r="B4859">
            <v>22</v>
          </cell>
          <cell r="C4859">
            <v>10</v>
          </cell>
          <cell r="D4859">
            <v>199</v>
          </cell>
          <cell r="E4859">
            <v>195</v>
          </cell>
          <cell r="F4859">
            <v>26.3</v>
          </cell>
        </row>
        <row r="4860">
          <cell r="A4860">
            <v>7</v>
          </cell>
          <cell r="B4860">
            <v>22</v>
          </cell>
          <cell r="C4860">
            <v>11</v>
          </cell>
          <cell r="D4860">
            <v>168</v>
          </cell>
          <cell r="E4860">
            <v>167</v>
          </cell>
          <cell r="F4860">
            <v>26.7</v>
          </cell>
        </row>
        <row r="4861">
          <cell r="A4861">
            <v>7</v>
          </cell>
          <cell r="B4861">
            <v>22</v>
          </cell>
          <cell r="C4861">
            <v>12</v>
          </cell>
          <cell r="D4861">
            <v>194</v>
          </cell>
          <cell r="E4861">
            <v>190</v>
          </cell>
          <cell r="F4861">
            <v>27.1</v>
          </cell>
        </row>
        <row r="4862">
          <cell r="A4862">
            <v>7</v>
          </cell>
          <cell r="B4862">
            <v>22</v>
          </cell>
          <cell r="C4862">
            <v>13</v>
          </cell>
          <cell r="D4862">
            <v>443</v>
          </cell>
          <cell r="E4862">
            <v>407</v>
          </cell>
          <cell r="F4862">
            <v>28.3</v>
          </cell>
        </row>
        <row r="4863">
          <cell r="A4863">
            <v>7</v>
          </cell>
          <cell r="B4863">
            <v>22</v>
          </cell>
          <cell r="C4863">
            <v>14</v>
          </cell>
          <cell r="D4863">
            <v>470</v>
          </cell>
          <cell r="E4863">
            <v>419</v>
          </cell>
          <cell r="F4863">
            <v>29.2</v>
          </cell>
        </row>
        <row r="4864">
          <cell r="A4864">
            <v>7</v>
          </cell>
          <cell r="B4864">
            <v>22</v>
          </cell>
          <cell r="C4864">
            <v>15</v>
          </cell>
          <cell r="D4864">
            <v>354</v>
          </cell>
          <cell r="E4864">
            <v>323</v>
          </cell>
          <cell r="F4864">
            <v>29.7</v>
          </cell>
        </row>
        <row r="4865">
          <cell r="A4865">
            <v>7</v>
          </cell>
          <cell r="B4865">
            <v>22</v>
          </cell>
          <cell r="C4865">
            <v>16</v>
          </cell>
          <cell r="D4865">
            <v>639</v>
          </cell>
          <cell r="E4865">
            <v>324</v>
          </cell>
          <cell r="F4865">
            <v>30.8</v>
          </cell>
        </row>
        <row r="4866">
          <cell r="A4866">
            <v>7</v>
          </cell>
          <cell r="B4866">
            <v>22</v>
          </cell>
          <cell r="C4866">
            <v>17</v>
          </cell>
          <cell r="D4866">
            <v>606</v>
          </cell>
          <cell r="E4866">
            <v>229</v>
          </cell>
          <cell r="F4866">
            <v>31.6</v>
          </cell>
        </row>
        <row r="4867">
          <cell r="A4867">
            <v>7</v>
          </cell>
          <cell r="B4867">
            <v>22</v>
          </cell>
          <cell r="C4867">
            <v>18</v>
          </cell>
          <cell r="D4867">
            <v>272</v>
          </cell>
          <cell r="E4867">
            <v>225</v>
          </cell>
          <cell r="F4867">
            <v>31.6</v>
          </cell>
        </row>
        <row r="4868">
          <cell r="A4868">
            <v>7</v>
          </cell>
          <cell r="B4868">
            <v>22</v>
          </cell>
          <cell r="C4868">
            <v>19</v>
          </cell>
          <cell r="D4868">
            <v>178</v>
          </cell>
          <cell r="E4868">
            <v>143</v>
          </cell>
          <cell r="F4868">
            <v>31.3</v>
          </cell>
        </row>
        <row r="4869">
          <cell r="A4869">
            <v>7</v>
          </cell>
          <cell r="B4869">
            <v>22</v>
          </cell>
          <cell r="C4869">
            <v>20</v>
          </cell>
          <cell r="D4869">
            <v>157</v>
          </cell>
          <cell r="E4869">
            <v>89</v>
          </cell>
          <cell r="F4869">
            <v>31</v>
          </cell>
        </row>
        <row r="4870">
          <cell r="A4870">
            <v>7</v>
          </cell>
          <cell r="B4870">
            <v>22</v>
          </cell>
          <cell r="C4870">
            <v>21</v>
          </cell>
          <cell r="D4870">
            <v>10</v>
          </cell>
          <cell r="E4870">
            <v>10</v>
          </cell>
          <cell r="F4870">
            <v>30.3</v>
          </cell>
        </row>
        <row r="4871">
          <cell r="A4871">
            <v>7</v>
          </cell>
          <cell r="B4871">
            <v>22</v>
          </cell>
          <cell r="C4871">
            <v>22</v>
          </cell>
          <cell r="D4871">
            <v>0</v>
          </cell>
          <cell r="E4871">
            <v>0</v>
          </cell>
          <cell r="F4871">
            <v>28.6</v>
          </cell>
        </row>
        <row r="4872">
          <cell r="A4872">
            <v>7</v>
          </cell>
          <cell r="B4872">
            <v>22</v>
          </cell>
          <cell r="C4872">
            <v>23</v>
          </cell>
          <cell r="D4872">
            <v>0</v>
          </cell>
          <cell r="E4872">
            <v>0</v>
          </cell>
          <cell r="F4872">
            <v>27</v>
          </cell>
        </row>
        <row r="4873">
          <cell r="A4873">
            <v>7</v>
          </cell>
          <cell r="B4873">
            <v>22</v>
          </cell>
          <cell r="C4873">
            <v>24</v>
          </cell>
          <cell r="D4873">
            <v>0</v>
          </cell>
          <cell r="E4873">
            <v>0</v>
          </cell>
          <cell r="F4873">
            <v>25.4</v>
          </cell>
        </row>
        <row r="4874">
          <cell r="A4874">
            <v>7</v>
          </cell>
          <cell r="B4874">
            <v>23</v>
          </cell>
          <cell r="C4874">
            <v>1</v>
          </cell>
          <cell r="D4874">
            <v>0</v>
          </cell>
          <cell r="E4874">
            <v>0</v>
          </cell>
          <cell r="F4874">
            <v>23.7</v>
          </cell>
        </row>
        <row r="4875">
          <cell r="A4875">
            <v>7</v>
          </cell>
          <cell r="B4875">
            <v>23</v>
          </cell>
          <cell r="C4875">
            <v>2</v>
          </cell>
          <cell r="D4875">
            <v>0</v>
          </cell>
          <cell r="E4875">
            <v>0</v>
          </cell>
          <cell r="F4875">
            <v>22</v>
          </cell>
        </row>
        <row r="4876">
          <cell r="A4876">
            <v>7</v>
          </cell>
          <cell r="B4876">
            <v>23</v>
          </cell>
          <cell r="C4876">
            <v>3</v>
          </cell>
          <cell r="D4876">
            <v>0</v>
          </cell>
          <cell r="E4876">
            <v>0</v>
          </cell>
          <cell r="F4876">
            <v>21</v>
          </cell>
        </row>
        <row r="4877">
          <cell r="A4877">
            <v>7</v>
          </cell>
          <cell r="B4877">
            <v>23</v>
          </cell>
          <cell r="C4877">
            <v>4</v>
          </cell>
          <cell r="D4877">
            <v>0</v>
          </cell>
          <cell r="E4877">
            <v>0</v>
          </cell>
          <cell r="F4877">
            <v>20.100000000000001</v>
          </cell>
        </row>
        <row r="4878">
          <cell r="A4878">
            <v>7</v>
          </cell>
          <cell r="B4878">
            <v>23</v>
          </cell>
          <cell r="C4878">
            <v>5</v>
          </cell>
          <cell r="D4878">
            <v>0</v>
          </cell>
          <cell r="E4878">
            <v>0</v>
          </cell>
          <cell r="F4878">
            <v>19.399999999999999</v>
          </cell>
        </row>
        <row r="4879">
          <cell r="A4879">
            <v>7</v>
          </cell>
          <cell r="B4879">
            <v>23</v>
          </cell>
          <cell r="C4879">
            <v>6</v>
          </cell>
          <cell r="D4879">
            <v>0</v>
          </cell>
          <cell r="E4879">
            <v>0</v>
          </cell>
          <cell r="F4879">
            <v>19.3</v>
          </cell>
        </row>
        <row r="4880">
          <cell r="A4880">
            <v>7</v>
          </cell>
          <cell r="B4880">
            <v>23</v>
          </cell>
          <cell r="C4880">
            <v>7</v>
          </cell>
          <cell r="D4880">
            <v>81</v>
          </cell>
          <cell r="E4880">
            <v>37</v>
          </cell>
          <cell r="F4880">
            <v>20.100000000000001</v>
          </cell>
        </row>
        <row r="4881">
          <cell r="A4881">
            <v>7</v>
          </cell>
          <cell r="B4881">
            <v>23</v>
          </cell>
          <cell r="C4881">
            <v>8</v>
          </cell>
          <cell r="D4881">
            <v>233</v>
          </cell>
          <cell r="E4881">
            <v>70</v>
          </cell>
          <cell r="F4881">
            <v>21.6</v>
          </cell>
        </row>
        <row r="4882">
          <cell r="A4882">
            <v>7</v>
          </cell>
          <cell r="B4882">
            <v>23</v>
          </cell>
          <cell r="C4882">
            <v>9</v>
          </cell>
          <cell r="D4882">
            <v>397</v>
          </cell>
          <cell r="E4882">
            <v>103</v>
          </cell>
          <cell r="F4882">
            <v>23.2</v>
          </cell>
        </row>
        <row r="4883">
          <cell r="A4883">
            <v>7</v>
          </cell>
          <cell r="B4883">
            <v>23</v>
          </cell>
          <cell r="C4883">
            <v>10</v>
          </cell>
          <cell r="D4883">
            <v>551</v>
          </cell>
          <cell r="E4883">
            <v>149</v>
          </cell>
          <cell r="F4883">
            <v>24.9</v>
          </cell>
        </row>
        <row r="4884">
          <cell r="A4884">
            <v>7</v>
          </cell>
          <cell r="B4884">
            <v>23</v>
          </cell>
          <cell r="C4884">
            <v>11</v>
          </cell>
          <cell r="D4884">
            <v>683</v>
          </cell>
          <cell r="E4884">
            <v>204</v>
          </cell>
          <cell r="F4884">
            <v>26.5</v>
          </cell>
        </row>
        <row r="4885">
          <cell r="A4885">
            <v>7</v>
          </cell>
          <cell r="B4885">
            <v>23</v>
          </cell>
          <cell r="C4885">
            <v>12</v>
          </cell>
          <cell r="D4885">
            <v>798</v>
          </cell>
          <cell r="E4885">
            <v>223</v>
          </cell>
          <cell r="F4885">
            <v>28.1</v>
          </cell>
        </row>
        <row r="4886">
          <cell r="A4886">
            <v>7</v>
          </cell>
          <cell r="B4886">
            <v>23</v>
          </cell>
          <cell r="C4886">
            <v>13</v>
          </cell>
          <cell r="D4886">
            <v>858</v>
          </cell>
          <cell r="E4886">
            <v>242</v>
          </cell>
          <cell r="F4886">
            <v>29.3</v>
          </cell>
        </row>
        <row r="4887">
          <cell r="A4887">
            <v>7</v>
          </cell>
          <cell r="B4887">
            <v>23</v>
          </cell>
          <cell r="C4887">
            <v>14</v>
          </cell>
          <cell r="D4887">
            <v>853</v>
          </cell>
          <cell r="E4887">
            <v>282</v>
          </cell>
          <cell r="F4887">
            <v>30.3</v>
          </cell>
        </row>
        <row r="4888">
          <cell r="A4888">
            <v>7</v>
          </cell>
          <cell r="B4888">
            <v>23</v>
          </cell>
          <cell r="C4888">
            <v>15</v>
          </cell>
          <cell r="D4888">
            <v>789</v>
          </cell>
          <cell r="E4888">
            <v>259</v>
          </cell>
          <cell r="F4888">
            <v>30.9</v>
          </cell>
        </row>
        <row r="4889">
          <cell r="A4889">
            <v>7</v>
          </cell>
          <cell r="B4889">
            <v>23</v>
          </cell>
          <cell r="C4889">
            <v>16</v>
          </cell>
          <cell r="D4889">
            <v>708</v>
          </cell>
          <cell r="E4889">
            <v>204</v>
          </cell>
          <cell r="F4889">
            <v>31.2</v>
          </cell>
        </row>
        <row r="4890">
          <cell r="A4890">
            <v>7</v>
          </cell>
          <cell r="B4890">
            <v>23</v>
          </cell>
          <cell r="C4890">
            <v>17</v>
          </cell>
          <cell r="D4890">
            <v>589</v>
          </cell>
          <cell r="E4890">
            <v>182</v>
          </cell>
          <cell r="F4890">
            <v>31.1</v>
          </cell>
        </row>
        <row r="4891">
          <cell r="A4891">
            <v>7</v>
          </cell>
          <cell r="B4891">
            <v>23</v>
          </cell>
          <cell r="C4891">
            <v>18</v>
          </cell>
          <cell r="D4891">
            <v>421</v>
          </cell>
          <cell r="E4891">
            <v>147</v>
          </cell>
          <cell r="F4891">
            <v>30.6</v>
          </cell>
        </row>
        <row r="4892">
          <cell r="A4892">
            <v>7</v>
          </cell>
          <cell r="B4892">
            <v>23</v>
          </cell>
          <cell r="C4892">
            <v>19</v>
          </cell>
          <cell r="D4892">
            <v>262</v>
          </cell>
          <cell r="E4892">
            <v>97</v>
          </cell>
          <cell r="F4892">
            <v>29.6</v>
          </cell>
        </row>
        <row r="4893">
          <cell r="A4893">
            <v>7</v>
          </cell>
          <cell r="B4893">
            <v>23</v>
          </cell>
          <cell r="C4893">
            <v>20</v>
          </cell>
          <cell r="D4893">
            <v>109</v>
          </cell>
          <cell r="E4893">
            <v>55</v>
          </cell>
          <cell r="F4893">
            <v>28.4</v>
          </cell>
        </row>
        <row r="4894">
          <cell r="A4894">
            <v>7</v>
          </cell>
          <cell r="B4894">
            <v>23</v>
          </cell>
          <cell r="C4894">
            <v>21</v>
          </cell>
          <cell r="D4894">
            <v>3</v>
          </cell>
          <cell r="E4894">
            <v>3</v>
          </cell>
          <cell r="F4894">
            <v>27</v>
          </cell>
        </row>
        <row r="4895">
          <cell r="A4895">
            <v>7</v>
          </cell>
          <cell r="B4895">
            <v>23</v>
          </cell>
          <cell r="C4895">
            <v>22</v>
          </cell>
          <cell r="D4895">
            <v>0</v>
          </cell>
          <cell r="E4895">
            <v>0</v>
          </cell>
          <cell r="F4895">
            <v>25.1</v>
          </cell>
        </row>
        <row r="4896">
          <cell r="A4896">
            <v>7</v>
          </cell>
          <cell r="B4896">
            <v>23</v>
          </cell>
          <cell r="C4896">
            <v>23</v>
          </cell>
          <cell r="D4896">
            <v>0</v>
          </cell>
          <cell r="E4896">
            <v>0</v>
          </cell>
          <cell r="F4896">
            <v>23.2</v>
          </cell>
        </row>
        <row r="4897">
          <cell r="A4897">
            <v>7</v>
          </cell>
          <cell r="B4897">
            <v>23</v>
          </cell>
          <cell r="C4897">
            <v>24</v>
          </cell>
          <cell r="D4897">
            <v>0</v>
          </cell>
          <cell r="E4897">
            <v>0</v>
          </cell>
          <cell r="F4897">
            <v>21.3</v>
          </cell>
        </row>
        <row r="4898">
          <cell r="A4898">
            <v>7</v>
          </cell>
          <cell r="B4898">
            <v>24</v>
          </cell>
          <cell r="C4898">
            <v>1</v>
          </cell>
          <cell r="D4898">
            <v>0</v>
          </cell>
          <cell r="E4898">
            <v>0</v>
          </cell>
          <cell r="F4898">
            <v>20.100000000000001</v>
          </cell>
        </row>
        <row r="4899">
          <cell r="A4899">
            <v>7</v>
          </cell>
          <cell r="B4899">
            <v>24</v>
          </cell>
          <cell r="C4899">
            <v>2</v>
          </cell>
          <cell r="D4899">
            <v>0</v>
          </cell>
          <cell r="E4899">
            <v>0</v>
          </cell>
          <cell r="F4899">
            <v>18.899999999999999</v>
          </cell>
        </row>
        <row r="4900">
          <cell r="A4900">
            <v>7</v>
          </cell>
          <cell r="B4900">
            <v>24</v>
          </cell>
          <cell r="C4900">
            <v>3</v>
          </cell>
          <cell r="D4900">
            <v>0</v>
          </cell>
          <cell r="E4900">
            <v>0</v>
          </cell>
          <cell r="F4900">
            <v>18.2</v>
          </cell>
        </row>
        <row r="4901">
          <cell r="A4901">
            <v>7</v>
          </cell>
          <cell r="B4901">
            <v>24</v>
          </cell>
          <cell r="C4901">
            <v>4</v>
          </cell>
          <cell r="D4901">
            <v>0</v>
          </cell>
          <cell r="E4901">
            <v>0</v>
          </cell>
          <cell r="F4901">
            <v>17.600000000000001</v>
          </cell>
        </row>
        <row r="4902">
          <cell r="A4902">
            <v>7</v>
          </cell>
          <cell r="B4902">
            <v>24</v>
          </cell>
          <cell r="C4902">
            <v>5</v>
          </cell>
          <cell r="D4902">
            <v>0</v>
          </cell>
          <cell r="E4902">
            <v>0</v>
          </cell>
          <cell r="F4902">
            <v>17.2</v>
          </cell>
        </row>
        <row r="4903">
          <cell r="A4903">
            <v>7</v>
          </cell>
          <cell r="B4903">
            <v>24</v>
          </cell>
          <cell r="C4903">
            <v>6</v>
          </cell>
          <cell r="D4903">
            <v>0</v>
          </cell>
          <cell r="E4903">
            <v>0</v>
          </cell>
          <cell r="F4903">
            <v>17.100000000000001</v>
          </cell>
        </row>
        <row r="4904">
          <cell r="A4904">
            <v>7</v>
          </cell>
          <cell r="B4904">
            <v>24</v>
          </cell>
          <cell r="C4904">
            <v>7</v>
          </cell>
          <cell r="D4904">
            <v>73</v>
          </cell>
          <cell r="E4904">
            <v>37</v>
          </cell>
          <cell r="F4904">
            <v>17.8</v>
          </cell>
        </row>
        <row r="4905">
          <cell r="A4905">
            <v>7</v>
          </cell>
          <cell r="B4905">
            <v>24</v>
          </cell>
          <cell r="C4905">
            <v>8</v>
          </cell>
          <cell r="D4905">
            <v>200</v>
          </cell>
          <cell r="E4905">
            <v>94</v>
          </cell>
          <cell r="F4905">
            <v>19.100000000000001</v>
          </cell>
        </row>
        <row r="4906">
          <cell r="A4906">
            <v>7</v>
          </cell>
          <cell r="B4906">
            <v>24</v>
          </cell>
          <cell r="C4906">
            <v>9</v>
          </cell>
          <cell r="D4906">
            <v>338</v>
          </cell>
          <cell r="E4906">
            <v>173</v>
          </cell>
          <cell r="F4906">
            <v>20.6</v>
          </cell>
        </row>
        <row r="4907">
          <cell r="A4907">
            <v>7</v>
          </cell>
          <cell r="B4907">
            <v>24</v>
          </cell>
          <cell r="C4907">
            <v>10</v>
          </cell>
          <cell r="D4907">
            <v>475</v>
          </cell>
          <cell r="E4907">
            <v>243</v>
          </cell>
          <cell r="F4907">
            <v>22.2</v>
          </cell>
        </row>
        <row r="4908">
          <cell r="A4908">
            <v>7</v>
          </cell>
          <cell r="B4908">
            <v>24</v>
          </cell>
          <cell r="C4908">
            <v>11</v>
          </cell>
          <cell r="D4908">
            <v>600</v>
          </cell>
          <cell r="E4908">
            <v>301</v>
          </cell>
          <cell r="F4908">
            <v>23.8</v>
          </cell>
        </row>
        <row r="4909">
          <cell r="A4909">
            <v>7</v>
          </cell>
          <cell r="B4909">
            <v>24</v>
          </cell>
          <cell r="C4909">
            <v>12</v>
          </cell>
          <cell r="D4909">
            <v>721</v>
          </cell>
          <cell r="E4909">
            <v>303</v>
          </cell>
          <cell r="F4909">
            <v>25.3</v>
          </cell>
        </row>
        <row r="4910">
          <cell r="A4910">
            <v>7</v>
          </cell>
          <cell r="B4910">
            <v>24</v>
          </cell>
          <cell r="C4910">
            <v>13</v>
          </cell>
          <cell r="D4910">
            <v>751</v>
          </cell>
          <cell r="E4910">
            <v>347</v>
          </cell>
          <cell r="F4910">
            <v>26.5</v>
          </cell>
        </row>
        <row r="4911">
          <cell r="A4911">
            <v>7</v>
          </cell>
          <cell r="B4911">
            <v>24</v>
          </cell>
          <cell r="C4911">
            <v>14</v>
          </cell>
          <cell r="D4911">
            <v>740</v>
          </cell>
          <cell r="E4911">
            <v>348</v>
          </cell>
          <cell r="F4911">
            <v>27.4</v>
          </cell>
        </row>
        <row r="4912">
          <cell r="A4912">
            <v>7</v>
          </cell>
          <cell r="B4912">
            <v>24</v>
          </cell>
          <cell r="C4912">
            <v>15</v>
          </cell>
          <cell r="D4912">
            <v>707</v>
          </cell>
          <cell r="E4912">
            <v>344</v>
          </cell>
          <cell r="F4912">
            <v>28.1</v>
          </cell>
        </row>
        <row r="4913">
          <cell r="A4913">
            <v>7</v>
          </cell>
          <cell r="B4913">
            <v>24</v>
          </cell>
          <cell r="C4913">
            <v>16</v>
          </cell>
          <cell r="D4913">
            <v>698</v>
          </cell>
          <cell r="E4913">
            <v>237</v>
          </cell>
          <cell r="F4913">
            <v>28.5</v>
          </cell>
        </row>
        <row r="4914">
          <cell r="A4914">
            <v>7</v>
          </cell>
          <cell r="B4914">
            <v>24</v>
          </cell>
          <cell r="C4914">
            <v>17</v>
          </cell>
          <cell r="D4914">
            <v>583</v>
          </cell>
          <cell r="E4914">
            <v>182</v>
          </cell>
          <cell r="F4914">
            <v>28.6</v>
          </cell>
        </row>
        <row r="4915">
          <cell r="A4915">
            <v>7</v>
          </cell>
          <cell r="B4915">
            <v>24</v>
          </cell>
          <cell r="C4915">
            <v>18</v>
          </cell>
          <cell r="D4915">
            <v>447</v>
          </cell>
          <cell r="E4915">
            <v>110</v>
          </cell>
          <cell r="F4915">
            <v>28.4</v>
          </cell>
        </row>
        <row r="4916">
          <cell r="A4916">
            <v>7</v>
          </cell>
          <cell r="B4916">
            <v>24</v>
          </cell>
          <cell r="C4916">
            <v>19</v>
          </cell>
          <cell r="D4916">
            <v>281</v>
          </cell>
          <cell r="E4916">
            <v>80</v>
          </cell>
          <cell r="F4916">
            <v>27.6</v>
          </cell>
        </row>
        <row r="4917">
          <cell r="A4917">
            <v>7</v>
          </cell>
          <cell r="B4917">
            <v>24</v>
          </cell>
          <cell r="C4917">
            <v>20</v>
          </cell>
          <cell r="D4917">
            <v>124</v>
          </cell>
          <cell r="E4917">
            <v>45</v>
          </cell>
          <cell r="F4917">
            <v>26.5</v>
          </cell>
        </row>
        <row r="4918">
          <cell r="A4918">
            <v>7</v>
          </cell>
          <cell r="B4918">
            <v>24</v>
          </cell>
          <cell r="C4918">
            <v>21</v>
          </cell>
          <cell r="D4918">
            <v>6</v>
          </cell>
          <cell r="E4918">
            <v>6</v>
          </cell>
          <cell r="F4918">
            <v>25.2</v>
          </cell>
        </row>
        <row r="4919">
          <cell r="A4919">
            <v>7</v>
          </cell>
          <cell r="B4919">
            <v>24</v>
          </cell>
          <cell r="C4919">
            <v>22</v>
          </cell>
          <cell r="D4919">
            <v>0</v>
          </cell>
          <cell r="E4919">
            <v>0</v>
          </cell>
          <cell r="F4919">
            <v>23.7</v>
          </cell>
        </row>
        <row r="4920">
          <cell r="A4920">
            <v>7</v>
          </cell>
          <cell r="B4920">
            <v>24</v>
          </cell>
          <cell r="C4920">
            <v>23</v>
          </cell>
          <cell r="D4920">
            <v>0</v>
          </cell>
          <cell r="E4920">
            <v>0</v>
          </cell>
          <cell r="F4920">
            <v>22.2</v>
          </cell>
        </row>
        <row r="4921">
          <cell r="A4921">
            <v>7</v>
          </cell>
          <cell r="B4921">
            <v>24</v>
          </cell>
          <cell r="C4921">
            <v>24</v>
          </cell>
          <cell r="D4921">
            <v>0</v>
          </cell>
          <cell r="E4921">
            <v>0</v>
          </cell>
          <cell r="F4921">
            <v>20.7</v>
          </cell>
        </row>
        <row r="4922">
          <cell r="A4922">
            <v>7</v>
          </cell>
          <cell r="B4922">
            <v>25</v>
          </cell>
          <cell r="C4922">
            <v>1</v>
          </cell>
          <cell r="D4922">
            <v>0</v>
          </cell>
          <cell r="E4922">
            <v>0</v>
          </cell>
          <cell r="F4922">
            <v>19.8</v>
          </cell>
        </row>
        <row r="4923">
          <cell r="A4923">
            <v>7</v>
          </cell>
          <cell r="B4923">
            <v>25</v>
          </cell>
          <cell r="C4923">
            <v>2</v>
          </cell>
          <cell r="D4923">
            <v>0</v>
          </cell>
          <cell r="E4923">
            <v>0</v>
          </cell>
          <cell r="F4923">
            <v>18.8</v>
          </cell>
        </row>
        <row r="4924">
          <cell r="A4924">
            <v>7</v>
          </cell>
          <cell r="B4924">
            <v>25</v>
          </cell>
          <cell r="C4924">
            <v>3</v>
          </cell>
          <cell r="D4924">
            <v>0</v>
          </cell>
          <cell r="E4924">
            <v>0</v>
          </cell>
          <cell r="F4924">
            <v>18.3</v>
          </cell>
        </row>
        <row r="4925">
          <cell r="A4925">
            <v>7</v>
          </cell>
          <cell r="B4925">
            <v>25</v>
          </cell>
          <cell r="C4925">
            <v>4</v>
          </cell>
          <cell r="D4925">
            <v>0</v>
          </cell>
          <cell r="E4925">
            <v>0</v>
          </cell>
          <cell r="F4925">
            <v>17.7</v>
          </cell>
        </row>
        <row r="4926">
          <cell r="A4926">
            <v>7</v>
          </cell>
          <cell r="B4926">
            <v>25</v>
          </cell>
          <cell r="C4926">
            <v>5</v>
          </cell>
          <cell r="D4926">
            <v>0</v>
          </cell>
          <cell r="E4926">
            <v>0</v>
          </cell>
          <cell r="F4926">
            <v>17.5</v>
          </cell>
        </row>
        <row r="4927">
          <cell r="A4927">
            <v>7</v>
          </cell>
          <cell r="B4927">
            <v>25</v>
          </cell>
          <cell r="C4927">
            <v>6</v>
          </cell>
          <cell r="D4927">
            <v>0</v>
          </cell>
          <cell r="E4927">
            <v>0</v>
          </cell>
          <cell r="F4927">
            <v>17.399999999999999</v>
          </cell>
        </row>
        <row r="4928">
          <cell r="A4928">
            <v>7</v>
          </cell>
          <cell r="B4928">
            <v>25</v>
          </cell>
          <cell r="C4928">
            <v>7</v>
          </cell>
          <cell r="D4928">
            <v>23</v>
          </cell>
          <cell r="E4928">
            <v>23</v>
          </cell>
          <cell r="F4928">
            <v>17.600000000000001</v>
          </cell>
        </row>
        <row r="4929">
          <cell r="A4929">
            <v>7</v>
          </cell>
          <cell r="B4929">
            <v>25</v>
          </cell>
          <cell r="C4929">
            <v>8</v>
          </cell>
          <cell r="D4929">
            <v>121</v>
          </cell>
          <cell r="E4929">
            <v>113</v>
          </cell>
          <cell r="F4929">
            <v>18.3</v>
          </cell>
        </row>
        <row r="4930">
          <cell r="A4930">
            <v>7</v>
          </cell>
          <cell r="B4930">
            <v>25</v>
          </cell>
          <cell r="C4930">
            <v>9</v>
          </cell>
          <cell r="D4930">
            <v>220</v>
          </cell>
          <cell r="E4930">
            <v>205</v>
          </cell>
          <cell r="F4930">
            <v>19.2</v>
          </cell>
        </row>
        <row r="4931">
          <cell r="A4931">
            <v>7</v>
          </cell>
          <cell r="B4931">
            <v>25</v>
          </cell>
          <cell r="C4931">
            <v>10</v>
          </cell>
          <cell r="D4931">
            <v>300</v>
          </cell>
          <cell r="E4931">
            <v>269</v>
          </cell>
          <cell r="F4931">
            <v>20.100000000000001</v>
          </cell>
        </row>
        <row r="4932">
          <cell r="A4932">
            <v>7</v>
          </cell>
          <cell r="B4932">
            <v>25</v>
          </cell>
          <cell r="C4932">
            <v>11</v>
          </cell>
          <cell r="D4932">
            <v>504</v>
          </cell>
          <cell r="E4932">
            <v>353</v>
          </cell>
          <cell r="F4932">
            <v>21.5</v>
          </cell>
        </row>
        <row r="4933">
          <cell r="A4933">
            <v>7</v>
          </cell>
          <cell r="B4933">
            <v>25</v>
          </cell>
          <cell r="C4933">
            <v>12</v>
          </cell>
          <cell r="D4933">
            <v>645</v>
          </cell>
          <cell r="E4933">
            <v>394</v>
          </cell>
          <cell r="F4933">
            <v>22.9</v>
          </cell>
        </row>
        <row r="4934">
          <cell r="A4934">
            <v>7</v>
          </cell>
          <cell r="B4934">
            <v>25</v>
          </cell>
          <cell r="C4934">
            <v>13</v>
          </cell>
          <cell r="D4934">
            <v>397</v>
          </cell>
          <cell r="E4934">
            <v>372</v>
          </cell>
          <cell r="F4934">
            <v>23.2</v>
          </cell>
        </row>
        <row r="4935">
          <cell r="A4935">
            <v>7</v>
          </cell>
          <cell r="B4935">
            <v>25</v>
          </cell>
          <cell r="C4935">
            <v>14</v>
          </cell>
          <cell r="D4935">
            <v>385</v>
          </cell>
          <cell r="E4935">
            <v>366</v>
          </cell>
          <cell r="F4935">
            <v>23.4</v>
          </cell>
        </row>
        <row r="4936">
          <cell r="A4936">
            <v>7</v>
          </cell>
          <cell r="B4936">
            <v>25</v>
          </cell>
          <cell r="C4936">
            <v>15</v>
          </cell>
          <cell r="D4936">
            <v>236</v>
          </cell>
          <cell r="E4936">
            <v>231</v>
          </cell>
          <cell r="F4936">
            <v>23.2</v>
          </cell>
        </row>
        <row r="4937">
          <cell r="A4937">
            <v>7</v>
          </cell>
          <cell r="B4937">
            <v>25</v>
          </cell>
          <cell r="C4937">
            <v>16</v>
          </cell>
          <cell r="D4937">
            <v>65</v>
          </cell>
          <cell r="E4937">
            <v>65</v>
          </cell>
          <cell r="F4937">
            <v>22.1</v>
          </cell>
        </row>
        <row r="4938">
          <cell r="A4938">
            <v>7</v>
          </cell>
          <cell r="B4938">
            <v>25</v>
          </cell>
          <cell r="C4938">
            <v>17</v>
          </cell>
          <cell r="D4938">
            <v>264</v>
          </cell>
          <cell r="E4938">
            <v>242</v>
          </cell>
          <cell r="F4938">
            <v>22.3</v>
          </cell>
        </row>
        <row r="4939">
          <cell r="A4939">
            <v>7</v>
          </cell>
          <cell r="B4939">
            <v>25</v>
          </cell>
          <cell r="C4939">
            <v>18</v>
          </cell>
          <cell r="D4939">
            <v>234</v>
          </cell>
          <cell r="E4939">
            <v>216</v>
          </cell>
          <cell r="F4939">
            <v>22.1</v>
          </cell>
        </row>
        <row r="4940">
          <cell r="A4940">
            <v>7</v>
          </cell>
          <cell r="B4940">
            <v>25</v>
          </cell>
          <cell r="C4940">
            <v>19</v>
          </cell>
          <cell r="D4940">
            <v>197</v>
          </cell>
          <cell r="E4940">
            <v>140</v>
          </cell>
          <cell r="F4940">
            <v>21.9</v>
          </cell>
        </row>
        <row r="4941">
          <cell r="A4941">
            <v>7</v>
          </cell>
          <cell r="B4941">
            <v>25</v>
          </cell>
          <cell r="C4941">
            <v>20</v>
          </cell>
          <cell r="D4941">
            <v>139</v>
          </cell>
          <cell r="E4941">
            <v>79</v>
          </cell>
          <cell r="F4941">
            <v>21.5</v>
          </cell>
        </row>
        <row r="4942">
          <cell r="A4942">
            <v>7</v>
          </cell>
          <cell r="B4942">
            <v>25</v>
          </cell>
          <cell r="C4942">
            <v>21</v>
          </cell>
          <cell r="D4942">
            <v>7</v>
          </cell>
          <cell r="E4942">
            <v>7</v>
          </cell>
          <cell r="F4942">
            <v>20.8</v>
          </cell>
        </row>
        <row r="4943">
          <cell r="A4943">
            <v>7</v>
          </cell>
          <cell r="B4943">
            <v>25</v>
          </cell>
          <cell r="C4943">
            <v>22</v>
          </cell>
          <cell r="D4943">
            <v>0</v>
          </cell>
          <cell r="E4943">
            <v>0</v>
          </cell>
          <cell r="F4943">
            <v>19.7</v>
          </cell>
        </row>
        <row r="4944">
          <cell r="A4944">
            <v>7</v>
          </cell>
          <cell r="B4944">
            <v>25</v>
          </cell>
          <cell r="C4944">
            <v>23</v>
          </cell>
          <cell r="D4944">
            <v>0</v>
          </cell>
          <cell r="E4944">
            <v>0</v>
          </cell>
          <cell r="F4944">
            <v>18.600000000000001</v>
          </cell>
        </row>
        <row r="4945">
          <cell r="A4945">
            <v>7</v>
          </cell>
          <cell r="B4945">
            <v>25</v>
          </cell>
          <cell r="C4945">
            <v>24</v>
          </cell>
          <cell r="D4945">
            <v>0</v>
          </cell>
          <cell r="E4945">
            <v>0</v>
          </cell>
          <cell r="F4945">
            <v>17.600000000000001</v>
          </cell>
        </row>
        <row r="4946">
          <cell r="A4946">
            <v>7</v>
          </cell>
          <cell r="B4946">
            <v>26</v>
          </cell>
          <cell r="C4946">
            <v>1</v>
          </cell>
          <cell r="D4946">
            <v>0</v>
          </cell>
          <cell r="E4946">
            <v>0</v>
          </cell>
          <cell r="F4946">
            <v>16.899999999999999</v>
          </cell>
        </row>
        <row r="4947">
          <cell r="A4947">
            <v>7</v>
          </cell>
          <cell r="B4947">
            <v>26</v>
          </cell>
          <cell r="C4947">
            <v>2</v>
          </cell>
          <cell r="D4947">
            <v>0</v>
          </cell>
          <cell r="E4947">
            <v>0</v>
          </cell>
          <cell r="F4947">
            <v>16.100000000000001</v>
          </cell>
        </row>
        <row r="4948">
          <cell r="A4948">
            <v>7</v>
          </cell>
          <cell r="B4948">
            <v>26</v>
          </cell>
          <cell r="C4948">
            <v>3</v>
          </cell>
          <cell r="D4948">
            <v>0</v>
          </cell>
          <cell r="E4948">
            <v>0</v>
          </cell>
          <cell r="F4948">
            <v>15.7</v>
          </cell>
        </row>
        <row r="4949">
          <cell r="A4949">
            <v>7</v>
          </cell>
          <cell r="B4949">
            <v>26</v>
          </cell>
          <cell r="C4949">
            <v>4</v>
          </cell>
          <cell r="D4949">
            <v>0</v>
          </cell>
          <cell r="E4949">
            <v>0</v>
          </cell>
          <cell r="F4949">
            <v>14.6</v>
          </cell>
        </row>
        <row r="4950">
          <cell r="A4950">
            <v>7</v>
          </cell>
          <cell r="B4950">
            <v>26</v>
          </cell>
          <cell r="C4950">
            <v>5</v>
          </cell>
          <cell r="D4950">
            <v>0</v>
          </cell>
          <cell r="E4950">
            <v>0</v>
          </cell>
          <cell r="F4950">
            <v>15</v>
          </cell>
        </row>
        <row r="4951">
          <cell r="A4951">
            <v>7</v>
          </cell>
          <cell r="B4951">
            <v>26</v>
          </cell>
          <cell r="C4951">
            <v>6</v>
          </cell>
          <cell r="D4951">
            <v>0</v>
          </cell>
          <cell r="E4951">
            <v>0</v>
          </cell>
          <cell r="F4951">
            <v>14.8</v>
          </cell>
        </row>
        <row r="4952">
          <cell r="A4952">
            <v>7</v>
          </cell>
          <cell r="B4952">
            <v>26</v>
          </cell>
          <cell r="C4952">
            <v>7</v>
          </cell>
          <cell r="D4952">
            <v>27</v>
          </cell>
          <cell r="E4952">
            <v>27</v>
          </cell>
          <cell r="F4952">
            <v>15.1</v>
          </cell>
        </row>
        <row r="4953">
          <cell r="A4953">
            <v>7</v>
          </cell>
          <cell r="B4953">
            <v>26</v>
          </cell>
          <cell r="C4953">
            <v>8</v>
          </cell>
          <cell r="D4953">
            <v>87</v>
          </cell>
          <cell r="E4953">
            <v>87</v>
          </cell>
          <cell r="F4953">
            <v>15.6</v>
          </cell>
        </row>
        <row r="4954">
          <cell r="A4954">
            <v>7</v>
          </cell>
          <cell r="B4954">
            <v>26</v>
          </cell>
          <cell r="C4954">
            <v>9</v>
          </cell>
          <cell r="D4954">
            <v>156</v>
          </cell>
          <cell r="E4954">
            <v>155</v>
          </cell>
          <cell r="F4954">
            <v>16.100000000000001</v>
          </cell>
        </row>
        <row r="4955">
          <cell r="A4955">
            <v>7</v>
          </cell>
          <cell r="B4955">
            <v>26</v>
          </cell>
          <cell r="C4955">
            <v>10</v>
          </cell>
          <cell r="D4955">
            <v>234</v>
          </cell>
          <cell r="E4955">
            <v>226</v>
          </cell>
          <cell r="F4955">
            <v>16.600000000000001</v>
          </cell>
        </row>
        <row r="4956">
          <cell r="A4956">
            <v>7</v>
          </cell>
          <cell r="B4956">
            <v>26</v>
          </cell>
          <cell r="C4956">
            <v>11</v>
          </cell>
          <cell r="D4956">
            <v>285</v>
          </cell>
          <cell r="E4956">
            <v>275</v>
          </cell>
          <cell r="F4956">
            <v>17.5</v>
          </cell>
        </row>
        <row r="4957">
          <cell r="A4957">
            <v>7</v>
          </cell>
          <cell r="B4957">
            <v>26</v>
          </cell>
          <cell r="C4957">
            <v>12</v>
          </cell>
          <cell r="D4957">
            <v>322</v>
          </cell>
          <cell r="E4957">
            <v>310</v>
          </cell>
          <cell r="F4957">
            <v>18</v>
          </cell>
        </row>
        <row r="4958">
          <cell r="A4958">
            <v>7</v>
          </cell>
          <cell r="B4958">
            <v>26</v>
          </cell>
          <cell r="C4958">
            <v>13</v>
          </cell>
          <cell r="D4958">
            <v>313</v>
          </cell>
          <cell r="E4958">
            <v>303</v>
          </cell>
          <cell r="F4958">
            <v>18.399999999999999</v>
          </cell>
        </row>
        <row r="4959">
          <cell r="A4959">
            <v>7</v>
          </cell>
          <cell r="B4959">
            <v>26</v>
          </cell>
          <cell r="C4959">
            <v>14</v>
          </cell>
          <cell r="D4959">
            <v>330</v>
          </cell>
          <cell r="E4959">
            <v>319</v>
          </cell>
          <cell r="F4959">
            <v>18.7</v>
          </cell>
        </row>
        <row r="4960">
          <cell r="A4960">
            <v>7</v>
          </cell>
          <cell r="B4960">
            <v>26</v>
          </cell>
          <cell r="C4960">
            <v>15</v>
          </cell>
          <cell r="D4960">
            <v>337</v>
          </cell>
          <cell r="E4960">
            <v>321</v>
          </cell>
          <cell r="F4960">
            <v>19</v>
          </cell>
        </row>
        <row r="4961">
          <cell r="A4961">
            <v>7</v>
          </cell>
          <cell r="B4961">
            <v>26</v>
          </cell>
          <cell r="C4961">
            <v>16</v>
          </cell>
          <cell r="D4961">
            <v>298</v>
          </cell>
          <cell r="E4961">
            <v>285</v>
          </cell>
          <cell r="F4961">
            <v>19.100000000000001</v>
          </cell>
        </row>
        <row r="4962">
          <cell r="A4962">
            <v>7</v>
          </cell>
          <cell r="B4962">
            <v>26</v>
          </cell>
          <cell r="C4962">
            <v>17</v>
          </cell>
          <cell r="D4962">
            <v>244</v>
          </cell>
          <cell r="E4962">
            <v>236</v>
          </cell>
          <cell r="F4962">
            <v>19.100000000000001</v>
          </cell>
        </row>
        <row r="4963">
          <cell r="A4963">
            <v>7</v>
          </cell>
          <cell r="B4963">
            <v>26</v>
          </cell>
          <cell r="C4963">
            <v>18</v>
          </cell>
          <cell r="D4963">
            <v>177</v>
          </cell>
          <cell r="E4963">
            <v>174</v>
          </cell>
          <cell r="F4963">
            <v>18.899999999999999</v>
          </cell>
        </row>
        <row r="4964">
          <cell r="A4964">
            <v>7</v>
          </cell>
          <cell r="B4964">
            <v>26</v>
          </cell>
          <cell r="C4964">
            <v>19</v>
          </cell>
          <cell r="D4964">
            <v>102</v>
          </cell>
          <cell r="E4964">
            <v>102</v>
          </cell>
          <cell r="F4964">
            <v>18.5</v>
          </cell>
        </row>
        <row r="4965">
          <cell r="A4965">
            <v>7</v>
          </cell>
          <cell r="B4965">
            <v>26</v>
          </cell>
          <cell r="C4965">
            <v>20</v>
          </cell>
          <cell r="D4965">
            <v>37</v>
          </cell>
          <cell r="E4965">
            <v>37</v>
          </cell>
          <cell r="F4965">
            <v>17.899999999999999</v>
          </cell>
        </row>
        <row r="4966">
          <cell r="A4966">
            <v>7</v>
          </cell>
          <cell r="B4966">
            <v>26</v>
          </cell>
          <cell r="C4966">
            <v>21</v>
          </cell>
          <cell r="D4966">
            <v>1</v>
          </cell>
          <cell r="E4966">
            <v>1</v>
          </cell>
          <cell r="F4966">
            <v>17.5</v>
          </cell>
        </row>
        <row r="4967">
          <cell r="A4967">
            <v>7</v>
          </cell>
          <cell r="B4967">
            <v>26</v>
          </cell>
          <cell r="C4967">
            <v>22</v>
          </cell>
          <cell r="D4967">
            <v>0</v>
          </cell>
          <cell r="E4967">
            <v>0</v>
          </cell>
          <cell r="F4967">
            <v>17.100000000000001</v>
          </cell>
        </row>
        <row r="4968">
          <cell r="A4968">
            <v>7</v>
          </cell>
          <cell r="B4968">
            <v>26</v>
          </cell>
          <cell r="C4968">
            <v>23</v>
          </cell>
          <cell r="D4968">
            <v>0</v>
          </cell>
          <cell r="E4968">
            <v>0</v>
          </cell>
          <cell r="F4968">
            <v>16.8</v>
          </cell>
        </row>
        <row r="4969">
          <cell r="A4969">
            <v>7</v>
          </cell>
          <cell r="B4969">
            <v>26</v>
          </cell>
          <cell r="C4969">
            <v>24</v>
          </cell>
          <cell r="D4969">
            <v>0</v>
          </cell>
          <cell r="E4969">
            <v>0</v>
          </cell>
          <cell r="F4969">
            <v>16.3</v>
          </cell>
        </row>
        <row r="4970">
          <cell r="A4970">
            <v>7</v>
          </cell>
          <cell r="B4970">
            <v>27</v>
          </cell>
          <cell r="C4970">
            <v>1</v>
          </cell>
          <cell r="D4970">
            <v>0</v>
          </cell>
          <cell r="E4970">
            <v>0</v>
          </cell>
          <cell r="F4970">
            <v>16.399999999999999</v>
          </cell>
        </row>
        <row r="4971">
          <cell r="A4971">
            <v>7</v>
          </cell>
          <cell r="B4971">
            <v>27</v>
          </cell>
          <cell r="C4971">
            <v>2</v>
          </cell>
          <cell r="D4971">
            <v>0</v>
          </cell>
          <cell r="E4971">
            <v>0</v>
          </cell>
          <cell r="F4971">
            <v>15.9</v>
          </cell>
        </row>
        <row r="4972">
          <cell r="A4972">
            <v>7</v>
          </cell>
          <cell r="B4972">
            <v>27</v>
          </cell>
          <cell r="C4972">
            <v>3</v>
          </cell>
          <cell r="D4972">
            <v>0</v>
          </cell>
          <cell r="E4972">
            <v>0</v>
          </cell>
          <cell r="F4972">
            <v>16.3</v>
          </cell>
        </row>
        <row r="4973">
          <cell r="A4973">
            <v>7</v>
          </cell>
          <cell r="B4973">
            <v>27</v>
          </cell>
          <cell r="C4973">
            <v>4</v>
          </cell>
          <cell r="D4973">
            <v>0</v>
          </cell>
          <cell r="E4973">
            <v>0</v>
          </cell>
          <cell r="F4973">
            <v>16.3</v>
          </cell>
        </row>
        <row r="4974">
          <cell r="A4974">
            <v>7</v>
          </cell>
          <cell r="B4974">
            <v>27</v>
          </cell>
          <cell r="C4974">
            <v>5</v>
          </cell>
          <cell r="D4974">
            <v>0</v>
          </cell>
          <cell r="E4974">
            <v>0</v>
          </cell>
          <cell r="F4974">
            <v>16.2</v>
          </cell>
        </row>
        <row r="4975">
          <cell r="A4975">
            <v>7</v>
          </cell>
          <cell r="B4975">
            <v>27</v>
          </cell>
          <cell r="C4975">
            <v>6</v>
          </cell>
          <cell r="D4975">
            <v>0</v>
          </cell>
          <cell r="E4975">
            <v>0</v>
          </cell>
          <cell r="F4975">
            <v>16.399999999999999</v>
          </cell>
        </row>
        <row r="4976">
          <cell r="A4976">
            <v>7</v>
          </cell>
          <cell r="B4976">
            <v>27</v>
          </cell>
          <cell r="C4976">
            <v>7</v>
          </cell>
          <cell r="D4976">
            <v>35</v>
          </cell>
          <cell r="E4976">
            <v>35</v>
          </cell>
          <cell r="F4976">
            <v>16.8</v>
          </cell>
        </row>
        <row r="4977">
          <cell r="A4977">
            <v>7</v>
          </cell>
          <cell r="B4977">
            <v>27</v>
          </cell>
          <cell r="C4977">
            <v>8</v>
          </cell>
          <cell r="D4977">
            <v>107</v>
          </cell>
          <cell r="E4977">
            <v>105</v>
          </cell>
          <cell r="F4977">
            <v>17.600000000000001</v>
          </cell>
        </row>
        <row r="4978">
          <cell r="A4978">
            <v>7</v>
          </cell>
          <cell r="B4978">
            <v>27</v>
          </cell>
          <cell r="C4978">
            <v>9</v>
          </cell>
          <cell r="D4978">
            <v>190</v>
          </cell>
          <cell r="E4978">
            <v>182</v>
          </cell>
          <cell r="F4978">
            <v>18.5</v>
          </cell>
        </row>
        <row r="4979">
          <cell r="A4979">
            <v>7</v>
          </cell>
          <cell r="B4979">
            <v>27</v>
          </cell>
          <cell r="C4979">
            <v>10</v>
          </cell>
          <cell r="D4979">
            <v>292</v>
          </cell>
          <cell r="E4979">
            <v>272</v>
          </cell>
          <cell r="F4979">
            <v>19.7</v>
          </cell>
        </row>
        <row r="4980">
          <cell r="A4980">
            <v>7</v>
          </cell>
          <cell r="B4980">
            <v>27</v>
          </cell>
          <cell r="C4980">
            <v>11</v>
          </cell>
          <cell r="D4980">
            <v>348</v>
          </cell>
          <cell r="E4980">
            <v>324</v>
          </cell>
          <cell r="F4980">
            <v>20.8</v>
          </cell>
        </row>
        <row r="4981">
          <cell r="A4981">
            <v>7</v>
          </cell>
          <cell r="B4981">
            <v>27</v>
          </cell>
          <cell r="C4981">
            <v>12</v>
          </cell>
          <cell r="D4981">
            <v>401</v>
          </cell>
          <cell r="E4981">
            <v>375</v>
          </cell>
          <cell r="F4981">
            <v>21.8</v>
          </cell>
        </row>
        <row r="4982">
          <cell r="A4982">
            <v>7</v>
          </cell>
          <cell r="B4982">
            <v>27</v>
          </cell>
          <cell r="C4982">
            <v>13</v>
          </cell>
          <cell r="D4982">
            <v>391</v>
          </cell>
          <cell r="E4982">
            <v>372</v>
          </cell>
          <cell r="F4982">
            <v>22.5</v>
          </cell>
        </row>
        <row r="4983">
          <cell r="A4983">
            <v>7</v>
          </cell>
          <cell r="B4983">
            <v>27</v>
          </cell>
          <cell r="C4983">
            <v>14</v>
          </cell>
          <cell r="D4983">
            <v>398</v>
          </cell>
          <cell r="E4983">
            <v>374</v>
          </cell>
          <cell r="F4983">
            <v>23</v>
          </cell>
        </row>
        <row r="4984">
          <cell r="A4984">
            <v>7</v>
          </cell>
          <cell r="B4984">
            <v>27</v>
          </cell>
          <cell r="C4984">
            <v>15</v>
          </cell>
          <cell r="D4984">
            <v>405</v>
          </cell>
          <cell r="E4984">
            <v>380</v>
          </cell>
          <cell r="F4984">
            <v>23.5</v>
          </cell>
        </row>
        <row r="4985">
          <cell r="A4985">
            <v>7</v>
          </cell>
          <cell r="B4985">
            <v>27</v>
          </cell>
          <cell r="C4985">
            <v>16</v>
          </cell>
          <cell r="D4985">
            <v>376</v>
          </cell>
          <cell r="E4985">
            <v>349</v>
          </cell>
          <cell r="F4985">
            <v>23.9</v>
          </cell>
        </row>
        <row r="4986">
          <cell r="A4986">
            <v>7</v>
          </cell>
          <cell r="B4986">
            <v>27</v>
          </cell>
          <cell r="C4986">
            <v>17</v>
          </cell>
          <cell r="D4986">
            <v>268</v>
          </cell>
          <cell r="E4986">
            <v>257</v>
          </cell>
          <cell r="F4986">
            <v>23.9</v>
          </cell>
        </row>
        <row r="4987">
          <cell r="A4987">
            <v>7</v>
          </cell>
          <cell r="B4987">
            <v>27</v>
          </cell>
          <cell r="C4987">
            <v>18</v>
          </cell>
          <cell r="D4987">
            <v>178</v>
          </cell>
          <cell r="E4987">
            <v>175</v>
          </cell>
          <cell r="F4987">
            <v>23.5</v>
          </cell>
        </row>
        <row r="4988">
          <cell r="A4988">
            <v>7</v>
          </cell>
          <cell r="B4988">
            <v>27</v>
          </cell>
          <cell r="C4988">
            <v>19</v>
          </cell>
          <cell r="D4988">
            <v>98</v>
          </cell>
          <cell r="E4988">
            <v>98</v>
          </cell>
          <cell r="F4988">
            <v>23</v>
          </cell>
        </row>
        <row r="4989">
          <cell r="A4989">
            <v>7</v>
          </cell>
          <cell r="B4989">
            <v>27</v>
          </cell>
          <cell r="C4989">
            <v>20</v>
          </cell>
          <cell r="D4989">
            <v>28</v>
          </cell>
          <cell r="E4989">
            <v>28</v>
          </cell>
          <cell r="F4989">
            <v>22.3</v>
          </cell>
        </row>
        <row r="4990">
          <cell r="A4990">
            <v>7</v>
          </cell>
          <cell r="B4990">
            <v>27</v>
          </cell>
          <cell r="C4990">
            <v>21</v>
          </cell>
          <cell r="D4990">
            <v>1</v>
          </cell>
          <cell r="E4990">
            <v>1</v>
          </cell>
          <cell r="F4990">
            <v>21.6</v>
          </cell>
        </row>
        <row r="4991">
          <cell r="A4991">
            <v>7</v>
          </cell>
          <cell r="B4991">
            <v>27</v>
          </cell>
          <cell r="C4991">
            <v>22</v>
          </cell>
          <cell r="D4991">
            <v>0</v>
          </cell>
          <cell r="E4991">
            <v>0</v>
          </cell>
          <cell r="F4991">
            <v>20.6</v>
          </cell>
        </row>
        <row r="4992">
          <cell r="A4992">
            <v>7</v>
          </cell>
          <cell r="B4992">
            <v>27</v>
          </cell>
          <cell r="C4992">
            <v>23</v>
          </cell>
          <cell r="D4992">
            <v>0</v>
          </cell>
          <cell r="E4992">
            <v>0</v>
          </cell>
          <cell r="F4992">
            <v>19.600000000000001</v>
          </cell>
        </row>
        <row r="4993">
          <cell r="A4993">
            <v>7</v>
          </cell>
          <cell r="B4993">
            <v>27</v>
          </cell>
          <cell r="C4993">
            <v>24</v>
          </cell>
          <cell r="D4993">
            <v>0</v>
          </cell>
          <cell r="E4993">
            <v>0</v>
          </cell>
          <cell r="F4993">
            <v>18.5</v>
          </cell>
        </row>
        <row r="4994">
          <cell r="A4994">
            <v>7</v>
          </cell>
          <cell r="B4994">
            <v>28</v>
          </cell>
          <cell r="C4994">
            <v>1</v>
          </cell>
          <cell r="D4994">
            <v>0</v>
          </cell>
          <cell r="E4994">
            <v>0</v>
          </cell>
          <cell r="F4994">
            <v>17.600000000000001</v>
          </cell>
        </row>
        <row r="4995">
          <cell r="A4995">
            <v>7</v>
          </cell>
          <cell r="B4995">
            <v>28</v>
          </cell>
          <cell r="C4995">
            <v>2</v>
          </cell>
          <cell r="D4995">
            <v>0</v>
          </cell>
          <cell r="E4995">
            <v>0</v>
          </cell>
          <cell r="F4995">
            <v>16.600000000000001</v>
          </cell>
        </row>
        <row r="4996">
          <cell r="A4996">
            <v>7</v>
          </cell>
          <cell r="B4996">
            <v>28</v>
          </cell>
          <cell r="C4996">
            <v>3</v>
          </cell>
          <cell r="D4996">
            <v>0</v>
          </cell>
          <cell r="E4996">
            <v>0</v>
          </cell>
          <cell r="F4996">
            <v>16</v>
          </cell>
        </row>
        <row r="4997">
          <cell r="A4997">
            <v>7</v>
          </cell>
          <cell r="B4997">
            <v>28</v>
          </cell>
          <cell r="C4997">
            <v>4</v>
          </cell>
          <cell r="D4997">
            <v>0</v>
          </cell>
          <cell r="E4997">
            <v>0</v>
          </cell>
          <cell r="F4997">
            <v>15.4</v>
          </cell>
        </row>
        <row r="4998">
          <cell r="A4998">
            <v>7</v>
          </cell>
          <cell r="B4998">
            <v>28</v>
          </cell>
          <cell r="C4998">
            <v>5</v>
          </cell>
          <cell r="D4998">
            <v>0</v>
          </cell>
          <cell r="E4998">
            <v>0</v>
          </cell>
          <cell r="F4998">
            <v>15</v>
          </cell>
        </row>
        <row r="4999">
          <cell r="A4999">
            <v>7</v>
          </cell>
          <cell r="B4999">
            <v>28</v>
          </cell>
          <cell r="C4999">
            <v>6</v>
          </cell>
          <cell r="D4999">
            <v>0</v>
          </cell>
          <cell r="E4999">
            <v>0</v>
          </cell>
          <cell r="F4999">
            <v>14.9</v>
          </cell>
        </row>
        <row r="5000">
          <cell r="A5000">
            <v>7</v>
          </cell>
          <cell r="B5000">
            <v>28</v>
          </cell>
          <cell r="C5000">
            <v>7</v>
          </cell>
          <cell r="D5000">
            <v>72</v>
          </cell>
          <cell r="E5000">
            <v>38</v>
          </cell>
          <cell r="F5000">
            <v>15.7</v>
          </cell>
        </row>
        <row r="5001">
          <cell r="A5001">
            <v>7</v>
          </cell>
          <cell r="B5001">
            <v>28</v>
          </cell>
          <cell r="C5001">
            <v>8</v>
          </cell>
          <cell r="D5001">
            <v>220</v>
          </cell>
          <cell r="E5001">
            <v>65</v>
          </cell>
          <cell r="F5001">
            <v>17.100000000000001</v>
          </cell>
        </row>
        <row r="5002">
          <cell r="A5002">
            <v>7</v>
          </cell>
          <cell r="B5002">
            <v>28</v>
          </cell>
          <cell r="C5002">
            <v>9</v>
          </cell>
          <cell r="D5002">
            <v>398</v>
          </cell>
          <cell r="E5002">
            <v>88</v>
          </cell>
          <cell r="F5002">
            <v>18.899999999999999</v>
          </cell>
        </row>
        <row r="5003">
          <cell r="A5003">
            <v>7</v>
          </cell>
          <cell r="B5003">
            <v>28</v>
          </cell>
          <cell r="C5003">
            <v>10</v>
          </cell>
          <cell r="D5003">
            <v>569</v>
          </cell>
          <cell r="E5003">
            <v>108</v>
          </cell>
          <cell r="F5003">
            <v>20.9</v>
          </cell>
        </row>
        <row r="5004">
          <cell r="A5004">
            <v>7</v>
          </cell>
          <cell r="B5004">
            <v>28</v>
          </cell>
          <cell r="C5004">
            <v>11</v>
          </cell>
          <cell r="D5004">
            <v>712</v>
          </cell>
          <cell r="E5004">
            <v>141</v>
          </cell>
          <cell r="F5004">
            <v>22.8</v>
          </cell>
        </row>
        <row r="5005">
          <cell r="A5005">
            <v>7</v>
          </cell>
          <cell r="B5005">
            <v>28</v>
          </cell>
          <cell r="C5005">
            <v>12</v>
          </cell>
          <cell r="D5005">
            <v>815</v>
          </cell>
          <cell r="E5005">
            <v>172</v>
          </cell>
          <cell r="F5005">
            <v>24.5</v>
          </cell>
        </row>
        <row r="5006">
          <cell r="A5006">
            <v>7</v>
          </cell>
          <cell r="B5006">
            <v>28</v>
          </cell>
          <cell r="C5006">
            <v>13</v>
          </cell>
          <cell r="D5006">
            <v>878</v>
          </cell>
          <cell r="E5006">
            <v>183</v>
          </cell>
          <cell r="F5006">
            <v>26</v>
          </cell>
        </row>
        <row r="5007">
          <cell r="A5007">
            <v>7</v>
          </cell>
          <cell r="B5007">
            <v>28</v>
          </cell>
          <cell r="C5007">
            <v>14</v>
          </cell>
          <cell r="D5007">
            <v>881</v>
          </cell>
          <cell r="E5007">
            <v>194</v>
          </cell>
          <cell r="F5007">
            <v>27.2</v>
          </cell>
        </row>
        <row r="5008">
          <cell r="A5008">
            <v>7</v>
          </cell>
          <cell r="B5008">
            <v>28</v>
          </cell>
          <cell r="C5008">
            <v>15</v>
          </cell>
          <cell r="D5008">
            <v>850</v>
          </cell>
          <cell r="E5008">
            <v>158</v>
          </cell>
          <cell r="F5008">
            <v>28</v>
          </cell>
        </row>
        <row r="5009">
          <cell r="A5009">
            <v>7</v>
          </cell>
          <cell r="B5009">
            <v>28</v>
          </cell>
          <cell r="C5009">
            <v>16</v>
          </cell>
          <cell r="D5009">
            <v>756</v>
          </cell>
          <cell r="E5009">
            <v>138</v>
          </cell>
          <cell r="F5009">
            <v>28.4</v>
          </cell>
        </row>
        <row r="5010">
          <cell r="A5010">
            <v>7</v>
          </cell>
          <cell r="B5010">
            <v>28</v>
          </cell>
          <cell r="C5010">
            <v>17</v>
          </cell>
          <cell r="D5010">
            <v>619</v>
          </cell>
          <cell r="E5010">
            <v>115</v>
          </cell>
          <cell r="F5010">
            <v>28.4</v>
          </cell>
        </row>
        <row r="5011">
          <cell r="A5011">
            <v>7</v>
          </cell>
          <cell r="B5011">
            <v>28</v>
          </cell>
          <cell r="C5011">
            <v>18</v>
          </cell>
          <cell r="D5011">
            <v>448</v>
          </cell>
          <cell r="E5011">
            <v>101</v>
          </cell>
          <cell r="F5011">
            <v>27.9</v>
          </cell>
        </row>
        <row r="5012">
          <cell r="A5012">
            <v>7</v>
          </cell>
          <cell r="B5012">
            <v>28</v>
          </cell>
          <cell r="C5012">
            <v>19</v>
          </cell>
          <cell r="D5012">
            <v>272</v>
          </cell>
          <cell r="E5012">
            <v>79</v>
          </cell>
          <cell r="F5012">
            <v>26.9</v>
          </cell>
        </row>
        <row r="5013">
          <cell r="A5013">
            <v>7</v>
          </cell>
          <cell r="B5013">
            <v>28</v>
          </cell>
          <cell r="C5013">
            <v>20</v>
          </cell>
          <cell r="D5013">
            <v>110</v>
          </cell>
          <cell r="E5013">
            <v>56</v>
          </cell>
          <cell r="F5013">
            <v>25.6</v>
          </cell>
        </row>
        <row r="5014">
          <cell r="A5014">
            <v>7</v>
          </cell>
          <cell r="B5014">
            <v>28</v>
          </cell>
          <cell r="C5014">
            <v>21</v>
          </cell>
          <cell r="D5014">
            <v>3</v>
          </cell>
          <cell r="E5014">
            <v>3</v>
          </cell>
          <cell r="F5014">
            <v>24.1</v>
          </cell>
        </row>
        <row r="5015">
          <cell r="A5015">
            <v>7</v>
          </cell>
          <cell r="B5015">
            <v>28</v>
          </cell>
          <cell r="C5015">
            <v>22</v>
          </cell>
          <cell r="D5015">
            <v>0</v>
          </cell>
          <cell r="E5015">
            <v>0</v>
          </cell>
          <cell r="F5015">
            <v>22.8</v>
          </cell>
        </row>
        <row r="5016">
          <cell r="A5016">
            <v>7</v>
          </cell>
          <cell r="B5016">
            <v>28</v>
          </cell>
          <cell r="C5016">
            <v>23</v>
          </cell>
          <cell r="D5016">
            <v>0</v>
          </cell>
          <cell r="E5016">
            <v>0</v>
          </cell>
          <cell r="F5016">
            <v>21.5</v>
          </cell>
        </row>
        <row r="5017">
          <cell r="A5017">
            <v>7</v>
          </cell>
          <cell r="B5017">
            <v>28</v>
          </cell>
          <cell r="C5017">
            <v>24</v>
          </cell>
          <cell r="D5017">
            <v>0</v>
          </cell>
          <cell r="E5017">
            <v>0</v>
          </cell>
          <cell r="F5017">
            <v>20.2</v>
          </cell>
        </row>
        <row r="5018">
          <cell r="A5018">
            <v>7</v>
          </cell>
          <cell r="B5018">
            <v>29</v>
          </cell>
          <cell r="C5018">
            <v>1</v>
          </cell>
          <cell r="D5018">
            <v>0</v>
          </cell>
          <cell r="E5018">
            <v>0</v>
          </cell>
          <cell r="F5018">
            <v>19.399999999999999</v>
          </cell>
        </row>
        <row r="5019">
          <cell r="A5019">
            <v>7</v>
          </cell>
          <cell r="B5019">
            <v>29</v>
          </cell>
          <cell r="C5019">
            <v>2</v>
          </cell>
          <cell r="D5019">
            <v>0</v>
          </cell>
          <cell r="E5019">
            <v>0</v>
          </cell>
          <cell r="F5019">
            <v>18.600000000000001</v>
          </cell>
        </row>
        <row r="5020">
          <cell r="A5020">
            <v>7</v>
          </cell>
          <cell r="B5020">
            <v>29</v>
          </cell>
          <cell r="C5020">
            <v>3</v>
          </cell>
          <cell r="D5020">
            <v>0</v>
          </cell>
          <cell r="E5020">
            <v>0</v>
          </cell>
          <cell r="F5020">
            <v>18.2</v>
          </cell>
        </row>
        <row r="5021">
          <cell r="A5021">
            <v>7</v>
          </cell>
          <cell r="B5021">
            <v>29</v>
          </cell>
          <cell r="C5021">
            <v>4</v>
          </cell>
          <cell r="D5021">
            <v>0</v>
          </cell>
          <cell r="E5021">
            <v>0</v>
          </cell>
          <cell r="F5021">
            <v>17.8</v>
          </cell>
        </row>
        <row r="5022">
          <cell r="A5022">
            <v>7</v>
          </cell>
          <cell r="B5022">
            <v>29</v>
          </cell>
          <cell r="C5022">
            <v>5</v>
          </cell>
          <cell r="D5022">
            <v>0</v>
          </cell>
          <cell r="E5022">
            <v>0</v>
          </cell>
          <cell r="F5022">
            <v>17.600000000000001</v>
          </cell>
        </row>
        <row r="5023">
          <cell r="A5023">
            <v>7</v>
          </cell>
          <cell r="B5023">
            <v>29</v>
          </cell>
          <cell r="C5023">
            <v>6</v>
          </cell>
          <cell r="D5023">
            <v>0</v>
          </cell>
          <cell r="E5023">
            <v>0</v>
          </cell>
          <cell r="F5023">
            <v>17.5</v>
          </cell>
        </row>
        <row r="5024">
          <cell r="A5024">
            <v>7</v>
          </cell>
          <cell r="B5024">
            <v>29</v>
          </cell>
          <cell r="C5024">
            <v>7</v>
          </cell>
          <cell r="D5024">
            <v>70</v>
          </cell>
          <cell r="E5024">
            <v>35</v>
          </cell>
          <cell r="F5024">
            <v>18.3</v>
          </cell>
        </row>
        <row r="5025">
          <cell r="A5025">
            <v>7</v>
          </cell>
          <cell r="B5025">
            <v>29</v>
          </cell>
          <cell r="C5025">
            <v>8</v>
          </cell>
          <cell r="D5025">
            <v>219</v>
          </cell>
          <cell r="E5025">
            <v>64</v>
          </cell>
          <cell r="F5025">
            <v>19.899999999999999</v>
          </cell>
        </row>
        <row r="5026">
          <cell r="A5026">
            <v>7</v>
          </cell>
          <cell r="B5026">
            <v>29</v>
          </cell>
          <cell r="C5026">
            <v>9</v>
          </cell>
          <cell r="D5026">
            <v>395</v>
          </cell>
          <cell r="E5026">
            <v>89</v>
          </cell>
          <cell r="F5026">
            <v>21.9</v>
          </cell>
        </row>
        <row r="5027">
          <cell r="A5027">
            <v>7</v>
          </cell>
          <cell r="B5027">
            <v>29</v>
          </cell>
          <cell r="C5027">
            <v>10</v>
          </cell>
          <cell r="D5027">
            <v>567</v>
          </cell>
          <cell r="E5027">
            <v>108</v>
          </cell>
          <cell r="F5027">
            <v>24</v>
          </cell>
        </row>
        <row r="5028">
          <cell r="A5028">
            <v>7</v>
          </cell>
          <cell r="B5028">
            <v>29</v>
          </cell>
          <cell r="C5028">
            <v>11</v>
          </cell>
          <cell r="D5028">
            <v>711</v>
          </cell>
          <cell r="E5028">
            <v>138</v>
          </cell>
          <cell r="F5028">
            <v>26.1</v>
          </cell>
        </row>
        <row r="5029">
          <cell r="A5029">
            <v>7</v>
          </cell>
          <cell r="B5029">
            <v>29</v>
          </cell>
          <cell r="C5029">
            <v>12</v>
          </cell>
          <cell r="D5029">
            <v>822</v>
          </cell>
          <cell r="E5029">
            <v>157</v>
          </cell>
          <cell r="F5029">
            <v>28</v>
          </cell>
        </row>
        <row r="5030">
          <cell r="A5030">
            <v>7</v>
          </cell>
          <cell r="B5030">
            <v>29</v>
          </cell>
          <cell r="C5030">
            <v>13</v>
          </cell>
          <cell r="D5030">
            <v>876</v>
          </cell>
          <cell r="E5030">
            <v>182</v>
          </cell>
          <cell r="F5030">
            <v>29.5</v>
          </cell>
        </row>
        <row r="5031">
          <cell r="A5031">
            <v>7</v>
          </cell>
          <cell r="B5031">
            <v>29</v>
          </cell>
          <cell r="C5031">
            <v>14</v>
          </cell>
          <cell r="D5031">
            <v>891</v>
          </cell>
          <cell r="E5031">
            <v>173</v>
          </cell>
          <cell r="F5031">
            <v>30.8</v>
          </cell>
        </row>
        <row r="5032">
          <cell r="A5032">
            <v>7</v>
          </cell>
          <cell r="B5032">
            <v>29</v>
          </cell>
          <cell r="C5032">
            <v>15</v>
          </cell>
          <cell r="D5032">
            <v>848</v>
          </cell>
          <cell r="E5032">
            <v>158</v>
          </cell>
          <cell r="F5032">
            <v>31.7</v>
          </cell>
        </row>
        <row r="5033">
          <cell r="A5033">
            <v>7</v>
          </cell>
          <cell r="B5033">
            <v>29</v>
          </cell>
          <cell r="C5033">
            <v>16</v>
          </cell>
          <cell r="D5033">
            <v>747</v>
          </cell>
          <cell r="E5033">
            <v>148</v>
          </cell>
          <cell r="F5033">
            <v>32.200000000000003</v>
          </cell>
        </row>
        <row r="5034">
          <cell r="A5034">
            <v>7</v>
          </cell>
          <cell r="B5034">
            <v>29</v>
          </cell>
          <cell r="C5034">
            <v>17</v>
          </cell>
          <cell r="D5034">
            <v>615</v>
          </cell>
          <cell r="E5034">
            <v>116</v>
          </cell>
          <cell r="F5034">
            <v>32.200000000000003</v>
          </cell>
        </row>
        <row r="5035">
          <cell r="A5035">
            <v>7</v>
          </cell>
          <cell r="B5035">
            <v>29</v>
          </cell>
          <cell r="C5035">
            <v>18</v>
          </cell>
          <cell r="D5035">
            <v>449</v>
          </cell>
          <cell r="E5035">
            <v>91</v>
          </cell>
          <cell r="F5035">
            <v>31.8</v>
          </cell>
        </row>
        <row r="5036">
          <cell r="A5036">
            <v>7</v>
          </cell>
          <cell r="B5036">
            <v>29</v>
          </cell>
          <cell r="C5036">
            <v>19</v>
          </cell>
          <cell r="D5036">
            <v>272</v>
          </cell>
          <cell r="E5036">
            <v>75</v>
          </cell>
          <cell r="F5036">
            <v>30.8</v>
          </cell>
        </row>
        <row r="5037">
          <cell r="A5037">
            <v>7</v>
          </cell>
          <cell r="B5037">
            <v>29</v>
          </cell>
          <cell r="C5037">
            <v>20</v>
          </cell>
          <cell r="D5037">
            <v>110</v>
          </cell>
          <cell r="E5037">
            <v>45</v>
          </cell>
          <cell r="F5037">
            <v>29.4</v>
          </cell>
        </row>
        <row r="5038">
          <cell r="A5038">
            <v>7</v>
          </cell>
          <cell r="B5038">
            <v>29</v>
          </cell>
          <cell r="C5038">
            <v>21</v>
          </cell>
          <cell r="D5038">
            <v>2</v>
          </cell>
          <cell r="E5038">
            <v>2</v>
          </cell>
          <cell r="F5038">
            <v>27.9</v>
          </cell>
        </row>
        <row r="5039">
          <cell r="A5039">
            <v>7</v>
          </cell>
          <cell r="B5039">
            <v>29</v>
          </cell>
          <cell r="C5039">
            <v>22</v>
          </cell>
          <cell r="D5039">
            <v>0</v>
          </cell>
          <cell r="E5039">
            <v>0</v>
          </cell>
          <cell r="F5039">
            <v>25.7</v>
          </cell>
        </row>
        <row r="5040">
          <cell r="A5040">
            <v>7</v>
          </cell>
          <cell r="B5040">
            <v>29</v>
          </cell>
          <cell r="C5040">
            <v>23</v>
          </cell>
          <cell r="D5040">
            <v>0</v>
          </cell>
          <cell r="E5040">
            <v>0</v>
          </cell>
          <cell r="F5040">
            <v>23.4</v>
          </cell>
        </row>
        <row r="5041">
          <cell r="A5041">
            <v>7</v>
          </cell>
          <cell r="B5041">
            <v>29</v>
          </cell>
          <cell r="C5041">
            <v>24</v>
          </cell>
          <cell r="D5041">
            <v>0</v>
          </cell>
          <cell r="E5041">
            <v>0</v>
          </cell>
          <cell r="F5041">
            <v>21.1</v>
          </cell>
        </row>
        <row r="5042">
          <cell r="A5042">
            <v>7</v>
          </cell>
          <cell r="B5042">
            <v>30</v>
          </cell>
          <cell r="C5042">
            <v>1</v>
          </cell>
          <cell r="D5042">
            <v>0</v>
          </cell>
          <cell r="E5042">
            <v>0</v>
          </cell>
          <cell r="F5042">
            <v>19.100000000000001</v>
          </cell>
        </row>
        <row r="5043">
          <cell r="A5043">
            <v>7</v>
          </cell>
          <cell r="B5043">
            <v>30</v>
          </cell>
          <cell r="C5043">
            <v>2</v>
          </cell>
          <cell r="D5043">
            <v>0</v>
          </cell>
          <cell r="E5043">
            <v>0</v>
          </cell>
          <cell r="F5043">
            <v>17.100000000000001</v>
          </cell>
        </row>
        <row r="5044">
          <cell r="A5044">
            <v>7</v>
          </cell>
          <cell r="B5044">
            <v>30</v>
          </cell>
          <cell r="C5044">
            <v>3</v>
          </cell>
          <cell r="D5044">
            <v>0</v>
          </cell>
          <cell r="E5044">
            <v>0</v>
          </cell>
          <cell r="F5044">
            <v>16</v>
          </cell>
        </row>
        <row r="5045">
          <cell r="A5045">
            <v>7</v>
          </cell>
          <cell r="B5045">
            <v>30</v>
          </cell>
          <cell r="C5045">
            <v>4</v>
          </cell>
          <cell r="D5045">
            <v>0</v>
          </cell>
          <cell r="E5045">
            <v>0</v>
          </cell>
          <cell r="F5045">
            <v>14.9</v>
          </cell>
        </row>
        <row r="5046">
          <cell r="A5046">
            <v>7</v>
          </cell>
          <cell r="B5046">
            <v>30</v>
          </cell>
          <cell r="C5046">
            <v>5</v>
          </cell>
          <cell r="D5046">
            <v>0</v>
          </cell>
          <cell r="E5046">
            <v>0</v>
          </cell>
          <cell r="F5046">
            <v>14.1</v>
          </cell>
        </row>
        <row r="5047">
          <cell r="A5047">
            <v>7</v>
          </cell>
          <cell r="B5047">
            <v>30</v>
          </cell>
          <cell r="C5047">
            <v>6</v>
          </cell>
          <cell r="D5047">
            <v>0</v>
          </cell>
          <cell r="E5047">
            <v>0</v>
          </cell>
          <cell r="F5047">
            <v>14</v>
          </cell>
        </row>
        <row r="5048">
          <cell r="A5048">
            <v>7</v>
          </cell>
          <cell r="B5048">
            <v>30</v>
          </cell>
          <cell r="C5048">
            <v>7</v>
          </cell>
          <cell r="D5048">
            <v>65</v>
          </cell>
          <cell r="E5048">
            <v>35</v>
          </cell>
          <cell r="F5048">
            <v>14.5</v>
          </cell>
        </row>
        <row r="5049">
          <cell r="A5049">
            <v>7</v>
          </cell>
          <cell r="B5049">
            <v>30</v>
          </cell>
          <cell r="C5049">
            <v>8</v>
          </cell>
          <cell r="D5049">
            <v>206</v>
          </cell>
          <cell r="E5049">
            <v>73</v>
          </cell>
          <cell r="F5049">
            <v>15.6</v>
          </cell>
        </row>
        <row r="5050">
          <cell r="A5050">
            <v>7</v>
          </cell>
          <cell r="B5050">
            <v>30</v>
          </cell>
          <cell r="C5050">
            <v>9</v>
          </cell>
          <cell r="D5050">
            <v>374</v>
          </cell>
          <cell r="E5050">
            <v>122</v>
          </cell>
          <cell r="F5050">
            <v>16.899999999999999</v>
          </cell>
        </row>
        <row r="5051">
          <cell r="A5051">
            <v>7</v>
          </cell>
          <cell r="B5051">
            <v>30</v>
          </cell>
          <cell r="C5051">
            <v>10</v>
          </cell>
          <cell r="D5051">
            <v>536</v>
          </cell>
          <cell r="E5051">
            <v>145</v>
          </cell>
          <cell r="F5051">
            <v>18.3</v>
          </cell>
        </row>
        <row r="5052">
          <cell r="A5052">
            <v>7</v>
          </cell>
          <cell r="B5052">
            <v>30</v>
          </cell>
          <cell r="C5052">
            <v>11</v>
          </cell>
          <cell r="D5052">
            <v>673</v>
          </cell>
          <cell r="E5052">
            <v>195</v>
          </cell>
          <cell r="F5052">
            <v>19.8</v>
          </cell>
        </row>
        <row r="5053">
          <cell r="A5053">
            <v>7</v>
          </cell>
          <cell r="B5053">
            <v>30</v>
          </cell>
          <cell r="C5053">
            <v>12</v>
          </cell>
          <cell r="D5053">
            <v>779</v>
          </cell>
          <cell r="E5053">
            <v>231</v>
          </cell>
          <cell r="F5053">
            <v>21.2</v>
          </cell>
        </row>
        <row r="5054">
          <cell r="A5054">
            <v>7</v>
          </cell>
          <cell r="B5054">
            <v>30</v>
          </cell>
          <cell r="C5054">
            <v>13</v>
          </cell>
          <cell r="D5054">
            <v>839</v>
          </cell>
          <cell r="E5054">
            <v>251</v>
          </cell>
          <cell r="F5054">
            <v>22.4</v>
          </cell>
        </row>
        <row r="5055">
          <cell r="A5055">
            <v>7</v>
          </cell>
          <cell r="B5055">
            <v>30</v>
          </cell>
          <cell r="C5055">
            <v>14</v>
          </cell>
          <cell r="D5055">
            <v>855</v>
          </cell>
          <cell r="E5055">
            <v>239</v>
          </cell>
          <cell r="F5055">
            <v>23.3</v>
          </cell>
        </row>
        <row r="5056">
          <cell r="A5056">
            <v>7</v>
          </cell>
          <cell r="B5056">
            <v>30</v>
          </cell>
          <cell r="C5056">
            <v>15</v>
          </cell>
          <cell r="D5056">
            <v>811</v>
          </cell>
          <cell r="E5056">
            <v>224</v>
          </cell>
          <cell r="F5056">
            <v>23.9</v>
          </cell>
        </row>
        <row r="5057">
          <cell r="A5057">
            <v>7</v>
          </cell>
          <cell r="B5057">
            <v>30</v>
          </cell>
          <cell r="C5057">
            <v>16</v>
          </cell>
          <cell r="D5057">
            <v>724</v>
          </cell>
          <cell r="E5057">
            <v>184</v>
          </cell>
          <cell r="F5057">
            <v>24.1</v>
          </cell>
        </row>
        <row r="5058">
          <cell r="A5058">
            <v>7</v>
          </cell>
          <cell r="B5058">
            <v>30</v>
          </cell>
          <cell r="C5058">
            <v>17</v>
          </cell>
          <cell r="D5058">
            <v>592</v>
          </cell>
          <cell r="E5058">
            <v>145</v>
          </cell>
          <cell r="F5058">
            <v>24.1</v>
          </cell>
        </row>
        <row r="5059">
          <cell r="A5059">
            <v>7</v>
          </cell>
          <cell r="B5059">
            <v>30</v>
          </cell>
          <cell r="C5059">
            <v>18</v>
          </cell>
          <cell r="D5059">
            <v>434</v>
          </cell>
          <cell r="E5059">
            <v>108</v>
          </cell>
          <cell r="F5059">
            <v>23.6</v>
          </cell>
        </row>
        <row r="5060">
          <cell r="A5060">
            <v>7</v>
          </cell>
          <cell r="B5060">
            <v>30</v>
          </cell>
          <cell r="C5060">
            <v>19</v>
          </cell>
          <cell r="D5060">
            <v>261</v>
          </cell>
          <cell r="E5060">
            <v>98</v>
          </cell>
          <cell r="F5060">
            <v>22.6</v>
          </cell>
        </row>
        <row r="5061">
          <cell r="A5061">
            <v>7</v>
          </cell>
          <cell r="B5061">
            <v>30</v>
          </cell>
          <cell r="C5061">
            <v>20</v>
          </cell>
          <cell r="D5061">
            <v>104</v>
          </cell>
          <cell r="E5061">
            <v>55</v>
          </cell>
          <cell r="F5061">
            <v>21.4</v>
          </cell>
        </row>
        <row r="5062">
          <cell r="A5062">
            <v>7</v>
          </cell>
          <cell r="B5062">
            <v>30</v>
          </cell>
          <cell r="C5062">
            <v>21</v>
          </cell>
          <cell r="D5062">
            <v>2</v>
          </cell>
          <cell r="E5062">
            <v>2</v>
          </cell>
          <cell r="F5062">
            <v>20</v>
          </cell>
        </row>
        <row r="5063">
          <cell r="A5063">
            <v>7</v>
          </cell>
          <cell r="B5063">
            <v>30</v>
          </cell>
          <cell r="C5063">
            <v>22</v>
          </cell>
          <cell r="D5063">
            <v>0</v>
          </cell>
          <cell r="E5063">
            <v>0</v>
          </cell>
          <cell r="F5063">
            <v>19.3</v>
          </cell>
        </row>
        <row r="5064">
          <cell r="A5064">
            <v>7</v>
          </cell>
          <cell r="B5064">
            <v>30</v>
          </cell>
          <cell r="C5064">
            <v>23</v>
          </cell>
          <cell r="D5064">
            <v>0</v>
          </cell>
          <cell r="E5064">
            <v>0</v>
          </cell>
          <cell r="F5064">
            <v>18.600000000000001</v>
          </cell>
        </row>
        <row r="5065">
          <cell r="A5065">
            <v>7</v>
          </cell>
          <cell r="B5065">
            <v>30</v>
          </cell>
          <cell r="C5065">
            <v>24</v>
          </cell>
          <cell r="D5065">
            <v>0</v>
          </cell>
          <cell r="E5065">
            <v>0</v>
          </cell>
          <cell r="F5065">
            <v>17.899999999999999</v>
          </cell>
        </row>
        <row r="5066">
          <cell r="A5066">
            <v>7</v>
          </cell>
          <cell r="B5066">
            <v>31</v>
          </cell>
          <cell r="C5066">
            <v>1</v>
          </cell>
          <cell r="D5066">
            <v>0</v>
          </cell>
          <cell r="E5066">
            <v>0</v>
          </cell>
          <cell r="F5066">
            <v>18.3</v>
          </cell>
        </row>
        <row r="5067">
          <cell r="A5067">
            <v>7</v>
          </cell>
          <cell r="B5067">
            <v>31</v>
          </cell>
          <cell r="C5067">
            <v>2</v>
          </cell>
          <cell r="D5067">
            <v>0</v>
          </cell>
          <cell r="E5067">
            <v>0</v>
          </cell>
          <cell r="F5067">
            <v>18.7</v>
          </cell>
        </row>
        <row r="5068">
          <cell r="A5068">
            <v>7</v>
          </cell>
          <cell r="B5068">
            <v>31</v>
          </cell>
          <cell r="C5068">
            <v>3</v>
          </cell>
          <cell r="D5068">
            <v>0</v>
          </cell>
          <cell r="E5068">
            <v>0</v>
          </cell>
          <cell r="F5068">
            <v>18.899999999999999</v>
          </cell>
        </row>
        <row r="5069">
          <cell r="A5069">
            <v>7</v>
          </cell>
          <cell r="B5069">
            <v>31</v>
          </cell>
          <cell r="C5069">
            <v>4</v>
          </cell>
          <cell r="D5069">
            <v>0</v>
          </cell>
          <cell r="E5069">
            <v>0</v>
          </cell>
          <cell r="F5069">
            <v>19.100000000000001</v>
          </cell>
        </row>
        <row r="5070">
          <cell r="A5070">
            <v>7</v>
          </cell>
          <cell r="B5070">
            <v>31</v>
          </cell>
          <cell r="C5070">
            <v>5</v>
          </cell>
          <cell r="D5070">
            <v>0</v>
          </cell>
          <cell r="E5070">
            <v>0</v>
          </cell>
          <cell r="F5070">
            <v>19.3</v>
          </cell>
        </row>
        <row r="5071">
          <cell r="A5071">
            <v>7</v>
          </cell>
          <cell r="B5071">
            <v>31</v>
          </cell>
          <cell r="C5071">
            <v>6</v>
          </cell>
          <cell r="D5071">
            <v>0</v>
          </cell>
          <cell r="E5071">
            <v>0</v>
          </cell>
          <cell r="F5071">
            <v>19.3</v>
          </cell>
        </row>
        <row r="5072">
          <cell r="A5072">
            <v>7</v>
          </cell>
          <cell r="B5072">
            <v>31</v>
          </cell>
          <cell r="C5072">
            <v>7</v>
          </cell>
          <cell r="D5072">
            <v>41</v>
          </cell>
          <cell r="E5072">
            <v>36</v>
          </cell>
          <cell r="F5072">
            <v>20</v>
          </cell>
        </row>
        <row r="5073">
          <cell r="A5073">
            <v>7</v>
          </cell>
          <cell r="B5073">
            <v>31</v>
          </cell>
          <cell r="C5073">
            <v>8</v>
          </cell>
          <cell r="D5073">
            <v>107</v>
          </cell>
          <cell r="E5073">
            <v>103</v>
          </cell>
          <cell r="F5073">
            <v>21</v>
          </cell>
        </row>
        <row r="5074">
          <cell r="A5074">
            <v>7</v>
          </cell>
          <cell r="B5074">
            <v>31</v>
          </cell>
          <cell r="C5074">
            <v>9</v>
          </cell>
          <cell r="D5074">
            <v>155</v>
          </cell>
          <cell r="E5074">
            <v>153</v>
          </cell>
          <cell r="F5074">
            <v>21.8</v>
          </cell>
        </row>
        <row r="5075">
          <cell r="A5075">
            <v>7</v>
          </cell>
          <cell r="B5075">
            <v>31</v>
          </cell>
          <cell r="C5075">
            <v>10</v>
          </cell>
          <cell r="D5075">
            <v>214</v>
          </cell>
          <cell r="E5075">
            <v>209</v>
          </cell>
          <cell r="F5075">
            <v>22.7</v>
          </cell>
        </row>
        <row r="5076">
          <cell r="A5076">
            <v>7</v>
          </cell>
          <cell r="B5076">
            <v>31</v>
          </cell>
          <cell r="C5076">
            <v>11</v>
          </cell>
          <cell r="D5076">
            <v>302</v>
          </cell>
          <cell r="E5076">
            <v>286</v>
          </cell>
          <cell r="F5076">
            <v>23.8</v>
          </cell>
        </row>
        <row r="5077">
          <cell r="A5077">
            <v>7</v>
          </cell>
          <cell r="B5077">
            <v>31</v>
          </cell>
          <cell r="C5077">
            <v>12</v>
          </cell>
          <cell r="D5077">
            <v>457</v>
          </cell>
          <cell r="E5077">
            <v>381</v>
          </cell>
          <cell r="F5077">
            <v>25.3</v>
          </cell>
        </row>
        <row r="5078">
          <cell r="A5078">
            <v>7</v>
          </cell>
          <cell r="B5078">
            <v>31</v>
          </cell>
          <cell r="C5078">
            <v>13</v>
          </cell>
          <cell r="D5078">
            <v>402</v>
          </cell>
          <cell r="E5078">
            <v>376</v>
          </cell>
          <cell r="F5078">
            <v>26.2</v>
          </cell>
        </row>
        <row r="5079">
          <cell r="A5079">
            <v>7</v>
          </cell>
          <cell r="B5079">
            <v>31</v>
          </cell>
          <cell r="C5079">
            <v>14</v>
          </cell>
          <cell r="D5079">
            <v>485</v>
          </cell>
          <cell r="E5079">
            <v>411</v>
          </cell>
          <cell r="F5079">
            <v>27.1</v>
          </cell>
        </row>
        <row r="5080">
          <cell r="A5080">
            <v>7</v>
          </cell>
          <cell r="B5080">
            <v>31</v>
          </cell>
          <cell r="C5080">
            <v>15</v>
          </cell>
          <cell r="D5080">
            <v>366</v>
          </cell>
          <cell r="E5080">
            <v>345</v>
          </cell>
          <cell r="F5080">
            <v>27.6</v>
          </cell>
        </row>
        <row r="5081">
          <cell r="A5081">
            <v>7</v>
          </cell>
          <cell r="B5081">
            <v>31</v>
          </cell>
          <cell r="C5081">
            <v>16</v>
          </cell>
          <cell r="D5081">
            <v>450</v>
          </cell>
          <cell r="E5081">
            <v>354</v>
          </cell>
          <cell r="F5081">
            <v>28.2</v>
          </cell>
        </row>
        <row r="5082">
          <cell r="A5082">
            <v>7</v>
          </cell>
          <cell r="B5082">
            <v>31</v>
          </cell>
          <cell r="C5082">
            <v>17</v>
          </cell>
          <cell r="D5082">
            <v>323</v>
          </cell>
          <cell r="E5082">
            <v>297</v>
          </cell>
          <cell r="F5082">
            <v>28.4</v>
          </cell>
        </row>
        <row r="5083">
          <cell r="A5083">
            <v>7</v>
          </cell>
          <cell r="B5083">
            <v>31</v>
          </cell>
          <cell r="C5083">
            <v>18</v>
          </cell>
          <cell r="D5083">
            <v>190</v>
          </cell>
          <cell r="E5083">
            <v>184</v>
          </cell>
          <cell r="F5083">
            <v>28.1</v>
          </cell>
        </row>
        <row r="5084">
          <cell r="A5084">
            <v>7</v>
          </cell>
          <cell r="B5084">
            <v>31</v>
          </cell>
          <cell r="C5084">
            <v>19</v>
          </cell>
          <cell r="D5084">
            <v>72</v>
          </cell>
          <cell r="E5084">
            <v>72</v>
          </cell>
          <cell r="F5084">
            <v>27.4</v>
          </cell>
        </row>
        <row r="5085">
          <cell r="A5085">
            <v>7</v>
          </cell>
          <cell r="B5085">
            <v>31</v>
          </cell>
          <cell r="C5085">
            <v>20</v>
          </cell>
          <cell r="D5085">
            <v>9</v>
          </cell>
          <cell r="E5085">
            <v>9</v>
          </cell>
          <cell r="F5085">
            <v>26.5</v>
          </cell>
        </row>
        <row r="5086">
          <cell r="A5086">
            <v>7</v>
          </cell>
          <cell r="B5086">
            <v>31</v>
          </cell>
          <cell r="C5086">
            <v>21</v>
          </cell>
          <cell r="D5086">
            <v>1</v>
          </cell>
          <cell r="E5086">
            <v>1</v>
          </cell>
          <cell r="F5086">
            <v>25.9</v>
          </cell>
        </row>
        <row r="5087">
          <cell r="A5087">
            <v>7</v>
          </cell>
          <cell r="B5087">
            <v>31</v>
          </cell>
          <cell r="C5087">
            <v>22</v>
          </cell>
          <cell r="D5087">
            <v>0</v>
          </cell>
          <cell r="E5087">
            <v>0</v>
          </cell>
          <cell r="F5087">
            <v>24.7</v>
          </cell>
        </row>
        <row r="5088">
          <cell r="A5088">
            <v>7</v>
          </cell>
          <cell r="B5088">
            <v>31</v>
          </cell>
          <cell r="C5088">
            <v>23</v>
          </cell>
          <cell r="D5088">
            <v>0</v>
          </cell>
          <cell r="E5088">
            <v>0</v>
          </cell>
          <cell r="F5088">
            <v>23</v>
          </cell>
        </row>
        <row r="5089">
          <cell r="A5089">
            <v>7</v>
          </cell>
          <cell r="B5089">
            <v>31</v>
          </cell>
          <cell r="C5089">
            <v>24</v>
          </cell>
          <cell r="D5089">
            <v>0</v>
          </cell>
          <cell r="E5089">
            <v>0</v>
          </cell>
          <cell r="F5089">
            <v>22</v>
          </cell>
        </row>
        <row r="5090">
          <cell r="A5090">
            <v>8</v>
          </cell>
          <cell r="B5090">
            <v>1</v>
          </cell>
          <cell r="C5090">
            <v>1</v>
          </cell>
          <cell r="D5090">
            <v>0</v>
          </cell>
          <cell r="E5090">
            <v>0</v>
          </cell>
          <cell r="F5090">
            <v>20.7</v>
          </cell>
        </row>
        <row r="5091">
          <cell r="A5091">
            <v>8</v>
          </cell>
          <cell r="B5091">
            <v>1</v>
          </cell>
          <cell r="C5091">
            <v>2</v>
          </cell>
          <cell r="D5091">
            <v>0</v>
          </cell>
          <cell r="E5091">
            <v>0</v>
          </cell>
          <cell r="F5091">
            <v>19.399999999999999</v>
          </cell>
        </row>
        <row r="5092">
          <cell r="A5092">
            <v>8</v>
          </cell>
          <cell r="B5092">
            <v>1</v>
          </cell>
          <cell r="C5092">
            <v>3</v>
          </cell>
          <cell r="D5092">
            <v>0</v>
          </cell>
          <cell r="E5092">
            <v>0</v>
          </cell>
          <cell r="F5092">
            <v>18.100000000000001</v>
          </cell>
        </row>
        <row r="5093">
          <cell r="A5093">
            <v>8</v>
          </cell>
          <cell r="B5093">
            <v>1</v>
          </cell>
          <cell r="C5093">
            <v>4</v>
          </cell>
          <cell r="D5093">
            <v>0</v>
          </cell>
          <cell r="E5093">
            <v>0</v>
          </cell>
          <cell r="F5093">
            <v>17.100000000000001</v>
          </cell>
        </row>
        <row r="5094">
          <cell r="A5094">
            <v>8</v>
          </cell>
          <cell r="B5094">
            <v>1</v>
          </cell>
          <cell r="C5094">
            <v>5</v>
          </cell>
          <cell r="D5094">
            <v>0</v>
          </cell>
          <cell r="E5094">
            <v>0</v>
          </cell>
          <cell r="F5094">
            <v>16.7</v>
          </cell>
        </row>
        <row r="5095">
          <cell r="A5095">
            <v>8</v>
          </cell>
          <cell r="B5095">
            <v>1</v>
          </cell>
          <cell r="C5095">
            <v>6</v>
          </cell>
          <cell r="D5095">
            <v>0</v>
          </cell>
          <cell r="E5095">
            <v>0</v>
          </cell>
          <cell r="F5095">
            <v>16.600000000000001</v>
          </cell>
        </row>
        <row r="5096">
          <cell r="A5096">
            <v>8</v>
          </cell>
          <cell r="B5096">
            <v>1</v>
          </cell>
          <cell r="C5096">
            <v>7</v>
          </cell>
          <cell r="D5096">
            <v>40</v>
          </cell>
          <cell r="E5096">
            <v>35</v>
          </cell>
          <cell r="F5096">
            <v>17</v>
          </cell>
        </row>
        <row r="5097">
          <cell r="A5097">
            <v>8</v>
          </cell>
          <cell r="B5097">
            <v>1</v>
          </cell>
          <cell r="C5097">
            <v>8</v>
          </cell>
          <cell r="D5097">
            <v>92</v>
          </cell>
          <cell r="E5097">
            <v>92</v>
          </cell>
          <cell r="F5097">
            <v>17.5</v>
          </cell>
        </row>
        <row r="5098">
          <cell r="A5098">
            <v>8</v>
          </cell>
          <cell r="B5098">
            <v>1</v>
          </cell>
          <cell r="C5098">
            <v>9</v>
          </cell>
          <cell r="D5098">
            <v>192</v>
          </cell>
          <cell r="E5098">
            <v>183</v>
          </cell>
          <cell r="F5098">
            <v>18.399999999999999</v>
          </cell>
        </row>
        <row r="5099">
          <cell r="A5099">
            <v>8</v>
          </cell>
          <cell r="B5099">
            <v>1</v>
          </cell>
          <cell r="C5099">
            <v>10</v>
          </cell>
          <cell r="D5099">
            <v>218</v>
          </cell>
          <cell r="E5099">
            <v>212</v>
          </cell>
          <cell r="F5099">
            <v>19</v>
          </cell>
        </row>
        <row r="5100">
          <cell r="A5100">
            <v>8</v>
          </cell>
          <cell r="B5100">
            <v>1</v>
          </cell>
          <cell r="C5100">
            <v>11</v>
          </cell>
          <cell r="D5100">
            <v>227</v>
          </cell>
          <cell r="E5100">
            <v>223</v>
          </cell>
          <cell r="F5100">
            <v>19.5</v>
          </cell>
        </row>
        <row r="5101">
          <cell r="A5101">
            <v>8</v>
          </cell>
          <cell r="B5101">
            <v>1</v>
          </cell>
          <cell r="C5101">
            <v>12</v>
          </cell>
          <cell r="D5101">
            <v>342</v>
          </cell>
          <cell r="E5101">
            <v>324</v>
          </cell>
          <cell r="F5101">
            <v>20.2</v>
          </cell>
        </row>
        <row r="5102">
          <cell r="A5102">
            <v>8</v>
          </cell>
          <cell r="B5102">
            <v>1</v>
          </cell>
          <cell r="C5102">
            <v>13</v>
          </cell>
          <cell r="D5102">
            <v>602</v>
          </cell>
          <cell r="E5102">
            <v>419</v>
          </cell>
          <cell r="F5102">
            <v>21.6</v>
          </cell>
        </row>
        <row r="5103">
          <cell r="A5103">
            <v>8</v>
          </cell>
          <cell r="B5103">
            <v>1</v>
          </cell>
          <cell r="C5103">
            <v>14</v>
          </cell>
          <cell r="D5103">
            <v>574</v>
          </cell>
          <cell r="E5103">
            <v>427</v>
          </cell>
          <cell r="F5103">
            <v>22.6</v>
          </cell>
        </row>
        <row r="5104">
          <cell r="A5104">
            <v>8</v>
          </cell>
          <cell r="B5104">
            <v>1</v>
          </cell>
          <cell r="C5104">
            <v>15</v>
          </cell>
          <cell r="D5104">
            <v>449</v>
          </cell>
          <cell r="E5104">
            <v>384</v>
          </cell>
          <cell r="F5104">
            <v>23</v>
          </cell>
        </row>
        <row r="5105">
          <cell r="A5105">
            <v>8</v>
          </cell>
          <cell r="B5105">
            <v>1</v>
          </cell>
          <cell r="C5105">
            <v>16</v>
          </cell>
          <cell r="D5105">
            <v>485</v>
          </cell>
          <cell r="E5105">
            <v>354</v>
          </cell>
          <cell r="F5105">
            <v>23.5</v>
          </cell>
        </row>
        <row r="5106">
          <cell r="A5106">
            <v>8</v>
          </cell>
          <cell r="B5106">
            <v>1</v>
          </cell>
          <cell r="C5106">
            <v>17</v>
          </cell>
          <cell r="D5106">
            <v>521</v>
          </cell>
          <cell r="E5106">
            <v>254</v>
          </cell>
          <cell r="F5106">
            <v>23.9</v>
          </cell>
        </row>
        <row r="5107">
          <cell r="A5107">
            <v>8</v>
          </cell>
          <cell r="B5107">
            <v>1</v>
          </cell>
          <cell r="C5107">
            <v>18</v>
          </cell>
          <cell r="D5107">
            <v>360</v>
          </cell>
          <cell r="E5107">
            <v>203</v>
          </cell>
          <cell r="F5107">
            <v>23.9</v>
          </cell>
        </row>
        <row r="5108">
          <cell r="A5108">
            <v>8</v>
          </cell>
          <cell r="B5108">
            <v>1</v>
          </cell>
          <cell r="C5108">
            <v>19</v>
          </cell>
          <cell r="D5108">
            <v>272</v>
          </cell>
          <cell r="E5108">
            <v>101</v>
          </cell>
          <cell r="F5108">
            <v>23.6</v>
          </cell>
        </row>
        <row r="5109">
          <cell r="A5109">
            <v>8</v>
          </cell>
          <cell r="B5109">
            <v>1</v>
          </cell>
          <cell r="C5109">
            <v>20</v>
          </cell>
          <cell r="D5109">
            <v>124</v>
          </cell>
          <cell r="E5109">
            <v>55</v>
          </cell>
          <cell r="F5109">
            <v>23</v>
          </cell>
        </row>
        <row r="5110">
          <cell r="A5110">
            <v>8</v>
          </cell>
          <cell r="B5110">
            <v>1</v>
          </cell>
          <cell r="C5110">
            <v>21</v>
          </cell>
          <cell r="D5110">
            <v>4</v>
          </cell>
          <cell r="E5110">
            <v>4</v>
          </cell>
          <cell r="F5110">
            <v>22</v>
          </cell>
        </row>
        <row r="5111">
          <cell r="A5111">
            <v>8</v>
          </cell>
          <cell r="B5111">
            <v>1</v>
          </cell>
          <cell r="C5111">
            <v>22</v>
          </cell>
          <cell r="D5111">
            <v>0</v>
          </cell>
          <cell r="E5111">
            <v>0</v>
          </cell>
          <cell r="F5111">
            <v>20.100000000000001</v>
          </cell>
        </row>
        <row r="5112">
          <cell r="A5112">
            <v>8</v>
          </cell>
          <cell r="B5112">
            <v>1</v>
          </cell>
          <cell r="C5112">
            <v>23</v>
          </cell>
          <cell r="D5112">
            <v>0</v>
          </cell>
          <cell r="E5112">
            <v>0</v>
          </cell>
          <cell r="F5112">
            <v>18.3</v>
          </cell>
        </row>
        <row r="5113">
          <cell r="A5113">
            <v>8</v>
          </cell>
          <cell r="B5113">
            <v>1</v>
          </cell>
          <cell r="C5113">
            <v>24</v>
          </cell>
          <cell r="D5113">
            <v>0</v>
          </cell>
          <cell r="E5113">
            <v>0</v>
          </cell>
          <cell r="F5113">
            <v>16.600000000000001</v>
          </cell>
        </row>
        <row r="5114">
          <cell r="A5114">
            <v>8</v>
          </cell>
          <cell r="B5114">
            <v>2</v>
          </cell>
          <cell r="C5114">
            <v>1</v>
          </cell>
          <cell r="D5114">
            <v>0</v>
          </cell>
          <cell r="E5114">
            <v>0</v>
          </cell>
          <cell r="F5114">
            <v>15.4</v>
          </cell>
        </row>
        <row r="5115">
          <cell r="A5115">
            <v>8</v>
          </cell>
          <cell r="B5115">
            <v>2</v>
          </cell>
          <cell r="C5115">
            <v>2</v>
          </cell>
          <cell r="D5115">
            <v>0</v>
          </cell>
          <cell r="E5115">
            <v>0</v>
          </cell>
          <cell r="F5115">
            <v>14.2</v>
          </cell>
        </row>
        <row r="5116">
          <cell r="A5116">
            <v>8</v>
          </cell>
          <cell r="B5116">
            <v>2</v>
          </cell>
          <cell r="C5116">
            <v>3</v>
          </cell>
          <cell r="D5116">
            <v>0</v>
          </cell>
          <cell r="E5116">
            <v>0</v>
          </cell>
          <cell r="F5116">
            <v>13.5</v>
          </cell>
        </row>
        <row r="5117">
          <cell r="A5117">
            <v>8</v>
          </cell>
          <cell r="B5117">
            <v>2</v>
          </cell>
          <cell r="C5117">
            <v>4</v>
          </cell>
          <cell r="D5117">
            <v>0</v>
          </cell>
          <cell r="E5117">
            <v>0</v>
          </cell>
          <cell r="F5117">
            <v>12.8</v>
          </cell>
        </row>
        <row r="5118">
          <cell r="A5118">
            <v>8</v>
          </cell>
          <cell r="B5118">
            <v>2</v>
          </cell>
          <cell r="C5118">
            <v>5</v>
          </cell>
          <cell r="D5118">
            <v>0</v>
          </cell>
          <cell r="E5118">
            <v>0</v>
          </cell>
          <cell r="F5118">
            <v>12.3</v>
          </cell>
        </row>
        <row r="5119">
          <cell r="A5119">
            <v>8</v>
          </cell>
          <cell r="B5119">
            <v>2</v>
          </cell>
          <cell r="C5119">
            <v>6</v>
          </cell>
          <cell r="D5119">
            <v>0</v>
          </cell>
          <cell r="E5119">
            <v>0</v>
          </cell>
          <cell r="F5119">
            <v>12.2</v>
          </cell>
        </row>
        <row r="5120">
          <cell r="A5120">
            <v>8</v>
          </cell>
          <cell r="B5120">
            <v>2</v>
          </cell>
          <cell r="C5120">
            <v>7</v>
          </cell>
          <cell r="D5120">
            <v>60</v>
          </cell>
          <cell r="E5120">
            <v>32</v>
          </cell>
          <cell r="F5120">
            <v>12.9</v>
          </cell>
        </row>
        <row r="5121">
          <cell r="A5121">
            <v>8</v>
          </cell>
          <cell r="B5121">
            <v>2</v>
          </cell>
          <cell r="C5121">
            <v>8</v>
          </cell>
          <cell r="D5121">
            <v>197</v>
          </cell>
          <cell r="E5121">
            <v>72</v>
          </cell>
          <cell r="F5121">
            <v>14.4</v>
          </cell>
        </row>
        <row r="5122">
          <cell r="A5122">
            <v>8</v>
          </cell>
          <cell r="B5122">
            <v>2</v>
          </cell>
          <cell r="C5122">
            <v>9</v>
          </cell>
          <cell r="D5122">
            <v>368</v>
          </cell>
          <cell r="E5122">
            <v>104</v>
          </cell>
          <cell r="F5122">
            <v>16.2</v>
          </cell>
        </row>
        <row r="5123">
          <cell r="A5123">
            <v>8</v>
          </cell>
          <cell r="B5123">
            <v>2</v>
          </cell>
          <cell r="C5123">
            <v>10</v>
          </cell>
          <cell r="D5123">
            <v>534</v>
          </cell>
          <cell r="E5123">
            <v>138</v>
          </cell>
          <cell r="F5123">
            <v>18.100000000000001</v>
          </cell>
        </row>
        <row r="5124">
          <cell r="A5124">
            <v>8</v>
          </cell>
          <cell r="B5124">
            <v>2</v>
          </cell>
          <cell r="C5124">
            <v>11</v>
          </cell>
          <cell r="D5124">
            <v>676</v>
          </cell>
          <cell r="E5124">
            <v>178</v>
          </cell>
          <cell r="F5124">
            <v>20.2</v>
          </cell>
        </row>
        <row r="5125">
          <cell r="A5125">
            <v>8</v>
          </cell>
          <cell r="B5125">
            <v>2</v>
          </cell>
          <cell r="C5125">
            <v>12</v>
          </cell>
          <cell r="D5125">
            <v>785</v>
          </cell>
          <cell r="E5125">
            <v>208</v>
          </cell>
          <cell r="F5125">
            <v>22.2</v>
          </cell>
        </row>
        <row r="5126">
          <cell r="A5126">
            <v>8</v>
          </cell>
          <cell r="B5126">
            <v>2</v>
          </cell>
          <cell r="C5126">
            <v>13</v>
          </cell>
          <cell r="D5126">
            <v>836</v>
          </cell>
          <cell r="E5126">
            <v>243</v>
          </cell>
          <cell r="F5126">
            <v>23.8</v>
          </cell>
        </row>
        <row r="5127">
          <cell r="A5127">
            <v>8</v>
          </cell>
          <cell r="B5127">
            <v>2</v>
          </cell>
          <cell r="C5127">
            <v>14</v>
          </cell>
          <cell r="D5127">
            <v>848</v>
          </cell>
          <cell r="E5127">
            <v>237</v>
          </cell>
          <cell r="F5127">
            <v>25.1</v>
          </cell>
        </row>
        <row r="5128">
          <cell r="A5128">
            <v>8</v>
          </cell>
          <cell r="B5128">
            <v>2</v>
          </cell>
          <cell r="C5128">
            <v>15</v>
          </cell>
          <cell r="D5128">
            <v>805</v>
          </cell>
          <cell r="E5128">
            <v>220</v>
          </cell>
          <cell r="F5128">
            <v>25.9</v>
          </cell>
        </row>
        <row r="5129">
          <cell r="A5129">
            <v>8</v>
          </cell>
          <cell r="B5129">
            <v>2</v>
          </cell>
          <cell r="C5129">
            <v>16</v>
          </cell>
          <cell r="D5129">
            <v>714</v>
          </cell>
          <cell r="E5129">
            <v>187</v>
          </cell>
          <cell r="F5129">
            <v>26.4</v>
          </cell>
        </row>
        <row r="5130">
          <cell r="A5130">
            <v>8</v>
          </cell>
          <cell r="B5130">
            <v>2</v>
          </cell>
          <cell r="C5130">
            <v>17</v>
          </cell>
          <cell r="D5130">
            <v>582</v>
          </cell>
          <cell r="E5130">
            <v>148</v>
          </cell>
          <cell r="F5130">
            <v>26.4</v>
          </cell>
        </row>
        <row r="5131">
          <cell r="A5131">
            <v>8</v>
          </cell>
          <cell r="B5131">
            <v>2</v>
          </cell>
          <cell r="C5131">
            <v>18</v>
          </cell>
          <cell r="D5131">
            <v>423</v>
          </cell>
          <cell r="E5131">
            <v>114</v>
          </cell>
          <cell r="F5131">
            <v>25.9</v>
          </cell>
        </row>
        <row r="5132">
          <cell r="A5132">
            <v>8</v>
          </cell>
          <cell r="B5132">
            <v>2</v>
          </cell>
          <cell r="C5132">
            <v>19</v>
          </cell>
          <cell r="D5132">
            <v>247</v>
          </cell>
          <cell r="E5132">
            <v>85</v>
          </cell>
          <cell r="F5132">
            <v>24.8</v>
          </cell>
        </row>
        <row r="5133">
          <cell r="A5133">
            <v>8</v>
          </cell>
          <cell r="B5133">
            <v>2</v>
          </cell>
          <cell r="C5133">
            <v>20</v>
          </cell>
          <cell r="D5133">
            <v>94</v>
          </cell>
          <cell r="E5133">
            <v>53</v>
          </cell>
          <cell r="F5133">
            <v>23.3</v>
          </cell>
        </row>
        <row r="5134">
          <cell r="A5134">
            <v>8</v>
          </cell>
          <cell r="B5134">
            <v>2</v>
          </cell>
          <cell r="C5134">
            <v>21</v>
          </cell>
          <cell r="D5134">
            <v>1</v>
          </cell>
          <cell r="E5134">
            <v>1</v>
          </cell>
          <cell r="F5134">
            <v>21.7</v>
          </cell>
        </row>
        <row r="5135">
          <cell r="A5135">
            <v>8</v>
          </cell>
          <cell r="B5135">
            <v>2</v>
          </cell>
          <cell r="C5135">
            <v>22</v>
          </cell>
          <cell r="D5135">
            <v>0</v>
          </cell>
          <cell r="E5135">
            <v>0</v>
          </cell>
          <cell r="F5135">
            <v>19.7</v>
          </cell>
        </row>
        <row r="5136">
          <cell r="A5136">
            <v>8</v>
          </cell>
          <cell r="B5136">
            <v>2</v>
          </cell>
          <cell r="C5136">
            <v>23</v>
          </cell>
          <cell r="D5136">
            <v>0</v>
          </cell>
          <cell r="E5136">
            <v>0</v>
          </cell>
          <cell r="F5136">
            <v>17.8</v>
          </cell>
        </row>
        <row r="5137">
          <cell r="A5137">
            <v>8</v>
          </cell>
          <cell r="B5137">
            <v>2</v>
          </cell>
          <cell r="C5137">
            <v>24</v>
          </cell>
          <cell r="D5137">
            <v>0</v>
          </cell>
          <cell r="E5137">
            <v>0</v>
          </cell>
          <cell r="F5137">
            <v>16</v>
          </cell>
        </row>
        <row r="5138">
          <cell r="A5138">
            <v>8</v>
          </cell>
          <cell r="B5138">
            <v>3</v>
          </cell>
          <cell r="C5138">
            <v>1</v>
          </cell>
          <cell r="D5138">
            <v>0</v>
          </cell>
          <cell r="E5138">
            <v>0</v>
          </cell>
          <cell r="F5138">
            <v>14.7</v>
          </cell>
        </row>
        <row r="5139">
          <cell r="A5139">
            <v>8</v>
          </cell>
          <cell r="B5139">
            <v>3</v>
          </cell>
          <cell r="C5139">
            <v>2</v>
          </cell>
          <cell r="D5139">
            <v>0</v>
          </cell>
          <cell r="E5139">
            <v>0</v>
          </cell>
          <cell r="F5139">
            <v>13.3</v>
          </cell>
        </row>
        <row r="5140">
          <cell r="A5140">
            <v>8</v>
          </cell>
          <cell r="B5140">
            <v>3</v>
          </cell>
          <cell r="C5140">
            <v>3</v>
          </cell>
          <cell r="D5140">
            <v>0</v>
          </cell>
          <cell r="E5140">
            <v>0</v>
          </cell>
          <cell r="F5140">
            <v>12.5</v>
          </cell>
        </row>
        <row r="5141">
          <cell r="A5141">
            <v>8</v>
          </cell>
          <cell r="B5141">
            <v>3</v>
          </cell>
          <cell r="C5141">
            <v>4</v>
          </cell>
          <cell r="D5141">
            <v>0</v>
          </cell>
          <cell r="E5141">
            <v>0</v>
          </cell>
          <cell r="F5141">
            <v>11.7</v>
          </cell>
        </row>
        <row r="5142">
          <cell r="A5142">
            <v>8</v>
          </cell>
          <cell r="B5142">
            <v>3</v>
          </cell>
          <cell r="C5142">
            <v>5</v>
          </cell>
          <cell r="D5142">
            <v>0</v>
          </cell>
          <cell r="E5142">
            <v>0</v>
          </cell>
          <cell r="F5142">
            <v>11.2</v>
          </cell>
        </row>
        <row r="5143">
          <cell r="A5143">
            <v>8</v>
          </cell>
          <cell r="B5143">
            <v>3</v>
          </cell>
          <cell r="C5143">
            <v>6</v>
          </cell>
          <cell r="D5143">
            <v>0</v>
          </cell>
          <cell r="E5143">
            <v>0</v>
          </cell>
          <cell r="F5143">
            <v>11</v>
          </cell>
        </row>
        <row r="5144">
          <cell r="A5144">
            <v>8</v>
          </cell>
          <cell r="B5144">
            <v>3</v>
          </cell>
          <cell r="C5144">
            <v>7</v>
          </cell>
          <cell r="D5144">
            <v>64</v>
          </cell>
          <cell r="E5144">
            <v>39</v>
          </cell>
          <cell r="F5144">
            <v>11.7</v>
          </cell>
        </row>
        <row r="5145">
          <cell r="A5145">
            <v>8</v>
          </cell>
          <cell r="B5145">
            <v>3</v>
          </cell>
          <cell r="C5145">
            <v>8</v>
          </cell>
          <cell r="D5145">
            <v>214</v>
          </cell>
          <cell r="E5145">
            <v>61</v>
          </cell>
          <cell r="F5145">
            <v>13.2</v>
          </cell>
        </row>
        <row r="5146">
          <cell r="A5146">
            <v>8</v>
          </cell>
          <cell r="B5146">
            <v>3</v>
          </cell>
          <cell r="C5146">
            <v>9</v>
          </cell>
          <cell r="D5146">
            <v>393</v>
          </cell>
          <cell r="E5146">
            <v>72</v>
          </cell>
          <cell r="F5146">
            <v>15</v>
          </cell>
        </row>
        <row r="5147">
          <cell r="A5147">
            <v>8</v>
          </cell>
          <cell r="B5147">
            <v>3</v>
          </cell>
          <cell r="C5147">
            <v>10</v>
          </cell>
          <cell r="D5147">
            <v>562</v>
          </cell>
          <cell r="E5147">
            <v>97</v>
          </cell>
          <cell r="F5147">
            <v>16.899999999999999</v>
          </cell>
        </row>
        <row r="5148">
          <cell r="A5148">
            <v>8</v>
          </cell>
          <cell r="B5148">
            <v>3</v>
          </cell>
          <cell r="C5148">
            <v>11</v>
          </cell>
          <cell r="D5148">
            <v>705</v>
          </cell>
          <cell r="E5148">
            <v>129</v>
          </cell>
          <cell r="F5148">
            <v>18.7</v>
          </cell>
        </row>
        <row r="5149">
          <cell r="A5149">
            <v>8</v>
          </cell>
          <cell r="B5149">
            <v>3</v>
          </cell>
          <cell r="C5149">
            <v>12</v>
          </cell>
          <cell r="D5149">
            <v>806</v>
          </cell>
          <cell r="E5149">
            <v>164</v>
          </cell>
          <cell r="F5149">
            <v>20.5</v>
          </cell>
        </row>
        <row r="5150">
          <cell r="A5150">
            <v>8</v>
          </cell>
          <cell r="B5150">
            <v>3</v>
          </cell>
          <cell r="C5150">
            <v>13</v>
          </cell>
          <cell r="D5150">
            <v>866</v>
          </cell>
          <cell r="E5150">
            <v>179</v>
          </cell>
          <cell r="F5150">
            <v>22.1</v>
          </cell>
        </row>
        <row r="5151">
          <cell r="A5151">
            <v>8</v>
          </cell>
          <cell r="B5151">
            <v>3</v>
          </cell>
          <cell r="C5151">
            <v>14</v>
          </cell>
          <cell r="D5151">
            <v>879</v>
          </cell>
          <cell r="E5151">
            <v>172</v>
          </cell>
          <cell r="F5151">
            <v>23.3</v>
          </cell>
        </row>
        <row r="5152">
          <cell r="A5152">
            <v>8</v>
          </cell>
          <cell r="B5152">
            <v>3</v>
          </cell>
          <cell r="C5152">
            <v>15</v>
          </cell>
          <cell r="D5152">
            <v>839</v>
          </cell>
          <cell r="E5152">
            <v>153</v>
          </cell>
          <cell r="F5152">
            <v>24.1</v>
          </cell>
        </row>
        <row r="5153">
          <cell r="A5153">
            <v>8</v>
          </cell>
          <cell r="B5153">
            <v>3</v>
          </cell>
          <cell r="C5153">
            <v>16</v>
          </cell>
          <cell r="D5153">
            <v>747</v>
          </cell>
          <cell r="E5153">
            <v>128</v>
          </cell>
          <cell r="F5153">
            <v>24.5</v>
          </cell>
        </row>
        <row r="5154">
          <cell r="A5154">
            <v>8</v>
          </cell>
          <cell r="B5154">
            <v>3</v>
          </cell>
          <cell r="C5154">
            <v>17</v>
          </cell>
          <cell r="D5154">
            <v>612</v>
          </cell>
          <cell r="E5154">
            <v>101</v>
          </cell>
          <cell r="F5154">
            <v>24.5</v>
          </cell>
        </row>
        <row r="5155">
          <cell r="A5155">
            <v>8</v>
          </cell>
          <cell r="B5155">
            <v>3</v>
          </cell>
          <cell r="C5155">
            <v>18</v>
          </cell>
          <cell r="D5155">
            <v>438</v>
          </cell>
          <cell r="E5155">
            <v>91</v>
          </cell>
          <cell r="F5155">
            <v>23.9</v>
          </cell>
        </row>
        <row r="5156">
          <cell r="A5156">
            <v>8</v>
          </cell>
          <cell r="B5156">
            <v>3</v>
          </cell>
          <cell r="C5156">
            <v>19</v>
          </cell>
          <cell r="D5156">
            <v>260</v>
          </cell>
          <cell r="E5156">
            <v>71</v>
          </cell>
          <cell r="F5156">
            <v>22.8</v>
          </cell>
        </row>
        <row r="5157">
          <cell r="A5157">
            <v>8</v>
          </cell>
          <cell r="B5157">
            <v>3</v>
          </cell>
          <cell r="C5157">
            <v>20</v>
          </cell>
          <cell r="D5157">
            <v>99</v>
          </cell>
          <cell r="E5157">
            <v>41</v>
          </cell>
          <cell r="F5157">
            <v>21.3</v>
          </cell>
        </row>
        <row r="5158">
          <cell r="A5158">
            <v>8</v>
          </cell>
          <cell r="B5158">
            <v>3</v>
          </cell>
          <cell r="C5158">
            <v>21</v>
          </cell>
          <cell r="D5158">
            <v>1</v>
          </cell>
          <cell r="E5158">
            <v>1</v>
          </cell>
          <cell r="F5158">
            <v>19.600000000000001</v>
          </cell>
        </row>
        <row r="5159">
          <cell r="A5159">
            <v>8</v>
          </cell>
          <cell r="B5159">
            <v>3</v>
          </cell>
          <cell r="C5159">
            <v>22</v>
          </cell>
          <cell r="D5159">
            <v>0</v>
          </cell>
          <cell r="E5159">
            <v>0</v>
          </cell>
          <cell r="F5159">
            <v>17.8</v>
          </cell>
        </row>
        <row r="5160">
          <cell r="A5160">
            <v>8</v>
          </cell>
          <cell r="B5160">
            <v>3</v>
          </cell>
          <cell r="C5160">
            <v>23</v>
          </cell>
          <cell r="D5160">
            <v>0</v>
          </cell>
          <cell r="E5160">
            <v>0</v>
          </cell>
          <cell r="F5160">
            <v>16.2</v>
          </cell>
        </row>
        <row r="5161">
          <cell r="A5161">
            <v>8</v>
          </cell>
          <cell r="B5161">
            <v>3</v>
          </cell>
          <cell r="C5161">
            <v>24</v>
          </cell>
          <cell r="D5161">
            <v>0</v>
          </cell>
          <cell r="E5161">
            <v>0</v>
          </cell>
          <cell r="F5161">
            <v>14.6</v>
          </cell>
        </row>
        <row r="5162">
          <cell r="A5162">
            <v>8</v>
          </cell>
          <cell r="B5162">
            <v>4</v>
          </cell>
          <cell r="C5162">
            <v>1</v>
          </cell>
          <cell r="D5162">
            <v>0</v>
          </cell>
          <cell r="E5162">
            <v>0</v>
          </cell>
          <cell r="F5162">
            <v>13.7</v>
          </cell>
        </row>
        <row r="5163">
          <cell r="A5163">
            <v>8</v>
          </cell>
          <cell r="B5163">
            <v>4</v>
          </cell>
          <cell r="C5163">
            <v>2</v>
          </cell>
          <cell r="D5163">
            <v>0</v>
          </cell>
          <cell r="E5163">
            <v>0</v>
          </cell>
          <cell r="F5163">
            <v>12.7</v>
          </cell>
        </row>
        <row r="5164">
          <cell r="A5164">
            <v>8</v>
          </cell>
          <cell r="B5164">
            <v>4</v>
          </cell>
          <cell r="C5164">
            <v>3</v>
          </cell>
          <cell r="D5164">
            <v>0</v>
          </cell>
          <cell r="E5164">
            <v>0</v>
          </cell>
          <cell r="F5164">
            <v>12.2</v>
          </cell>
        </row>
        <row r="5165">
          <cell r="A5165">
            <v>8</v>
          </cell>
          <cell r="B5165">
            <v>4</v>
          </cell>
          <cell r="C5165">
            <v>4</v>
          </cell>
          <cell r="D5165">
            <v>0</v>
          </cell>
          <cell r="E5165">
            <v>0</v>
          </cell>
          <cell r="F5165">
            <v>11.7</v>
          </cell>
        </row>
        <row r="5166">
          <cell r="A5166">
            <v>8</v>
          </cell>
          <cell r="B5166">
            <v>4</v>
          </cell>
          <cell r="C5166">
            <v>5</v>
          </cell>
          <cell r="D5166">
            <v>0</v>
          </cell>
          <cell r="E5166">
            <v>0</v>
          </cell>
          <cell r="F5166">
            <v>11.3</v>
          </cell>
        </row>
        <row r="5167">
          <cell r="A5167">
            <v>8</v>
          </cell>
          <cell r="B5167">
            <v>4</v>
          </cell>
          <cell r="C5167">
            <v>6</v>
          </cell>
          <cell r="D5167">
            <v>0</v>
          </cell>
          <cell r="E5167">
            <v>0</v>
          </cell>
          <cell r="F5167">
            <v>11.2</v>
          </cell>
        </row>
        <row r="5168">
          <cell r="A5168">
            <v>8</v>
          </cell>
          <cell r="B5168">
            <v>4</v>
          </cell>
          <cell r="C5168">
            <v>7</v>
          </cell>
          <cell r="D5168">
            <v>46</v>
          </cell>
          <cell r="E5168">
            <v>32</v>
          </cell>
          <cell r="F5168">
            <v>11.8</v>
          </cell>
        </row>
        <row r="5169">
          <cell r="A5169">
            <v>8</v>
          </cell>
          <cell r="B5169">
            <v>4</v>
          </cell>
          <cell r="C5169">
            <v>8</v>
          </cell>
          <cell r="D5169">
            <v>168</v>
          </cell>
          <cell r="E5169">
            <v>90</v>
          </cell>
          <cell r="F5169">
            <v>13</v>
          </cell>
        </row>
        <row r="5170">
          <cell r="A5170">
            <v>8</v>
          </cell>
          <cell r="B5170">
            <v>4</v>
          </cell>
          <cell r="C5170">
            <v>9</v>
          </cell>
          <cell r="D5170">
            <v>300</v>
          </cell>
          <cell r="E5170">
            <v>171</v>
          </cell>
          <cell r="F5170">
            <v>14.4</v>
          </cell>
        </row>
        <row r="5171">
          <cell r="A5171">
            <v>8</v>
          </cell>
          <cell r="B5171">
            <v>4</v>
          </cell>
          <cell r="C5171">
            <v>10</v>
          </cell>
          <cell r="D5171">
            <v>436</v>
          </cell>
          <cell r="E5171">
            <v>238</v>
          </cell>
          <cell r="F5171">
            <v>16</v>
          </cell>
        </row>
        <row r="5172">
          <cell r="A5172">
            <v>8</v>
          </cell>
          <cell r="B5172">
            <v>4</v>
          </cell>
          <cell r="C5172">
            <v>11</v>
          </cell>
          <cell r="D5172">
            <v>522</v>
          </cell>
          <cell r="E5172">
            <v>344</v>
          </cell>
          <cell r="F5172">
            <v>17.399999999999999</v>
          </cell>
        </row>
        <row r="5173">
          <cell r="A5173">
            <v>8</v>
          </cell>
          <cell r="B5173">
            <v>4</v>
          </cell>
          <cell r="C5173">
            <v>12</v>
          </cell>
          <cell r="D5173">
            <v>634</v>
          </cell>
          <cell r="E5173">
            <v>363</v>
          </cell>
          <cell r="F5173">
            <v>18.899999999999999</v>
          </cell>
        </row>
        <row r="5174">
          <cell r="A5174">
            <v>8</v>
          </cell>
          <cell r="B5174">
            <v>4</v>
          </cell>
          <cell r="C5174">
            <v>13</v>
          </cell>
          <cell r="D5174">
            <v>685</v>
          </cell>
          <cell r="E5174">
            <v>376</v>
          </cell>
          <cell r="F5174">
            <v>20.2</v>
          </cell>
        </row>
        <row r="5175">
          <cell r="A5175">
            <v>8</v>
          </cell>
          <cell r="B5175">
            <v>4</v>
          </cell>
          <cell r="C5175">
            <v>14</v>
          </cell>
          <cell r="D5175">
            <v>704</v>
          </cell>
          <cell r="E5175">
            <v>379</v>
          </cell>
          <cell r="F5175">
            <v>21.3</v>
          </cell>
        </row>
        <row r="5176">
          <cell r="A5176">
            <v>8</v>
          </cell>
          <cell r="B5176">
            <v>4</v>
          </cell>
          <cell r="C5176">
            <v>15</v>
          </cell>
          <cell r="D5176">
            <v>656</v>
          </cell>
          <cell r="E5176">
            <v>358</v>
          </cell>
          <cell r="F5176">
            <v>22</v>
          </cell>
        </row>
        <row r="5177">
          <cell r="A5177">
            <v>8</v>
          </cell>
          <cell r="B5177">
            <v>4</v>
          </cell>
          <cell r="C5177">
            <v>16</v>
          </cell>
          <cell r="D5177">
            <v>571</v>
          </cell>
          <cell r="E5177">
            <v>331</v>
          </cell>
          <cell r="F5177">
            <v>22.3</v>
          </cell>
        </row>
        <row r="5178">
          <cell r="A5178">
            <v>8</v>
          </cell>
          <cell r="B5178">
            <v>4</v>
          </cell>
          <cell r="C5178">
            <v>17</v>
          </cell>
          <cell r="D5178">
            <v>444</v>
          </cell>
          <cell r="E5178">
            <v>295</v>
          </cell>
          <cell r="F5178">
            <v>22.3</v>
          </cell>
        </row>
        <row r="5179">
          <cell r="A5179">
            <v>8</v>
          </cell>
          <cell r="B5179">
            <v>4</v>
          </cell>
          <cell r="C5179">
            <v>18</v>
          </cell>
          <cell r="D5179">
            <v>303</v>
          </cell>
          <cell r="E5179">
            <v>234</v>
          </cell>
          <cell r="F5179">
            <v>21.7</v>
          </cell>
        </row>
        <row r="5180">
          <cell r="A5180">
            <v>8</v>
          </cell>
          <cell r="B5180">
            <v>4</v>
          </cell>
          <cell r="C5180">
            <v>19</v>
          </cell>
          <cell r="D5180">
            <v>164</v>
          </cell>
          <cell r="E5180">
            <v>137</v>
          </cell>
          <cell r="F5180">
            <v>20.7</v>
          </cell>
        </row>
        <row r="5181">
          <cell r="A5181">
            <v>8</v>
          </cell>
          <cell r="B5181">
            <v>4</v>
          </cell>
          <cell r="C5181">
            <v>20</v>
          </cell>
          <cell r="D5181">
            <v>60</v>
          </cell>
          <cell r="E5181">
            <v>55</v>
          </cell>
          <cell r="F5181">
            <v>19.5</v>
          </cell>
        </row>
        <row r="5182">
          <cell r="A5182">
            <v>8</v>
          </cell>
          <cell r="B5182">
            <v>4</v>
          </cell>
          <cell r="C5182">
            <v>21</v>
          </cell>
          <cell r="D5182">
            <v>1</v>
          </cell>
          <cell r="E5182">
            <v>1</v>
          </cell>
          <cell r="F5182">
            <v>18.2</v>
          </cell>
        </row>
        <row r="5183">
          <cell r="A5183">
            <v>8</v>
          </cell>
          <cell r="B5183">
            <v>4</v>
          </cell>
          <cell r="C5183">
            <v>22</v>
          </cell>
          <cell r="D5183">
            <v>0</v>
          </cell>
          <cell r="E5183">
            <v>0</v>
          </cell>
          <cell r="F5183">
            <v>17.2</v>
          </cell>
        </row>
        <row r="5184">
          <cell r="A5184">
            <v>8</v>
          </cell>
          <cell r="B5184">
            <v>4</v>
          </cell>
          <cell r="C5184">
            <v>23</v>
          </cell>
          <cell r="D5184">
            <v>0</v>
          </cell>
          <cell r="E5184">
            <v>0</v>
          </cell>
          <cell r="F5184">
            <v>16.2</v>
          </cell>
        </row>
        <row r="5185">
          <cell r="A5185">
            <v>8</v>
          </cell>
          <cell r="B5185">
            <v>4</v>
          </cell>
          <cell r="C5185">
            <v>24</v>
          </cell>
          <cell r="D5185">
            <v>0</v>
          </cell>
          <cell r="E5185">
            <v>0</v>
          </cell>
          <cell r="F5185">
            <v>15.1</v>
          </cell>
        </row>
        <row r="5186">
          <cell r="A5186">
            <v>8</v>
          </cell>
          <cell r="B5186">
            <v>5</v>
          </cell>
          <cell r="C5186">
            <v>1</v>
          </cell>
          <cell r="D5186">
            <v>0</v>
          </cell>
          <cell r="E5186">
            <v>0</v>
          </cell>
          <cell r="F5186">
            <v>14.5</v>
          </cell>
        </row>
        <row r="5187">
          <cell r="A5187">
            <v>8</v>
          </cell>
          <cell r="B5187">
            <v>5</v>
          </cell>
          <cell r="C5187">
            <v>2</v>
          </cell>
          <cell r="D5187">
            <v>0</v>
          </cell>
          <cell r="E5187">
            <v>0</v>
          </cell>
          <cell r="F5187">
            <v>13.8</v>
          </cell>
        </row>
        <row r="5188">
          <cell r="A5188">
            <v>8</v>
          </cell>
          <cell r="B5188">
            <v>5</v>
          </cell>
          <cell r="C5188">
            <v>3</v>
          </cell>
          <cell r="D5188">
            <v>0</v>
          </cell>
          <cell r="E5188">
            <v>0</v>
          </cell>
          <cell r="F5188">
            <v>13.5</v>
          </cell>
        </row>
        <row r="5189">
          <cell r="A5189">
            <v>8</v>
          </cell>
          <cell r="B5189">
            <v>5</v>
          </cell>
          <cell r="C5189">
            <v>4</v>
          </cell>
          <cell r="D5189">
            <v>0</v>
          </cell>
          <cell r="E5189">
            <v>0</v>
          </cell>
          <cell r="F5189">
            <v>13.1</v>
          </cell>
        </row>
        <row r="5190">
          <cell r="A5190">
            <v>8</v>
          </cell>
          <cell r="B5190">
            <v>5</v>
          </cell>
          <cell r="C5190">
            <v>5</v>
          </cell>
          <cell r="D5190">
            <v>0</v>
          </cell>
          <cell r="E5190">
            <v>0</v>
          </cell>
          <cell r="F5190">
            <v>12.9</v>
          </cell>
        </row>
        <row r="5191">
          <cell r="A5191">
            <v>8</v>
          </cell>
          <cell r="B5191">
            <v>5</v>
          </cell>
          <cell r="C5191">
            <v>6</v>
          </cell>
          <cell r="D5191">
            <v>0</v>
          </cell>
          <cell r="E5191">
            <v>0</v>
          </cell>
          <cell r="F5191">
            <v>12.8</v>
          </cell>
        </row>
        <row r="5192">
          <cell r="A5192">
            <v>8</v>
          </cell>
          <cell r="B5192">
            <v>5</v>
          </cell>
          <cell r="C5192">
            <v>7</v>
          </cell>
          <cell r="D5192">
            <v>45</v>
          </cell>
          <cell r="E5192">
            <v>30</v>
          </cell>
          <cell r="F5192">
            <v>13.4</v>
          </cell>
        </row>
        <row r="5193">
          <cell r="A5193">
            <v>8</v>
          </cell>
          <cell r="B5193">
            <v>5</v>
          </cell>
          <cell r="C5193">
            <v>8</v>
          </cell>
          <cell r="D5193">
            <v>157</v>
          </cell>
          <cell r="E5193">
            <v>114</v>
          </cell>
          <cell r="F5193">
            <v>14.6</v>
          </cell>
        </row>
        <row r="5194">
          <cell r="A5194">
            <v>8</v>
          </cell>
          <cell r="B5194">
            <v>5</v>
          </cell>
          <cell r="C5194">
            <v>9</v>
          </cell>
          <cell r="D5194">
            <v>298</v>
          </cell>
          <cell r="E5194">
            <v>170</v>
          </cell>
          <cell r="F5194">
            <v>16.2</v>
          </cell>
        </row>
        <row r="5195">
          <cell r="A5195">
            <v>8</v>
          </cell>
          <cell r="B5195">
            <v>5</v>
          </cell>
          <cell r="C5195">
            <v>10</v>
          </cell>
          <cell r="D5195">
            <v>428</v>
          </cell>
          <cell r="E5195">
            <v>246</v>
          </cell>
          <cell r="F5195">
            <v>17.8</v>
          </cell>
        </row>
        <row r="5196">
          <cell r="A5196">
            <v>8</v>
          </cell>
          <cell r="B5196">
            <v>5</v>
          </cell>
          <cell r="C5196">
            <v>11</v>
          </cell>
          <cell r="D5196">
            <v>538</v>
          </cell>
          <cell r="E5196">
            <v>320</v>
          </cell>
          <cell r="F5196">
            <v>19.600000000000001</v>
          </cell>
        </row>
        <row r="5197">
          <cell r="A5197">
            <v>8</v>
          </cell>
          <cell r="B5197">
            <v>5</v>
          </cell>
          <cell r="C5197">
            <v>12</v>
          </cell>
          <cell r="D5197">
            <v>622</v>
          </cell>
          <cell r="E5197">
            <v>354</v>
          </cell>
          <cell r="F5197">
            <v>21.2</v>
          </cell>
        </row>
        <row r="5198">
          <cell r="A5198">
            <v>8</v>
          </cell>
          <cell r="B5198">
            <v>5</v>
          </cell>
          <cell r="C5198">
            <v>13</v>
          </cell>
          <cell r="D5198">
            <v>663</v>
          </cell>
          <cell r="E5198">
            <v>388</v>
          </cell>
          <cell r="F5198">
            <v>22.5</v>
          </cell>
        </row>
        <row r="5199">
          <cell r="A5199">
            <v>8</v>
          </cell>
          <cell r="B5199">
            <v>5</v>
          </cell>
          <cell r="C5199">
            <v>14</v>
          </cell>
          <cell r="D5199">
            <v>675</v>
          </cell>
          <cell r="E5199">
            <v>388</v>
          </cell>
          <cell r="F5199">
            <v>23.6</v>
          </cell>
        </row>
        <row r="5200">
          <cell r="A5200">
            <v>8</v>
          </cell>
          <cell r="B5200">
            <v>5</v>
          </cell>
          <cell r="C5200">
            <v>15</v>
          </cell>
          <cell r="D5200">
            <v>631</v>
          </cell>
          <cell r="E5200">
            <v>371</v>
          </cell>
          <cell r="F5200">
            <v>24.4</v>
          </cell>
        </row>
        <row r="5201">
          <cell r="A5201">
            <v>8</v>
          </cell>
          <cell r="B5201">
            <v>5</v>
          </cell>
          <cell r="C5201">
            <v>16</v>
          </cell>
          <cell r="D5201">
            <v>553</v>
          </cell>
          <cell r="E5201">
            <v>344</v>
          </cell>
          <cell r="F5201">
            <v>24.7</v>
          </cell>
        </row>
        <row r="5202">
          <cell r="A5202">
            <v>8</v>
          </cell>
          <cell r="B5202">
            <v>5</v>
          </cell>
          <cell r="C5202">
            <v>17</v>
          </cell>
          <cell r="D5202">
            <v>466</v>
          </cell>
          <cell r="E5202">
            <v>267</v>
          </cell>
          <cell r="F5202">
            <v>24.8</v>
          </cell>
        </row>
        <row r="5203">
          <cell r="A5203">
            <v>8</v>
          </cell>
          <cell r="B5203">
            <v>5</v>
          </cell>
          <cell r="C5203">
            <v>18</v>
          </cell>
          <cell r="D5203">
            <v>334</v>
          </cell>
          <cell r="E5203">
            <v>187</v>
          </cell>
          <cell r="F5203">
            <v>24.4</v>
          </cell>
        </row>
        <row r="5204">
          <cell r="A5204">
            <v>8</v>
          </cell>
          <cell r="B5204">
            <v>5</v>
          </cell>
          <cell r="C5204">
            <v>19</v>
          </cell>
          <cell r="D5204">
            <v>189</v>
          </cell>
          <cell r="E5204">
            <v>139</v>
          </cell>
          <cell r="F5204">
            <v>23.5</v>
          </cell>
        </row>
        <row r="5205">
          <cell r="A5205">
            <v>8</v>
          </cell>
          <cell r="B5205">
            <v>5</v>
          </cell>
          <cell r="C5205">
            <v>20</v>
          </cell>
          <cell r="D5205">
            <v>68</v>
          </cell>
          <cell r="E5205">
            <v>56</v>
          </cell>
          <cell r="F5205">
            <v>22.3</v>
          </cell>
        </row>
        <row r="5206">
          <cell r="A5206">
            <v>8</v>
          </cell>
          <cell r="B5206">
            <v>5</v>
          </cell>
          <cell r="C5206">
            <v>21</v>
          </cell>
          <cell r="D5206">
            <v>1</v>
          </cell>
          <cell r="E5206">
            <v>1</v>
          </cell>
          <cell r="F5206">
            <v>21</v>
          </cell>
        </row>
        <row r="5207">
          <cell r="A5207">
            <v>8</v>
          </cell>
          <cell r="B5207">
            <v>5</v>
          </cell>
          <cell r="C5207">
            <v>22</v>
          </cell>
          <cell r="D5207">
            <v>0</v>
          </cell>
          <cell r="E5207">
            <v>0</v>
          </cell>
          <cell r="F5207">
            <v>19.5</v>
          </cell>
        </row>
        <row r="5208">
          <cell r="A5208">
            <v>8</v>
          </cell>
          <cell r="B5208">
            <v>5</v>
          </cell>
          <cell r="C5208">
            <v>23</v>
          </cell>
          <cell r="D5208">
            <v>0</v>
          </cell>
          <cell r="E5208">
            <v>0</v>
          </cell>
          <cell r="F5208">
            <v>17.899999999999999</v>
          </cell>
        </row>
        <row r="5209">
          <cell r="A5209">
            <v>8</v>
          </cell>
          <cell r="B5209">
            <v>5</v>
          </cell>
          <cell r="C5209">
            <v>24</v>
          </cell>
          <cell r="D5209">
            <v>0</v>
          </cell>
          <cell r="E5209">
            <v>0</v>
          </cell>
          <cell r="F5209">
            <v>16.600000000000001</v>
          </cell>
        </row>
        <row r="5210">
          <cell r="A5210">
            <v>8</v>
          </cell>
          <cell r="B5210">
            <v>6</v>
          </cell>
          <cell r="C5210">
            <v>1</v>
          </cell>
          <cell r="D5210">
            <v>0</v>
          </cell>
          <cell r="E5210">
            <v>0</v>
          </cell>
          <cell r="F5210">
            <v>15.5</v>
          </cell>
        </row>
        <row r="5211">
          <cell r="A5211">
            <v>8</v>
          </cell>
          <cell r="B5211">
            <v>6</v>
          </cell>
          <cell r="C5211">
            <v>2</v>
          </cell>
          <cell r="D5211">
            <v>0</v>
          </cell>
          <cell r="E5211">
            <v>0</v>
          </cell>
          <cell r="F5211">
            <v>14.3</v>
          </cell>
        </row>
        <row r="5212">
          <cell r="A5212">
            <v>8</v>
          </cell>
          <cell r="B5212">
            <v>6</v>
          </cell>
          <cell r="C5212">
            <v>3</v>
          </cell>
          <cell r="D5212">
            <v>0</v>
          </cell>
          <cell r="E5212">
            <v>0</v>
          </cell>
          <cell r="F5212">
            <v>13.6</v>
          </cell>
        </row>
        <row r="5213">
          <cell r="A5213">
            <v>8</v>
          </cell>
          <cell r="B5213">
            <v>6</v>
          </cell>
          <cell r="C5213">
            <v>4</v>
          </cell>
          <cell r="D5213">
            <v>0</v>
          </cell>
          <cell r="E5213">
            <v>0</v>
          </cell>
          <cell r="F5213">
            <v>13</v>
          </cell>
        </row>
        <row r="5214">
          <cell r="A5214">
            <v>8</v>
          </cell>
          <cell r="B5214">
            <v>6</v>
          </cell>
          <cell r="C5214">
            <v>5</v>
          </cell>
          <cell r="D5214">
            <v>0</v>
          </cell>
          <cell r="E5214">
            <v>0</v>
          </cell>
          <cell r="F5214">
            <v>12.5</v>
          </cell>
        </row>
        <row r="5215">
          <cell r="A5215">
            <v>8</v>
          </cell>
          <cell r="B5215">
            <v>6</v>
          </cell>
          <cell r="C5215">
            <v>6</v>
          </cell>
          <cell r="D5215">
            <v>0</v>
          </cell>
          <cell r="E5215">
            <v>0</v>
          </cell>
          <cell r="F5215">
            <v>12.4</v>
          </cell>
        </row>
        <row r="5216">
          <cell r="A5216">
            <v>8</v>
          </cell>
          <cell r="B5216">
            <v>6</v>
          </cell>
          <cell r="C5216">
            <v>7</v>
          </cell>
          <cell r="D5216">
            <v>45</v>
          </cell>
          <cell r="E5216">
            <v>30</v>
          </cell>
          <cell r="F5216">
            <v>13</v>
          </cell>
        </row>
        <row r="5217">
          <cell r="A5217">
            <v>8</v>
          </cell>
          <cell r="B5217">
            <v>6</v>
          </cell>
          <cell r="C5217">
            <v>8</v>
          </cell>
          <cell r="D5217">
            <v>140</v>
          </cell>
          <cell r="E5217">
            <v>105</v>
          </cell>
          <cell r="F5217">
            <v>13.9</v>
          </cell>
        </row>
        <row r="5218">
          <cell r="A5218">
            <v>8</v>
          </cell>
          <cell r="B5218">
            <v>6</v>
          </cell>
          <cell r="C5218">
            <v>9</v>
          </cell>
          <cell r="D5218">
            <v>297</v>
          </cell>
          <cell r="E5218">
            <v>166</v>
          </cell>
          <cell r="F5218">
            <v>15.4</v>
          </cell>
        </row>
        <row r="5219">
          <cell r="A5219">
            <v>8</v>
          </cell>
          <cell r="B5219">
            <v>6</v>
          </cell>
          <cell r="C5219">
            <v>10</v>
          </cell>
          <cell r="D5219">
            <v>426</v>
          </cell>
          <cell r="E5219">
            <v>246</v>
          </cell>
          <cell r="F5219">
            <v>17</v>
          </cell>
        </row>
        <row r="5220">
          <cell r="A5220">
            <v>8</v>
          </cell>
          <cell r="B5220">
            <v>6</v>
          </cell>
          <cell r="C5220">
            <v>11</v>
          </cell>
          <cell r="D5220">
            <v>605</v>
          </cell>
          <cell r="E5220">
            <v>255</v>
          </cell>
          <cell r="F5220">
            <v>18.8</v>
          </cell>
        </row>
        <row r="5221">
          <cell r="A5221">
            <v>8</v>
          </cell>
          <cell r="B5221">
            <v>6</v>
          </cell>
          <cell r="C5221">
            <v>12</v>
          </cell>
          <cell r="D5221">
            <v>652</v>
          </cell>
          <cell r="E5221">
            <v>344</v>
          </cell>
          <cell r="F5221">
            <v>20.399999999999999</v>
          </cell>
        </row>
        <row r="5222">
          <cell r="A5222">
            <v>8</v>
          </cell>
          <cell r="B5222">
            <v>6</v>
          </cell>
          <cell r="C5222">
            <v>13</v>
          </cell>
          <cell r="D5222">
            <v>756</v>
          </cell>
          <cell r="E5222">
            <v>315</v>
          </cell>
          <cell r="F5222">
            <v>22</v>
          </cell>
        </row>
        <row r="5223">
          <cell r="A5223">
            <v>8</v>
          </cell>
          <cell r="B5223">
            <v>6</v>
          </cell>
          <cell r="C5223">
            <v>14</v>
          </cell>
          <cell r="D5223">
            <v>791</v>
          </cell>
          <cell r="E5223">
            <v>305</v>
          </cell>
          <cell r="F5223">
            <v>23.3</v>
          </cell>
        </row>
        <row r="5224">
          <cell r="A5224">
            <v>8</v>
          </cell>
          <cell r="B5224">
            <v>6</v>
          </cell>
          <cell r="C5224">
            <v>15</v>
          </cell>
          <cell r="D5224">
            <v>667</v>
          </cell>
          <cell r="E5224">
            <v>367</v>
          </cell>
          <cell r="F5224">
            <v>23.9</v>
          </cell>
        </row>
        <row r="5225">
          <cell r="A5225">
            <v>8</v>
          </cell>
          <cell r="B5225">
            <v>6</v>
          </cell>
          <cell r="C5225">
            <v>16</v>
          </cell>
          <cell r="D5225">
            <v>667</v>
          </cell>
          <cell r="E5225">
            <v>245</v>
          </cell>
          <cell r="F5225">
            <v>24.5</v>
          </cell>
        </row>
        <row r="5226">
          <cell r="A5226">
            <v>8</v>
          </cell>
          <cell r="B5226">
            <v>6</v>
          </cell>
          <cell r="C5226">
            <v>17</v>
          </cell>
          <cell r="D5226">
            <v>520</v>
          </cell>
          <cell r="E5226">
            <v>207</v>
          </cell>
          <cell r="F5226">
            <v>24.5</v>
          </cell>
        </row>
        <row r="5227">
          <cell r="A5227">
            <v>8</v>
          </cell>
          <cell r="B5227">
            <v>6</v>
          </cell>
          <cell r="C5227">
            <v>18</v>
          </cell>
          <cell r="D5227">
            <v>376</v>
          </cell>
          <cell r="E5227">
            <v>164</v>
          </cell>
          <cell r="F5227">
            <v>24.1</v>
          </cell>
        </row>
        <row r="5228">
          <cell r="A5228">
            <v>8</v>
          </cell>
          <cell r="B5228">
            <v>6</v>
          </cell>
          <cell r="C5228">
            <v>19</v>
          </cell>
          <cell r="D5228">
            <v>225</v>
          </cell>
          <cell r="E5228">
            <v>91</v>
          </cell>
          <cell r="F5228">
            <v>23.2</v>
          </cell>
        </row>
        <row r="5229">
          <cell r="A5229">
            <v>8</v>
          </cell>
          <cell r="B5229">
            <v>6</v>
          </cell>
          <cell r="C5229">
            <v>20</v>
          </cell>
          <cell r="D5229">
            <v>85</v>
          </cell>
          <cell r="E5229">
            <v>40</v>
          </cell>
          <cell r="F5229">
            <v>21.9</v>
          </cell>
        </row>
        <row r="5230">
          <cell r="A5230">
            <v>8</v>
          </cell>
          <cell r="B5230">
            <v>6</v>
          </cell>
          <cell r="C5230">
            <v>21</v>
          </cell>
          <cell r="D5230">
            <v>1</v>
          </cell>
          <cell r="E5230">
            <v>1</v>
          </cell>
          <cell r="F5230">
            <v>20.5</v>
          </cell>
        </row>
        <row r="5231">
          <cell r="A5231">
            <v>8</v>
          </cell>
          <cell r="B5231">
            <v>6</v>
          </cell>
          <cell r="C5231">
            <v>22</v>
          </cell>
          <cell r="D5231">
            <v>0</v>
          </cell>
          <cell r="E5231">
            <v>0</v>
          </cell>
          <cell r="F5231">
            <v>19</v>
          </cell>
        </row>
        <row r="5232">
          <cell r="A5232">
            <v>8</v>
          </cell>
          <cell r="B5232">
            <v>6</v>
          </cell>
          <cell r="C5232">
            <v>23</v>
          </cell>
          <cell r="D5232">
            <v>0</v>
          </cell>
          <cell r="E5232">
            <v>0</v>
          </cell>
          <cell r="F5232">
            <v>17.600000000000001</v>
          </cell>
        </row>
        <row r="5233">
          <cell r="A5233">
            <v>8</v>
          </cell>
          <cell r="B5233">
            <v>6</v>
          </cell>
          <cell r="C5233">
            <v>24</v>
          </cell>
          <cell r="D5233">
            <v>0</v>
          </cell>
          <cell r="E5233">
            <v>0</v>
          </cell>
          <cell r="F5233">
            <v>16.2</v>
          </cell>
        </row>
        <row r="5234">
          <cell r="A5234">
            <v>8</v>
          </cell>
          <cell r="B5234">
            <v>7</v>
          </cell>
          <cell r="C5234">
            <v>1</v>
          </cell>
          <cell r="D5234">
            <v>0</v>
          </cell>
          <cell r="E5234">
            <v>0</v>
          </cell>
          <cell r="F5234">
            <v>15.3</v>
          </cell>
        </row>
        <row r="5235">
          <cell r="A5235">
            <v>8</v>
          </cell>
          <cell r="B5235">
            <v>7</v>
          </cell>
          <cell r="C5235">
            <v>2</v>
          </cell>
          <cell r="D5235">
            <v>0</v>
          </cell>
          <cell r="E5235">
            <v>0</v>
          </cell>
          <cell r="F5235">
            <v>14.4</v>
          </cell>
        </row>
        <row r="5236">
          <cell r="A5236">
            <v>8</v>
          </cell>
          <cell r="B5236">
            <v>7</v>
          </cell>
          <cell r="C5236">
            <v>3</v>
          </cell>
          <cell r="D5236">
            <v>0</v>
          </cell>
          <cell r="E5236">
            <v>0</v>
          </cell>
          <cell r="F5236">
            <v>13.8</v>
          </cell>
        </row>
        <row r="5237">
          <cell r="A5237">
            <v>8</v>
          </cell>
          <cell r="B5237">
            <v>7</v>
          </cell>
          <cell r="C5237">
            <v>4</v>
          </cell>
          <cell r="D5237">
            <v>0</v>
          </cell>
          <cell r="E5237">
            <v>0</v>
          </cell>
          <cell r="F5237">
            <v>13.3</v>
          </cell>
        </row>
        <row r="5238">
          <cell r="A5238">
            <v>8</v>
          </cell>
          <cell r="B5238">
            <v>7</v>
          </cell>
          <cell r="C5238">
            <v>5</v>
          </cell>
          <cell r="D5238">
            <v>0</v>
          </cell>
          <cell r="E5238">
            <v>0</v>
          </cell>
          <cell r="F5238">
            <v>12.9</v>
          </cell>
        </row>
        <row r="5239">
          <cell r="A5239">
            <v>8</v>
          </cell>
          <cell r="B5239">
            <v>7</v>
          </cell>
          <cell r="C5239">
            <v>6</v>
          </cell>
          <cell r="D5239">
            <v>0</v>
          </cell>
          <cell r="E5239">
            <v>0</v>
          </cell>
          <cell r="F5239">
            <v>12.9</v>
          </cell>
        </row>
        <row r="5240">
          <cell r="A5240">
            <v>8</v>
          </cell>
          <cell r="B5240">
            <v>7</v>
          </cell>
          <cell r="C5240">
            <v>7</v>
          </cell>
          <cell r="D5240">
            <v>30</v>
          </cell>
          <cell r="E5240">
            <v>29</v>
          </cell>
          <cell r="F5240">
            <v>13.2</v>
          </cell>
        </row>
        <row r="5241">
          <cell r="A5241">
            <v>8</v>
          </cell>
          <cell r="B5241">
            <v>7</v>
          </cell>
          <cell r="C5241">
            <v>8</v>
          </cell>
          <cell r="D5241">
            <v>109</v>
          </cell>
          <cell r="E5241">
            <v>104</v>
          </cell>
          <cell r="F5241">
            <v>14</v>
          </cell>
        </row>
        <row r="5242">
          <cell r="A5242">
            <v>8</v>
          </cell>
          <cell r="B5242">
            <v>7</v>
          </cell>
          <cell r="C5242">
            <v>9</v>
          </cell>
          <cell r="D5242">
            <v>209</v>
          </cell>
          <cell r="E5242">
            <v>186</v>
          </cell>
          <cell r="F5242">
            <v>14.9</v>
          </cell>
        </row>
        <row r="5243">
          <cell r="A5243">
            <v>8</v>
          </cell>
          <cell r="B5243">
            <v>7</v>
          </cell>
          <cell r="C5243">
            <v>10</v>
          </cell>
          <cell r="D5243">
            <v>344</v>
          </cell>
          <cell r="E5243">
            <v>270</v>
          </cell>
          <cell r="F5243">
            <v>16.3</v>
          </cell>
        </row>
        <row r="5244">
          <cell r="A5244">
            <v>8</v>
          </cell>
          <cell r="B5244">
            <v>7</v>
          </cell>
          <cell r="C5244">
            <v>11</v>
          </cell>
          <cell r="D5244">
            <v>420</v>
          </cell>
          <cell r="E5244">
            <v>342</v>
          </cell>
          <cell r="F5244">
            <v>17.5</v>
          </cell>
        </row>
        <row r="5245">
          <cell r="A5245">
            <v>8</v>
          </cell>
          <cell r="B5245">
            <v>7</v>
          </cell>
          <cell r="C5245">
            <v>12</v>
          </cell>
          <cell r="D5245">
            <v>540</v>
          </cell>
          <cell r="E5245">
            <v>382</v>
          </cell>
          <cell r="F5245">
            <v>18.8</v>
          </cell>
        </row>
        <row r="5246">
          <cell r="A5246">
            <v>8</v>
          </cell>
          <cell r="B5246">
            <v>7</v>
          </cell>
          <cell r="C5246">
            <v>13</v>
          </cell>
          <cell r="D5246">
            <v>541</v>
          </cell>
          <cell r="E5246">
            <v>415</v>
          </cell>
          <cell r="F5246">
            <v>19.899999999999999</v>
          </cell>
        </row>
        <row r="5247">
          <cell r="A5247">
            <v>8</v>
          </cell>
          <cell r="B5247">
            <v>7</v>
          </cell>
          <cell r="C5247">
            <v>14</v>
          </cell>
          <cell r="D5247">
            <v>483</v>
          </cell>
          <cell r="E5247">
            <v>406</v>
          </cell>
          <cell r="F5247">
            <v>20.5</v>
          </cell>
        </row>
        <row r="5248">
          <cell r="A5248">
            <v>8</v>
          </cell>
          <cell r="B5248">
            <v>7</v>
          </cell>
          <cell r="C5248">
            <v>15</v>
          </cell>
          <cell r="D5248">
            <v>487</v>
          </cell>
          <cell r="E5248">
            <v>394</v>
          </cell>
          <cell r="F5248">
            <v>21</v>
          </cell>
        </row>
        <row r="5249">
          <cell r="A5249">
            <v>8</v>
          </cell>
          <cell r="B5249">
            <v>7</v>
          </cell>
          <cell r="C5249">
            <v>16</v>
          </cell>
          <cell r="D5249">
            <v>439</v>
          </cell>
          <cell r="E5249">
            <v>361</v>
          </cell>
          <cell r="F5249">
            <v>21.2</v>
          </cell>
        </row>
        <row r="5250">
          <cell r="A5250">
            <v>8</v>
          </cell>
          <cell r="B5250">
            <v>7</v>
          </cell>
          <cell r="C5250">
            <v>17</v>
          </cell>
          <cell r="D5250">
            <v>425</v>
          </cell>
          <cell r="E5250">
            <v>294</v>
          </cell>
          <cell r="F5250">
            <v>21.4</v>
          </cell>
        </row>
        <row r="5251">
          <cell r="A5251">
            <v>8</v>
          </cell>
          <cell r="B5251">
            <v>7</v>
          </cell>
          <cell r="C5251">
            <v>18</v>
          </cell>
          <cell r="D5251">
            <v>303</v>
          </cell>
          <cell r="E5251">
            <v>234</v>
          </cell>
          <cell r="F5251">
            <v>21.2</v>
          </cell>
        </row>
        <row r="5252">
          <cell r="A5252">
            <v>8</v>
          </cell>
          <cell r="B5252">
            <v>7</v>
          </cell>
          <cell r="C5252">
            <v>19</v>
          </cell>
          <cell r="D5252">
            <v>198</v>
          </cell>
          <cell r="E5252">
            <v>115</v>
          </cell>
          <cell r="F5252">
            <v>20.6</v>
          </cell>
        </row>
        <row r="5253">
          <cell r="A5253">
            <v>8</v>
          </cell>
          <cell r="B5253">
            <v>7</v>
          </cell>
          <cell r="C5253">
            <v>20</v>
          </cell>
          <cell r="D5253">
            <v>95</v>
          </cell>
          <cell r="E5253">
            <v>61</v>
          </cell>
          <cell r="F5253">
            <v>19.7</v>
          </cell>
        </row>
        <row r="5254">
          <cell r="A5254">
            <v>8</v>
          </cell>
          <cell r="B5254">
            <v>7</v>
          </cell>
          <cell r="C5254">
            <v>21</v>
          </cell>
          <cell r="D5254">
            <v>1</v>
          </cell>
          <cell r="E5254">
            <v>1</v>
          </cell>
          <cell r="F5254">
            <v>18.7</v>
          </cell>
        </row>
        <row r="5255">
          <cell r="A5255">
            <v>8</v>
          </cell>
          <cell r="B5255">
            <v>7</v>
          </cell>
          <cell r="C5255">
            <v>22</v>
          </cell>
          <cell r="D5255">
            <v>0</v>
          </cell>
          <cell r="E5255">
            <v>0</v>
          </cell>
          <cell r="F5255">
            <v>17.600000000000001</v>
          </cell>
        </row>
        <row r="5256">
          <cell r="A5256">
            <v>8</v>
          </cell>
          <cell r="B5256">
            <v>7</v>
          </cell>
          <cell r="C5256">
            <v>23</v>
          </cell>
          <cell r="D5256">
            <v>0</v>
          </cell>
          <cell r="E5256">
            <v>0</v>
          </cell>
          <cell r="F5256">
            <v>16.7</v>
          </cell>
        </row>
        <row r="5257">
          <cell r="A5257">
            <v>8</v>
          </cell>
          <cell r="B5257">
            <v>7</v>
          </cell>
          <cell r="C5257">
            <v>24</v>
          </cell>
          <cell r="D5257">
            <v>0</v>
          </cell>
          <cell r="E5257">
            <v>0</v>
          </cell>
          <cell r="F5257">
            <v>15.7</v>
          </cell>
        </row>
        <row r="5258">
          <cell r="A5258">
            <v>8</v>
          </cell>
          <cell r="B5258">
            <v>8</v>
          </cell>
          <cell r="C5258">
            <v>1</v>
          </cell>
          <cell r="D5258">
            <v>0</v>
          </cell>
          <cell r="E5258">
            <v>0</v>
          </cell>
          <cell r="F5258">
            <v>15.2</v>
          </cell>
        </row>
        <row r="5259">
          <cell r="A5259">
            <v>8</v>
          </cell>
          <cell r="B5259">
            <v>8</v>
          </cell>
          <cell r="C5259">
            <v>2</v>
          </cell>
          <cell r="D5259">
            <v>0</v>
          </cell>
          <cell r="E5259">
            <v>0</v>
          </cell>
          <cell r="F5259">
            <v>14.7</v>
          </cell>
        </row>
        <row r="5260">
          <cell r="A5260">
            <v>8</v>
          </cell>
          <cell r="B5260">
            <v>8</v>
          </cell>
          <cell r="C5260">
            <v>3</v>
          </cell>
          <cell r="D5260">
            <v>0</v>
          </cell>
          <cell r="E5260">
            <v>0</v>
          </cell>
          <cell r="F5260">
            <v>14.1</v>
          </cell>
        </row>
        <row r="5261">
          <cell r="A5261">
            <v>8</v>
          </cell>
          <cell r="B5261">
            <v>8</v>
          </cell>
          <cell r="C5261">
            <v>4</v>
          </cell>
          <cell r="D5261">
            <v>0</v>
          </cell>
          <cell r="E5261">
            <v>0</v>
          </cell>
          <cell r="F5261">
            <v>13.8</v>
          </cell>
        </row>
        <row r="5262">
          <cell r="A5262">
            <v>8</v>
          </cell>
          <cell r="B5262">
            <v>8</v>
          </cell>
          <cell r="C5262">
            <v>5</v>
          </cell>
          <cell r="D5262">
            <v>0</v>
          </cell>
          <cell r="E5262">
            <v>0</v>
          </cell>
          <cell r="F5262">
            <v>13.5</v>
          </cell>
        </row>
        <row r="5263">
          <cell r="A5263">
            <v>8</v>
          </cell>
          <cell r="B5263">
            <v>8</v>
          </cell>
          <cell r="C5263">
            <v>6</v>
          </cell>
          <cell r="D5263">
            <v>0</v>
          </cell>
          <cell r="E5263">
            <v>0</v>
          </cell>
          <cell r="F5263">
            <v>13.3</v>
          </cell>
        </row>
        <row r="5264">
          <cell r="A5264">
            <v>8</v>
          </cell>
          <cell r="B5264">
            <v>8</v>
          </cell>
          <cell r="C5264">
            <v>7</v>
          </cell>
          <cell r="D5264">
            <v>20</v>
          </cell>
          <cell r="E5264">
            <v>20</v>
          </cell>
          <cell r="F5264">
            <v>13.8</v>
          </cell>
        </row>
        <row r="5265">
          <cell r="A5265">
            <v>8</v>
          </cell>
          <cell r="B5265">
            <v>8</v>
          </cell>
          <cell r="C5265">
            <v>8</v>
          </cell>
          <cell r="D5265">
            <v>124</v>
          </cell>
          <cell r="E5265">
            <v>101</v>
          </cell>
          <cell r="F5265">
            <v>15.1</v>
          </cell>
        </row>
        <row r="5266">
          <cell r="A5266">
            <v>8</v>
          </cell>
          <cell r="B5266">
            <v>8</v>
          </cell>
          <cell r="C5266">
            <v>9</v>
          </cell>
          <cell r="D5266">
            <v>400</v>
          </cell>
          <cell r="E5266">
            <v>159</v>
          </cell>
          <cell r="F5266">
            <v>18.100000000000001</v>
          </cell>
        </row>
        <row r="5267">
          <cell r="A5267">
            <v>8</v>
          </cell>
          <cell r="B5267">
            <v>8</v>
          </cell>
          <cell r="C5267">
            <v>10</v>
          </cell>
          <cell r="D5267">
            <v>313</v>
          </cell>
          <cell r="E5267">
            <v>255</v>
          </cell>
          <cell r="F5267">
            <v>19</v>
          </cell>
        </row>
        <row r="5268">
          <cell r="A5268">
            <v>8</v>
          </cell>
          <cell r="B5268">
            <v>8</v>
          </cell>
          <cell r="C5268">
            <v>11</v>
          </cell>
          <cell r="D5268">
            <v>422</v>
          </cell>
          <cell r="E5268">
            <v>343</v>
          </cell>
          <cell r="F5268">
            <v>20.100000000000001</v>
          </cell>
        </row>
        <row r="5269">
          <cell r="A5269">
            <v>8</v>
          </cell>
          <cell r="B5269">
            <v>8</v>
          </cell>
          <cell r="C5269">
            <v>12</v>
          </cell>
          <cell r="D5269">
            <v>569</v>
          </cell>
          <cell r="E5269">
            <v>373</v>
          </cell>
          <cell r="F5269">
            <v>21.7</v>
          </cell>
        </row>
        <row r="5270">
          <cell r="A5270">
            <v>8</v>
          </cell>
          <cell r="B5270">
            <v>8</v>
          </cell>
          <cell r="C5270">
            <v>13</v>
          </cell>
          <cell r="D5270">
            <v>556</v>
          </cell>
          <cell r="E5270">
            <v>418</v>
          </cell>
          <cell r="F5270">
            <v>22.6</v>
          </cell>
        </row>
        <row r="5271">
          <cell r="A5271">
            <v>8</v>
          </cell>
          <cell r="B5271">
            <v>8</v>
          </cell>
          <cell r="C5271">
            <v>14</v>
          </cell>
          <cell r="D5271">
            <v>546</v>
          </cell>
          <cell r="E5271">
            <v>418</v>
          </cell>
          <cell r="F5271">
            <v>23.3</v>
          </cell>
        </row>
        <row r="5272">
          <cell r="A5272">
            <v>8</v>
          </cell>
          <cell r="B5272">
            <v>8</v>
          </cell>
          <cell r="C5272">
            <v>15</v>
          </cell>
          <cell r="D5272">
            <v>388</v>
          </cell>
          <cell r="E5272">
            <v>360</v>
          </cell>
          <cell r="F5272">
            <v>23.3</v>
          </cell>
        </row>
        <row r="5273">
          <cell r="A5273">
            <v>8</v>
          </cell>
          <cell r="B5273">
            <v>8</v>
          </cell>
          <cell r="C5273">
            <v>16</v>
          </cell>
          <cell r="D5273">
            <v>482</v>
          </cell>
          <cell r="E5273">
            <v>357</v>
          </cell>
          <cell r="F5273">
            <v>23.6</v>
          </cell>
        </row>
        <row r="5274">
          <cell r="A5274">
            <v>8</v>
          </cell>
          <cell r="B5274">
            <v>8</v>
          </cell>
          <cell r="C5274">
            <v>17</v>
          </cell>
          <cell r="D5274">
            <v>451</v>
          </cell>
          <cell r="E5274">
            <v>277</v>
          </cell>
          <cell r="F5274">
            <v>23.7</v>
          </cell>
        </row>
        <row r="5275">
          <cell r="A5275">
            <v>8</v>
          </cell>
          <cell r="B5275">
            <v>8</v>
          </cell>
          <cell r="C5275">
            <v>18</v>
          </cell>
          <cell r="D5275">
            <v>425</v>
          </cell>
          <cell r="E5275">
            <v>130</v>
          </cell>
          <cell r="F5275">
            <v>23.7</v>
          </cell>
        </row>
        <row r="5276">
          <cell r="A5276">
            <v>8</v>
          </cell>
          <cell r="B5276">
            <v>8</v>
          </cell>
          <cell r="C5276">
            <v>19</v>
          </cell>
          <cell r="D5276">
            <v>284</v>
          </cell>
          <cell r="E5276">
            <v>66</v>
          </cell>
          <cell r="F5276">
            <v>23.2</v>
          </cell>
        </row>
        <row r="5277">
          <cell r="A5277">
            <v>8</v>
          </cell>
          <cell r="B5277">
            <v>8</v>
          </cell>
          <cell r="C5277">
            <v>20</v>
          </cell>
          <cell r="D5277">
            <v>101</v>
          </cell>
          <cell r="E5277">
            <v>42</v>
          </cell>
          <cell r="F5277">
            <v>22</v>
          </cell>
        </row>
        <row r="5278">
          <cell r="A5278">
            <v>8</v>
          </cell>
          <cell r="B5278">
            <v>8</v>
          </cell>
          <cell r="C5278">
            <v>21</v>
          </cell>
          <cell r="D5278">
            <v>3</v>
          </cell>
          <cell r="E5278">
            <v>3</v>
          </cell>
          <cell r="F5278">
            <v>20.7</v>
          </cell>
        </row>
        <row r="5279">
          <cell r="A5279">
            <v>8</v>
          </cell>
          <cell r="B5279">
            <v>8</v>
          </cell>
          <cell r="C5279">
            <v>22</v>
          </cell>
          <cell r="D5279">
            <v>0</v>
          </cell>
          <cell r="E5279">
            <v>0</v>
          </cell>
          <cell r="F5279">
            <v>19.600000000000001</v>
          </cell>
        </row>
        <row r="5280">
          <cell r="A5280">
            <v>8</v>
          </cell>
          <cell r="B5280">
            <v>8</v>
          </cell>
          <cell r="C5280">
            <v>23</v>
          </cell>
          <cell r="D5280">
            <v>0</v>
          </cell>
          <cell r="E5280">
            <v>0</v>
          </cell>
          <cell r="F5280">
            <v>18.5</v>
          </cell>
        </row>
        <row r="5281">
          <cell r="A5281">
            <v>8</v>
          </cell>
          <cell r="B5281">
            <v>8</v>
          </cell>
          <cell r="C5281">
            <v>24</v>
          </cell>
          <cell r="D5281">
            <v>0</v>
          </cell>
          <cell r="E5281">
            <v>0</v>
          </cell>
          <cell r="F5281">
            <v>17.5</v>
          </cell>
        </row>
        <row r="5282">
          <cell r="A5282">
            <v>8</v>
          </cell>
          <cell r="B5282">
            <v>9</v>
          </cell>
          <cell r="C5282">
            <v>1</v>
          </cell>
          <cell r="D5282">
            <v>0</v>
          </cell>
          <cell r="E5282">
            <v>0</v>
          </cell>
          <cell r="F5282">
            <v>16.899999999999999</v>
          </cell>
        </row>
        <row r="5283">
          <cell r="A5283">
            <v>8</v>
          </cell>
          <cell r="B5283">
            <v>9</v>
          </cell>
          <cell r="C5283">
            <v>2</v>
          </cell>
          <cell r="D5283">
            <v>0</v>
          </cell>
          <cell r="E5283">
            <v>0</v>
          </cell>
          <cell r="F5283">
            <v>16.3</v>
          </cell>
        </row>
        <row r="5284">
          <cell r="A5284">
            <v>8</v>
          </cell>
          <cell r="B5284">
            <v>9</v>
          </cell>
          <cell r="C5284">
            <v>3</v>
          </cell>
          <cell r="D5284">
            <v>0</v>
          </cell>
          <cell r="E5284">
            <v>0</v>
          </cell>
          <cell r="F5284">
            <v>15.6</v>
          </cell>
        </row>
        <row r="5285">
          <cell r="A5285">
            <v>8</v>
          </cell>
          <cell r="B5285">
            <v>9</v>
          </cell>
          <cell r="C5285">
            <v>4</v>
          </cell>
          <cell r="D5285">
            <v>0</v>
          </cell>
          <cell r="E5285">
            <v>0</v>
          </cell>
          <cell r="F5285">
            <v>15.3</v>
          </cell>
        </row>
        <row r="5286">
          <cell r="A5286">
            <v>8</v>
          </cell>
          <cell r="B5286">
            <v>9</v>
          </cell>
          <cell r="C5286">
            <v>5</v>
          </cell>
          <cell r="D5286">
            <v>0</v>
          </cell>
          <cell r="E5286">
            <v>0</v>
          </cell>
          <cell r="F5286">
            <v>14.9</v>
          </cell>
        </row>
        <row r="5287">
          <cell r="A5287">
            <v>8</v>
          </cell>
          <cell r="B5287">
            <v>9</v>
          </cell>
          <cell r="C5287">
            <v>6</v>
          </cell>
          <cell r="D5287">
            <v>0</v>
          </cell>
          <cell r="E5287">
            <v>0</v>
          </cell>
          <cell r="F5287">
            <v>14.7</v>
          </cell>
        </row>
        <row r="5288">
          <cell r="A5288">
            <v>8</v>
          </cell>
          <cell r="B5288">
            <v>9</v>
          </cell>
          <cell r="C5288">
            <v>7</v>
          </cell>
          <cell r="D5288">
            <v>9</v>
          </cell>
          <cell r="E5288">
            <v>9</v>
          </cell>
          <cell r="F5288">
            <v>14.9</v>
          </cell>
        </row>
        <row r="5289">
          <cell r="A5289">
            <v>8</v>
          </cell>
          <cell r="B5289">
            <v>9</v>
          </cell>
          <cell r="C5289">
            <v>8</v>
          </cell>
          <cell r="D5289">
            <v>103</v>
          </cell>
          <cell r="E5289">
            <v>99</v>
          </cell>
          <cell r="F5289">
            <v>15.8</v>
          </cell>
        </row>
        <row r="5290">
          <cell r="A5290">
            <v>8</v>
          </cell>
          <cell r="B5290">
            <v>9</v>
          </cell>
          <cell r="C5290">
            <v>9</v>
          </cell>
          <cell r="D5290">
            <v>179</v>
          </cell>
          <cell r="E5290">
            <v>171</v>
          </cell>
          <cell r="F5290">
            <v>16.399999999999999</v>
          </cell>
        </row>
        <row r="5291">
          <cell r="A5291">
            <v>8</v>
          </cell>
          <cell r="B5291">
            <v>9</v>
          </cell>
          <cell r="C5291">
            <v>10</v>
          </cell>
          <cell r="D5291">
            <v>221</v>
          </cell>
          <cell r="E5291">
            <v>215</v>
          </cell>
          <cell r="F5291">
            <v>17.3</v>
          </cell>
        </row>
        <row r="5292">
          <cell r="A5292">
            <v>8</v>
          </cell>
          <cell r="B5292">
            <v>9</v>
          </cell>
          <cell r="C5292">
            <v>11</v>
          </cell>
          <cell r="D5292">
            <v>283</v>
          </cell>
          <cell r="E5292">
            <v>269</v>
          </cell>
          <cell r="F5292">
            <v>17.899999999999999</v>
          </cell>
        </row>
        <row r="5293">
          <cell r="A5293">
            <v>8</v>
          </cell>
          <cell r="B5293">
            <v>9</v>
          </cell>
          <cell r="C5293">
            <v>12</v>
          </cell>
          <cell r="D5293">
            <v>534</v>
          </cell>
          <cell r="E5293">
            <v>365</v>
          </cell>
          <cell r="F5293">
            <v>19.399999999999999</v>
          </cell>
        </row>
        <row r="5294">
          <cell r="A5294">
            <v>8</v>
          </cell>
          <cell r="B5294">
            <v>9</v>
          </cell>
          <cell r="C5294">
            <v>13</v>
          </cell>
          <cell r="D5294">
            <v>420</v>
          </cell>
          <cell r="E5294">
            <v>364</v>
          </cell>
          <cell r="F5294">
            <v>20</v>
          </cell>
        </row>
        <row r="5295">
          <cell r="A5295">
            <v>8</v>
          </cell>
          <cell r="B5295">
            <v>9</v>
          </cell>
          <cell r="C5295">
            <v>14</v>
          </cell>
          <cell r="D5295">
            <v>732</v>
          </cell>
          <cell r="E5295">
            <v>360</v>
          </cell>
          <cell r="F5295">
            <v>21.4</v>
          </cell>
        </row>
        <row r="5296">
          <cell r="A5296">
            <v>8</v>
          </cell>
          <cell r="B5296">
            <v>9</v>
          </cell>
          <cell r="C5296">
            <v>15</v>
          </cell>
          <cell r="D5296">
            <v>448</v>
          </cell>
          <cell r="E5296">
            <v>372</v>
          </cell>
          <cell r="F5296">
            <v>21.8</v>
          </cell>
        </row>
        <row r="5297">
          <cell r="A5297">
            <v>8</v>
          </cell>
          <cell r="B5297">
            <v>9</v>
          </cell>
          <cell r="C5297">
            <v>16</v>
          </cell>
          <cell r="D5297">
            <v>264</v>
          </cell>
          <cell r="E5297">
            <v>254</v>
          </cell>
          <cell r="F5297">
            <v>21.5</v>
          </cell>
        </row>
        <row r="5298">
          <cell r="A5298">
            <v>8</v>
          </cell>
          <cell r="B5298">
            <v>9</v>
          </cell>
          <cell r="C5298">
            <v>17</v>
          </cell>
          <cell r="D5298">
            <v>158</v>
          </cell>
          <cell r="E5298">
            <v>158</v>
          </cell>
          <cell r="F5298">
            <v>20.9</v>
          </cell>
        </row>
        <row r="5299">
          <cell r="A5299">
            <v>8</v>
          </cell>
          <cell r="B5299">
            <v>9</v>
          </cell>
          <cell r="C5299">
            <v>18</v>
          </cell>
          <cell r="D5299">
            <v>128</v>
          </cell>
          <cell r="E5299">
            <v>128</v>
          </cell>
          <cell r="F5299">
            <v>20.2</v>
          </cell>
        </row>
        <row r="5300">
          <cell r="A5300">
            <v>8</v>
          </cell>
          <cell r="B5300">
            <v>9</v>
          </cell>
          <cell r="C5300">
            <v>19</v>
          </cell>
          <cell r="D5300">
            <v>21</v>
          </cell>
          <cell r="E5300">
            <v>21</v>
          </cell>
          <cell r="F5300">
            <v>19.399999999999999</v>
          </cell>
        </row>
        <row r="5301">
          <cell r="A5301">
            <v>8</v>
          </cell>
          <cell r="B5301">
            <v>9</v>
          </cell>
          <cell r="C5301">
            <v>20</v>
          </cell>
          <cell r="D5301">
            <v>22</v>
          </cell>
          <cell r="E5301">
            <v>22</v>
          </cell>
          <cell r="F5301">
            <v>18.600000000000001</v>
          </cell>
        </row>
        <row r="5302">
          <cell r="A5302">
            <v>8</v>
          </cell>
          <cell r="B5302">
            <v>9</v>
          </cell>
          <cell r="C5302">
            <v>21</v>
          </cell>
          <cell r="D5302">
            <v>0</v>
          </cell>
          <cell r="E5302">
            <v>0</v>
          </cell>
          <cell r="F5302">
            <v>17.899999999999999</v>
          </cell>
        </row>
        <row r="5303">
          <cell r="A5303">
            <v>8</v>
          </cell>
          <cell r="B5303">
            <v>9</v>
          </cell>
          <cell r="C5303">
            <v>22</v>
          </cell>
          <cell r="D5303">
            <v>0</v>
          </cell>
          <cell r="E5303">
            <v>0</v>
          </cell>
          <cell r="F5303">
            <v>17.600000000000001</v>
          </cell>
        </row>
        <row r="5304">
          <cell r="A5304">
            <v>8</v>
          </cell>
          <cell r="B5304">
            <v>9</v>
          </cell>
          <cell r="C5304">
            <v>23</v>
          </cell>
          <cell r="D5304">
            <v>0</v>
          </cell>
          <cell r="E5304">
            <v>0</v>
          </cell>
          <cell r="F5304">
            <v>17.399999999999999</v>
          </cell>
        </row>
        <row r="5305">
          <cell r="A5305">
            <v>8</v>
          </cell>
          <cell r="B5305">
            <v>9</v>
          </cell>
          <cell r="C5305">
            <v>24</v>
          </cell>
          <cell r="D5305">
            <v>0</v>
          </cell>
          <cell r="E5305">
            <v>0</v>
          </cell>
          <cell r="F5305">
            <v>17.100000000000001</v>
          </cell>
        </row>
        <row r="5306">
          <cell r="A5306">
            <v>8</v>
          </cell>
          <cell r="B5306">
            <v>10</v>
          </cell>
          <cell r="C5306">
            <v>1</v>
          </cell>
          <cell r="D5306">
            <v>0</v>
          </cell>
          <cell r="E5306">
            <v>0</v>
          </cell>
          <cell r="F5306">
            <v>16.899999999999999</v>
          </cell>
        </row>
        <row r="5307">
          <cell r="A5307">
            <v>8</v>
          </cell>
          <cell r="B5307">
            <v>10</v>
          </cell>
          <cell r="C5307">
            <v>2</v>
          </cell>
          <cell r="D5307">
            <v>0</v>
          </cell>
          <cell r="E5307">
            <v>0</v>
          </cell>
          <cell r="F5307">
            <v>16.8</v>
          </cell>
        </row>
        <row r="5308">
          <cell r="A5308">
            <v>8</v>
          </cell>
          <cell r="B5308">
            <v>10</v>
          </cell>
          <cell r="C5308">
            <v>3</v>
          </cell>
          <cell r="D5308">
            <v>0</v>
          </cell>
          <cell r="E5308">
            <v>0</v>
          </cell>
          <cell r="F5308">
            <v>16.5</v>
          </cell>
        </row>
        <row r="5309">
          <cell r="A5309">
            <v>8</v>
          </cell>
          <cell r="B5309">
            <v>10</v>
          </cell>
          <cell r="C5309">
            <v>4</v>
          </cell>
          <cell r="D5309">
            <v>0</v>
          </cell>
          <cell r="E5309">
            <v>0</v>
          </cell>
          <cell r="F5309">
            <v>16.5</v>
          </cell>
        </row>
        <row r="5310">
          <cell r="A5310">
            <v>8</v>
          </cell>
          <cell r="B5310">
            <v>10</v>
          </cell>
          <cell r="C5310">
            <v>5</v>
          </cell>
          <cell r="D5310">
            <v>0</v>
          </cell>
          <cell r="E5310">
            <v>0</v>
          </cell>
          <cell r="F5310">
            <v>16.399999999999999</v>
          </cell>
        </row>
        <row r="5311">
          <cell r="A5311">
            <v>8</v>
          </cell>
          <cell r="B5311">
            <v>10</v>
          </cell>
          <cell r="C5311">
            <v>6</v>
          </cell>
          <cell r="D5311">
            <v>0</v>
          </cell>
          <cell r="E5311">
            <v>0</v>
          </cell>
          <cell r="F5311">
            <v>16.399999999999999</v>
          </cell>
        </row>
        <row r="5312">
          <cell r="A5312">
            <v>8</v>
          </cell>
          <cell r="B5312">
            <v>10</v>
          </cell>
          <cell r="C5312">
            <v>7</v>
          </cell>
          <cell r="D5312">
            <v>8</v>
          </cell>
          <cell r="E5312">
            <v>8</v>
          </cell>
          <cell r="F5312">
            <v>16.600000000000001</v>
          </cell>
        </row>
        <row r="5313">
          <cell r="A5313">
            <v>8</v>
          </cell>
          <cell r="B5313">
            <v>10</v>
          </cell>
          <cell r="C5313">
            <v>8</v>
          </cell>
          <cell r="D5313">
            <v>56</v>
          </cell>
          <cell r="E5313">
            <v>56</v>
          </cell>
          <cell r="F5313">
            <v>17.2</v>
          </cell>
        </row>
        <row r="5314">
          <cell r="A5314">
            <v>8</v>
          </cell>
          <cell r="B5314">
            <v>10</v>
          </cell>
          <cell r="C5314">
            <v>9</v>
          </cell>
          <cell r="D5314">
            <v>186</v>
          </cell>
          <cell r="E5314">
            <v>172</v>
          </cell>
          <cell r="F5314">
            <v>18.5</v>
          </cell>
        </row>
        <row r="5315">
          <cell r="A5315">
            <v>8</v>
          </cell>
          <cell r="B5315">
            <v>10</v>
          </cell>
          <cell r="C5315">
            <v>10</v>
          </cell>
          <cell r="D5315">
            <v>270</v>
          </cell>
          <cell r="E5315">
            <v>253</v>
          </cell>
          <cell r="F5315">
            <v>19.8</v>
          </cell>
        </row>
        <row r="5316">
          <cell r="A5316">
            <v>8</v>
          </cell>
          <cell r="B5316">
            <v>10</v>
          </cell>
          <cell r="C5316">
            <v>11</v>
          </cell>
          <cell r="D5316">
            <v>381</v>
          </cell>
          <cell r="E5316">
            <v>326</v>
          </cell>
          <cell r="F5316">
            <v>21.1</v>
          </cell>
        </row>
        <row r="5317">
          <cell r="A5317">
            <v>8</v>
          </cell>
          <cell r="B5317">
            <v>10</v>
          </cell>
          <cell r="C5317">
            <v>12</v>
          </cell>
          <cell r="D5317">
            <v>427</v>
          </cell>
          <cell r="E5317">
            <v>365</v>
          </cell>
          <cell r="F5317">
            <v>22.3</v>
          </cell>
        </row>
        <row r="5318">
          <cell r="A5318">
            <v>8</v>
          </cell>
          <cell r="B5318">
            <v>10</v>
          </cell>
          <cell r="C5318">
            <v>13</v>
          </cell>
          <cell r="D5318">
            <v>401</v>
          </cell>
          <cell r="E5318">
            <v>376</v>
          </cell>
          <cell r="F5318">
            <v>23</v>
          </cell>
        </row>
        <row r="5319">
          <cell r="A5319">
            <v>8</v>
          </cell>
          <cell r="B5319">
            <v>10</v>
          </cell>
          <cell r="C5319">
            <v>14</v>
          </cell>
          <cell r="D5319">
            <v>368</v>
          </cell>
          <cell r="E5319">
            <v>351</v>
          </cell>
          <cell r="F5319">
            <v>23.4</v>
          </cell>
        </row>
        <row r="5320">
          <cell r="A5320">
            <v>8</v>
          </cell>
          <cell r="B5320">
            <v>10</v>
          </cell>
          <cell r="C5320">
            <v>15</v>
          </cell>
          <cell r="D5320">
            <v>315</v>
          </cell>
          <cell r="E5320">
            <v>303</v>
          </cell>
          <cell r="F5320">
            <v>23.6</v>
          </cell>
        </row>
        <row r="5321">
          <cell r="A5321">
            <v>8</v>
          </cell>
          <cell r="B5321">
            <v>10</v>
          </cell>
          <cell r="C5321">
            <v>16</v>
          </cell>
          <cell r="D5321">
            <v>282</v>
          </cell>
          <cell r="E5321">
            <v>272</v>
          </cell>
          <cell r="F5321">
            <v>23.6</v>
          </cell>
        </row>
        <row r="5322">
          <cell r="A5322">
            <v>8</v>
          </cell>
          <cell r="B5322">
            <v>10</v>
          </cell>
          <cell r="C5322">
            <v>17</v>
          </cell>
          <cell r="D5322">
            <v>235</v>
          </cell>
          <cell r="E5322">
            <v>228</v>
          </cell>
          <cell r="F5322">
            <v>23.4</v>
          </cell>
        </row>
        <row r="5323">
          <cell r="A5323">
            <v>8</v>
          </cell>
          <cell r="B5323">
            <v>10</v>
          </cell>
          <cell r="C5323">
            <v>18</v>
          </cell>
          <cell r="D5323">
            <v>108</v>
          </cell>
          <cell r="E5323">
            <v>108</v>
          </cell>
          <cell r="F5323">
            <v>22.8</v>
          </cell>
        </row>
        <row r="5324">
          <cell r="A5324">
            <v>8</v>
          </cell>
          <cell r="B5324">
            <v>10</v>
          </cell>
          <cell r="C5324">
            <v>19</v>
          </cell>
          <cell r="D5324">
            <v>36</v>
          </cell>
          <cell r="E5324">
            <v>36</v>
          </cell>
          <cell r="F5324">
            <v>21.6</v>
          </cell>
        </row>
        <row r="5325">
          <cell r="A5325">
            <v>8</v>
          </cell>
          <cell r="B5325">
            <v>10</v>
          </cell>
          <cell r="C5325">
            <v>20</v>
          </cell>
          <cell r="D5325">
            <v>7</v>
          </cell>
          <cell r="E5325">
            <v>7</v>
          </cell>
          <cell r="F5325">
            <v>21.3</v>
          </cell>
        </row>
        <row r="5326">
          <cell r="A5326">
            <v>8</v>
          </cell>
          <cell r="B5326">
            <v>10</v>
          </cell>
          <cell r="C5326">
            <v>21</v>
          </cell>
          <cell r="D5326">
            <v>0</v>
          </cell>
          <cell r="E5326">
            <v>0</v>
          </cell>
          <cell r="F5326">
            <v>20.6</v>
          </cell>
        </row>
        <row r="5327">
          <cell r="A5327">
            <v>8</v>
          </cell>
          <cell r="B5327">
            <v>10</v>
          </cell>
          <cell r="C5327">
            <v>22</v>
          </cell>
          <cell r="D5327">
            <v>0</v>
          </cell>
          <cell r="E5327">
            <v>0</v>
          </cell>
          <cell r="F5327">
            <v>19.7</v>
          </cell>
        </row>
        <row r="5328">
          <cell r="A5328">
            <v>8</v>
          </cell>
          <cell r="B5328">
            <v>10</v>
          </cell>
          <cell r="C5328">
            <v>23</v>
          </cell>
          <cell r="D5328">
            <v>0</v>
          </cell>
          <cell r="E5328">
            <v>0</v>
          </cell>
          <cell r="F5328">
            <v>18.899999999999999</v>
          </cell>
        </row>
        <row r="5329">
          <cell r="A5329">
            <v>8</v>
          </cell>
          <cell r="B5329">
            <v>10</v>
          </cell>
          <cell r="C5329">
            <v>24</v>
          </cell>
          <cell r="D5329">
            <v>0</v>
          </cell>
          <cell r="E5329">
            <v>0</v>
          </cell>
          <cell r="F5329">
            <v>18</v>
          </cell>
        </row>
        <row r="5330">
          <cell r="A5330">
            <v>8</v>
          </cell>
          <cell r="B5330">
            <v>11</v>
          </cell>
          <cell r="C5330">
            <v>1</v>
          </cell>
          <cell r="D5330">
            <v>0</v>
          </cell>
          <cell r="E5330">
            <v>0</v>
          </cell>
          <cell r="F5330">
            <v>17.3</v>
          </cell>
        </row>
        <row r="5331">
          <cell r="A5331">
            <v>8</v>
          </cell>
          <cell r="B5331">
            <v>11</v>
          </cell>
          <cell r="C5331">
            <v>2</v>
          </cell>
          <cell r="D5331">
            <v>0</v>
          </cell>
          <cell r="E5331">
            <v>0</v>
          </cell>
          <cell r="F5331">
            <v>16.5</v>
          </cell>
        </row>
        <row r="5332">
          <cell r="A5332">
            <v>8</v>
          </cell>
          <cell r="B5332">
            <v>11</v>
          </cell>
          <cell r="C5332">
            <v>3</v>
          </cell>
          <cell r="D5332">
            <v>0</v>
          </cell>
          <cell r="E5332">
            <v>0</v>
          </cell>
          <cell r="F5332">
            <v>15.6</v>
          </cell>
        </row>
        <row r="5333">
          <cell r="A5333">
            <v>8</v>
          </cell>
          <cell r="B5333">
            <v>11</v>
          </cell>
          <cell r="C5333">
            <v>4</v>
          </cell>
          <cell r="D5333">
            <v>0</v>
          </cell>
          <cell r="E5333">
            <v>0</v>
          </cell>
          <cell r="F5333">
            <v>15.2</v>
          </cell>
        </row>
        <row r="5334">
          <cell r="A5334">
            <v>8</v>
          </cell>
          <cell r="B5334">
            <v>11</v>
          </cell>
          <cell r="C5334">
            <v>5</v>
          </cell>
          <cell r="D5334">
            <v>0</v>
          </cell>
          <cell r="E5334">
            <v>0</v>
          </cell>
          <cell r="F5334">
            <v>14.7</v>
          </cell>
        </row>
        <row r="5335">
          <cell r="A5335">
            <v>8</v>
          </cell>
          <cell r="B5335">
            <v>11</v>
          </cell>
          <cell r="C5335">
            <v>6</v>
          </cell>
          <cell r="D5335">
            <v>0</v>
          </cell>
          <cell r="E5335">
            <v>0</v>
          </cell>
          <cell r="F5335">
            <v>14.4</v>
          </cell>
        </row>
        <row r="5336">
          <cell r="A5336">
            <v>8</v>
          </cell>
          <cell r="B5336">
            <v>11</v>
          </cell>
          <cell r="C5336">
            <v>7</v>
          </cell>
          <cell r="D5336">
            <v>19</v>
          </cell>
          <cell r="E5336">
            <v>19</v>
          </cell>
          <cell r="F5336">
            <v>14.8</v>
          </cell>
        </row>
        <row r="5337">
          <cell r="A5337">
            <v>8</v>
          </cell>
          <cell r="B5337">
            <v>11</v>
          </cell>
          <cell r="C5337">
            <v>8</v>
          </cell>
          <cell r="D5337">
            <v>174</v>
          </cell>
          <cell r="E5337">
            <v>69</v>
          </cell>
          <cell r="F5337">
            <v>16.7</v>
          </cell>
        </row>
        <row r="5338">
          <cell r="A5338">
            <v>8</v>
          </cell>
          <cell r="B5338">
            <v>11</v>
          </cell>
          <cell r="C5338">
            <v>9</v>
          </cell>
          <cell r="D5338">
            <v>346</v>
          </cell>
          <cell r="E5338">
            <v>100</v>
          </cell>
          <cell r="F5338">
            <v>18.8</v>
          </cell>
        </row>
        <row r="5339">
          <cell r="A5339">
            <v>8</v>
          </cell>
          <cell r="B5339">
            <v>11</v>
          </cell>
          <cell r="C5339">
            <v>10</v>
          </cell>
          <cell r="D5339">
            <v>514</v>
          </cell>
          <cell r="E5339">
            <v>136</v>
          </cell>
          <cell r="F5339">
            <v>21.1</v>
          </cell>
        </row>
        <row r="5340">
          <cell r="A5340">
            <v>8</v>
          </cell>
          <cell r="B5340">
            <v>11</v>
          </cell>
          <cell r="C5340">
            <v>11</v>
          </cell>
          <cell r="D5340">
            <v>673</v>
          </cell>
          <cell r="E5340">
            <v>157</v>
          </cell>
          <cell r="F5340">
            <v>23.3</v>
          </cell>
        </row>
        <row r="5341">
          <cell r="A5341">
            <v>8</v>
          </cell>
          <cell r="B5341">
            <v>11</v>
          </cell>
          <cell r="C5341">
            <v>12</v>
          </cell>
          <cell r="D5341">
            <v>782</v>
          </cell>
          <cell r="E5341">
            <v>168</v>
          </cell>
          <cell r="F5341">
            <v>25.3</v>
          </cell>
        </row>
        <row r="5342">
          <cell r="A5342">
            <v>8</v>
          </cell>
          <cell r="B5342">
            <v>11</v>
          </cell>
          <cell r="C5342">
            <v>13</v>
          </cell>
          <cell r="D5342">
            <v>839</v>
          </cell>
          <cell r="E5342">
            <v>191</v>
          </cell>
          <cell r="F5342">
            <v>26.9</v>
          </cell>
        </row>
        <row r="5343">
          <cell r="A5343">
            <v>8</v>
          </cell>
          <cell r="B5343">
            <v>11</v>
          </cell>
          <cell r="C5343">
            <v>14</v>
          </cell>
          <cell r="D5343">
            <v>839</v>
          </cell>
          <cell r="E5343">
            <v>208</v>
          </cell>
          <cell r="F5343">
            <v>28</v>
          </cell>
        </row>
        <row r="5344">
          <cell r="A5344">
            <v>8</v>
          </cell>
          <cell r="B5344">
            <v>11</v>
          </cell>
          <cell r="C5344">
            <v>15</v>
          </cell>
          <cell r="D5344">
            <v>778</v>
          </cell>
          <cell r="E5344">
            <v>232</v>
          </cell>
          <cell r="F5344">
            <v>28.8</v>
          </cell>
        </row>
        <row r="5345">
          <cell r="A5345">
            <v>8</v>
          </cell>
          <cell r="B5345">
            <v>11</v>
          </cell>
          <cell r="C5345">
            <v>16</v>
          </cell>
          <cell r="D5345">
            <v>663</v>
          </cell>
          <cell r="E5345">
            <v>213</v>
          </cell>
          <cell r="F5345">
            <v>29</v>
          </cell>
        </row>
        <row r="5346">
          <cell r="A5346">
            <v>8</v>
          </cell>
          <cell r="B5346">
            <v>11</v>
          </cell>
          <cell r="C5346">
            <v>17</v>
          </cell>
          <cell r="D5346">
            <v>537</v>
          </cell>
          <cell r="E5346">
            <v>167</v>
          </cell>
          <cell r="F5346">
            <v>28.8</v>
          </cell>
        </row>
        <row r="5347">
          <cell r="A5347">
            <v>8</v>
          </cell>
          <cell r="B5347">
            <v>11</v>
          </cell>
          <cell r="C5347">
            <v>18</v>
          </cell>
          <cell r="D5347">
            <v>383</v>
          </cell>
          <cell r="E5347">
            <v>135</v>
          </cell>
          <cell r="F5347">
            <v>28</v>
          </cell>
        </row>
        <row r="5348">
          <cell r="A5348">
            <v>8</v>
          </cell>
          <cell r="B5348">
            <v>11</v>
          </cell>
          <cell r="C5348">
            <v>19</v>
          </cell>
          <cell r="D5348">
            <v>219</v>
          </cell>
          <cell r="E5348">
            <v>78</v>
          </cell>
          <cell r="F5348">
            <v>26.7</v>
          </cell>
        </row>
        <row r="5349">
          <cell r="A5349">
            <v>8</v>
          </cell>
          <cell r="B5349">
            <v>11</v>
          </cell>
          <cell r="C5349">
            <v>20</v>
          </cell>
          <cell r="D5349">
            <v>72</v>
          </cell>
          <cell r="E5349">
            <v>37</v>
          </cell>
          <cell r="F5349">
            <v>25.1</v>
          </cell>
        </row>
        <row r="5350">
          <cell r="A5350">
            <v>8</v>
          </cell>
          <cell r="B5350">
            <v>11</v>
          </cell>
          <cell r="C5350">
            <v>21</v>
          </cell>
          <cell r="D5350">
            <v>0</v>
          </cell>
          <cell r="E5350">
            <v>0</v>
          </cell>
          <cell r="F5350">
            <v>23.5</v>
          </cell>
        </row>
        <row r="5351">
          <cell r="A5351">
            <v>8</v>
          </cell>
          <cell r="B5351">
            <v>11</v>
          </cell>
          <cell r="C5351">
            <v>22</v>
          </cell>
          <cell r="D5351">
            <v>0</v>
          </cell>
          <cell r="E5351">
            <v>0</v>
          </cell>
          <cell r="F5351">
            <v>22.2</v>
          </cell>
        </row>
        <row r="5352">
          <cell r="A5352">
            <v>8</v>
          </cell>
          <cell r="B5352">
            <v>11</v>
          </cell>
          <cell r="C5352">
            <v>23</v>
          </cell>
          <cell r="D5352">
            <v>0</v>
          </cell>
          <cell r="E5352">
            <v>0</v>
          </cell>
          <cell r="F5352">
            <v>20.9</v>
          </cell>
        </row>
        <row r="5353">
          <cell r="A5353">
            <v>8</v>
          </cell>
          <cell r="B5353">
            <v>11</v>
          </cell>
          <cell r="C5353">
            <v>24</v>
          </cell>
          <cell r="D5353">
            <v>0</v>
          </cell>
          <cell r="E5353">
            <v>0</v>
          </cell>
          <cell r="F5353">
            <v>19.600000000000001</v>
          </cell>
        </row>
        <row r="5354">
          <cell r="A5354">
            <v>8</v>
          </cell>
          <cell r="B5354">
            <v>12</v>
          </cell>
          <cell r="C5354">
            <v>1</v>
          </cell>
          <cell r="D5354">
            <v>0</v>
          </cell>
          <cell r="E5354">
            <v>0</v>
          </cell>
          <cell r="F5354">
            <v>18.7</v>
          </cell>
        </row>
        <row r="5355">
          <cell r="A5355">
            <v>8</v>
          </cell>
          <cell r="B5355">
            <v>12</v>
          </cell>
          <cell r="C5355">
            <v>2</v>
          </cell>
          <cell r="D5355">
            <v>0</v>
          </cell>
          <cell r="E5355">
            <v>0</v>
          </cell>
          <cell r="F5355">
            <v>17.7</v>
          </cell>
        </row>
        <row r="5356">
          <cell r="A5356">
            <v>8</v>
          </cell>
          <cell r="B5356">
            <v>12</v>
          </cell>
          <cell r="C5356">
            <v>3</v>
          </cell>
          <cell r="D5356">
            <v>0</v>
          </cell>
          <cell r="E5356">
            <v>0</v>
          </cell>
          <cell r="F5356">
            <v>16.8</v>
          </cell>
        </row>
        <row r="5357">
          <cell r="A5357">
            <v>8</v>
          </cell>
          <cell r="B5357">
            <v>12</v>
          </cell>
          <cell r="C5357">
            <v>4</v>
          </cell>
          <cell r="D5357">
            <v>0</v>
          </cell>
          <cell r="E5357">
            <v>0</v>
          </cell>
          <cell r="F5357">
            <v>16.3</v>
          </cell>
        </row>
        <row r="5358">
          <cell r="A5358">
            <v>8</v>
          </cell>
          <cell r="B5358">
            <v>12</v>
          </cell>
          <cell r="C5358">
            <v>5</v>
          </cell>
          <cell r="D5358">
            <v>0</v>
          </cell>
          <cell r="E5358">
            <v>0</v>
          </cell>
          <cell r="F5358">
            <v>15.8</v>
          </cell>
        </row>
        <row r="5359">
          <cell r="A5359">
            <v>8</v>
          </cell>
          <cell r="B5359">
            <v>12</v>
          </cell>
          <cell r="C5359">
            <v>6</v>
          </cell>
          <cell r="D5359">
            <v>0</v>
          </cell>
          <cell r="E5359">
            <v>0</v>
          </cell>
          <cell r="F5359">
            <v>15.5</v>
          </cell>
        </row>
        <row r="5360">
          <cell r="A5360">
            <v>8</v>
          </cell>
          <cell r="B5360">
            <v>12</v>
          </cell>
          <cell r="C5360">
            <v>7</v>
          </cell>
          <cell r="D5360">
            <v>18</v>
          </cell>
          <cell r="E5360">
            <v>18</v>
          </cell>
          <cell r="F5360">
            <v>15.9</v>
          </cell>
        </row>
        <row r="5361">
          <cell r="A5361">
            <v>8</v>
          </cell>
          <cell r="B5361">
            <v>12</v>
          </cell>
          <cell r="C5361">
            <v>8</v>
          </cell>
          <cell r="D5361">
            <v>172</v>
          </cell>
          <cell r="E5361">
            <v>67</v>
          </cell>
          <cell r="F5361">
            <v>17.7</v>
          </cell>
        </row>
        <row r="5362">
          <cell r="A5362">
            <v>8</v>
          </cell>
          <cell r="B5362">
            <v>12</v>
          </cell>
          <cell r="C5362">
            <v>9</v>
          </cell>
          <cell r="D5362">
            <v>348</v>
          </cell>
          <cell r="E5362">
            <v>99</v>
          </cell>
          <cell r="F5362">
            <v>20</v>
          </cell>
        </row>
        <row r="5363">
          <cell r="A5363">
            <v>8</v>
          </cell>
          <cell r="B5363">
            <v>12</v>
          </cell>
          <cell r="C5363">
            <v>10</v>
          </cell>
          <cell r="D5363">
            <v>518</v>
          </cell>
          <cell r="E5363">
            <v>120</v>
          </cell>
          <cell r="F5363">
            <v>22.3</v>
          </cell>
        </row>
        <row r="5364">
          <cell r="A5364">
            <v>8</v>
          </cell>
          <cell r="B5364">
            <v>12</v>
          </cell>
          <cell r="C5364">
            <v>11</v>
          </cell>
          <cell r="D5364">
            <v>666</v>
          </cell>
          <cell r="E5364">
            <v>151</v>
          </cell>
          <cell r="F5364">
            <v>24.4</v>
          </cell>
        </row>
        <row r="5365">
          <cell r="A5365">
            <v>8</v>
          </cell>
          <cell r="B5365">
            <v>12</v>
          </cell>
          <cell r="C5365">
            <v>12</v>
          </cell>
          <cell r="D5365">
            <v>782</v>
          </cell>
          <cell r="E5365">
            <v>163</v>
          </cell>
          <cell r="F5365">
            <v>26.4</v>
          </cell>
        </row>
        <row r="5366">
          <cell r="A5366">
            <v>8</v>
          </cell>
          <cell r="B5366">
            <v>12</v>
          </cell>
          <cell r="C5366">
            <v>13</v>
          </cell>
          <cell r="D5366">
            <v>842</v>
          </cell>
          <cell r="E5366">
            <v>180</v>
          </cell>
          <cell r="F5366">
            <v>28</v>
          </cell>
        </row>
        <row r="5367">
          <cell r="A5367">
            <v>8</v>
          </cell>
          <cell r="B5367">
            <v>12</v>
          </cell>
          <cell r="C5367">
            <v>14</v>
          </cell>
          <cell r="D5367">
            <v>849</v>
          </cell>
          <cell r="E5367">
            <v>182</v>
          </cell>
          <cell r="F5367">
            <v>29.2</v>
          </cell>
        </row>
        <row r="5368">
          <cell r="A5368">
            <v>8</v>
          </cell>
          <cell r="B5368">
            <v>12</v>
          </cell>
          <cell r="C5368">
            <v>15</v>
          </cell>
          <cell r="D5368">
            <v>810</v>
          </cell>
          <cell r="E5368">
            <v>156</v>
          </cell>
          <cell r="F5368">
            <v>30</v>
          </cell>
        </row>
        <row r="5369">
          <cell r="A5369">
            <v>8</v>
          </cell>
          <cell r="B5369">
            <v>12</v>
          </cell>
          <cell r="C5369">
            <v>16</v>
          </cell>
          <cell r="D5369">
            <v>702</v>
          </cell>
          <cell r="E5369">
            <v>153</v>
          </cell>
          <cell r="F5369">
            <v>30.3</v>
          </cell>
        </row>
        <row r="5370">
          <cell r="A5370">
            <v>8</v>
          </cell>
          <cell r="B5370">
            <v>12</v>
          </cell>
          <cell r="C5370">
            <v>17</v>
          </cell>
          <cell r="D5370">
            <v>568</v>
          </cell>
          <cell r="E5370">
            <v>127</v>
          </cell>
          <cell r="F5370">
            <v>30.2</v>
          </cell>
        </row>
        <row r="5371">
          <cell r="A5371">
            <v>8</v>
          </cell>
          <cell r="B5371">
            <v>12</v>
          </cell>
          <cell r="C5371">
            <v>18</v>
          </cell>
          <cell r="D5371">
            <v>386</v>
          </cell>
          <cell r="E5371">
            <v>108</v>
          </cell>
          <cell r="F5371">
            <v>29.4</v>
          </cell>
        </row>
        <row r="5372">
          <cell r="A5372">
            <v>8</v>
          </cell>
          <cell r="B5372">
            <v>12</v>
          </cell>
          <cell r="C5372">
            <v>19</v>
          </cell>
          <cell r="D5372">
            <v>215</v>
          </cell>
          <cell r="E5372">
            <v>78</v>
          </cell>
          <cell r="F5372">
            <v>28.1</v>
          </cell>
        </row>
        <row r="5373">
          <cell r="A5373">
            <v>8</v>
          </cell>
          <cell r="B5373">
            <v>12</v>
          </cell>
          <cell r="C5373">
            <v>20</v>
          </cell>
          <cell r="D5373">
            <v>68</v>
          </cell>
          <cell r="E5373">
            <v>37</v>
          </cell>
          <cell r="F5373">
            <v>26.5</v>
          </cell>
        </row>
        <row r="5374">
          <cell r="A5374">
            <v>8</v>
          </cell>
          <cell r="B5374">
            <v>12</v>
          </cell>
          <cell r="C5374">
            <v>21</v>
          </cell>
          <cell r="D5374">
            <v>0</v>
          </cell>
          <cell r="E5374">
            <v>0</v>
          </cell>
          <cell r="F5374">
            <v>24.9</v>
          </cell>
        </row>
        <row r="5375">
          <cell r="A5375">
            <v>8</v>
          </cell>
          <cell r="B5375">
            <v>12</v>
          </cell>
          <cell r="C5375">
            <v>22</v>
          </cell>
          <cell r="D5375">
            <v>0</v>
          </cell>
          <cell r="E5375">
            <v>0</v>
          </cell>
          <cell r="F5375">
            <v>23.2</v>
          </cell>
        </row>
        <row r="5376">
          <cell r="A5376">
            <v>8</v>
          </cell>
          <cell r="B5376">
            <v>12</v>
          </cell>
          <cell r="C5376">
            <v>23</v>
          </cell>
          <cell r="D5376">
            <v>0</v>
          </cell>
          <cell r="E5376">
            <v>0</v>
          </cell>
          <cell r="F5376">
            <v>21.5</v>
          </cell>
        </row>
        <row r="5377">
          <cell r="A5377">
            <v>8</v>
          </cell>
          <cell r="B5377">
            <v>12</v>
          </cell>
          <cell r="C5377">
            <v>24</v>
          </cell>
          <cell r="D5377">
            <v>0</v>
          </cell>
          <cell r="E5377">
            <v>0</v>
          </cell>
          <cell r="F5377">
            <v>19.8</v>
          </cell>
        </row>
        <row r="5378">
          <cell r="A5378">
            <v>8</v>
          </cell>
          <cell r="B5378">
            <v>13</v>
          </cell>
          <cell r="C5378">
            <v>1</v>
          </cell>
          <cell r="D5378">
            <v>0</v>
          </cell>
          <cell r="E5378">
            <v>0</v>
          </cell>
          <cell r="F5378">
            <v>18.5</v>
          </cell>
        </row>
        <row r="5379">
          <cell r="A5379">
            <v>8</v>
          </cell>
          <cell r="B5379">
            <v>13</v>
          </cell>
          <cell r="C5379">
            <v>2</v>
          </cell>
          <cell r="D5379">
            <v>0</v>
          </cell>
          <cell r="E5379">
            <v>0</v>
          </cell>
          <cell r="F5379">
            <v>17.2</v>
          </cell>
        </row>
        <row r="5380">
          <cell r="A5380">
            <v>8</v>
          </cell>
          <cell r="B5380">
            <v>13</v>
          </cell>
          <cell r="C5380">
            <v>3</v>
          </cell>
          <cell r="D5380">
            <v>0</v>
          </cell>
          <cell r="E5380">
            <v>0</v>
          </cell>
          <cell r="F5380">
            <v>15.9</v>
          </cell>
        </row>
        <row r="5381">
          <cell r="A5381">
            <v>8</v>
          </cell>
          <cell r="B5381">
            <v>13</v>
          </cell>
          <cell r="C5381">
            <v>4</v>
          </cell>
          <cell r="D5381">
            <v>0</v>
          </cell>
          <cell r="E5381">
            <v>0</v>
          </cell>
          <cell r="F5381">
            <v>15.1</v>
          </cell>
        </row>
        <row r="5382">
          <cell r="A5382">
            <v>8</v>
          </cell>
          <cell r="B5382">
            <v>13</v>
          </cell>
          <cell r="C5382">
            <v>5</v>
          </cell>
          <cell r="D5382">
            <v>0</v>
          </cell>
          <cell r="E5382">
            <v>0</v>
          </cell>
          <cell r="F5382">
            <v>14.4</v>
          </cell>
        </row>
        <row r="5383">
          <cell r="A5383">
            <v>8</v>
          </cell>
          <cell r="B5383">
            <v>13</v>
          </cell>
          <cell r="C5383">
            <v>6</v>
          </cell>
          <cell r="D5383">
            <v>0</v>
          </cell>
          <cell r="E5383">
            <v>0</v>
          </cell>
          <cell r="F5383">
            <v>13.9</v>
          </cell>
        </row>
        <row r="5384">
          <cell r="A5384">
            <v>8</v>
          </cell>
          <cell r="B5384">
            <v>13</v>
          </cell>
          <cell r="C5384">
            <v>7</v>
          </cell>
          <cell r="D5384">
            <v>16</v>
          </cell>
          <cell r="E5384">
            <v>16</v>
          </cell>
          <cell r="F5384">
            <v>14.2</v>
          </cell>
        </row>
        <row r="5385">
          <cell r="A5385">
            <v>8</v>
          </cell>
          <cell r="B5385">
            <v>13</v>
          </cell>
          <cell r="C5385">
            <v>8</v>
          </cell>
          <cell r="D5385">
            <v>161</v>
          </cell>
          <cell r="E5385">
            <v>82</v>
          </cell>
          <cell r="F5385">
            <v>15.8</v>
          </cell>
        </row>
        <row r="5386">
          <cell r="A5386">
            <v>8</v>
          </cell>
          <cell r="B5386">
            <v>13</v>
          </cell>
          <cell r="C5386">
            <v>9</v>
          </cell>
          <cell r="D5386">
            <v>306</v>
          </cell>
          <cell r="E5386">
            <v>136</v>
          </cell>
          <cell r="F5386">
            <v>17.5</v>
          </cell>
        </row>
        <row r="5387">
          <cell r="A5387">
            <v>8</v>
          </cell>
          <cell r="B5387">
            <v>13</v>
          </cell>
          <cell r="C5387">
            <v>10</v>
          </cell>
          <cell r="D5387">
            <v>466</v>
          </cell>
          <cell r="E5387">
            <v>197</v>
          </cell>
          <cell r="F5387">
            <v>19.3</v>
          </cell>
        </row>
        <row r="5388">
          <cell r="A5388">
            <v>8</v>
          </cell>
          <cell r="B5388">
            <v>13</v>
          </cell>
          <cell r="C5388">
            <v>11</v>
          </cell>
          <cell r="D5388">
            <v>628</v>
          </cell>
          <cell r="E5388">
            <v>195</v>
          </cell>
          <cell r="F5388">
            <v>21.3</v>
          </cell>
        </row>
        <row r="5389">
          <cell r="A5389">
            <v>8</v>
          </cell>
          <cell r="B5389">
            <v>13</v>
          </cell>
          <cell r="C5389">
            <v>12</v>
          </cell>
          <cell r="D5389">
            <v>733</v>
          </cell>
          <cell r="E5389">
            <v>239</v>
          </cell>
          <cell r="F5389">
            <v>23</v>
          </cell>
        </row>
        <row r="5390">
          <cell r="A5390">
            <v>8</v>
          </cell>
          <cell r="B5390">
            <v>13</v>
          </cell>
          <cell r="C5390">
            <v>13</v>
          </cell>
          <cell r="D5390">
            <v>792</v>
          </cell>
          <cell r="E5390">
            <v>263</v>
          </cell>
          <cell r="F5390">
            <v>24.5</v>
          </cell>
        </row>
        <row r="5391">
          <cell r="A5391">
            <v>8</v>
          </cell>
          <cell r="B5391">
            <v>13</v>
          </cell>
          <cell r="C5391">
            <v>14</v>
          </cell>
          <cell r="D5391">
            <v>808</v>
          </cell>
          <cell r="E5391">
            <v>252</v>
          </cell>
          <cell r="F5391">
            <v>25.6</v>
          </cell>
        </row>
        <row r="5392">
          <cell r="A5392">
            <v>8</v>
          </cell>
          <cell r="B5392">
            <v>13</v>
          </cell>
          <cell r="C5392">
            <v>15</v>
          </cell>
          <cell r="D5392">
            <v>773</v>
          </cell>
          <cell r="E5392">
            <v>217</v>
          </cell>
          <cell r="F5392">
            <v>26.3</v>
          </cell>
        </row>
        <row r="5393">
          <cell r="A5393">
            <v>8</v>
          </cell>
          <cell r="B5393">
            <v>13</v>
          </cell>
          <cell r="C5393">
            <v>16</v>
          </cell>
          <cell r="D5393">
            <v>683</v>
          </cell>
          <cell r="E5393">
            <v>177</v>
          </cell>
          <cell r="F5393">
            <v>26.6</v>
          </cell>
        </row>
        <row r="5394">
          <cell r="A5394">
            <v>8</v>
          </cell>
          <cell r="B5394">
            <v>13</v>
          </cell>
          <cell r="C5394">
            <v>17</v>
          </cell>
          <cell r="D5394">
            <v>568</v>
          </cell>
          <cell r="E5394">
            <v>112</v>
          </cell>
          <cell r="F5394">
            <v>26.5</v>
          </cell>
        </row>
        <row r="5395">
          <cell r="A5395">
            <v>8</v>
          </cell>
          <cell r="B5395">
            <v>13</v>
          </cell>
          <cell r="C5395">
            <v>18</v>
          </cell>
          <cell r="D5395">
            <v>402</v>
          </cell>
          <cell r="E5395">
            <v>86</v>
          </cell>
          <cell r="F5395">
            <v>25.9</v>
          </cell>
        </row>
        <row r="5396">
          <cell r="A5396">
            <v>8</v>
          </cell>
          <cell r="B5396">
            <v>13</v>
          </cell>
          <cell r="C5396">
            <v>19</v>
          </cell>
          <cell r="D5396">
            <v>229</v>
          </cell>
          <cell r="E5396">
            <v>60</v>
          </cell>
          <cell r="F5396">
            <v>24.7</v>
          </cell>
        </row>
        <row r="5397">
          <cell r="A5397">
            <v>8</v>
          </cell>
          <cell r="B5397">
            <v>13</v>
          </cell>
          <cell r="C5397">
            <v>20</v>
          </cell>
          <cell r="D5397">
            <v>73</v>
          </cell>
          <cell r="E5397">
            <v>36</v>
          </cell>
          <cell r="F5397">
            <v>23.2</v>
          </cell>
        </row>
        <row r="5398">
          <cell r="A5398">
            <v>8</v>
          </cell>
          <cell r="B5398">
            <v>13</v>
          </cell>
          <cell r="C5398">
            <v>21</v>
          </cell>
          <cell r="D5398">
            <v>0</v>
          </cell>
          <cell r="E5398">
            <v>0</v>
          </cell>
          <cell r="F5398">
            <v>21.6</v>
          </cell>
        </row>
        <row r="5399">
          <cell r="A5399">
            <v>8</v>
          </cell>
          <cell r="B5399">
            <v>13</v>
          </cell>
          <cell r="C5399">
            <v>22</v>
          </cell>
          <cell r="D5399">
            <v>0</v>
          </cell>
          <cell r="E5399">
            <v>0</v>
          </cell>
          <cell r="F5399">
            <v>20.6</v>
          </cell>
        </row>
        <row r="5400">
          <cell r="A5400">
            <v>8</v>
          </cell>
          <cell r="B5400">
            <v>13</v>
          </cell>
          <cell r="C5400">
            <v>23</v>
          </cell>
          <cell r="D5400">
            <v>0</v>
          </cell>
          <cell r="E5400">
            <v>0</v>
          </cell>
          <cell r="F5400">
            <v>19.600000000000001</v>
          </cell>
        </row>
        <row r="5401">
          <cell r="A5401">
            <v>8</v>
          </cell>
          <cell r="B5401">
            <v>13</v>
          </cell>
          <cell r="C5401">
            <v>24</v>
          </cell>
          <cell r="D5401">
            <v>0</v>
          </cell>
          <cell r="E5401">
            <v>0</v>
          </cell>
          <cell r="F5401">
            <v>18.5</v>
          </cell>
        </row>
        <row r="5402">
          <cell r="A5402">
            <v>8</v>
          </cell>
          <cell r="B5402">
            <v>14</v>
          </cell>
          <cell r="C5402">
            <v>1</v>
          </cell>
          <cell r="D5402">
            <v>0</v>
          </cell>
          <cell r="E5402">
            <v>0</v>
          </cell>
          <cell r="F5402">
            <v>18.100000000000001</v>
          </cell>
        </row>
        <row r="5403">
          <cell r="A5403">
            <v>8</v>
          </cell>
          <cell r="B5403">
            <v>14</v>
          </cell>
          <cell r="C5403">
            <v>2</v>
          </cell>
          <cell r="D5403">
            <v>0</v>
          </cell>
          <cell r="E5403">
            <v>0</v>
          </cell>
          <cell r="F5403">
            <v>17.600000000000001</v>
          </cell>
        </row>
        <row r="5404">
          <cell r="A5404">
            <v>8</v>
          </cell>
          <cell r="B5404">
            <v>14</v>
          </cell>
          <cell r="C5404">
            <v>3</v>
          </cell>
          <cell r="D5404">
            <v>0</v>
          </cell>
          <cell r="E5404">
            <v>0</v>
          </cell>
          <cell r="F5404">
            <v>17.3</v>
          </cell>
        </row>
        <row r="5405">
          <cell r="A5405">
            <v>8</v>
          </cell>
          <cell r="B5405">
            <v>14</v>
          </cell>
          <cell r="C5405">
            <v>4</v>
          </cell>
          <cell r="D5405">
            <v>0</v>
          </cell>
          <cell r="E5405">
            <v>0</v>
          </cell>
          <cell r="F5405">
            <v>17.100000000000001</v>
          </cell>
        </row>
        <row r="5406">
          <cell r="A5406">
            <v>8</v>
          </cell>
          <cell r="B5406">
            <v>14</v>
          </cell>
          <cell r="C5406">
            <v>5</v>
          </cell>
          <cell r="D5406">
            <v>0</v>
          </cell>
          <cell r="E5406">
            <v>0</v>
          </cell>
          <cell r="F5406">
            <v>16.899999999999999</v>
          </cell>
        </row>
        <row r="5407">
          <cell r="A5407">
            <v>8</v>
          </cell>
          <cell r="B5407">
            <v>14</v>
          </cell>
          <cell r="C5407">
            <v>6</v>
          </cell>
          <cell r="D5407">
            <v>0</v>
          </cell>
          <cell r="E5407">
            <v>0</v>
          </cell>
          <cell r="F5407">
            <v>16.7</v>
          </cell>
        </row>
        <row r="5408">
          <cell r="A5408">
            <v>8</v>
          </cell>
          <cell r="B5408">
            <v>14</v>
          </cell>
          <cell r="C5408">
            <v>7</v>
          </cell>
          <cell r="D5408">
            <v>12</v>
          </cell>
          <cell r="E5408">
            <v>12</v>
          </cell>
          <cell r="F5408">
            <v>17</v>
          </cell>
        </row>
        <row r="5409">
          <cell r="A5409">
            <v>8</v>
          </cell>
          <cell r="B5409">
            <v>14</v>
          </cell>
          <cell r="C5409">
            <v>8</v>
          </cell>
          <cell r="D5409">
            <v>176</v>
          </cell>
          <cell r="E5409">
            <v>61</v>
          </cell>
          <cell r="F5409">
            <v>19.3</v>
          </cell>
        </row>
        <row r="5410">
          <cell r="A5410">
            <v>8</v>
          </cell>
          <cell r="B5410">
            <v>14</v>
          </cell>
          <cell r="C5410">
            <v>9</v>
          </cell>
          <cell r="D5410">
            <v>338</v>
          </cell>
          <cell r="E5410">
            <v>108</v>
          </cell>
          <cell r="F5410">
            <v>21.6</v>
          </cell>
        </row>
        <row r="5411">
          <cell r="A5411">
            <v>8</v>
          </cell>
          <cell r="B5411">
            <v>14</v>
          </cell>
          <cell r="C5411">
            <v>10</v>
          </cell>
          <cell r="D5411">
            <v>412</v>
          </cell>
          <cell r="E5411">
            <v>244</v>
          </cell>
          <cell r="F5411">
            <v>23.3</v>
          </cell>
        </row>
        <row r="5412">
          <cell r="A5412">
            <v>8</v>
          </cell>
          <cell r="B5412">
            <v>14</v>
          </cell>
          <cell r="C5412">
            <v>11</v>
          </cell>
          <cell r="D5412">
            <v>456</v>
          </cell>
          <cell r="E5412">
            <v>340</v>
          </cell>
          <cell r="F5412">
            <v>24.6</v>
          </cell>
        </row>
        <row r="5413">
          <cell r="A5413">
            <v>8</v>
          </cell>
          <cell r="B5413">
            <v>14</v>
          </cell>
          <cell r="C5413">
            <v>12</v>
          </cell>
          <cell r="D5413">
            <v>456</v>
          </cell>
          <cell r="E5413">
            <v>369</v>
          </cell>
          <cell r="F5413">
            <v>25.5</v>
          </cell>
        </row>
        <row r="5414">
          <cell r="A5414">
            <v>8</v>
          </cell>
          <cell r="B5414">
            <v>14</v>
          </cell>
          <cell r="C5414">
            <v>13</v>
          </cell>
          <cell r="D5414">
            <v>544</v>
          </cell>
          <cell r="E5414">
            <v>406</v>
          </cell>
          <cell r="F5414">
            <v>26.4</v>
          </cell>
        </row>
        <row r="5415">
          <cell r="A5415">
            <v>8</v>
          </cell>
          <cell r="B5415">
            <v>14</v>
          </cell>
          <cell r="C5415">
            <v>14</v>
          </cell>
          <cell r="D5415">
            <v>686</v>
          </cell>
          <cell r="E5415">
            <v>370</v>
          </cell>
          <cell r="F5415">
            <v>27.7</v>
          </cell>
        </row>
        <row r="5416">
          <cell r="A5416">
            <v>8</v>
          </cell>
          <cell r="B5416">
            <v>14</v>
          </cell>
          <cell r="C5416">
            <v>15</v>
          </cell>
          <cell r="D5416">
            <v>665</v>
          </cell>
          <cell r="E5416">
            <v>326</v>
          </cell>
          <cell r="F5416">
            <v>28.5</v>
          </cell>
        </row>
        <row r="5417">
          <cell r="A5417">
            <v>8</v>
          </cell>
          <cell r="B5417">
            <v>14</v>
          </cell>
          <cell r="C5417">
            <v>16</v>
          </cell>
          <cell r="D5417">
            <v>687</v>
          </cell>
          <cell r="E5417">
            <v>201</v>
          </cell>
          <cell r="F5417">
            <v>29.3</v>
          </cell>
        </row>
        <row r="5418">
          <cell r="A5418">
            <v>8</v>
          </cell>
          <cell r="B5418">
            <v>14</v>
          </cell>
          <cell r="C5418">
            <v>17</v>
          </cell>
          <cell r="D5418">
            <v>570</v>
          </cell>
          <cell r="E5418">
            <v>137</v>
          </cell>
          <cell r="F5418">
            <v>29.6</v>
          </cell>
        </row>
        <row r="5419">
          <cell r="A5419">
            <v>8</v>
          </cell>
          <cell r="B5419">
            <v>14</v>
          </cell>
          <cell r="C5419">
            <v>18</v>
          </cell>
          <cell r="D5419">
            <v>359</v>
          </cell>
          <cell r="E5419">
            <v>142</v>
          </cell>
          <cell r="F5419">
            <v>29.2</v>
          </cell>
        </row>
        <row r="5420">
          <cell r="A5420">
            <v>8</v>
          </cell>
          <cell r="B5420">
            <v>14</v>
          </cell>
          <cell r="C5420">
            <v>19</v>
          </cell>
          <cell r="D5420">
            <v>203</v>
          </cell>
          <cell r="E5420">
            <v>80</v>
          </cell>
          <cell r="F5420">
            <v>28.2</v>
          </cell>
        </row>
        <row r="5421">
          <cell r="A5421">
            <v>8</v>
          </cell>
          <cell r="B5421">
            <v>14</v>
          </cell>
          <cell r="C5421">
            <v>20</v>
          </cell>
          <cell r="D5421">
            <v>62</v>
          </cell>
          <cell r="E5421">
            <v>35</v>
          </cell>
          <cell r="F5421">
            <v>26.9</v>
          </cell>
        </row>
        <row r="5422">
          <cell r="A5422">
            <v>8</v>
          </cell>
          <cell r="B5422">
            <v>14</v>
          </cell>
          <cell r="C5422">
            <v>21</v>
          </cell>
          <cell r="D5422">
            <v>0</v>
          </cell>
          <cell r="E5422">
            <v>0</v>
          </cell>
          <cell r="F5422">
            <v>25.5</v>
          </cell>
        </row>
        <row r="5423">
          <cell r="A5423">
            <v>8</v>
          </cell>
          <cell r="B5423">
            <v>14</v>
          </cell>
          <cell r="C5423">
            <v>22</v>
          </cell>
          <cell r="D5423">
            <v>0</v>
          </cell>
          <cell r="E5423">
            <v>0</v>
          </cell>
          <cell r="F5423">
            <v>24.1</v>
          </cell>
        </row>
        <row r="5424">
          <cell r="A5424">
            <v>8</v>
          </cell>
          <cell r="B5424">
            <v>14</v>
          </cell>
          <cell r="C5424">
            <v>23</v>
          </cell>
          <cell r="D5424">
            <v>0</v>
          </cell>
          <cell r="E5424">
            <v>0</v>
          </cell>
          <cell r="F5424">
            <v>22.8</v>
          </cell>
        </row>
        <row r="5425">
          <cell r="A5425">
            <v>8</v>
          </cell>
          <cell r="B5425">
            <v>14</v>
          </cell>
          <cell r="C5425">
            <v>24</v>
          </cell>
          <cell r="D5425">
            <v>0</v>
          </cell>
          <cell r="E5425">
            <v>0</v>
          </cell>
          <cell r="F5425">
            <v>21.4</v>
          </cell>
        </row>
        <row r="5426">
          <cell r="A5426">
            <v>8</v>
          </cell>
          <cell r="B5426">
            <v>15</v>
          </cell>
          <cell r="C5426">
            <v>1</v>
          </cell>
          <cell r="D5426">
            <v>0</v>
          </cell>
          <cell r="E5426">
            <v>0</v>
          </cell>
          <cell r="F5426">
            <v>20.2</v>
          </cell>
        </row>
        <row r="5427">
          <cell r="A5427">
            <v>8</v>
          </cell>
          <cell r="B5427">
            <v>15</v>
          </cell>
          <cell r="C5427">
            <v>2</v>
          </cell>
          <cell r="D5427">
            <v>0</v>
          </cell>
          <cell r="E5427">
            <v>0</v>
          </cell>
          <cell r="F5427">
            <v>18.899999999999999</v>
          </cell>
        </row>
        <row r="5428">
          <cell r="A5428">
            <v>8</v>
          </cell>
          <cell r="B5428">
            <v>15</v>
          </cell>
          <cell r="C5428">
            <v>3</v>
          </cell>
          <cell r="D5428">
            <v>0</v>
          </cell>
          <cell r="E5428">
            <v>0</v>
          </cell>
          <cell r="F5428">
            <v>17.7</v>
          </cell>
        </row>
        <row r="5429">
          <cell r="A5429">
            <v>8</v>
          </cell>
          <cell r="B5429">
            <v>15</v>
          </cell>
          <cell r="C5429">
            <v>4</v>
          </cell>
          <cell r="D5429">
            <v>0</v>
          </cell>
          <cell r="E5429">
            <v>0</v>
          </cell>
          <cell r="F5429">
            <v>17.100000000000001</v>
          </cell>
        </row>
        <row r="5430">
          <cell r="A5430">
            <v>8</v>
          </cell>
          <cell r="B5430">
            <v>15</v>
          </cell>
          <cell r="C5430">
            <v>5</v>
          </cell>
          <cell r="D5430">
            <v>0</v>
          </cell>
          <cell r="E5430">
            <v>0</v>
          </cell>
          <cell r="F5430">
            <v>16.5</v>
          </cell>
        </row>
        <row r="5431">
          <cell r="A5431">
            <v>8</v>
          </cell>
          <cell r="B5431">
            <v>15</v>
          </cell>
          <cell r="C5431">
            <v>6</v>
          </cell>
          <cell r="D5431">
            <v>0</v>
          </cell>
          <cell r="E5431">
            <v>0</v>
          </cell>
          <cell r="F5431">
            <v>16</v>
          </cell>
        </row>
        <row r="5432">
          <cell r="A5432">
            <v>8</v>
          </cell>
          <cell r="B5432">
            <v>15</v>
          </cell>
          <cell r="C5432">
            <v>7</v>
          </cell>
          <cell r="D5432">
            <v>15</v>
          </cell>
          <cell r="E5432">
            <v>15</v>
          </cell>
          <cell r="F5432">
            <v>16.3</v>
          </cell>
        </row>
        <row r="5433">
          <cell r="A5433">
            <v>8</v>
          </cell>
          <cell r="B5433">
            <v>15</v>
          </cell>
          <cell r="C5433">
            <v>8</v>
          </cell>
          <cell r="D5433">
            <v>161</v>
          </cell>
          <cell r="E5433">
            <v>76</v>
          </cell>
          <cell r="F5433">
            <v>17.899999999999999</v>
          </cell>
        </row>
        <row r="5434">
          <cell r="A5434">
            <v>8</v>
          </cell>
          <cell r="B5434">
            <v>15</v>
          </cell>
          <cell r="C5434">
            <v>9</v>
          </cell>
          <cell r="D5434">
            <v>250</v>
          </cell>
          <cell r="E5434">
            <v>179</v>
          </cell>
          <cell r="F5434">
            <v>19.3</v>
          </cell>
        </row>
        <row r="5435">
          <cell r="A5435">
            <v>8</v>
          </cell>
          <cell r="B5435">
            <v>15</v>
          </cell>
          <cell r="C5435">
            <v>10</v>
          </cell>
          <cell r="D5435">
            <v>268</v>
          </cell>
          <cell r="E5435">
            <v>242</v>
          </cell>
          <cell r="F5435">
            <v>20</v>
          </cell>
        </row>
        <row r="5436">
          <cell r="A5436">
            <v>8</v>
          </cell>
          <cell r="B5436">
            <v>15</v>
          </cell>
          <cell r="C5436">
            <v>11</v>
          </cell>
          <cell r="D5436">
            <v>479</v>
          </cell>
          <cell r="E5436">
            <v>316</v>
          </cell>
          <cell r="F5436">
            <v>21.6</v>
          </cell>
        </row>
        <row r="5437">
          <cell r="A5437">
            <v>8</v>
          </cell>
          <cell r="B5437">
            <v>15</v>
          </cell>
          <cell r="C5437">
            <v>12</v>
          </cell>
          <cell r="D5437">
            <v>371</v>
          </cell>
          <cell r="E5437">
            <v>343</v>
          </cell>
          <cell r="F5437">
            <v>22.1</v>
          </cell>
        </row>
        <row r="5438">
          <cell r="A5438">
            <v>8</v>
          </cell>
          <cell r="B5438">
            <v>15</v>
          </cell>
          <cell r="C5438">
            <v>13</v>
          </cell>
          <cell r="D5438">
            <v>505</v>
          </cell>
          <cell r="E5438">
            <v>402</v>
          </cell>
          <cell r="F5438">
            <v>22.9</v>
          </cell>
        </row>
        <row r="5439">
          <cell r="A5439">
            <v>8</v>
          </cell>
          <cell r="B5439">
            <v>15</v>
          </cell>
          <cell r="C5439">
            <v>14</v>
          </cell>
          <cell r="D5439">
            <v>519</v>
          </cell>
          <cell r="E5439">
            <v>407</v>
          </cell>
          <cell r="F5439">
            <v>23.6</v>
          </cell>
        </row>
        <row r="5440">
          <cell r="A5440">
            <v>8</v>
          </cell>
          <cell r="B5440">
            <v>15</v>
          </cell>
          <cell r="C5440">
            <v>15</v>
          </cell>
          <cell r="D5440">
            <v>567</v>
          </cell>
          <cell r="E5440">
            <v>375</v>
          </cell>
          <cell r="F5440">
            <v>24.2</v>
          </cell>
        </row>
        <row r="5441">
          <cell r="A5441">
            <v>8</v>
          </cell>
          <cell r="B5441">
            <v>15</v>
          </cell>
          <cell r="C5441">
            <v>16</v>
          </cell>
          <cell r="D5441">
            <v>682</v>
          </cell>
          <cell r="E5441">
            <v>221</v>
          </cell>
          <cell r="F5441">
            <v>25</v>
          </cell>
        </row>
        <row r="5442">
          <cell r="A5442">
            <v>8</v>
          </cell>
          <cell r="B5442">
            <v>15</v>
          </cell>
          <cell r="C5442">
            <v>17</v>
          </cell>
          <cell r="D5442">
            <v>608</v>
          </cell>
          <cell r="E5442">
            <v>114</v>
          </cell>
          <cell r="F5442">
            <v>25.5</v>
          </cell>
        </row>
        <row r="5443">
          <cell r="A5443">
            <v>8</v>
          </cell>
          <cell r="B5443">
            <v>15</v>
          </cell>
          <cell r="C5443">
            <v>18</v>
          </cell>
          <cell r="D5443">
            <v>447</v>
          </cell>
          <cell r="E5443">
            <v>93</v>
          </cell>
          <cell r="F5443">
            <v>25.5</v>
          </cell>
        </row>
        <row r="5444">
          <cell r="A5444">
            <v>8</v>
          </cell>
          <cell r="B5444">
            <v>15</v>
          </cell>
          <cell r="C5444">
            <v>19</v>
          </cell>
          <cell r="D5444">
            <v>224</v>
          </cell>
          <cell r="E5444">
            <v>63</v>
          </cell>
          <cell r="F5444">
            <v>24.7</v>
          </cell>
        </row>
        <row r="5445">
          <cell r="A5445">
            <v>8</v>
          </cell>
          <cell r="B5445">
            <v>15</v>
          </cell>
          <cell r="C5445">
            <v>20</v>
          </cell>
          <cell r="D5445">
            <v>66</v>
          </cell>
          <cell r="E5445">
            <v>31</v>
          </cell>
          <cell r="F5445">
            <v>23.6</v>
          </cell>
        </row>
        <row r="5446">
          <cell r="A5446">
            <v>8</v>
          </cell>
          <cell r="B5446">
            <v>15</v>
          </cell>
          <cell r="C5446">
            <v>21</v>
          </cell>
          <cell r="D5446">
            <v>0</v>
          </cell>
          <cell r="E5446">
            <v>0</v>
          </cell>
          <cell r="F5446">
            <v>22.3</v>
          </cell>
        </row>
        <row r="5447">
          <cell r="A5447">
            <v>8</v>
          </cell>
          <cell r="B5447">
            <v>15</v>
          </cell>
          <cell r="C5447">
            <v>22</v>
          </cell>
          <cell r="D5447">
            <v>0</v>
          </cell>
          <cell r="E5447">
            <v>0</v>
          </cell>
          <cell r="F5447">
            <v>21</v>
          </cell>
        </row>
        <row r="5448">
          <cell r="A5448">
            <v>8</v>
          </cell>
          <cell r="B5448">
            <v>15</v>
          </cell>
          <cell r="C5448">
            <v>23</v>
          </cell>
          <cell r="D5448">
            <v>0</v>
          </cell>
          <cell r="E5448">
            <v>0</v>
          </cell>
          <cell r="F5448">
            <v>19.7</v>
          </cell>
        </row>
        <row r="5449">
          <cell r="A5449">
            <v>8</v>
          </cell>
          <cell r="B5449">
            <v>15</v>
          </cell>
          <cell r="C5449">
            <v>24</v>
          </cell>
          <cell r="D5449">
            <v>0</v>
          </cell>
          <cell r="E5449">
            <v>0</v>
          </cell>
          <cell r="F5449">
            <v>18.3</v>
          </cell>
        </row>
        <row r="5450">
          <cell r="A5450">
            <v>8</v>
          </cell>
          <cell r="B5450">
            <v>16</v>
          </cell>
          <cell r="C5450">
            <v>1</v>
          </cell>
          <cell r="D5450">
            <v>0</v>
          </cell>
          <cell r="E5450">
            <v>0</v>
          </cell>
          <cell r="F5450">
            <v>17.600000000000001</v>
          </cell>
        </row>
        <row r="5451">
          <cell r="A5451">
            <v>8</v>
          </cell>
          <cell r="B5451">
            <v>16</v>
          </cell>
          <cell r="C5451">
            <v>2</v>
          </cell>
          <cell r="D5451">
            <v>0</v>
          </cell>
          <cell r="E5451">
            <v>0</v>
          </cell>
          <cell r="F5451">
            <v>16.7</v>
          </cell>
        </row>
        <row r="5452">
          <cell r="A5452">
            <v>8</v>
          </cell>
          <cell r="B5452">
            <v>16</v>
          </cell>
          <cell r="C5452">
            <v>3</v>
          </cell>
          <cell r="D5452">
            <v>0</v>
          </cell>
          <cell r="E5452">
            <v>0</v>
          </cell>
          <cell r="F5452">
            <v>15.8</v>
          </cell>
        </row>
        <row r="5453">
          <cell r="A5453">
            <v>8</v>
          </cell>
          <cell r="B5453">
            <v>16</v>
          </cell>
          <cell r="C5453">
            <v>4</v>
          </cell>
          <cell r="D5453">
            <v>0</v>
          </cell>
          <cell r="E5453">
            <v>0</v>
          </cell>
          <cell r="F5453">
            <v>15.3</v>
          </cell>
        </row>
        <row r="5454">
          <cell r="A5454">
            <v>8</v>
          </cell>
          <cell r="B5454">
            <v>16</v>
          </cell>
          <cell r="C5454">
            <v>5</v>
          </cell>
          <cell r="D5454">
            <v>0</v>
          </cell>
          <cell r="E5454">
            <v>0</v>
          </cell>
          <cell r="F5454">
            <v>14.9</v>
          </cell>
        </row>
        <row r="5455">
          <cell r="A5455">
            <v>8</v>
          </cell>
          <cell r="B5455">
            <v>16</v>
          </cell>
          <cell r="C5455">
            <v>6</v>
          </cell>
          <cell r="D5455">
            <v>0</v>
          </cell>
          <cell r="E5455">
            <v>0</v>
          </cell>
          <cell r="F5455">
            <v>14.5</v>
          </cell>
        </row>
        <row r="5456">
          <cell r="A5456">
            <v>8</v>
          </cell>
          <cell r="B5456">
            <v>16</v>
          </cell>
          <cell r="C5456">
            <v>7</v>
          </cell>
          <cell r="D5456">
            <v>14</v>
          </cell>
          <cell r="E5456">
            <v>14</v>
          </cell>
          <cell r="F5456">
            <v>14.8</v>
          </cell>
        </row>
        <row r="5457">
          <cell r="A5457">
            <v>8</v>
          </cell>
          <cell r="B5457">
            <v>16</v>
          </cell>
          <cell r="C5457">
            <v>8</v>
          </cell>
          <cell r="D5457">
            <v>141</v>
          </cell>
          <cell r="E5457">
            <v>78</v>
          </cell>
          <cell r="F5457">
            <v>16.3</v>
          </cell>
        </row>
        <row r="5458">
          <cell r="A5458">
            <v>8</v>
          </cell>
          <cell r="B5458">
            <v>16</v>
          </cell>
          <cell r="C5458">
            <v>9</v>
          </cell>
          <cell r="D5458">
            <v>311</v>
          </cell>
          <cell r="E5458">
            <v>128</v>
          </cell>
          <cell r="F5458">
            <v>18.2</v>
          </cell>
        </row>
        <row r="5459">
          <cell r="A5459">
            <v>8</v>
          </cell>
          <cell r="B5459">
            <v>16</v>
          </cell>
          <cell r="C5459">
            <v>10</v>
          </cell>
          <cell r="D5459">
            <v>465</v>
          </cell>
          <cell r="E5459">
            <v>189</v>
          </cell>
          <cell r="F5459">
            <v>20.3</v>
          </cell>
        </row>
        <row r="5460">
          <cell r="A5460">
            <v>8</v>
          </cell>
          <cell r="B5460">
            <v>16</v>
          </cell>
          <cell r="C5460">
            <v>11</v>
          </cell>
          <cell r="D5460">
            <v>590</v>
          </cell>
          <cell r="E5460">
            <v>224</v>
          </cell>
          <cell r="F5460">
            <v>22.2</v>
          </cell>
        </row>
        <row r="5461">
          <cell r="A5461">
            <v>8</v>
          </cell>
          <cell r="B5461">
            <v>16</v>
          </cell>
          <cell r="C5461">
            <v>12</v>
          </cell>
          <cell r="D5461">
            <v>721</v>
          </cell>
          <cell r="E5461">
            <v>239</v>
          </cell>
          <cell r="F5461">
            <v>24</v>
          </cell>
        </row>
        <row r="5462">
          <cell r="A5462">
            <v>8</v>
          </cell>
          <cell r="B5462">
            <v>16</v>
          </cell>
          <cell r="C5462">
            <v>13</v>
          </cell>
          <cell r="D5462">
            <v>757</v>
          </cell>
          <cell r="E5462">
            <v>266</v>
          </cell>
          <cell r="F5462">
            <v>25.5</v>
          </cell>
        </row>
        <row r="5463">
          <cell r="A5463">
            <v>8</v>
          </cell>
          <cell r="B5463">
            <v>16</v>
          </cell>
          <cell r="C5463">
            <v>14</v>
          </cell>
          <cell r="D5463">
            <v>750</v>
          </cell>
          <cell r="E5463">
            <v>278</v>
          </cell>
          <cell r="F5463">
            <v>26.5</v>
          </cell>
        </row>
        <row r="5464">
          <cell r="A5464">
            <v>8</v>
          </cell>
          <cell r="B5464">
            <v>16</v>
          </cell>
          <cell r="C5464">
            <v>15</v>
          </cell>
          <cell r="D5464">
            <v>701</v>
          </cell>
          <cell r="E5464">
            <v>257</v>
          </cell>
          <cell r="F5464">
            <v>27.1</v>
          </cell>
        </row>
        <row r="5465">
          <cell r="A5465">
            <v>8</v>
          </cell>
          <cell r="B5465">
            <v>16</v>
          </cell>
          <cell r="C5465">
            <v>16</v>
          </cell>
          <cell r="D5465">
            <v>629</v>
          </cell>
          <cell r="E5465">
            <v>234</v>
          </cell>
          <cell r="F5465">
            <v>27.4</v>
          </cell>
        </row>
        <row r="5466">
          <cell r="A5466">
            <v>8</v>
          </cell>
          <cell r="B5466">
            <v>16</v>
          </cell>
          <cell r="C5466">
            <v>17</v>
          </cell>
          <cell r="D5466">
            <v>514</v>
          </cell>
          <cell r="E5466">
            <v>169</v>
          </cell>
          <cell r="F5466">
            <v>27.3</v>
          </cell>
        </row>
        <row r="5467">
          <cell r="A5467">
            <v>8</v>
          </cell>
          <cell r="B5467">
            <v>16</v>
          </cell>
          <cell r="C5467">
            <v>18</v>
          </cell>
          <cell r="D5467">
            <v>362</v>
          </cell>
          <cell r="E5467">
            <v>134</v>
          </cell>
          <cell r="F5467">
            <v>26.7</v>
          </cell>
        </row>
        <row r="5468">
          <cell r="A5468">
            <v>8</v>
          </cell>
          <cell r="B5468">
            <v>16</v>
          </cell>
          <cell r="C5468">
            <v>19</v>
          </cell>
          <cell r="D5468">
            <v>204</v>
          </cell>
          <cell r="E5468">
            <v>69</v>
          </cell>
          <cell r="F5468">
            <v>25.5</v>
          </cell>
        </row>
        <row r="5469">
          <cell r="A5469">
            <v>8</v>
          </cell>
          <cell r="B5469">
            <v>16</v>
          </cell>
          <cell r="C5469">
            <v>20</v>
          </cell>
          <cell r="D5469">
            <v>64</v>
          </cell>
          <cell r="E5469">
            <v>39</v>
          </cell>
          <cell r="F5469">
            <v>24</v>
          </cell>
        </row>
        <row r="5470">
          <cell r="A5470">
            <v>8</v>
          </cell>
          <cell r="B5470">
            <v>16</v>
          </cell>
          <cell r="C5470">
            <v>21</v>
          </cell>
          <cell r="D5470">
            <v>0</v>
          </cell>
          <cell r="E5470">
            <v>0</v>
          </cell>
          <cell r="F5470">
            <v>22.5</v>
          </cell>
        </row>
        <row r="5471">
          <cell r="A5471">
            <v>8</v>
          </cell>
          <cell r="B5471">
            <v>16</v>
          </cell>
          <cell r="C5471">
            <v>22</v>
          </cell>
          <cell r="D5471">
            <v>0</v>
          </cell>
          <cell r="E5471">
            <v>0</v>
          </cell>
          <cell r="F5471">
            <v>21.9</v>
          </cell>
        </row>
        <row r="5472">
          <cell r="A5472">
            <v>8</v>
          </cell>
          <cell r="B5472">
            <v>16</v>
          </cell>
          <cell r="C5472">
            <v>23</v>
          </cell>
          <cell r="D5472">
            <v>0</v>
          </cell>
          <cell r="E5472">
            <v>0</v>
          </cell>
          <cell r="F5472">
            <v>21.4</v>
          </cell>
        </row>
        <row r="5473">
          <cell r="A5473">
            <v>8</v>
          </cell>
          <cell r="B5473">
            <v>16</v>
          </cell>
          <cell r="C5473">
            <v>24</v>
          </cell>
          <cell r="D5473">
            <v>0</v>
          </cell>
          <cell r="E5473">
            <v>0</v>
          </cell>
          <cell r="F5473">
            <v>20.8</v>
          </cell>
        </row>
        <row r="5474">
          <cell r="A5474">
            <v>8</v>
          </cell>
          <cell r="B5474">
            <v>17</v>
          </cell>
          <cell r="C5474">
            <v>1</v>
          </cell>
          <cell r="D5474">
            <v>0</v>
          </cell>
          <cell r="E5474">
            <v>0</v>
          </cell>
          <cell r="F5474">
            <v>20.7</v>
          </cell>
        </row>
        <row r="5475">
          <cell r="A5475">
            <v>8</v>
          </cell>
          <cell r="B5475">
            <v>17</v>
          </cell>
          <cell r="C5475">
            <v>2</v>
          </cell>
          <cell r="D5475">
            <v>0</v>
          </cell>
          <cell r="E5475">
            <v>0</v>
          </cell>
          <cell r="F5475">
            <v>20.6</v>
          </cell>
        </row>
        <row r="5476">
          <cell r="A5476">
            <v>8</v>
          </cell>
          <cell r="B5476">
            <v>17</v>
          </cell>
          <cell r="C5476">
            <v>3</v>
          </cell>
          <cell r="D5476">
            <v>0</v>
          </cell>
          <cell r="E5476">
            <v>0</v>
          </cell>
          <cell r="F5476">
            <v>20.5</v>
          </cell>
        </row>
        <row r="5477">
          <cell r="A5477">
            <v>8</v>
          </cell>
          <cell r="B5477">
            <v>17</v>
          </cell>
          <cell r="C5477">
            <v>4</v>
          </cell>
          <cell r="D5477">
            <v>0</v>
          </cell>
          <cell r="E5477">
            <v>0</v>
          </cell>
          <cell r="F5477">
            <v>20.399999999999999</v>
          </cell>
        </row>
        <row r="5478">
          <cell r="A5478">
            <v>8</v>
          </cell>
          <cell r="B5478">
            <v>17</v>
          </cell>
          <cell r="C5478">
            <v>5</v>
          </cell>
          <cell r="D5478">
            <v>0</v>
          </cell>
          <cell r="E5478">
            <v>0</v>
          </cell>
          <cell r="F5478">
            <v>20.3</v>
          </cell>
        </row>
        <row r="5479">
          <cell r="A5479">
            <v>8</v>
          </cell>
          <cell r="B5479">
            <v>17</v>
          </cell>
          <cell r="C5479">
            <v>6</v>
          </cell>
          <cell r="D5479">
            <v>0</v>
          </cell>
          <cell r="E5479">
            <v>0</v>
          </cell>
          <cell r="F5479">
            <v>20.3</v>
          </cell>
        </row>
        <row r="5480">
          <cell r="A5480">
            <v>8</v>
          </cell>
          <cell r="B5480">
            <v>17</v>
          </cell>
          <cell r="C5480">
            <v>7</v>
          </cell>
          <cell r="D5480">
            <v>7</v>
          </cell>
          <cell r="E5480">
            <v>7</v>
          </cell>
          <cell r="F5480">
            <v>20.5</v>
          </cell>
        </row>
        <row r="5481">
          <cell r="A5481">
            <v>8</v>
          </cell>
          <cell r="B5481">
            <v>17</v>
          </cell>
          <cell r="C5481">
            <v>8</v>
          </cell>
          <cell r="D5481">
            <v>59</v>
          </cell>
          <cell r="E5481">
            <v>59</v>
          </cell>
          <cell r="F5481">
            <v>21.3</v>
          </cell>
        </row>
        <row r="5482">
          <cell r="A5482">
            <v>8</v>
          </cell>
          <cell r="B5482">
            <v>17</v>
          </cell>
          <cell r="C5482">
            <v>9</v>
          </cell>
          <cell r="D5482">
            <v>183</v>
          </cell>
          <cell r="E5482">
            <v>168</v>
          </cell>
          <cell r="F5482">
            <v>22.7</v>
          </cell>
        </row>
        <row r="5483">
          <cell r="A5483">
            <v>8</v>
          </cell>
          <cell r="B5483">
            <v>17</v>
          </cell>
          <cell r="C5483">
            <v>10</v>
          </cell>
          <cell r="D5483">
            <v>211</v>
          </cell>
          <cell r="E5483">
            <v>204</v>
          </cell>
          <cell r="F5483">
            <v>23.7</v>
          </cell>
        </row>
        <row r="5484">
          <cell r="A5484">
            <v>8</v>
          </cell>
          <cell r="B5484">
            <v>17</v>
          </cell>
          <cell r="C5484">
            <v>11</v>
          </cell>
          <cell r="D5484">
            <v>354</v>
          </cell>
          <cell r="E5484">
            <v>325</v>
          </cell>
          <cell r="F5484">
            <v>25.1</v>
          </cell>
        </row>
        <row r="5485">
          <cell r="A5485">
            <v>8</v>
          </cell>
          <cell r="B5485">
            <v>17</v>
          </cell>
          <cell r="C5485">
            <v>12</v>
          </cell>
          <cell r="D5485">
            <v>445</v>
          </cell>
          <cell r="E5485">
            <v>366</v>
          </cell>
          <cell r="F5485">
            <v>26.4</v>
          </cell>
        </row>
        <row r="5486">
          <cell r="A5486">
            <v>8</v>
          </cell>
          <cell r="B5486">
            <v>17</v>
          </cell>
          <cell r="C5486">
            <v>13</v>
          </cell>
          <cell r="D5486">
            <v>467</v>
          </cell>
          <cell r="E5486">
            <v>401</v>
          </cell>
          <cell r="F5486">
            <v>27.5</v>
          </cell>
        </row>
        <row r="5487">
          <cell r="A5487">
            <v>8</v>
          </cell>
          <cell r="B5487">
            <v>17</v>
          </cell>
          <cell r="C5487">
            <v>14</v>
          </cell>
          <cell r="D5487">
            <v>479</v>
          </cell>
          <cell r="E5487">
            <v>396</v>
          </cell>
          <cell r="F5487">
            <v>28.4</v>
          </cell>
        </row>
        <row r="5488">
          <cell r="A5488">
            <v>8</v>
          </cell>
          <cell r="B5488">
            <v>17</v>
          </cell>
          <cell r="C5488">
            <v>15</v>
          </cell>
          <cell r="D5488">
            <v>353</v>
          </cell>
          <cell r="E5488">
            <v>332</v>
          </cell>
          <cell r="F5488">
            <v>28.6</v>
          </cell>
        </row>
        <row r="5489">
          <cell r="A5489">
            <v>8</v>
          </cell>
          <cell r="B5489">
            <v>17</v>
          </cell>
          <cell r="C5489">
            <v>16</v>
          </cell>
          <cell r="D5489">
            <v>390</v>
          </cell>
          <cell r="E5489">
            <v>334</v>
          </cell>
          <cell r="F5489">
            <v>28.9</v>
          </cell>
        </row>
        <row r="5490">
          <cell r="A5490">
            <v>8</v>
          </cell>
          <cell r="B5490">
            <v>17</v>
          </cell>
          <cell r="C5490">
            <v>17</v>
          </cell>
          <cell r="D5490">
            <v>295</v>
          </cell>
          <cell r="E5490">
            <v>272</v>
          </cell>
          <cell r="F5490">
            <v>28.8</v>
          </cell>
        </row>
        <row r="5491">
          <cell r="A5491">
            <v>8</v>
          </cell>
          <cell r="B5491">
            <v>17</v>
          </cell>
          <cell r="C5491">
            <v>18</v>
          </cell>
          <cell r="D5491">
            <v>195</v>
          </cell>
          <cell r="E5491">
            <v>185</v>
          </cell>
          <cell r="F5491">
            <v>28.2</v>
          </cell>
        </row>
        <row r="5492">
          <cell r="A5492">
            <v>8</v>
          </cell>
          <cell r="B5492">
            <v>17</v>
          </cell>
          <cell r="C5492">
            <v>19</v>
          </cell>
          <cell r="D5492">
            <v>87</v>
          </cell>
          <cell r="E5492">
            <v>87</v>
          </cell>
          <cell r="F5492">
            <v>27.7</v>
          </cell>
        </row>
        <row r="5493">
          <cell r="A5493">
            <v>8</v>
          </cell>
          <cell r="B5493">
            <v>17</v>
          </cell>
          <cell r="C5493">
            <v>20</v>
          </cell>
          <cell r="D5493">
            <v>5</v>
          </cell>
          <cell r="E5493">
            <v>5</v>
          </cell>
          <cell r="F5493">
            <v>26.7</v>
          </cell>
        </row>
        <row r="5494">
          <cell r="A5494">
            <v>8</v>
          </cell>
          <cell r="B5494">
            <v>17</v>
          </cell>
          <cell r="C5494">
            <v>21</v>
          </cell>
          <cell r="D5494">
            <v>0</v>
          </cell>
          <cell r="E5494">
            <v>0</v>
          </cell>
          <cell r="F5494">
            <v>25.9</v>
          </cell>
        </row>
        <row r="5495">
          <cell r="A5495">
            <v>8</v>
          </cell>
          <cell r="B5495">
            <v>17</v>
          </cell>
          <cell r="C5495">
            <v>22</v>
          </cell>
          <cell r="D5495">
            <v>0</v>
          </cell>
          <cell r="E5495">
            <v>0</v>
          </cell>
          <cell r="F5495">
            <v>25.7</v>
          </cell>
        </row>
        <row r="5496">
          <cell r="A5496">
            <v>8</v>
          </cell>
          <cell r="B5496">
            <v>17</v>
          </cell>
          <cell r="C5496">
            <v>23</v>
          </cell>
          <cell r="D5496">
            <v>0</v>
          </cell>
          <cell r="E5496">
            <v>0</v>
          </cell>
          <cell r="F5496">
            <v>25.4</v>
          </cell>
        </row>
        <row r="5497">
          <cell r="A5497">
            <v>8</v>
          </cell>
          <cell r="B5497">
            <v>17</v>
          </cell>
          <cell r="C5497">
            <v>24</v>
          </cell>
          <cell r="D5497">
            <v>0</v>
          </cell>
          <cell r="E5497">
            <v>0</v>
          </cell>
          <cell r="F5497">
            <v>25.2</v>
          </cell>
        </row>
        <row r="5498">
          <cell r="A5498">
            <v>8</v>
          </cell>
          <cell r="B5498">
            <v>18</v>
          </cell>
          <cell r="C5498">
            <v>1</v>
          </cell>
          <cell r="D5498">
            <v>0</v>
          </cell>
          <cell r="E5498">
            <v>0</v>
          </cell>
          <cell r="F5498">
            <v>25</v>
          </cell>
        </row>
        <row r="5499">
          <cell r="A5499">
            <v>8</v>
          </cell>
          <cell r="B5499">
            <v>18</v>
          </cell>
          <cell r="C5499">
            <v>2</v>
          </cell>
          <cell r="D5499">
            <v>0</v>
          </cell>
          <cell r="E5499">
            <v>0</v>
          </cell>
          <cell r="F5499">
            <v>24.7</v>
          </cell>
        </row>
        <row r="5500">
          <cell r="A5500">
            <v>8</v>
          </cell>
          <cell r="B5500">
            <v>18</v>
          </cell>
          <cell r="C5500">
            <v>3</v>
          </cell>
          <cell r="D5500">
            <v>0</v>
          </cell>
          <cell r="E5500">
            <v>0</v>
          </cell>
          <cell r="F5500">
            <v>23.8</v>
          </cell>
        </row>
        <row r="5501">
          <cell r="A5501">
            <v>8</v>
          </cell>
          <cell r="B5501">
            <v>18</v>
          </cell>
          <cell r="C5501">
            <v>4</v>
          </cell>
          <cell r="D5501">
            <v>0</v>
          </cell>
          <cell r="E5501">
            <v>0</v>
          </cell>
          <cell r="F5501">
            <v>24.2</v>
          </cell>
        </row>
        <row r="5502">
          <cell r="A5502">
            <v>8</v>
          </cell>
          <cell r="B5502">
            <v>18</v>
          </cell>
          <cell r="C5502">
            <v>5</v>
          </cell>
          <cell r="D5502">
            <v>0</v>
          </cell>
          <cell r="E5502">
            <v>0</v>
          </cell>
          <cell r="F5502">
            <v>24</v>
          </cell>
        </row>
        <row r="5503">
          <cell r="A5503">
            <v>8</v>
          </cell>
          <cell r="B5503">
            <v>18</v>
          </cell>
          <cell r="C5503">
            <v>6</v>
          </cell>
          <cell r="D5503">
            <v>0</v>
          </cell>
          <cell r="E5503">
            <v>0</v>
          </cell>
          <cell r="F5503">
            <v>24.1</v>
          </cell>
        </row>
        <row r="5504">
          <cell r="A5504">
            <v>8</v>
          </cell>
          <cell r="B5504">
            <v>18</v>
          </cell>
          <cell r="C5504">
            <v>7</v>
          </cell>
          <cell r="D5504">
            <v>4</v>
          </cell>
          <cell r="E5504">
            <v>4</v>
          </cell>
          <cell r="F5504">
            <v>24.3</v>
          </cell>
        </row>
        <row r="5505">
          <cell r="A5505">
            <v>8</v>
          </cell>
          <cell r="B5505">
            <v>18</v>
          </cell>
          <cell r="C5505">
            <v>8</v>
          </cell>
          <cell r="D5505">
            <v>45</v>
          </cell>
          <cell r="E5505">
            <v>45</v>
          </cell>
          <cell r="F5505">
            <v>24.8</v>
          </cell>
        </row>
        <row r="5506">
          <cell r="A5506">
            <v>8</v>
          </cell>
          <cell r="B5506">
            <v>18</v>
          </cell>
          <cell r="C5506">
            <v>9</v>
          </cell>
          <cell r="D5506">
            <v>119</v>
          </cell>
          <cell r="E5506">
            <v>119</v>
          </cell>
          <cell r="F5506">
            <v>25.7</v>
          </cell>
        </row>
        <row r="5507">
          <cell r="A5507">
            <v>8</v>
          </cell>
          <cell r="B5507">
            <v>18</v>
          </cell>
          <cell r="C5507">
            <v>10</v>
          </cell>
          <cell r="D5507">
            <v>211</v>
          </cell>
          <cell r="E5507">
            <v>206</v>
          </cell>
          <cell r="F5507">
            <v>26.8</v>
          </cell>
        </row>
        <row r="5508">
          <cell r="A5508">
            <v>8</v>
          </cell>
          <cell r="B5508">
            <v>18</v>
          </cell>
          <cell r="C5508">
            <v>11</v>
          </cell>
          <cell r="D5508">
            <v>289</v>
          </cell>
          <cell r="E5508">
            <v>276</v>
          </cell>
          <cell r="F5508">
            <v>27.9</v>
          </cell>
        </row>
        <row r="5509">
          <cell r="A5509">
            <v>8</v>
          </cell>
          <cell r="B5509">
            <v>18</v>
          </cell>
          <cell r="C5509">
            <v>12</v>
          </cell>
          <cell r="D5509">
            <v>278</v>
          </cell>
          <cell r="E5509">
            <v>269</v>
          </cell>
          <cell r="F5509">
            <v>28.6</v>
          </cell>
        </row>
        <row r="5510">
          <cell r="A5510">
            <v>8</v>
          </cell>
          <cell r="B5510">
            <v>18</v>
          </cell>
          <cell r="C5510">
            <v>13</v>
          </cell>
          <cell r="D5510">
            <v>251</v>
          </cell>
          <cell r="E5510">
            <v>249</v>
          </cell>
          <cell r="F5510">
            <v>29</v>
          </cell>
        </row>
        <row r="5511">
          <cell r="A5511">
            <v>8</v>
          </cell>
          <cell r="B5511">
            <v>18</v>
          </cell>
          <cell r="C5511">
            <v>14</v>
          </cell>
          <cell r="D5511">
            <v>305</v>
          </cell>
          <cell r="E5511">
            <v>295</v>
          </cell>
          <cell r="F5511">
            <v>29.4</v>
          </cell>
        </row>
        <row r="5512">
          <cell r="A5512">
            <v>8</v>
          </cell>
          <cell r="B5512">
            <v>18</v>
          </cell>
          <cell r="C5512">
            <v>15</v>
          </cell>
          <cell r="D5512">
            <v>323</v>
          </cell>
          <cell r="E5512">
            <v>309</v>
          </cell>
          <cell r="F5512">
            <v>29.8</v>
          </cell>
        </row>
        <row r="5513">
          <cell r="A5513">
            <v>8</v>
          </cell>
          <cell r="B5513">
            <v>18</v>
          </cell>
          <cell r="C5513">
            <v>16</v>
          </cell>
          <cell r="D5513">
            <v>232</v>
          </cell>
          <cell r="E5513">
            <v>227</v>
          </cell>
          <cell r="F5513">
            <v>29.9</v>
          </cell>
        </row>
        <row r="5514">
          <cell r="A5514">
            <v>8</v>
          </cell>
          <cell r="B5514">
            <v>18</v>
          </cell>
          <cell r="C5514">
            <v>17</v>
          </cell>
          <cell r="D5514">
            <v>155</v>
          </cell>
          <cell r="E5514">
            <v>155</v>
          </cell>
          <cell r="F5514">
            <v>29.7</v>
          </cell>
        </row>
        <row r="5515">
          <cell r="A5515">
            <v>8</v>
          </cell>
          <cell r="B5515">
            <v>18</v>
          </cell>
          <cell r="C5515">
            <v>18</v>
          </cell>
          <cell r="D5515">
            <v>211</v>
          </cell>
          <cell r="E5515">
            <v>182</v>
          </cell>
          <cell r="F5515">
            <v>29.7</v>
          </cell>
        </row>
        <row r="5516">
          <cell r="A5516">
            <v>8</v>
          </cell>
          <cell r="B5516">
            <v>18</v>
          </cell>
          <cell r="C5516">
            <v>19</v>
          </cell>
          <cell r="D5516">
            <v>58</v>
          </cell>
          <cell r="E5516">
            <v>58</v>
          </cell>
          <cell r="F5516">
            <v>29.1</v>
          </cell>
        </row>
        <row r="5517">
          <cell r="A5517">
            <v>8</v>
          </cell>
          <cell r="B5517">
            <v>18</v>
          </cell>
          <cell r="C5517">
            <v>20</v>
          </cell>
          <cell r="D5517">
            <v>12</v>
          </cell>
          <cell r="E5517">
            <v>12</v>
          </cell>
          <cell r="F5517">
            <v>28.5</v>
          </cell>
        </row>
        <row r="5518">
          <cell r="A5518">
            <v>8</v>
          </cell>
          <cell r="B5518">
            <v>18</v>
          </cell>
          <cell r="C5518">
            <v>21</v>
          </cell>
          <cell r="D5518">
            <v>0</v>
          </cell>
          <cell r="E5518">
            <v>0</v>
          </cell>
          <cell r="F5518">
            <v>27.9</v>
          </cell>
        </row>
        <row r="5519">
          <cell r="A5519">
            <v>8</v>
          </cell>
          <cell r="B5519">
            <v>18</v>
          </cell>
          <cell r="C5519">
            <v>22</v>
          </cell>
          <cell r="D5519">
            <v>0</v>
          </cell>
          <cell r="E5519">
            <v>0</v>
          </cell>
          <cell r="F5519">
            <v>27.5</v>
          </cell>
        </row>
        <row r="5520">
          <cell r="A5520">
            <v>8</v>
          </cell>
          <cell r="B5520">
            <v>18</v>
          </cell>
          <cell r="C5520">
            <v>23</v>
          </cell>
          <cell r="D5520">
            <v>0</v>
          </cell>
          <cell r="E5520">
            <v>0</v>
          </cell>
          <cell r="F5520">
            <v>27.2</v>
          </cell>
        </row>
        <row r="5521">
          <cell r="A5521">
            <v>8</v>
          </cell>
          <cell r="B5521">
            <v>18</v>
          </cell>
          <cell r="C5521">
            <v>24</v>
          </cell>
          <cell r="D5521">
            <v>0</v>
          </cell>
          <cell r="E5521">
            <v>0</v>
          </cell>
          <cell r="F5521">
            <v>26.8</v>
          </cell>
        </row>
        <row r="5522">
          <cell r="A5522">
            <v>8</v>
          </cell>
          <cell r="B5522">
            <v>19</v>
          </cell>
          <cell r="C5522">
            <v>1</v>
          </cell>
          <cell r="D5522">
            <v>0</v>
          </cell>
          <cell r="E5522">
            <v>0</v>
          </cell>
          <cell r="F5522">
            <v>26.5</v>
          </cell>
        </row>
        <row r="5523">
          <cell r="A5523">
            <v>8</v>
          </cell>
          <cell r="B5523">
            <v>19</v>
          </cell>
          <cell r="C5523">
            <v>2</v>
          </cell>
          <cell r="D5523">
            <v>0</v>
          </cell>
          <cell r="E5523">
            <v>0</v>
          </cell>
          <cell r="F5523">
            <v>25.7</v>
          </cell>
        </row>
        <row r="5524">
          <cell r="A5524">
            <v>8</v>
          </cell>
          <cell r="B5524">
            <v>19</v>
          </cell>
          <cell r="C5524">
            <v>3</v>
          </cell>
          <cell r="D5524">
            <v>0</v>
          </cell>
          <cell r="E5524">
            <v>0</v>
          </cell>
          <cell r="F5524">
            <v>25.9</v>
          </cell>
        </row>
        <row r="5525">
          <cell r="A5525">
            <v>8</v>
          </cell>
          <cell r="B5525">
            <v>19</v>
          </cell>
          <cell r="C5525">
            <v>4</v>
          </cell>
          <cell r="D5525">
            <v>0</v>
          </cell>
          <cell r="E5525">
            <v>0</v>
          </cell>
          <cell r="F5525">
            <v>25.8</v>
          </cell>
        </row>
        <row r="5526">
          <cell r="A5526">
            <v>8</v>
          </cell>
          <cell r="B5526">
            <v>19</v>
          </cell>
          <cell r="C5526">
            <v>5</v>
          </cell>
          <cell r="D5526">
            <v>0</v>
          </cell>
          <cell r="E5526">
            <v>0</v>
          </cell>
          <cell r="F5526">
            <v>25.6</v>
          </cell>
        </row>
        <row r="5527">
          <cell r="A5527">
            <v>8</v>
          </cell>
          <cell r="B5527">
            <v>19</v>
          </cell>
          <cell r="C5527">
            <v>6</v>
          </cell>
          <cell r="D5527">
            <v>0</v>
          </cell>
          <cell r="E5527">
            <v>0</v>
          </cell>
          <cell r="F5527">
            <v>24.3</v>
          </cell>
        </row>
        <row r="5528">
          <cell r="A5528">
            <v>8</v>
          </cell>
          <cell r="B5528">
            <v>19</v>
          </cell>
          <cell r="C5528">
            <v>7</v>
          </cell>
          <cell r="D5528">
            <v>5</v>
          </cell>
          <cell r="E5528">
            <v>5</v>
          </cell>
          <cell r="F5528">
            <v>25.7</v>
          </cell>
        </row>
        <row r="5529">
          <cell r="A5529">
            <v>8</v>
          </cell>
          <cell r="B5529">
            <v>19</v>
          </cell>
          <cell r="C5529">
            <v>8</v>
          </cell>
          <cell r="D5529">
            <v>85</v>
          </cell>
          <cell r="E5529">
            <v>83</v>
          </cell>
          <cell r="F5529">
            <v>26.9</v>
          </cell>
        </row>
        <row r="5530">
          <cell r="A5530">
            <v>8</v>
          </cell>
          <cell r="B5530">
            <v>19</v>
          </cell>
          <cell r="C5530">
            <v>9</v>
          </cell>
          <cell r="D5530">
            <v>157</v>
          </cell>
          <cell r="E5530">
            <v>152</v>
          </cell>
          <cell r="F5530">
            <v>27.5</v>
          </cell>
        </row>
        <row r="5531">
          <cell r="A5531">
            <v>8</v>
          </cell>
          <cell r="B5531">
            <v>19</v>
          </cell>
          <cell r="C5531">
            <v>10</v>
          </cell>
          <cell r="D5531">
            <v>236</v>
          </cell>
          <cell r="E5531">
            <v>226</v>
          </cell>
          <cell r="F5531">
            <v>28.6</v>
          </cell>
        </row>
        <row r="5532">
          <cell r="A5532">
            <v>8</v>
          </cell>
          <cell r="B5532">
            <v>19</v>
          </cell>
          <cell r="C5532">
            <v>11</v>
          </cell>
          <cell r="D5532">
            <v>272</v>
          </cell>
          <cell r="E5532">
            <v>262</v>
          </cell>
          <cell r="F5532">
            <v>29.7</v>
          </cell>
        </row>
        <row r="5533">
          <cell r="A5533">
            <v>8</v>
          </cell>
          <cell r="B5533">
            <v>19</v>
          </cell>
          <cell r="C5533">
            <v>12</v>
          </cell>
          <cell r="D5533">
            <v>266</v>
          </cell>
          <cell r="E5533">
            <v>259</v>
          </cell>
          <cell r="F5533">
            <v>30.2</v>
          </cell>
        </row>
        <row r="5534">
          <cell r="A5534">
            <v>8</v>
          </cell>
          <cell r="B5534">
            <v>19</v>
          </cell>
          <cell r="C5534">
            <v>13</v>
          </cell>
          <cell r="D5534">
            <v>290</v>
          </cell>
          <cell r="E5534">
            <v>279</v>
          </cell>
          <cell r="F5534">
            <v>30.7</v>
          </cell>
        </row>
        <row r="5535">
          <cell r="A5535">
            <v>8</v>
          </cell>
          <cell r="B5535">
            <v>19</v>
          </cell>
          <cell r="C5535">
            <v>14</v>
          </cell>
          <cell r="D5535">
            <v>294</v>
          </cell>
          <cell r="E5535">
            <v>283</v>
          </cell>
          <cell r="F5535">
            <v>31.1</v>
          </cell>
        </row>
        <row r="5536">
          <cell r="A5536">
            <v>8</v>
          </cell>
          <cell r="B5536">
            <v>19</v>
          </cell>
          <cell r="C5536">
            <v>15</v>
          </cell>
          <cell r="D5536">
            <v>265</v>
          </cell>
          <cell r="E5536">
            <v>256</v>
          </cell>
          <cell r="F5536">
            <v>31.2</v>
          </cell>
        </row>
        <row r="5537">
          <cell r="A5537">
            <v>8</v>
          </cell>
          <cell r="B5537">
            <v>19</v>
          </cell>
          <cell r="C5537">
            <v>16</v>
          </cell>
          <cell r="D5537">
            <v>220</v>
          </cell>
          <cell r="E5537">
            <v>218</v>
          </cell>
          <cell r="F5537">
            <v>31.3</v>
          </cell>
        </row>
        <row r="5538">
          <cell r="A5538">
            <v>8</v>
          </cell>
          <cell r="B5538">
            <v>19</v>
          </cell>
          <cell r="C5538">
            <v>17</v>
          </cell>
          <cell r="D5538">
            <v>132</v>
          </cell>
          <cell r="E5538">
            <v>132</v>
          </cell>
          <cell r="F5538">
            <v>31</v>
          </cell>
        </row>
        <row r="5539">
          <cell r="A5539">
            <v>8</v>
          </cell>
          <cell r="B5539">
            <v>19</v>
          </cell>
          <cell r="C5539">
            <v>18</v>
          </cell>
          <cell r="D5539">
            <v>89</v>
          </cell>
          <cell r="E5539">
            <v>89</v>
          </cell>
          <cell r="F5539">
            <v>30.6</v>
          </cell>
        </row>
        <row r="5540">
          <cell r="A5540">
            <v>8</v>
          </cell>
          <cell r="B5540">
            <v>19</v>
          </cell>
          <cell r="C5540">
            <v>19</v>
          </cell>
          <cell r="D5540">
            <v>48</v>
          </cell>
          <cell r="E5540">
            <v>48</v>
          </cell>
          <cell r="F5540">
            <v>30.1</v>
          </cell>
        </row>
        <row r="5541">
          <cell r="A5541">
            <v>8</v>
          </cell>
          <cell r="B5541">
            <v>19</v>
          </cell>
          <cell r="C5541">
            <v>20</v>
          </cell>
          <cell r="D5541">
            <v>4</v>
          </cell>
          <cell r="E5541">
            <v>4</v>
          </cell>
          <cell r="F5541">
            <v>29.5</v>
          </cell>
        </row>
        <row r="5542">
          <cell r="A5542">
            <v>8</v>
          </cell>
          <cell r="B5542">
            <v>19</v>
          </cell>
          <cell r="C5542">
            <v>21</v>
          </cell>
          <cell r="D5542">
            <v>0</v>
          </cell>
          <cell r="E5542">
            <v>0</v>
          </cell>
          <cell r="F5542">
            <v>28.5</v>
          </cell>
        </row>
        <row r="5543">
          <cell r="A5543">
            <v>8</v>
          </cell>
          <cell r="B5543">
            <v>19</v>
          </cell>
          <cell r="C5543">
            <v>22</v>
          </cell>
          <cell r="D5543">
            <v>0</v>
          </cell>
          <cell r="E5543">
            <v>0</v>
          </cell>
          <cell r="F5543">
            <v>27.4</v>
          </cell>
        </row>
        <row r="5544">
          <cell r="A5544">
            <v>8</v>
          </cell>
          <cell r="B5544">
            <v>19</v>
          </cell>
          <cell r="C5544">
            <v>23</v>
          </cell>
          <cell r="D5544">
            <v>0</v>
          </cell>
          <cell r="E5544">
            <v>0</v>
          </cell>
          <cell r="F5544">
            <v>26.4</v>
          </cell>
        </row>
        <row r="5545">
          <cell r="A5545">
            <v>8</v>
          </cell>
          <cell r="B5545">
            <v>19</v>
          </cell>
          <cell r="C5545">
            <v>24</v>
          </cell>
          <cell r="D5545">
            <v>0</v>
          </cell>
          <cell r="E5545">
            <v>0</v>
          </cell>
          <cell r="F5545">
            <v>25.4</v>
          </cell>
        </row>
        <row r="5546">
          <cell r="A5546">
            <v>8</v>
          </cell>
          <cell r="B5546">
            <v>20</v>
          </cell>
          <cell r="C5546">
            <v>1</v>
          </cell>
          <cell r="D5546">
            <v>0</v>
          </cell>
          <cell r="E5546">
            <v>0</v>
          </cell>
          <cell r="F5546">
            <v>24</v>
          </cell>
        </row>
        <row r="5547">
          <cell r="A5547">
            <v>8</v>
          </cell>
          <cell r="B5547">
            <v>20</v>
          </cell>
          <cell r="C5547">
            <v>2</v>
          </cell>
          <cell r="D5547">
            <v>0</v>
          </cell>
          <cell r="E5547">
            <v>0</v>
          </cell>
          <cell r="F5547">
            <v>22.5</v>
          </cell>
        </row>
        <row r="5548">
          <cell r="A5548">
            <v>8</v>
          </cell>
          <cell r="B5548">
            <v>20</v>
          </cell>
          <cell r="C5548">
            <v>3</v>
          </cell>
          <cell r="D5548">
            <v>0</v>
          </cell>
          <cell r="E5548">
            <v>0</v>
          </cell>
          <cell r="F5548">
            <v>21</v>
          </cell>
        </row>
        <row r="5549">
          <cell r="A5549">
            <v>8</v>
          </cell>
          <cell r="B5549">
            <v>20</v>
          </cell>
          <cell r="C5549">
            <v>4</v>
          </cell>
          <cell r="D5549">
            <v>0</v>
          </cell>
          <cell r="E5549">
            <v>0</v>
          </cell>
          <cell r="F5549">
            <v>20.2</v>
          </cell>
        </row>
        <row r="5550">
          <cell r="A5550">
            <v>8</v>
          </cell>
          <cell r="B5550">
            <v>20</v>
          </cell>
          <cell r="C5550">
            <v>5</v>
          </cell>
          <cell r="D5550">
            <v>0</v>
          </cell>
          <cell r="E5550">
            <v>0</v>
          </cell>
          <cell r="F5550">
            <v>19.3</v>
          </cell>
        </row>
        <row r="5551">
          <cell r="A5551">
            <v>8</v>
          </cell>
          <cell r="B5551">
            <v>20</v>
          </cell>
          <cell r="C5551">
            <v>6</v>
          </cell>
          <cell r="D5551">
            <v>0</v>
          </cell>
          <cell r="E5551">
            <v>0</v>
          </cell>
          <cell r="F5551">
            <v>18.7</v>
          </cell>
        </row>
        <row r="5552">
          <cell r="A5552">
            <v>8</v>
          </cell>
          <cell r="B5552">
            <v>20</v>
          </cell>
          <cell r="C5552">
            <v>7</v>
          </cell>
          <cell r="D5552">
            <v>10</v>
          </cell>
          <cell r="E5552">
            <v>10</v>
          </cell>
          <cell r="F5552">
            <v>18.8</v>
          </cell>
        </row>
        <row r="5553">
          <cell r="A5553">
            <v>8</v>
          </cell>
          <cell r="B5553">
            <v>20</v>
          </cell>
          <cell r="C5553">
            <v>8</v>
          </cell>
          <cell r="D5553">
            <v>164</v>
          </cell>
          <cell r="E5553">
            <v>52</v>
          </cell>
          <cell r="F5553">
            <v>20.9</v>
          </cell>
        </row>
        <row r="5554">
          <cell r="A5554">
            <v>8</v>
          </cell>
          <cell r="B5554">
            <v>20</v>
          </cell>
          <cell r="C5554">
            <v>9</v>
          </cell>
          <cell r="D5554">
            <v>342</v>
          </cell>
          <cell r="E5554">
            <v>72</v>
          </cell>
          <cell r="F5554">
            <v>23.2</v>
          </cell>
        </row>
        <row r="5555">
          <cell r="A5555">
            <v>8</v>
          </cell>
          <cell r="B5555">
            <v>20</v>
          </cell>
          <cell r="C5555">
            <v>10</v>
          </cell>
          <cell r="D5555">
            <v>515</v>
          </cell>
          <cell r="E5555">
            <v>91</v>
          </cell>
          <cell r="F5555">
            <v>25.6</v>
          </cell>
        </row>
        <row r="5556">
          <cell r="A5556">
            <v>8</v>
          </cell>
          <cell r="B5556">
            <v>20</v>
          </cell>
          <cell r="C5556">
            <v>11</v>
          </cell>
          <cell r="D5556">
            <v>653</v>
          </cell>
          <cell r="E5556">
            <v>133</v>
          </cell>
          <cell r="F5556">
            <v>27.8</v>
          </cell>
        </row>
        <row r="5557">
          <cell r="A5557">
            <v>8</v>
          </cell>
          <cell r="B5557">
            <v>20</v>
          </cell>
          <cell r="C5557">
            <v>12</v>
          </cell>
          <cell r="D5557">
            <v>760</v>
          </cell>
          <cell r="E5557">
            <v>158</v>
          </cell>
          <cell r="F5557">
            <v>29.7</v>
          </cell>
        </row>
        <row r="5558">
          <cell r="A5558">
            <v>8</v>
          </cell>
          <cell r="B5558">
            <v>20</v>
          </cell>
          <cell r="C5558">
            <v>13</v>
          </cell>
          <cell r="D5558">
            <v>820</v>
          </cell>
          <cell r="E5558">
            <v>173</v>
          </cell>
          <cell r="F5558">
            <v>31.2</v>
          </cell>
        </row>
        <row r="5559">
          <cell r="A5559">
            <v>8</v>
          </cell>
          <cell r="B5559">
            <v>20</v>
          </cell>
          <cell r="C5559">
            <v>14</v>
          </cell>
          <cell r="D5559">
            <v>827</v>
          </cell>
          <cell r="E5559">
            <v>172</v>
          </cell>
          <cell r="F5559">
            <v>32.4</v>
          </cell>
        </row>
        <row r="5560">
          <cell r="A5560">
            <v>8</v>
          </cell>
          <cell r="B5560">
            <v>20</v>
          </cell>
          <cell r="C5560">
            <v>15</v>
          </cell>
          <cell r="D5560">
            <v>771</v>
          </cell>
          <cell r="E5560">
            <v>174</v>
          </cell>
          <cell r="F5560">
            <v>33</v>
          </cell>
        </row>
        <row r="5561">
          <cell r="A5561">
            <v>8</v>
          </cell>
          <cell r="B5561">
            <v>20</v>
          </cell>
          <cell r="C5561">
            <v>16</v>
          </cell>
          <cell r="D5561">
            <v>678</v>
          </cell>
          <cell r="E5561">
            <v>140</v>
          </cell>
          <cell r="F5561">
            <v>33.299999999999997</v>
          </cell>
        </row>
        <row r="5562">
          <cell r="A5562">
            <v>8</v>
          </cell>
          <cell r="B5562">
            <v>20</v>
          </cell>
          <cell r="C5562">
            <v>17</v>
          </cell>
          <cell r="D5562">
            <v>545</v>
          </cell>
          <cell r="E5562">
            <v>102</v>
          </cell>
          <cell r="F5562">
            <v>33</v>
          </cell>
        </row>
        <row r="5563">
          <cell r="A5563">
            <v>8</v>
          </cell>
          <cell r="B5563">
            <v>20</v>
          </cell>
          <cell r="C5563">
            <v>18</v>
          </cell>
          <cell r="D5563">
            <v>376</v>
          </cell>
          <cell r="E5563">
            <v>80</v>
          </cell>
          <cell r="F5563">
            <v>32.1</v>
          </cell>
        </row>
        <row r="5564">
          <cell r="A5564">
            <v>8</v>
          </cell>
          <cell r="B5564">
            <v>20</v>
          </cell>
          <cell r="C5564">
            <v>19</v>
          </cell>
          <cell r="D5564">
            <v>204</v>
          </cell>
          <cell r="E5564">
            <v>56</v>
          </cell>
          <cell r="F5564">
            <v>30.6</v>
          </cell>
        </row>
        <row r="5565">
          <cell r="A5565">
            <v>8</v>
          </cell>
          <cell r="B5565">
            <v>20</v>
          </cell>
          <cell r="C5565">
            <v>20</v>
          </cell>
          <cell r="D5565">
            <v>22</v>
          </cell>
          <cell r="E5565">
            <v>22</v>
          </cell>
          <cell r="F5565">
            <v>28.7</v>
          </cell>
        </row>
        <row r="5566">
          <cell r="A5566">
            <v>8</v>
          </cell>
          <cell r="B5566">
            <v>20</v>
          </cell>
          <cell r="C5566">
            <v>21</v>
          </cell>
          <cell r="D5566">
            <v>0</v>
          </cell>
          <cell r="E5566">
            <v>0</v>
          </cell>
          <cell r="F5566">
            <v>26.7</v>
          </cell>
        </row>
        <row r="5567">
          <cell r="A5567">
            <v>8</v>
          </cell>
          <cell r="B5567">
            <v>20</v>
          </cell>
          <cell r="C5567">
            <v>22</v>
          </cell>
          <cell r="D5567">
            <v>0</v>
          </cell>
          <cell r="E5567">
            <v>0</v>
          </cell>
          <cell r="F5567">
            <v>24.8</v>
          </cell>
        </row>
        <row r="5568">
          <cell r="A5568">
            <v>8</v>
          </cell>
          <cell r="B5568">
            <v>20</v>
          </cell>
          <cell r="C5568">
            <v>23</v>
          </cell>
          <cell r="D5568">
            <v>0</v>
          </cell>
          <cell r="E5568">
            <v>0</v>
          </cell>
          <cell r="F5568">
            <v>22.9</v>
          </cell>
        </row>
        <row r="5569">
          <cell r="A5569">
            <v>8</v>
          </cell>
          <cell r="B5569">
            <v>20</v>
          </cell>
          <cell r="C5569">
            <v>24</v>
          </cell>
          <cell r="D5569">
            <v>0</v>
          </cell>
          <cell r="E5569">
            <v>0</v>
          </cell>
          <cell r="F5569">
            <v>21</v>
          </cell>
        </row>
        <row r="5570">
          <cell r="A5570">
            <v>8</v>
          </cell>
          <cell r="B5570">
            <v>21</v>
          </cell>
          <cell r="C5570">
            <v>1</v>
          </cell>
          <cell r="D5570">
            <v>0</v>
          </cell>
          <cell r="E5570">
            <v>0</v>
          </cell>
          <cell r="F5570">
            <v>20</v>
          </cell>
        </row>
        <row r="5571">
          <cell r="A5571">
            <v>8</v>
          </cell>
          <cell r="B5571">
            <v>21</v>
          </cell>
          <cell r="C5571">
            <v>2</v>
          </cell>
          <cell r="D5571">
            <v>0</v>
          </cell>
          <cell r="E5571">
            <v>0</v>
          </cell>
          <cell r="F5571">
            <v>18.899999999999999</v>
          </cell>
        </row>
        <row r="5572">
          <cell r="A5572">
            <v>8</v>
          </cell>
          <cell r="B5572">
            <v>21</v>
          </cell>
          <cell r="C5572">
            <v>3</v>
          </cell>
          <cell r="D5572">
            <v>0</v>
          </cell>
          <cell r="E5572">
            <v>0</v>
          </cell>
          <cell r="F5572">
            <v>17.8</v>
          </cell>
        </row>
        <row r="5573">
          <cell r="A5573">
            <v>8</v>
          </cell>
          <cell r="B5573">
            <v>21</v>
          </cell>
          <cell r="C5573">
            <v>4</v>
          </cell>
          <cell r="D5573">
            <v>0</v>
          </cell>
          <cell r="E5573">
            <v>0</v>
          </cell>
          <cell r="F5573">
            <v>17.3</v>
          </cell>
        </row>
        <row r="5574">
          <cell r="A5574">
            <v>8</v>
          </cell>
          <cell r="B5574">
            <v>21</v>
          </cell>
          <cell r="C5574">
            <v>5</v>
          </cell>
          <cell r="D5574">
            <v>0</v>
          </cell>
          <cell r="E5574">
            <v>0</v>
          </cell>
          <cell r="F5574">
            <v>16.7</v>
          </cell>
        </row>
        <row r="5575">
          <cell r="A5575">
            <v>8</v>
          </cell>
          <cell r="B5575">
            <v>21</v>
          </cell>
          <cell r="C5575">
            <v>6</v>
          </cell>
          <cell r="D5575">
            <v>0</v>
          </cell>
          <cell r="E5575">
            <v>0</v>
          </cell>
          <cell r="F5575">
            <v>16.399999999999999</v>
          </cell>
        </row>
        <row r="5576">
          <cell r="A5576">
            <v>8</v>
          </cell>
          <cell r="B5576">
            <v>21</v>
          </cell>
          <cell r="C5576">
            <v>7</v>
          </cell>
          <cell r="D5576">
            <v>10</v>
          </cell>
          <cell r="E5576">
            <v>10</v>
          </cell>
          <cell r="F5576">
            <v>16.5</v>
          </cell>
        </row>
        <row r="5577">
          <cell r="A5577">
            <v>8</v>
          </cell>
          <cell r="B5577">
            <v>21</v>
          </cell>
          <cell r="C5577">
            <v>8</v>
          </cell>
          <cell r="D5577">
            <v>137</v>
          </cell>
          <cell r="E5577">
            <v>69</v>
          </cell>
          <cell r="F5577">
            <v>17.899999999999999</v>
          </cell>
        </row>
        <row r="5578">
          <cell r="A5578">
            <v>8</v>
          </cell>
          <cell r="B5578">
            <v>21</v>
          </cell>
          <cell r="C5578">
            <v>9</v>
          </cell>
          <cell r="D5578">
            <v>300</v>
          </cell>
          <cell r="E5578">
            <v>122</v>
          </cell>
          <cell r="F5578">
            <v>19.899999999999999</v>
          </cell>
        </row>
        <row r="5579">
          <cell r="A5579">
            <v>8</v>
          </cell>
          <cell r="B5579">
            <v>21</v>
          </cell>
          <cell r="C5579">
            <v>10</v>
          </cell>
          <cell r="D5579">
            <v>468</v>
          </cell>
          <cell r="E5579">
            <v>143</v>
          </cell>
          <cell r="F5579">
            <v>22</v>
          </cell>
        </row>
        <row r="5580">
          <cell r="A5580">
            <v>8</v>
          </cell>
          <cell r="B5580">
            <v>21</v>
          </cell>
          <cell r="C5580">
            <v>11</v>
          </cell>
          <cell r="D5580">
            <v>585</v>
          </cell>
          <cell r="E5580">
            <v>220</v>
          </cell>
          <cell r="F5580">
            <v>23.8</v>
          </cell>
        </row>
        <row r="5581">
          <cell r="A5581">
            <v>8</v>
          </cell>
          <cell r="B5581">
            <v>21</v>
          </cell>
          <cell r="C5581">
            <v>12</v>
          </cell>
          <cell r="D5581">
            <v>685</v>
          </cell>
          <cell r="E5581">
            <v>230</v>
          </cell>
          <cell r="F5581">
            <v>25.5</v>
          </cell>
        </row>
        <row r="5582">
          <cell r="A5582">
            <v>8</v>
          </cell>
          <cell r="B5582">
            <v>21</v>
          </cell>
          <cell r="C5582">
            <v>13</v>
          </cell>
          <cell r="D5582">
            <v>722</v>
          </cell>
          <cell r="E5582">
            <v>294</v>
          </cell>
          <cell r="F5582">
            <v>26.8</v>
          </cell>
        </row>
        <row r="5583">
          <cell r="A5583">
            <v>8</v>
          </cell>
          <cell r="B5583">
            <v>21</v>
          </cell>
          <cell r="C5583">
            <v>14</v>
          </cell>
          <cell r="D5583">
            <v>672</v>
          </cell>
          <cell r="E5583">
            <v>366</v>
          </cell>
          <cell r="F5583">
            <v>27.5</v>
          </cell>
        </row>
        <row r="5584">
          <cell r="A5584">
            <v>8</v>
          </cell>
          <cell r="B5584">
            <v>21</v>
          </cell>
          <cell r="C5584">
            <v>15</v>
          </cell>
          <cell r="D5584">
            <v>635</v>
          </cell>
          <cell r="E5584">
            <v>317</v>
          </cell>
          <cell r="F5584">
            <v>28</v>
          </cell>
        </row>
        <row r="5585">
          <cell r="A5585">
            <v>8</v>
          </cell>
          <cell r="B5585">
            <v>21</v>
          </cell>
          <cell r="C5585">
            <v>16</v>
          </cell>
          <cell r="D5585">
            <v>565</v>
          </cell>
          <cell r="E5585">
            <v>285</v>
          </cell>
          <cell r="F5585">
            <v>28.2</v>
          </cell>
        </row>
        <row r="5586">
          <cell r="A5586">
            <v>8</v>
          </cell>
          <cell r="B5586">
            <v>21</v>
          </cell>
          <cell r="C5586">
            <v>17</v>
          </cell>
          <cell r="D5586">
            <v>468</v>
          </cell>
          <cell r="E5586">
            <v>208</v>
          </cell>
          <cell r="F5586">
            <v>28.1</v>
          </cell>
        </row>
        <row r="5587">
          <cell r="A5587">
            <v>8</v>
          </cell>
          <cell r="B5587">
            <v>21</v>
          </cell>
          <cell r="C5587">
            <v>18</v>
          </cell>
          <cell r="D5587">
            <v>356</v>
          </cell>
          <cell r="E5587">
            <v>117</v>
          </cell>
          <cell r="F5587">
            <v>27.5</v>
          </cell>
        </row>
        <row r="5588">
          <cell r="A5588">
            <v>8</v>
          </cell>
          <cell r="B5588">
            <v>21</v>
          </cell>
          <cell r="C5588">
            <v>19</v>
          </cell>
          <cell r="D5588">
            <v>197</v>
          </cell>
          <cell r="E5588">
            <v>54</v>
          </cell>
          <cell r="F5588">
            <v>26.5</v>
          </cell>
        </row>
        <row r="5589">
          <cell r="A5589">
            <v>8</v>
          </cell>
          <cell r="B5589">
            <v>21</v>
          </cell>
          <cell r="C5589">
            <v>20</v>
          </cell>
          <cell r="D5589">
            <v>26</v>
          </cell>
          <cell r="E5589">
            <v>26</v>
          </cell>
          <cell r="F5589">
            <v>25</v>
          </cell>
        </row>
        <row r="5590">
          <cell r="A5590">
            <v>8</v>
          </cell>
          <cell r="B5590">
            <v>21</v>
          </cell>
          <cell r="C5590">
            <v>21</v>
          </cell>
          <cell r="D5590">
            <v>0</v>
          </cell>
          <cell r="E5590">
            <v>0</v>
          </cell>
          <cell r="F5590">
            <v>23.4</v>
          </cell>
        </row>
        <row r="5591">
          <cell r="A5591">
            <v>8</v>
          </cell>
          <cell r="B5591">
            <v>21</v>
          </cell>
          <cell r="C5591">
            <v>22</v>
          </cell>
          <cell r="D5591">
            <v>0</v>
          </cell>
          <cell r="E5591">
            <v>0</v>
          </cell>
          <cell r="F5591">
            <v>21.8</v>
          </cell>
        </row>
        <row r="5592">
          <cell r="A5592">
            <v>8</v>
          </cell>
          <cell r="B5592">
            <v>21</v>
          </cell>
          <cell r="C5592">
            <v>23</v>
          </cell>
          <cell r="D5592">
            <v>0</v>
          </cell>
          <cell r="E5592">
            <v>0</v>
          </cell>
          <cell r="F5592">
            <v>20.100000000000001</v>
          </cell>
        </row>
        <row r="5593">
          <cell r="A5593">
            <v>8</v>
          </cell>
          <cell r="B5593">
            <v>21</v>
          </cell>
          <cell r="C5593">
            <v>24</v>
          </cell>
          <cell r="D5593">
            <v>0</v>
          </cell>
          <cell r="E5593">
            <v>0</v>
          </cell>
          <cell r="F5593">
            <v>18.5</v>
          </cell>
        </row>
        <row r="5594">
          <cell r="A5594">
            <v>8</v>
          </cell>
          <cell r="B5594">
            <v>22</v>
          </cell>
          <cell r="C5594">
            <v>1</v>
          </cell>
          <cell r="D5594">
            <v>0</v>
          </cell>
          <cell r="E5594">
            <v>0</v>
          </cell>
          <cell r="F5594">
            <v>17.399999999999999</v>
          </cell>
        </row>
        <row r="5595">
          <cell r="A5595">
            <v>8</v>
          </cell>
          <cell r="B5595">
            <v>22</v>
          </cell>
          <cell r="C5595">
            <v>2</v>
          </cell>
          <cell r="D5595">
            <v>0</v>
          </cell>
          <cell r="E5595">
            <v>0</v>
          </cell>
          <cell r="F5595">
            <v>16.2</v>
          </cell>
        </row>
        <row r="5596">
          <cell r="A5596">
            <v>8</v>
          </cell>
          <cell r="B5596">
            <v>22</v>
          </cell>
          <cell r="C5596">
            <v>3</v>
          </cell>
          <cell r="D5596">
            <v>0</v>
          </cell>
          <cell r="E5596">
            <v>0</v>
          </cell>
          <cell r="F5596">
            <v>15</v>
          </cell>
        </row>
        <row r="5597">
          <cell r="A5597">
            <v>8</v>
          </cell>
          <cell r="B5597">
            <v>22</v>
          </cell>
          <cell r="C5597">
            <v>4</v>
          </cell>
          <cell r="D5597">
            <v>0</v>
          </cell>
          <cell r="E5597">
            <v>0</v>
          </cell>
          <cell r="F5597">
            <v>14.3</v>
          </cell>
        </row>
        <row r="5598">
          <cell r="A5598">
            <v>8</v>
          </cell>
          <cell r="B5598">
            <v>22</v>
          </cell>
          <cell r="C5598">
            <v>5</v>
          </cell>
          <cell r="D5598">
            <v>0</v>
          </cell>
          <cell r="E5598">
            <v>0</v>
          </cell>
          <cell r="F5598">
            <v>13.7</v>
          </cell>
        </row>
        <row r="5599">
          <cell r="A5599">
            <v>8</v>
          </cell>
          <cell r="B5599">
            <v>22</v>
          </cell>
          <cell r="C5599">
            <v>6</v>
          </cell>
          <cell r="D5599">
            <v>0</v>
          </cell>
          <cell r="E5599">
            <v>0</v>
          </cell>
          <cell r="F5599">
            <v>13.2</v>
          </cell>
        </row>
        <row r="5600">
          <cell r="A5600">
            <v>8</v>
          </cell>
          <cell r="B5600">
            <v>22</v>
          </cell>
          <cell r="C5600">
            <v>7</v>
          </cell>
          <cell r="D5600">
            <v>9</v>
          </cell>
          <cell r="E5600">
            <v>9</v>
          </cell>
          <cell r="F5600">
            <v>13.3</v>
          </cell>
        </row>
        <row r="5601">
          <cell r="A5601">
            <v>8</v>
          </cell>
          <cell r="B5601">
            <v>22</v>
          </cell>
          <cell r="C5601">
            <v>8</v>
          </cell>
          <cell r="D5601">
            <v>150</v>
          </cell>
          <cell r="E5601">
            <v>58</v>
          </cell>
          <cell r="F5601">
            <v>14.9</v>
          </cell>
        </row>
        <row r="5602">
          <cell r="A5602">
            <v>8</v>
          </cell>
          <cell r="B5602">
            <v>22</v>
          </cell>
          <cell r="C5602">
            <v>9</v>
          </cell>
          <cell r="D5602">
            <v>319</v>
          </cell>
          <cell r="E5602">
            <v>95</v>
          </cell>
          <cell r="F5602">
            <v>16.7</v>
          </cell>
        </row>
        <row r="5603">
          <cell r="A5603">
            <v>8</v>
          </cell>
          <cell r="B5603">
            <v>22</v>
          </cell>
          <cell r="C5603">
            <v>10</v>
          </cell>
          <cell r="D5603">
            <v>494</v>
          </cell>
          <cell r="E5603">
            <v>116</v>
          </cell>
          <cell r="F5603">
            <v>18.600000000000001</v>
          </cell>
        </row>
        <row r="5604">
          <cell r="A5604">
            <v>8</v>
          </cell>
          <cell r="B5604">
            <v>22</v>
          </cell>
          <cell r="C5604">
            <v>11</v>
          </cell>
          <cell r="D5604">
            <v>646</v>
          </cell>
          <cell r="E5604">
            <v>133</v>
          </cell>
          <cell r="F5604">
            <v>20.6</v>
          </cell>
        </row>
        <row r="5605">
          <cell r="A5605">
            <v>8</v>
          </cell>
          <cell r="B5605">
            <v>22</v>
          </cell>
          <cell r="C5605">
            <v>12</v>
          </cell>
          <cell r="D5605">
            <v>756</v>
          </cell>
          <cell r="E5605">
            <v>153</v>
          </cell>
          <cell r="F5605">
            <v>22.4</v>
          </cell>
        </row>
        <row r="5606">
          <cell r="A5606">
            <v>8</v>
          </cell>
          <cell r="B5606">
            <v>22</v>
          </cell>
          <cell r="C5606">
            <v>13</v>
          </cell>
          <cell r="D5606">
            <v>794</v>
          </cell>
          <cell r="E5606">
            <v>207</v>
          </cell>
          <cell r="F5606">
            <v>23.8</v>
          </cell>
        </row>
        <row r="5607">
          <cell r="A5607">
            <v>8</v>
          </cell>
          <cell r="B5607">
            <v>22</v>
          </cell>
          <cell r="C5607">
            <v>14</v>
          </cell>
          <cell r="D5607">
            <v>798</v>
          </cell>
          <cell r="E5607">
            <v>211</v>
          </cell>
          <cell r="F5607">
            <v>24.8</v>
          </cell>
        </row>
        <row r="5608">
          <cell r="A5608">
            <v>8</v>
          </cell>
          <cell r="B5608">
            <v>22</v>
          </cell>
          <cell r="C5608">
            <v>15</v>
          </cell>
          <cell r="D5608">
            <v>746</v>
          </cell>
          <cell r="E5608">
            <v>202</v>
          </cell>
          <cell r="F5608">
            <v>25.4</v>
          </cell>
        </row>
        <row r="5609">
          <cell r="A5609">
            <v>8</v>
          </cell>
          <cell r="B5609">
            <v>22</v>
          </cell>
          <cell r="C5609">
            <v>16</v>
          </cell>
          <cell r="D5609">
            <v>643</v>
          </cell>
          <cell r="E5609">
            <v>179</v>
          </cell>
          <cell r="F5609">
            <v>25.6</v>
          </cell>
        </row>
        <row r="5610">
          <cell r="A5610">
            <v>8</v>
          </cell>
          <cell r="B5610">
            <v>22</v>
          </cell>
          <cell r="C5610">
            <v>17</v>
          </cell>
          <cell r="D5610">
            <v>502</v>
          </cell>
          <cell r="E5610">
            <v>149</v>
          </cell>
          <cell r="F5610">
            <v>25.4</v>
          </cell>
        </row>
        <row r="5611">
          <cell r="A5611">
            <v>8</v>
          </cell>
          <cell r="B5611">
            <v>22</v>
          </cell>
          <cell r="C5611">
            <v>18</v>
          </cell>
          <cell r="D5611">
            <v>347</v>
          </cell>
          <cell r="E5611">
            <v>117</v>
          </cell>
          <cell r="F5611">
            <v>24.6</v>
          </cell>
        </row>
        <row r="5612">
          <cell r="A5612">
            <v>8</v>
          </cell>
          <cell r="B5612">
            <v>22</v>
          </cell>
          <cell r="C5612">
            <v>19</v>
          </cell>
          <cell r="D5612">
            <v>179</v>
          </cell>
          <cell r="E5612">
            <v>77</v>
          </cell>
          <cell r="F5612">
            <v>23.3</v>
          </cell>
        </row>
        <row r="5613">
          <cell r="A5613">
            <v>8</v>
          </cell>
          <cell r="B5613">
            <v>22</v>
          </cell>
          <cell r="C5613">
            <v>20</v>
          </cell>
          <cell r="D5613">
            <v>18</v>
          </cell>
          <cell r="E5613">
            <v>18</v>
          </cell>
          <cell r="F5613">
            <v>21.7</v>
          </cell>
        </row>
        <row r="5614">
          <cell r="A5614">
            <v>8</v>
          </cell>
          <cell r="B5614">
            <v>22</v>
          </cell>
          <cell r="C5614">
            <v>21</v>
          </cell>
          <cell r="D5614">
            <v>0</v>
          </cell>
          <cell r="E5614">
            <v>0</v>
          </cell>
          <cell r="F5614">
            <v>20.5</v>
          </cell>
        </row>
        <row r="5615">
          <cell r="A5615">
            <v>8</v>
          </cell>
          <cell r="B5615">
            <v>22</v>
          </cell>
          <cell r="C5615">
            <v>22</v>
          </cell>
          <cell r="D5615">
            <v>0</v>
          </cell>
          <cell r="E5615">
            <v>0</v>
          </cell>
          <cell r="F5615">
            <v>19.399999999999999</v>
          </cell>
        </row>
        <row r="5616">
          <cell r="A5616">
            <v>8</v>
          </cell>
          <cell r="B5616">
            <v>22</v>
          </cell>
          <cell r="C5616">
            <v>23</v>
          </cell>
          <cell r="D5616">
            <v>0</v>
          </cell>
          <cell r="E5616">
            <v>0</v>
          </cell>
          <cell r="F5616">
            <v>18.2</v>
          </cell>
        </row>
        <row r="5617">
          <cell r="A5617">
            <v>8</v>
          </cell>
          <cell r="B5617">
            <v>22</v>
          </cell>
          <cell r="C5617">
            <v>24</v>
          </cell>
          <cell r="D5617">
            <v>0</v>
          </cell>
          <cell r="E5617">
            <v>0</v>
          </cell>
          <cell r="F5617">
            <v>17.2</v>
          </cell>
        </row>
        <row r="5618">
          <cell r="A5618">
            <v>8</v>
          </cell>
          <cell r="B5618">
            <v>23</v>
          </cell>
          <cell r="C5618">
            <v>1</v>
          </cell>
          <cell r="D5618">
            <v>0</v>
          </cell>
          <cell r="E5618">
            <v>0</v>
          </cell>
          <cell r="F5618">
            <v>16.600000000000001</v>
          </cell>
        </row>
        <row r="5619">
          <cell r="A5619">
            <v>8</v>
          </cell>
          <cell r="B5619">
            <v>23</v>
          </cell>
          <cell r="C5619">
            <v>2</v>
          </cell>
          <cell r="D5619">
            <v>0</v>
          </cell>
          <cell r="E5619">
            <v>0</v>
          </cell>
          <cell r="F5619">
            <v>15.9</v>
          </cell>
        </row>
        <row r="5620">
          <cell r="A5620">
            <v>8</v>
          </cell>
          <cell r="B5620">
            <v>23</v>
          </cell>
          <cell r="C5620">
            <v>3</v>
          </cell>
          <cell r="D5620">
            <v>0</v>
          </cell>
          <cell r="E5620">
            <v>0</v>
          </cell>
          <cell r="F5620">
            <v>15.3</v>
          </cell>
        </row>
        <row r="5621">
          <cell r="A5621">
            <v>8</v>
          </cell>
          <cell r="B5621">
            <v>23</v>
          </cell>
          <cell r="C5621">
            <v>4</v>
          </cell>
          <cell r="D5621">
            <v>0</v>
          </cell>
          <cell r="E5621">
            <v>0</v>
          </cell>
          <cell r="F5621">
            <v>15</v>
          </cell>
        </row>
        <row r="5622">
          <cell r="A5622">
            <v>8</v>
          </cell>
          <cell r="B5622">
            <v>23</v>
          </cell>
          <cell r="C5622">
            <v>5</v>
          </cell>
          <cell r="D5622">
            <v>0</v>
          </cell>
          <cell r="E5622">
            <v>0</v>
          </cell>
          <cell r="F5622">
            <v>14.6</v>
          </cell>
        </row>
        <row r="5623">
          <cell r="A5623">
            <v>8</v>
          </cell>
          <cell r="B5623">
            <v>23</v>
          </cell>
          <cell r="C5623">
            <v>6</v>
          </cell>
          <cell r="D5623">
            <v>0</v>
          </cell>
          <cell r="E5623">
            <v>0</v>
          </cell>
          <cell r="F5623">
            <v>14.4</v>
          </cell>
        </row>
        <row r="5624">
          <cell r="A5624">
            <v>8</v>
          </cell>
          <cell r="B5624">
            <v>23</v>
          </cell>
          <cell r="C5624">
            <v>7</v>
          </cell>
          <cell r="D5624">
            <v>6</v>
          </cell>
          <cell r="E5624">
            <v>6</v>
          </cell>
          <cell r="F5624">
            <v>14.5</v>
          </cell>
        </row>
        <row r="5625">
          <cell r="A5625">
            <v>8</v>
          </cell>
          <cell r="B5625">
            <v>23</v>
          </cell>
          <cell r="C5625">
            <v>8</v>
          </cell>
          <cell r="D5625">
            <v>131</v>
          </cell>
          <cell r="E5625">
            <v>81</v>
          </cell>
          <cell r="F5625">
            <v>16.100000000000001</v>
          </cell>
        </row>
        <row r="5626">
          <cell r="A5626">
            <v>8</v>
          </cell>
          <cell r="B5626">
            <v>23</v>
          </cell>
          <cell r="C5626">
            <v>9</v>
          </cell>
          <cell r="D5626">
            <v>165</v>
          </cell>
          <cell r="E5626">
            <v>154</v>
          </cell>
          <cell r="F5626">
            <v>16.899999999999999</v>
          </cell>
        </row>
        <row r="5627">
          <cell r="A5627">
            <v>8</v>
          </cell>
          <cell r="B5627">
            <v>23</v>
          </cell>
          <cell r="C5627">
            <v>10</v>
          </cell>
          <cell r="D5627">
            <v>227</v>
          </cell>
          <cell r="E5627">
            <v>219</v>
          </cell>
          <cell r="F5627">
            <v>17.600000000000001</v>
          </cell>
        </row>
        <row r="5628">
          <cell r="A5628">
            <v>8</v>
          </cell>
          <cell r="B5628">
            <v>23</v>
          </cell>
          <cell r="C5628">
            <v>11</v>
          </cell>
          <cell r="D5628">
            <v>370</v>
          </cell>
          <cell r="E5628">
            <v>313</v>
          </cell>
          <cell r="F5628">
            <v>18.8</v>
          </cell>
        </row>
        <row r="5629">
          <cell r="A5629">
            <v>8</v>
          </cell>
          <cell r="B5629">
            <v>23</v>
          </cell>
          <cell r="C5629">
            <v>12</v>
          </cell>
          <cell r="D5629">
            <v>468</v>
          </cell>
          <cell r="E5629">
            <v>361</v>
          </cell>
          <cell r="F5629">
            <v>20.100000000000001</v>
          </cell>
        </row>
        <row r="5630">
          <cell r="A5630">
            <v>8</v>
          </cell>
          <cell r="B5630">
            <v>23</v>
          </cell>
          <cell r="C5630">
            <v>13</v>
          </cell>
          <cell r="D5630">
            <v>685</v>
          </cell>
          <cell r="E5630">
            <v>329</v>
          </cell>
          <cell r="F5630">
            <v>21.9</v>
          </cell>
        </row>
        <row r="5631">
          <cell r="A5631">
            <v>8</v>
          </cell>
          <cell r="B5631">
            <v>23</v>
          </cell>
          <cell r="C5631">
            <v>14</v>
          </cell>
          <cell r="D5631">
            <v>728</v>
          </cell>
          <cell r="E5631">
            <v>286</v>
          </cell>
          <cell r="F5631">
            <v>23.4</v>
          </cell>
        </row>
        <row r="5632">
          <cell r="A5632">
            <v>8</v>
          </cell>
          <cell r="B5632">
            <v>23</v>
          </cell>
          <cell r="C5632">
            <v>15</v>
          </cell>
          <cell r="D5632">
            <v>613</v>
          </cell>
          <cell r="E5632">
            <v>347</v>
          </cell>
          <cell r="F5632">
            <v>24.1</v>
          </cell>
        </row>
        <row r="5633">
          <cell r="A5633">
            <v>8</v>
          </cell>
          <cell r="B5633">
            <v>23</v>
          </cell>
          <cell r="C5633">
            <v>16</v>
          </cell>
          <cell r="D5633">
            <v>717</v>
          </cell>
          <cell r="E5633">
            <v>197</v>
          </cell>
          <cell r="F5633">
            <v>25</v>
          </cell>
        </row>
        <row r="5634">
          <cell r="A5634">
            <v>8</v>
          </cell>
          <cell r="B5634">
            <v>23</v>
          </cell>
          <cell r="C5634">
            <v>17</v>
          </cell>
          <cell r="D5634">
            <v>487</v>
          </cell>
          <cell r="E5634">
            <v>180</v>
          </cell>
          <cell r="F5634">
            <v>25.2</v>
          </cell>
        </row>
        <row r="5635">
          <cell r="A5635">
            <v>8</v>
          </cell>
          <cell r="B5635">
            <v>23</v>
          </cell>
          <cell r="C5635">
            <v>18</v>
          </cell>
          <cell r="D5635">
            <v>281</v>
          </cell>
          <cell r="E5635">
            <v>172</v>
          </cell>
          <cell r="F5635">
            <v>24.6</v>
          </cell>
        </row>
        <row r="5636">
          <cell r="A5636">
            <v>8</v>
          </cell>
          <cell r="B5636">
            <v>23</v>
          </cell>
          <cell r="C5636">
            <v>19</v>
          </cell>
          <cell r="D5636">
            <v>166</v>
          </cell>
          <cell r="E5636">
            <v>81</v>
          </cell>
          <cell r="F5636">
            <v>23.7</v>
          </cell>
        </row>
        <row r="5637">
          <cell r="A5637">
            <v>8</v>
          </cell>
          <cell r="B5637">
            <v>23</v>
          </cell>
          <cell r="C5637">
            <v>20</v>
          </cell>
          <cell r="D5637">
            <v>16</v>
          </cell>
          <cell r="E5637">
            <v>16</v>
          </cell>
          <cell r="F5637">
            <v>22.4</v>
          </cell>
        </row>
        <row r="5638">
          <cell r="A5638">
            <v>8</v>
          </cell>
          <cell r="B5638">
            <v>23</v>
          </cell>
          <cell r="C5638">
            <v>21</v>
          </cell>
          <cell r="D5638">
            <v>0</v>
          </cell>
          <cell r="E5638">
            <v>0</v>
          </cell>
          <cell r="F5638">
            <v>21.9</v>
          </cell>
        </row>
        <row r="5639">
          <cell r="A5639">
            <v>8</v>
          </cell>
          <cell r="B5639">
            <v>23</v>
          </cell>
          <cell r="C5639">
            <v>22</v>
          </cell>
          <cell r="D5639">
            <v>0</v>
          </cell>
          <cell r="E5639">
            <v>0</v>
          </cell>
          <cell r="F5639">
            <v>21.5</v>
          </cell>
        </row>
        <row r="5640">
          <cell r="A5640">
            <v>8</v>
          </cell>
          <cell r="B5640">
            <v>23</v>
          </cell>
          <cell r="C5640">
            <v>23</v>
          </cell>
          <cell r="D5640">
            <v>0</v>
          </cell>
          <cell r="E5640">
            <v>0</v>
          </cell>
          <cell r="F5640">
            <v>21</v>
          </cell>
        </row>
        <row r="5641">
          <cell r="A5641">
            <v>8</v>
          </cell>
          <cell r="B5641">
            <v>23</v>
          </cell>
          <cell r="C5641">
            <v>24</v>
          </cell>
          <cell r="D5641">
            <v>0</v>
          </cell>
          <cell r="E5641">
            <v>0</v>
          </cell>
          <cell r="F5641">
            <v>20.5</v>
          </cell>
        </row>
        <row r="5642">
          <cell r="A5642">
            <v>8</v>
          </cell>
          <cell r="B5642">
            <v>24</v>
          </cell>
          <cell r="C5642">
            <v>1</v>
          </cell>
          <cell r="D5642">
            <v>0</v>
          </cell>
          <cell r="E5642">
            <v>0</v>
          </cell>
          <cell r="F5642">
            <v>20.3</v>
          </cell>
        </row>
        <row r="5643">
          <cell r="A5643">
            <v>8</v>
          </cell>
          <cell r="B5643">
            <v>24</v>
          </cell>
          <cell r="C5643">
            <v>2</v>
          </cell>
          <cell r="D5643">
            <v>0</v>
          </cell>
          <cell r="E5643">
            <v>0</v>
          </cell>
          <cell r="F5643">
            <v>20</v>
          </cell>
        </row>
        <row r="5644">
          <cell r="A5644">
            <v>8</v>
          </cell>
          <cell r="B5644">
            <v>24</v>
          </cell>
          <cell r="C5644">
            <v>3</v>
          </cell>
          <cell r="D5644">
            <v>0</v>
          </cell>
          <cell r="E5644">
            <v>0</v>
          </cell>
          <cell r="F5644">
            <v>19.7</v>
          </cell>
        </row>
        <row r="5645">
          <cell r="A5645">
            <v>8</v>
          </cell>
          <cell r="B5645">
            <v>24</v>
          </cell>
          <cell r="C5645">
            <v>4</v>
          </cell>
          <cell r="D5645">
            <v>0</v>
          </cell>
          <cell r="E5645">
            <v>0</v>
          </cell>
          <cell r="F5645">
            <v>19.5</v>
          </cell>
        </row>
        <row r="5646">
          <cell r="A5646">
            <v>8</v>
          </cell>
          <cell r="B5646">
            <v>24</v>
          </cell>
          <cell r="C5646">
            <v>5</v>
          </cell>
          <cell r="D5646">
            <v>0</v>
          </cell>
          <cell r="E5646">
            <v>0</v>
          </cell>
          <cell r="F5646">
            <v>19.399999999999999</v>
          </cell>
        </row>
        <row r="5647">
          <cell r="A5647">
            <v>8</v>
          </cell>
          <cell r="B5647">
            <v>24</v>
          </cell>
          <cell r="C5647">
            <v>6</v>
          </cell>
          <cell r="D5647">
            <v>0</v>
          </cell>
          <cell r="E5647">
            <v>0</v>
          </cell>
          <cell r="F5647">
            <v>19.2</v>
          </cell>
        </row>
        <row r="5648">
          <cell r="A5648">
            <v>8</v>
          </cell>
          <cell r="B5648">
            <v>24</v>
          </cell>
          <cell r="C5648">
            <v>7</v>
          </cell>
          <cell r="D5648">
            <v>2</v>
          </cell>
          <cell r="E5648">
            <v>2</v>
          </cell>
          <cell r="F5648">
            <v>19.3</v>
          </cell>
        </row>
        <row r="5649">
          <cell r="A5649">
            <v>8</v>
          </cell>
          <cell r="B5649">
            <v>24</v>
          </cell>
          <cell r="C5649">
            <v>8</v>
          </cell>
          <cell r="D5649">
            <v>41</v>
          </cell>
          <cell r="E5649">
            <v>41</v>
          </cell>
          <cell r="F5649">
            <v>19.7</v>
          </cell>
        </row>
        <row r="5650">
          <cell r="A5650">
            <v>8</v>
          </cell>
          <cell r="B5650">
            <v>24</v>
          </cell>
          <cell r="C5650">
            <v>9</v>
          </cell>
          <cell r="D5650">
            <v>108</v>
          </cell>
          <cell r="E5650">
            <v>108</v>
          </cell>
          <cell r="F5650">
            <v>20.6</v>
          </cell>
        </row>
        <row r="5651">
          <cell r="A5651">
            <v>8</v>
          </cell>
          <cell r="B5651">
            <v>24</v>
          </cell>
          <cell r="C5651">
            <v>10</v>
          </cell>
          <cell r="D5651">
            <v>193</v>
          </cell>
          <cell r="E5651">
            <v>190</v>
          </cell>
          <cell r="F5651">
            <v>21.5</v>
          </cell>
        </row>
        <row r="5652">
          <cell r="A5652">
            <v>8</v>
          </cell>
          <cell r="B5652">
            <v>24</v>
          </cell>
          <cell r="C5652">
            <v>11</v>
          </cell>
          <cell r="D5652">
            <v>243</v>
          </cell>
          <cell r="E5652">
            <v>236</v>
          </cell>
          <cell r="F5652">
            <v>22.4</v>
          </cell>
        </row>
        <row r="5653">
          <cell r="A5653">
            <v>8</v>
          </cell>
          <cell r="B5653">
            <v>24</v>
          </cell>
          <cell r="C5653">
            <v>12</v>
          </cell>
          <cell r="D5653">
            <v>268</v>
          </cell>
          <cell r="E5653">
            <v>260</v>
          </cell>
          <cell r="F5653">
            <v>23</v>
          </cell>
        </row>
        <row r="5654">
          <cell r="A5654">
            <v>8</v>
          </cell>
          <cell r="B5654">
            <v>24</v>
          </cell>
          <cell r="C5654">
            <v>13</v>
          </cell>
          <cell r="D5654">
            <v>259</v>
          </cell>
          <cell r="E5654">
            <v>253</v>
          </cell>
          <cell r="F5654">
            <v>23.5</v>
          </cell>
        </row>
        <row r="5655">
          <cell r="A5655">
            <v>8</v>
          </cell>
          <cell r="B5655">
            <v>24</v>
          </cell>
          <cell r="C5655">
            <v>14</v>
          </cell>
          <cell r="D5655">
            <v>307</v>
          </cell>
          <cell r="E5655">
            <v>297</v>
          </cell>
          <cell r="F5655">
            <v>24</v>
          </cell>
        </row>
        <row r="5656">
          <cell r="A5656">
            <v>8</v>
          </cell>
          <cell r="B5656">
            <v>24</v>
          </cell>
          <cell r="C5656">
            <v>15</v>
          </cell>
          <cell r="D5656">
            <v>306</v>
          </cell>
          <cell r="E5656">
            <v>295</v>
          </cell>
          <cell r="F5656">
            <v>24.4</v>
          </cell>
        </row>
        <row r="5657">
          <cell r="A5657">
            <v>8</v>
          </cell>
          <cell r="B5657">
            <v>24</v>
          </cell>
          <cell r="C5657">
            <v>16</v>
          </cell>
          <cell r="D5657">
            <v>250</v>
          </cell>
          <cell r="E5657">
            <v>243</v>
          </cell>
          <cell r="F5657">
            <v>24.5</v>
          </cell>
        </row>
        <row r="5658">
          <cell r="A5658">
            <v>8</v>
          </cell>
          <cell r="B5658">
            <v>24</v>
          </cell>
          <cell r="C5658">
            <v>17</v>
          </cell>
          <cell r="D5658">
            <v>198</v>
          </cell>
          <cell r="E5658">
            <v>194</v>
          </cell>
          <cell r="F5658">
            <v>24.5</v>
          </cell>
        </row>
        <row r="5659">
          <cell r="A5659">
            <v>8</v>
          </cell>
          <cell r="B5659">
            <v>24</v>
          </cell>
          <cell r="C5659">
            <v>18</v>
          </cell>
          <cell r="D5659">
            <v>129</v>
          </cell>
          <cell r="E5659">
            <v>129</v>
          </cell>
          <cell r="F5659">
            <v>24.1</v>
          </cell>
        </row>
        <row r="5660">
          <cell r="A5660">
            <v>8</v>
          </cell>
          <cell r="B5660">
            <v>24</v>
          </cell>
          <cell r="C5660">
            <v>19</v>
          </cell>
          <cell r="D5660">
            <v>59</v>
          </cell>
          <cell r="E5660">
            <v>59</v>
          </cell>
          <cell r="F5660">
            <v>23.6</v>
          </cell>
        </row>
        <row r="5661">
          <cell r="A5661">
            <v>8</v>
          </cell>
          <cell r="B5661">
            <v>24</v>
          </cell>
          <cell r="C5661">
            <v>20</v>
          </cell>
          <cell r="D5661">
            <v>3</v>
          </cell>
          <cell r="E5661">
            <v>3</v>
          </cell>
          <cell r="F5661">
            <v>22.2</v>
          </cell>
        </row>
        <row r="5662">
          <cell r="A5662">
            <v>8</v>
          </cell>
          <cell r="B5662">
            <v>24</v>
          </cell>
          <cell r="C5662">
            <v>21</v>
          </cell>
          <cell r="D5662">
            <v>0</v>
          </cell>
          <cell r="E5662">
            <v>0</v>
          </cell>
          <cell r="F5662">
            <v>22.4</v>
          </cell>
        </row>
        <row r="5663">
          <cell r="A5663">
            <v>8</v>
          </cell>
          <cell r="B5663">
            <v>24</v>
          </cell>
          <cell r="C5663">
            <v>22</v>
          </cell>
          <cell r="D5663">
            <v>0</v>
          </cell>
          <cell r="E5663">
            <v>0</v>
          </cell>
          <cell r="F5663">
            <v>22.2</v>
          </cell>
        </row>
        <row r="5664">
          <cell r="A5664">
            <v>8</v>
          </cell>
          <cell r="B5664">
            <v>24</v>
          </cell>
          <cell r="C5664">
            <v>23</v>
          </cell>
          <cell r="D5664">
            <v>0</v>
          </cell>
          <cell r="E5664">
            <v>0</v>
          </cell>
          <cell r="F5664">
            <v>22.1</v>
          </cell>
        </row>
        <row r="5665">
          <cell r="A5665">
            <v>8</v>
          </cell>
          <cell r="B5665">
            <v>24</v>
          </cell>
          <cell r="C5665">
            <v>24</v>
          </cell>
          <cell r="D5665">
            <v>0</v>
          </cell>
          <cell r="E5665">
            <v>0</v>
          </cell>
          <cell r="F5665">
            <v>21.7</v>
          </cell>
        </row>
        <row r="5666">
          <cell r="A5666">
            <v>8</v>
          </cell>
          <cell r="B5666">
            <v>25</v>
          </cell>
          <cell r="C5666">
            <v>1</v>
          </cell>
          <cell r="D5666">
            <v>0</v>
          </cell>
          <cell r="E5666">
            <v>0</v>
          </cell>
          <cell r="F5666">
            <v>21.6</v>
          </cell>
        </row>
        <row r="5667">
          <cell r="A5667">
            <v>8</v>
          </cell>
          <cell r="B5667">
            <v>25</v>
          </cell>
          <cell r="C5667">
            <v>2</v>
          </cell>
          <cell r="D5667">
            <v>0</v>
          </cell>
          <cell r="E5667">
            <v>0</v>
          </cell>
          <cell r="F5667">
            <v>20.9</v>
          </cell>
        </row>
        <row r="5668">
          <cell r="A5668">
            <v>8</v>
          </cell>
          <cell r="B5668">
            <v>25</v>
          </cell>
          <cell r="C5668">
            <v>3</v>
          </cell>
          <cell r="D5668">
            <v>0</v>
          </cell>
          <cell r="E5668">
            <v>0</v>
          </cell>
          <cell r="F5668">
            <v>21.2</v>
          </cell>
        </row>
        <row r="5669">
          <cell r="A5669">
            <v>8</v>
          </cell>
          <cell r="B5669">
            <v>25</v>
          </cell>
          <cell r="C5669">
            <v>4</v>
          </cell>
          <cell r="D5669">
            <v>0</v>
          </cell>
          <cell r="E5669">
            <v>0</v>
          </cell>
          <cell r="F5669">
            <v>21.2</v>
          </cell>
        </row>
        <row r="5670">
          <cell r="A5670">
            <v>8</v>
          </cell>
          <cell r="B5670">
            <v>25</v>
          </cell>
          <cell r="C5670">
            <v>5</v>
          </cell>
          <cell r="D5670">
            <v>0</v>
          </cell>
          <cell r="E5670">
            <v>0</v>
          </cell>
          <cell r="F5670">
            <v>21.1</v>
          </cell>
        </row>
        <row r="5671">
          <cell r="A5671">
            <v>8</v>
          </cell>
          <cell r="B5671">
            <v>25</v>
          </cell>
          <cell r="C5671">
            <v>6</v>
          </cell>
          <cell r="D5671">
            <v>0</v>
          </cell>
          <cell r="E5671">
            <v>0</v>
          </cell>
          <cell r="F5671">
            <v>20.8</v>
          </cell>
        </row>
        <row r="5672">
          <cell r="A5672">
            <v>8</v>
          </cell>
          <cell r="B5672">
            <v>25</v>
          </cell>
          <cell r="C5672">
            <v>7</v>
          </cell>
          <cell r="D5672">
            <v>3</v>
          </cell>
          <cell r="E5672">
            <v>3</v>
          </cell>
          <cell r="F5672">
            <v>21</v>
          </cell>
        </row>
        <row r="5673">
          <cell r="A5673">
            <v>8</v>
          </cell>
          <cell r="B5673">
            <v>25</v>
          </cell>
          <cell r="C5673">
            <v>8</v>
          </cell>
          <cell r="D5673">
            <v>33</v>
          </cell>
          <cell r="E5673">
            <v>33</v>
          </cell>
          <cell r="F5673">
            <v>21.6</v>
          </cell>
        </row>
        <row r="5674">
          <cell r="A5674">
            <v>8</v>
          </cell>
          <cell r="B5674">
            <v>25</v>
          </cell>
          <cell r="C5674">
            <v>9</v>
          </cell>
          <cell r="D5674">
            <v>90</v>
          </cell>
          <cell r="E5674">
            <v>90</v>
          </cell>
          <cell r="F5674">
            <v>22.3</v>
          </cell>
        </row>
        <row r="5675">
          <cell r="A5675">
            <v>8</v>
          </cell>
          <cell r="B5675">
            <v>25</v>
          </cell>
          <cell r="C5675">
            <v>10</v>
          </cell>
          <cell r="D5675">
            <v>150</v>
          </cell>
          <cell r="E5675">
            <v>150</v>
          </cell>
          <cell r="F5675">
            <v>23.1</v>
          </cell>
        </row>
        <row r="5676">
          <cell r="A5676">
            <v>8</v>
          </cell>
          <cell r="B5676">
            <v>25</v>
          </cell>
          <cell r="C5676">
            <v>11</v>
          </cell>
          <cell r="D5676">
            <v>195</v>
          </cell>
          <cell r="E5676">
            <v>193</v>
          </cell>
          <cell r="F5676">
            <v>23.9</v>
          </cell>
        </row>
        <row r="5677">
          <cell r="A5677">
            <v>8</v>
          </cell>
          <cell r="B5677">
            <v>25</v>
          </cell>
          <cell r="C5677">
            <v>12</v>
          </cell>
          <cell r="D5677">
            <v>284</v>
          </cell>
          <cell r="E5677">
            <v>274</v>
          </cell>
          <cell r="F5677">
            <v>24.8</v>
          </cell>
        </row>
        <row r="5678">
          <cell r="A5678">
            <v>8</v>
          </cell>
          <cell r="B5678">
            <v>25</v>
          </cell>
          <cell r="C5678">
            <v>13</v>
          </cell>
          <cell r="D5678">
            <v>314</v>
          </cell>
          <cell r="E5678">
            <v>300</v>
          </cell>
          <cell r="F5678">
            <v>25.6</v>
          </cell>
        </row>
        <row r="5679">
          <cell r="A5679">
            <v>8</v>
          </cell>
          <cell r="B5679">
            <v>25</v>
          </cell>
          <cell r="C5679">
            <v>14</v>
          </cell>
          <cell r="D5679">
            <v>315</v>
          </cell>
          <cell r="E5679">
            <v>301</v>
          </cell>
          <cell r="F5679">
            <v>26.2</v>
          </cell>
        </row>
        <row r="5680">
          <cell r="A5680">
            <v>8</v>
          </cell>
          <cell r="B5680">
            <v>25</v>
          </cell>
          <cell r="C5680">
            <v>15</v>
          </cell>
          <cell r="D5680">
            <v>288</v>
          </cell>
          <cell r="E5680">
            <v>277</v>
          </cell>
          <cell r="F5680">
            <v>26.6</v>
          </cell>
        </row>
        <row r="5681">
          <cell r="A5681">
            <v>8</v>
          </cell>
          <cell r="B5681">
            <v>25</v>
          </cell>
          <cell r="C5681">
            <v>16</v>
          </cell>
          <cell r="D5681">
            <v>235</v>
          </cell>
          <cell r="E5681">
            <v>230</v>
          </cell>
          <cell r="F5681">
            <v>26.8</v>
          </cell>
        </row>
        <row r="5682">
          <cell r="A5682">
            <v>8</v>
          </cell>
          <cell r="B5682">
            <v>25</v>
          </cell>
          <cell r="C5682">
            <v>17</v>
          </cell>
          <cell r="D5682">
            <v>211</v>
          </cell>
          <cell r="E5682">
            <v>206</v>
          </cell>
          <cell r="F5682">
            <v>26.8</v>
          </cell>
        </row>
        <row r="5683">
          <cell r="A5683">
            <v>8</v>
          </cell>
          <cell r="B5683">
            <v>25</v>
          </cell>
          <cell r="C5683">
            <v>18</v>
          </cell>
          <cell r="D5683">
            <v>166</v>
          </cell>
          <cell r="E5683">
            <v>160</v>
          </cell>
          <cell r="F5683">
            <v>26.7</v>
          </cell>
        </row>
        <row r="5684">
          <cell r="A5684">
            <v>8</v>
          </cell>
          <cell r="B5684">
            <v>25</v>
          </cell>
          <cell r="C5684">
            <v>19</v>
          </cell>
          <cell r="D5684">
            <v>105</v>
          </cell>
          <cell r="E5684">
            <v>91</v>
          </cell>
          <cell r="F5684">
            <v>26.4</v>
          </cell>
        </row>
        <row r="5685">
          <cell r="A5685">
            <v>8</v>
          </cell>
          <cell r="B5685">
            <v>25</v>
          </cell>
          <cell r="C5685">
            <v>20</v>
          </cell>
          <cell r="D5685">
            <v>11</v>
          </cell>
          <cell r="E5685">
            <v>11</v>
          </cell>
          <cell r="F5685">
            <v>25.8</v>
          </cell>
        </row>
        <row r="5686">
          <cell r="A5686">
            <v>8</v>
          </cell>
          <cell r="B5686">
            <v>25</v>
          </cell>
          <cell r="C5686">
            <v>21</v>
          </cell>
          <cell r="D5686">
            <v>0</v>
          </cell>
          <cell r="E5686">
            <v>0</v>
          </cell>
          <cell r="F5686">
            <v>24.7</v>
          </cell>
        </row>
        <row r="5687">
          <cell r="A5687">
            <v>8</v>
          </cell>
          <cell r="B5687">
            <v>25</v>
          </cell>
          <cell r="C5687">
            <v>22</v>
          </cell>
          <cell r="D5687">
            <v>0</v>
          </cell>
          <cell r="E5687">
            <v>0</v>
          </cell>
          <cell r="F5687">
            <v>23.6</v>
          </cell>
        </row>
        <row r="5688">
          <cell r="A5688">
            <v>8</v>
          </cell>
          <cell r="B5688">
            <v>25</v>
          </cell>
          <cell r="C5688">
            <v>23</v>
          </cell>
          <cell r="D5688">
            <v>0</v>
          </cell>
          <cell r="E5688">
            <v>0</v>
          </cell>
          <cell r="F5688">
            <v>22.6</v>
          </cell>
        </row>
        <row r="5689">
          <cell r="A5689">
            <v>8</v>
          </cell>
          <cell r="B5689">
            <v>25</v>
          </cell>
          <cell r="C5689">
            <v>24</v>
          </cell>
          <cell r="D5689">
            <v>0</v>
          </cell>
          <cell r="E5689">
            <v>0</v>
          </cell>
          <cell r="F5689">
            <v>21.5</v>
          </cell>
        </row>
        <row r="5690">
          <cell r="A5690">
            <v>8</v>
          </cell>
          <cell r="B5690">
            <v>26</v>
          </cell>
          <cell r="C5690">
            <v>1</v>
          </cell>
          <cell r="D5690">
            <v>0</v>
          </cell>
          <cell r="E5690">
            <v>0</v>
          </cell>
          <cell r="F5690">
            <v>20.399999999999999</v>
          </cell>
        </row>
        <row r="5691">
          <cell r="A5691">
            <v>8</v>
          </cell>
          <cell r="B5691">
            <v>26</v>
          </cell>
          <cell r="C5691">
            <v>2</v>
          </cell>
          <cell r="D5691">
            <v>0</v>
          </cell>
          <cell r="E5691">
            <v>0</v>
          </cell>
          <cell r="F5691">
            <v>19.100000000000001</v>
          </cell>
        </row>
        <row r="5692">
          <cell r="A5692">
            <v>8</v>
          </cell>
          <cell r="B5692">
            <v>26</v>
          </cell>
          <cell r="C5692">
            <v>3</v>
          </cell>
          <cell r="D5692">
            <v>0</v>
          </cell>
          <cell r="E5692">
            <v>0</v>
          </cell>
          <cell r="F5692">
            <v>17.899999999999999</v>
          </cell>
        </row>
        <row r="5693">
          <cell r="A5693">
            <v>8</v>
          </cell>
          <cell r="B5693">
            <v>26</v>
          </cell>
          <cell r="C5693">
            <v>4</v>
          </cell>
          <cell r="D5693">
            <v>0</v>
          </cell>
          <cell r="E5693">
            <v>0</v>
          </cell>
          <cell r="F5693">
            <v>17.3</v>
          </cell>
        </row>
        <row r="5694">
          <cell r="A5694">
            <v>8</v>
          </cell>
          <cell r="B5694">
            <v>26</v>
          </cell>
          <cell r="C5694">
            <v>5</v>
          </cell>
          <cell r="D5694">
            <v>0</v>
          </cell>
          <cell r="E5694">
            <v>0</v>
          </cell>
          <cell r="F5694">
            <v>16.7</v>
          </cell>
        </row>
        <row r="5695">
          <cell r="A5695">
            <v>8</v>
          </cell>
          <cell r="B5695">
            <v>26</v>
          </cell>
          <cell r="C5695">
            <v>6</v>
          </cell>
          <cell r="D5695">
            <v>0</v>
          </cell>
          <cell r="E5695">
            <v>0</v>
          </cell>
          <cell r="F5695">
            <v>16.3</v>
          </cell>
        </row>
        <row r="5696">
          <cell r="A5696">
            <v>8</v>
          </cell>
          <cell r="B5696">
            <v>26</v>
          </cell>
          <cell r="C5696">
            <v>7</v>
          </cell>
          <cell r="D5696">
            <v>10</v>
          </cell>
          <cell r="E5696">
            <v>10</v>
          </cell>
          <cell r="F5696">
            <v>16.399999999999999</v>
          </cell>
        </row>
        <row r="5697">
          <cell r="A5697">
            <v>8</v>
          </cell>
          <cell r="B5697">
            <v>26</v>
          </cell>
          <cell r="C5697">
            <v>8</v>
          </cell>
          <cell r="D5697">
            <v>161</v>
          </cell>
          <cell r="E5697">
            <v>50</v>
          </cell>
          <cell r="F5697">
            <v>18</v>
          </cell>
        </row>
        <row r="5698">
          <cell r="A5698">
            <v>8</v>
          </cell>
          <cell r="B5698">
            <v>26</v>
          </cell>
          <cell r="C5698">
            <v>9</v>
          </cell>
          <cell r="D5698">
            <v>355</v>
          </cell>
          <cell r="E5698">
            <v>63</v>
          </cell>
          <cell r="F5698">
            <v>20.100000000000001</v>
          </cell>
        </row>
        <row r="5699">
          <cell r="A5699">
            <v>8</v>
          </cell>
          <cell r="B5699">
            <v>26</v>
          </cell>
          <cell r="C5699">
            <v>10</v>
          </cell>
          <cell r="D5699">
            <v>508</v>
          </cell>
          <cell r="E5699">
            <v>108</v>
          </cell>
          <cell r="F5699">
            <v>22</v>
          </cell>
        </row>
        <row r="5700">
          <cell r="A5700">
            <v>8</v>
          </cell>
          <cell r="B5700">
            <v>26</v>
          </cell>
          <cell r="C5700">
            <v>11</v>
          </cell>
          <cell r="D5700">
            <v>604</v>
          </cell>
          <cell r="E5700">
            <v>203</v>
          </cell>
          <cell r="F5700">
            <v>23.6</v>
          </cell>
        </row>
        <row r="5701">
          <cell r="A5701">
            <v>8</v>
          </cell>
          <cell r="B5701">
            <v>26</v>
          </cell>
          <cell r="C5701">
            <v>12</v>
          </cell>
          <cell r="D5701">
            <v>743</v>
          </cell>
          <cell r="E5701">
            <v>210</v>
          </cell>
          <cell r="F5701">
            <v>25.2</v>
          </cell>
        </row>
        <row r="5702">
          <cell r="A5702">
            <v>8</v>
          </cell>
          <cell r="B5702">
            <v>26</v>
          </cell>
          <cell r="C5702">
            <v>13</v>
          </cell>
          <cell r="D5702">
            <v>681</v>
          </cell>
          <cell r="E5702">
            <v>318</v>
          </cell>
          <cell r="F5702">
            <v>26.1</v>
          </cell>
        </row>
        <row r="5703">
          <cell r="A5703">
            <v>8</v>
          </cell>
          <cell r="B5703">
            <v>26</v>
          </cell>
          <cell r="C5703">
            <v>14</v>
          </cell>
          <cell r="D5703">
            <v>569</v>
          </cell>
          <cell r="E5703">
            <v>382</v>
          </cell>
          <cell r="F5703">
            <v>26.4</v>
          </cell>
        </row>
        <row r="5704">
          <cell r="A5704">
            <v>8</v>
          </cell>
          <cell r="B5704">
            <v>26</v>
          </cell>
          <cell r="C5704">
            <v>15</v>
          </cell>
          <cell r="D5704">
            <v>433</v>
          </cell>
          <cell r="E5704">
            <v>356</v>
          </cell>
          <cell r="F5704">
            <v>26.2</v>
          </cell>
        </row>
        <row r="5705">
          <cell r="A5705">
            <v>8</v>
          </cell>
          <cell r="B5705">
            <v>26</v>
          </cell>
          <cell r="C5705">
            <v>16</v>
          </cell>
          <cell r="D5705">
            <v>468</v>
          </cell>
          <cell r="E5705">
            <v>319</v>
          </cell>
          <cell r="F5705">
            <v>26.1</v>
          </cell>
        </row>
        <row r="5706">
          <cell r="A5706">
            <v>8</v>
          </cell>
          <cell r="B5706">
            <v>26</v>
          </cell>
          <cell r="C5706">
            <v>17</v>
          </cell>
          <cell r="D5706">
            <v>317</v>
          </cell>
          <cell r="E5706">
            <v>268</v>
          </cell>
          <cell r="F5706">
            <v>25.5</v>
          </cell>
        </row>
        <row r="5707">
          <cell r="A5707">
            <v>8</v>
          </cell>
          <cell r="B5707">
            <v>26</v>
          </cell>
          <cell r="C5707">
            <v>18</v>
          </cell>
          <cell r="D5707">
            <v>231</v>
          </cell>
          <cell r="E5707">
            <v>188</v>
          </cell>
          <cell r="F5707">
            <v>24.6</v>
          </cell>
        </row>
        <row r="5708">
          <cell r="A5708">
            <v>8</v>
          </cell>
          <cell r="B5708">
            <v>26</v>
          </cell>
          <cell r="C5708">
            <v>19</v>
          </cell>
          <cell r="D5708">
            <v>115</v>
          </cell>
          <cell r="E5708">
            <v>98</v>
          </cell>
          <cell r="F5708">
            <v>23.5</v>
          </cell>
        </row>
        <row r="5709">
          <cell r="A5709">
            <v>8</v>
          </cell>
          <cell r="B5709">
            <v>26</v>
          </cell>
          <cell r="C5709">
            <v>20</v>
          </cell>
          <cell r="D5709">
            <v>11</v>
          </cell>
          <cell r="E5709">
            <v>11</v>
          </cell>
          <cell r="F5709">
            <v>22.3</v>
          </cell>
        </row>
        <row r="5710">
          <cell r="A5710">
            <v>8</v>
          </cell>
          <cell r="B5710">
            <v>26</v>
          </cell>
          <cell r="C5710">
            <v>21</v>
          </cell>
          <cell r="D5710">
            <v>0</v>
          </cell>
          <cell r="E5710">
            <v>0</v>
          </cell>
          <cell r="F5710">
            <v>21.3</v>
          </cell>
        </row>
        <row r="5711">
          <cell r="A5711">
            <v>8</v>
          </cell>
          <cell r="B5711">
            <v>26</v>
          </cell>
          <cell r="C5711">
            <v>22</v>
          </cell>
          <cell r="D5711">
            <v>0</v>
          </cell>
          <cell r="E5711">
            <v>0</v>
          </cell>
          <cell r="F5711">
            <v>20.3</v>
          </cell>
        </row>
        <row r="5712">
          <cell r="A5712">
            <v>8</v>
          </cell>
          <cell r="B5712">
            <v>26</v>
          </cell>
          <cell r="C5712">
            <v>23</v>
          </cell>
          <cell r="D5712">
            <v>0</v>
          </cell>
          <cell r="E5712">
            <v>0</v>
          </cell>
          <cell r="F5712">
            <v>19.399999999999999</v>
          </cell>
        </row>
        <row r="5713">
          <cell r="A5713">
            <v>8</v>
          </cell>
          <cell r="B5713">
            <v>26</v>
          </cell>
          <cell r="C5713">
            <v>24</v>
          </cell>
          <cell r="D5713">
            <v>0</v>
          </cell>
          <cell r="E5713">
            <v>0</v>
          </cell>
          <cell r="F5713">
            <v>18.399999999999999</v>
          </cell>
        </row>
        <row r="5714">
          <cell r="A5714">
            <v>8</v>
          </cell>
          <cell r="B5714">
            <v>27</v>
          </cell>
          <cell r="C5714">
            <v>1</v>
          </cell>
          <cell r="D5714">
            <v>0</v>
          </cell>
          <cell r="E5714">
            <v>0</v>
          </cell>
          <cell r="F5714">
            <v>18</v>
          </cell>
        </row>
        <row r="5715">
          <cell r="A5715">
            <v>8</v>
          </cell>
          <cell r="B5715">
            <v>27</v>
          </cell>
          <cell r="C5715">
            <v>2</v>
          </cell>
          <cell r="D5715">
            <v>0</v>
          </cell>
          <cell r="E5715">
            <v>0</v>
          </cell>
          <cell r="F5715">
            <v>17.600000000000001</v>
          </cell>
        </row>
        <row r="5716">
          <cell r="A5716">
            <v>8</v>
          </cell>
          <cell r="B5716">
            <v>27</v>
          </cell>
          <cell r="C5716">
            <v>3</v>
          </cell>
          <cell r="D5716">
            <v>0</v>
          </cell>
          <cell r="E5716">
            <v>0</v>
          </cell>
          <cell r="F5716">
            <v>17.3</v>
          </cell>
        </row>
        <row r="5717">
          <cell r="A5717">
            <v>8</v>
          </cell>
          <cell r="B5717">
            <v>27</v>
          </cell>
          <cell r="C5717">
            <v>4</v>
          </cell>
          <cell r="D5717">
            <v>0</v>
          </cell>
          <cell r="E5717">
            <v>0</v>
          </cell>
          <cell r="F5717">
            <v>17.100000000000001</v>
          </cell>
        </row>
        <row r="5718">
          <cell r="A5718">
            <v>8</v>
          </cell>
          <cell r="B5718">
            <v>27</v>
          </cell>
          <cell r="C5718">
            <v>5</v>
          </cell>
          <cell r="D5718">
            <v>0</v>
          </cell>
          <cell r="E5718">
            <v>0</v>
          </cell>
          <cell r="F5718">
            <v>16.8</v>
          </cell>
        </row>
        <row r="5719">
          <cell r="A5719">
            <v>8</v>
          </cell>
          <cell r="B5719">
            <v>27</v>
          </cell>
          <cell r="C5719">
            <v>6</v>
          </cell>
          <cell r="D5719">
            <v>0</v>
          </cell>
          <cell r="E5719">
            <v>0</v>
          </cell>
          <cell r="F5719">
            <v>16.7</v>
          </cell>
        </row>
        <row r="5720">
          <cell r="A5720">
            <v>8</v>
          </cell>
          <cell r="B5720">
            <v>27</v>
          </cell>
          <cell r="C5720">
            <v>7</v>
          </cell>
          <cell r="D5720">
            <v>6</v>
          </cell>
          <cell r="E5720">
            <v>6</v>
          </cell>
          <cell r="F5720">
            <v>16.8</v>
          </cell>
        </row>
        <row r="5721">
          <cell r="A5721">
            <v>8</v>
          </cell>
          <cell r="B5721">
            <v>27</v>
          </cell>
          <cell r="C5721">
            <v>8</v>
          </cell>
          <cell r="D5721">
            <v>147</v>
          </cell>
          <cell r="E5721">
            <v>48</v>
          </cell>
          <cell r="F5721">
            <v>18.7</v>
          </cell>
        </row>
        <row r="5722">
          <cell r="A5722">
            <v>8</v>
          </cell>
          <cell r="B5722">
            <v>27</v>
          </cell>
          <cell r="C5722">
            <v>9</v>
          </cell>
          <cell r="D5722">
            <v>324</v>
          </cell>
          <cell r="E5722">
            <v>67</v>
          </cell>
          <cell r="F5722">
            <v>21</v>
          </cell>
        </row>
        <row r="5723">
          <cell r="A5723">
            <v>8</v>
          </cell>
          <cell r="B5723">
            <v>27</v>
          </cell>
          <cell r="C5723">
            <v>10</v>
          </cell>
          <cell r="D5723">
            <v>501</v>
          </cell>
          <cell r="E5723">
            <v>79</v>
          </cell>
          <cell r="F5723">
            <v>23.4</v>
          </cell>
        </row>
        <row r="5724">
          <cell r="A5724">
            <v>8</v>
          </cell>
          <cell r="B5724">
            <v>27</v>
          </cell>
          <cell r="C5724">
            <v>11</v>
          </cell>
          <cell r="D5724">
            <v>644</v>
          </cell>
          <cell r="E5724">
            <v>110</v>
          </cell>
          <cell r="F5724">
            <v>25.7</v>
          </cell>
        </row>
        <row r="5725">
          <cell r="A5725">
            <v>8</v>
          </cell>
          <cell r="B5725">
            <v>27</v>
          </cell>
          <cell r="C5725">
            <v>12</v>
          </cell>
          <cell r="D5725">
            <v>754</v>
          </cell>
          <cell r="E5725">
            <v>127</v>
          </cell>
          <cell r="F5725">
            <v>27.7</v>
          </cell>
        </row>
        <row r="5726">
          <cell r="A5726">
            <v>8</v>
          </cell>
          <cell r="B5726">
            <v>27</v>
          </cell>
          <cell r="C5726">
            <v>13</v>
          </cell>
          <cell r="D5726">
            <v>807</v>
          </cell>
          <cell r="E5726">
            <v>149</v>
          </cell>
          <cell r="F5726">
            <v>29.3</v>
          </cell>
        </row>
        <row r="5727">
          <cell r="A5727">
            <v>8</v>
          </cell>
          <cell r="B5727">
            <v>27</v>
          </cell>
          <cell r="C5727">
            <v>14</v>
          </cell>
          <cell r="D5727">
            <v>809</v>
          </cell>
          <cell r="E5727">
            <v>155</v>
          </cell>
          <cell r="F5727">
            <v>30.6</v>
          </cell>
        </row>
        <row r="5728">
          <cell r="A5728">
            <v>8</v>
          </cell>
          <cell r="B5728">
            <v>27</v>
          </cell>
          <cell r="C5728">
            <v>15</v>
          </cell>
          <cell r="D5728">
            <v>752</v>
          </cell>
          <cell r="E5728">
            <v>152</v>
          </cell>
          <cell r="F5728">
            <v>31.4</v>
          </cell>
        </row>
        <row r="5729">
          <cell r="A5729">
            <v>8</v>
          </cell>
          <cell r="B5729">
            <v>27</v>
          </cell>
          <cell r="C5729">
            <v>16</v>
          </cell>
          <cell r="D5729">
            <v>644</v>
          </cell>
          <cell r="E5729">
            <v>141</v>
          </cell>
          <cell r="F5729">
            <v>31.7</v>
          </cell>
        </row>
        <row r="5730">
          <cell r="A5730">
            <v>8</v>
          </cell>
          <cell r="B5730">
            <v>27</v>
          </cell>
          <cell r="C5730">
            <v>17</v>
          </cell>
          <cell r="D5730">
            <v>507</v>
          </cell>
          <cell r="E5730">
            <v>106</v>
          </cell>
          <cell r="F5730">
            <v>31.5</v>
          </cell>
        </row>
        <row r="5731">
          <cell r="A5731">
            <v>8</v>
          </cell>
          <cell r="B5731">
            <v>27</v>
          </cell>
          <cell r="C5731">
            <v>18</v>
          </cell>
          <cell r="D5731">
            <v>332</v>
          </cell>
          <cell r="E5731">
            <v>94</v>
          </cell>
          <cell r="F5731">
            <v>30.7</v>
          </cell>
        </row>
        <row r="5732">
          <cell r="A5732">
            <v>8</v>
          </cell>
          <cell r="B5732">
            <v>27</v>
          </cell>
          <cell r="C5732">
            <v>19</v>
          </cell>
          <cell r="D5732">
            <v>157</v>
          </cell>
          <cell r="E5732">
            <v>61</v>
          </cell>
          <cell r="F5732">
            <v>29.3</v>
          </cell>
        </row>
        <row r="5733">
          <cell r="A5733">
            <v>8</v>
          </cell>
          <cell r="B5733">
            <v>27</v>
          </cell>
          <cell r="C5733">
            <v>20</v>
          </cell>
          <cell r="D5733">
            <v>9</v>
          </cell>
          <cell r="E5733">
            <v>9</v>
          </cell>
          <cell r="F5733">
            <v>27.6</v>
          </cell>
        </row>
        <row r="5734">
          <cell r="A5734">
            <v>8</v>
          </cell>
          <cell r="B5734">
            <v>27</v>
          </cell>
          <cell r="C5734">
            <v>21</v>
          </cell>
          <cell r="D5734">
            <v>0</v>
          </cell>
          <cell r="E5734">
            <v>0</v>
          </cell>
          <cell r="F5734">
            <v>26.3</v>
          </cell>
        </row>
        <row r="5735">
          <cell r="A5735">
            <v>8</v>
          </cell>
          <cell r="B5735">
            <v>27</v>
          </cell>
          <cell r="C5735">
            <v>22</v>
          </cell>
          <cell r="D5735">
            <v>0</v>
          </cell>
          <cell r="E5735">
            <v>0</v>
          </cell>
          <cell r="F5735">
            <v>25</v>
          </cell>
        </row>
        <row r="5736">
          <cell r="A5736">
            <v>8</v>
          </cell>
          <cell r="B5736">
            <v>27</v>
          </cell>
          <cell r="C5736">
            <v>23</v>
          </cell>
          <cell r="D5736">
            <v>0</v>
          </cell>
          <cell r="E5736">
            <v>0</v>
          </cell>
          <cell r="F5736">
            <v>23.6</v>
          </cell>
        </row>
        <row r="5737">
          <cell r="A5737">
            <v>8</v>
          </cell>
          <cell r="B5737">
            <v>27</v>
          </cell>
          <cell r="C5737">
            <v>24</v>
          </cell>
          <cell r="D5737">
            <v>0</v>
          </cell>
          <cell r="E5737">
            <v>0</v>
          </cell>
          <cell r="F5737">
            <v>22.3</v>
          </cell>
        </row>
        <row r="5738">
          <cell r="A5738">
            <v>8</v>
          </cell>
          <cell r="B5738">
            <v>28</v>
          </cell>
          <cell r="C5738">
            <v>1</v>
          </cell>
          <cell r="D5738">
            <v>0</v>
          </cell>
          <cell r="E5738">
            <v>0</v>
          </cell>
          <cell r="F5738">
            <v>21.1</v>
          </cell>
        </row>
        <row r="5739">
          <cell r="A5739">
            <v>8</v>
          </cell>
          <cell r="B5739">
            <v>28</v>
          </cell>
          <cell r="C5739">
            <v>2</v>
          </cell>
          <cell r="D5739">
            <v>0</v>
          </cell>
          <cell r="E5739">
            <v>0</v>
          </cell>
          <cell r="F5739">
            <v>19.8</v>
          </cell>
        </row>
        <row r="5740">
          <cell r="A5740">
            <v>8</v>
          </cell>
          <cell r="B5740">
            <v>28</v>
          </cell>
          <cell r="C5740">
            <v>3</v>
          </cell>
          <cell r="D5740">
            <v>0</v>
          </cell>
          <cell r="E5740">
            <v>0</v>
          </cell>
          <cell r="F5740">
            <v>18.5</v>
          </cell>
        </row>
        <row r="5741">
          <cell r="A5741">
            <v>8</v>
          </cell>
          <cell r="B5741">
            <v>28</v>
          </cell>
          <cell r="C5741">
            <v>4</v>
          </cell>
          <cell r="D5741">
            <v>0</v>
          </cell>
          <cell r="E5741">
            <v>0</v>
          </cell>
          <cell r="F5741">
            <v>17.8</v>
          </cell>
        </row>
        <row r="5742">
          <cell r="A5742">
            <v>8</v>
          </cell>
          <cell r="B5742">
            <v>28</v>
          </cell>
          <cell r="C5742">
            <v>5</v>
          </cell>
          <cell r="D5742">
            <v>0</v>
          </cell>
          <cell r="E5742">
            <v>0</v>
          </cell>
          <cell r="F5742">
            <v>17.2</v>
          </cell>
        </row>
        <row r="5743">
          <cell r="A5743">
            <v>8</v>
          </cell>
          <cell r="B5743">
            <v>28</v>
          </cell>
          <cell r="C5743">
            <v>6</v>
          </cell>
          <cell r="D5743">
            <v>0</v>
          </cell>
          <cell r="E5743">
            <v>0</v>
          </cell>
          <cell r="F5743">
            <v>16.8</v>
          </cell>
        </row>
        <row r="5744">
          <cell r="A5744">
            <v>8</v>
          </cell>
          <cell r="B5744">
            <v>28</v>
          </cell>
          <cell r="C5744">
            <v>7</v>
          </cell>
          <cell r="D5744">
            <v>5</v>
          </cell>
          <cell r="E5744">
            <v>5</v>
          </cell>
          <cell r="F5744">
            <v>16.8</v>
          </cell>
        </row>
        <row r="5745">
          <cell r="A5745">
            <v>8</v>
          </cell>
          <cell r="B5745">
            <v>28</v>
          </cell>
          <cell r="C5745">
            <v>8</v>
          </cell>
          <cell r="D5745">
            <v>144</v>
          </cell>
          <cell r="E5745">
            <v>48</v>
          </cell>
          <cell r="F5745">
            <v>18.399999999999999</v>
          </cell>
        </row>
        <row r="5746">
          <cell r="A5746">
            <v>8</v>
          </cell>
          <cell r="B5746">
            <v>28</v>
          </cell>
          <cell r="C5746">
            <v>9</v>
          </cell>
          <cell r="D5746">
            <v>324</v>
          </cell>
          <cell r="E5746">
            <v>62</v>
          </cell>
          <cell r="F5746">
            <v>20.5</v>
          </cell>
        </row>
        <row r="5747">
          <cell r="A5747">
            <v>8</v>
          </cell>
          <cell r="B5747">
            <v>28</v>
          </cell>
          <cell r="C5747">
            <v>10</v>
          </cell>
          <cell r="D5747">
            <v>507</v>
          </cell>
          <cell r="E5747">
            <v>69</v>
          </cell>
          <cell r="F5747">
            <v>22.7</v>
          </cell>
        </row>
        <row r="5748">
          <cell r="A5748">
            <v>8</v>
          </cell>
          <cell r="B5748">
            <v>28</v>
          </cell>
          <cell r="C5748">
            <v>11</v>
          </cell>
          <cell r="D5748">
            <v>661</v>
          </cell>
          <cell r="E5748">
            <v>84</v>
          </cell>
          <cell r="F5748">
            <v>24.8</v>
          </cell>
        </row>
        <row r="5749">
          <cell r="A5749">
            <v>8</v>
          </cell>
          <cell r="B5749">
            <v>28</v>
          </cell>
          <cell r="C5749">
            <v>12</v>
          </cell>
          <cell r="D5749">
            <v>772</v>
          </cell>
          <cell r="E5749">
            <v>100</v>
          </cell>
          <cell r="F5749">
            <v>26.6</v>
          </cell>
        </row>
        <row r="5750">
          <cell r="A5750">
            <v>8</v>
          </cell>
          <cell r="B5750">
            <v>28</v>
          </cell>
          <cell r="C5750">
            <v>13</v>
          </cell>
          <cell r="D5750">
            <v>830</v>
          </cell>
          <cell r="E5750">
            <v>112</v>
          </cell>
          <cell r="F5750">
            <v>28.2</v>
          </cell>
        </row>
        <row r="5751">
          <cell r="A5751">
            <v>8</v>
          </cell>
          <cell r="B5751">
            <v>28</v>
          </cell>
          <cell r="C5751">
            <v>14</v>
          </cell>
          <cell r="D5751">
            <v>837</v>
          </cell>
          <cell r="E5751">
            <v>109</v>
          </cell>
          <cell r="F5751">
            <v>29.3</v>
          </cell>
        </row>
        <row r="5752">
          <cell r="A5752">
            <v>8</v>
          </cell>
          <cell r="B5752">
            <v>28</v>
          </cell>
          <cell r="C5752">
            <v>15</v>
          </cell>
          <cell r="D5752">
            <v>789</v>
          </cell>
          <cell r="E5752">
            <v>96</v>
          </cell>
          <cell r="F5752">
            <v>30</v>
          </cell>
        </row>
        <row r="5753">
          <cell r="A5753">
            <v>8</v>
          </cell>
          <cell r="B5753">
            <v>28</v>
          </cell>
          <cell r="C5753">
            <v>16</v>
          </cell>
          <cell r="D5753">
            <v>688</v>
          </cell>
          <cell r="E5753">
            <v>79</v>
          </cell>
          <cell r="F5753">
            <v>30.3</v>
          </cell>
        </row>
        <row r="5754">
          <cell r="A5754">
            <v>8</v>
          </cell>
          <cell r="B5754">
            <v>28</v>
          </cell>
          <cell r="C5754">
            <v>17</v>
          </cell>
          <cell r="D5754">
            <v>543</v>
          </cell>
          <cell r="E5754">
            <v>61</v>
          </cell>
          <cell r="F5754">
            <v>30.2</v>
          </cell>
        </row>
        <row r="5755">
          <cell r="A5755">
            <v>8</v>
          </cell>
          <cell r="B5755">
            <v>28</v>
          </cell>
          <cell r="C5755">
            <v>18</v>
          </cell>
          <cell r="D5755">
            <v>366</v>
          </cell>
          <cell r="E5755">
            <v>50</v>
          </cell>
          <cell r="F5755">
            <v>29.4</v>
          </cell>
        </row>
        <row r="5756">
          <cell r="A5756">
            <v>8</v>
          </cell>
          <cell r="B5756">
            <v>28</v>
          </cell>
          <cell r="C5756">
            <v>19</v>
          </cell>
          <cell r="D5756">
            <v>179</v>
          </cell>
          <cell r="E5756">
            <v>42</v>
          </cell>
          <cell r="F5756">
            <v>28.1</v>
          </cell>
        </row>
        <row r="5757">
          <cell r="A5757">
            <v>8</v>
          </cell>
          <cell r="B5757">
            <v>28</v>
          </cell>
          <cell r="C5757">
            <v>20</v>
          </cell>
          <cell r="D5757">
            <v>11</v>
          </cell>
          <cell r="E5757">
            <v>11</v>
          </cell>
          <cell r="F5757">
            <v>26.4</v>
          </cell>
        </row>
        <row r="5758">
          <cell r="A5758">
            <v>8</v>
          </cell>
          <cell r="B5758">
            <v>28</v>
          </cell>
          <cell r="C5758">
            <v>21</v>
          </cell>
          <cell r="D5758">
            <v>0</v>
          </cell>
          <cell r="E5758">
            <v>0</v>
          </cell>
          <cell r="F5758">
            <v>24.8</v>
          </cell>
        </row>
        <row r="5759">
          <cell r="A5759">
            <v>8</v>
          </cell>
          <cell r="B5759">
            <v>28</v>
          </cell>
          <cell r="C5759">
            <v>22</v>
          </cell>
          <cell r="D5759">
            <v>0</v>
          </cell>
          <cell r="E5759">
            <v>0</v>
          </cell>
          <cell r="F5759">
            <v>23.2</v>
          </cell>
        </row>
        <row r="5760">
          <cell r="A5760">
            <v>8</v>
          </cell>
          <cell r="B5760">
            <v>28</v>
          </cell>
          <cell r="C5760">
            <v>23</v>
          </cell>
          <cell r="D5760">
            <v>0</v>
          </cell>
          <cell r="E5760">
            <v>0</v>
          </cell>
          <cell r="F5760">
            <v>21.6</v>
          </cell>
        </row>
        <row r="5761">
          <cell r="A5761">
            <v>8</v>
          </cell>
          <cell r="B5761">
            <v>28</v>
          </cell>
          <cell r="C5761">
            <v>24</v>
          </cell>
          <cell r="D5761">
            <v>0</v>
          </cell>
          <cell r="E5761">
            <v>0</v>
          </cell>
          <cell r="F5761">
            <v>20</v>
          </cell>
        </row>
        <row r="5762">
          <cell r="A5762">
            <v>8</v>
          </cell>
          <cell r="B5762">
            <v>29</v>
          </cell>
          <cell r="C5762">
            <v>1</v>
          </cell>
          <cell r="D5762">
            <v>0</v>
          </cell>
          <cell r="E5762">
            <v>0</v>
          </cell>
          <cell r="F5762">
            <v>18.899999999999999</v>
          </cell>
        </row>
        <row r="5763">
          <cell r="A5763">
            <v>8</v>
          </cell>
          <cell r="B5763">
            <v>29</v>
          </cell>
          <cell r="C5763">
            <v>2</v>
          </cell>
          <cell r="D5763">
            <v>0</v>
          </cell>
          <cell r="E5763">
            <v>0</v>
          </cell>
          <cell r="F5763">
            <v>17.600000000000001</v>
          </cell>
        </row>
        <row r="5764">
          <cell r="A5764">
            <v>8</v>
          </cell>
          <cell r="B5764">
            <v>29</v>
          </cell>
          <cell r="C5764">
            <v>3</v>
          </cell>
          <cell r="D5764">
            <v>0</v>
          </cell>
          <cell r="E5764">
            <v>0</v>
          </cell>
          <cell r="F5764">
            <v>16.600000000000001</v>
          </cell>
        </row>
        <row r="5765">
          <cell r="A5765">
            <v>8</v>
          </cell>
          <cell r="B5765">
            <v>29</v>
          </cell>
          <cell r="C5765">
            <v>4</v>
          </cell>
          <cell r="D5765">
            <v>0</v>
          </cell>
          <cell r="E5765">
            <v>0</v>
          </cell>
          <cell r="F5765">
            <v>15.9</v>
          </cell>
        </row>
        <row r="5766">
          <cell r="A5766">
            <v>8</v>
          </cell>
          <cell r="B5766">
            <v>29</v>
          </cell>
          <cell r="C5766">
            <v>5</v>
          </cell>
          <cell r="D5766">
            <v>0</v>
          </cell>
          <cell r="E5766">
            <v>0</v>
          </cell>
          <cell r="F5766">
            <v>15.3</v>
          </cell>
        </row>
        <row r="5767">
          <cell r="A5767">
            <v>8</v>
          </cell>
          <cell r="B5767">
            <v>29</v>
          </cell>
          <cell r="C5767">
            <v>6</v>
          </cell>
          <cell r="D5767">
            <v>0</v>
          </cell>
          <cell r="E5767">
            <v>0</v>
          </cell>
          <cell r="F5767">
            <v>14.9</v>
          </cell>
        </row>
        <row r="5768">
          <cell r="A5768">
            <v>8</v>
          </cell>
          <cell r="B5768">
            <v>29</v>
          </cell>
          <cell r="C5768">
            <v>7</v>
          </cell>
          <cell r="D5768">
            <v>5</v>
          </cell>
          <cell r="E5768">
            <v>5</v>
          </cell>
          <cell r="F5768">
            <v>14.9</v>
          </cell>
        </row>
        <row r="5769">
          <cell r="A5769">
            <v>8</v>
          </cell>
          <cell r="B5769">
            <v>29</v>
          </cell>
          <cell r="C5769">
            <v>8</v>
          </cell>
          <cell r="D5769">
            <v>118</v>
          </cell>
          <cell r="E5769">
            <v>61</v>
          </cell>
          <cell r="F5769">
            <v>16.2</v>
          </cell>
        </row>
        <row r="5770">
          <cell r="A5770">
            <v>8</v>
          </cell>
          <cell r="B5770">
            <v>29</v>
          </cell>
          <cell r="C5770">
            <v>9</v>
          </cell>
          <cell r="D5770">
            <v>274</v>
          </cell>
          <cell r="E5770">
            <v>117</v>
          </cell>
          <cell r="F5770">
            <v>17.7</v>
          </cell>
        </row>
        <row r="5771">
          <cell r="A5771">
            <v>8</v>
          </cell>
          <cell r="B5771">
            <v>29</v>
          </cell>
          <cell r="C5771">
            <v>10</v>
          </cell>
          <cell r="D5771">
            <v>450</v>
          </cell>
          <cell r="E5771">
            <v>131</v>
          </cell>
          <cell r="F5771">
            <v>19.7</v>
          </cell>
        </row>
        <row r="5772">
          <cell r="A5772">
            <v>8</v>
          </cell>
          <cell r="B5772">
            <v>29</v>
          </cell>
          <cell r="C5772">
            <v>11</v>
          </cell>
          <cell r="D5772">
            <v>576</v>
          </cell>
          <cell r="E5772">
            <v>196</v>
          </cell>
          <cell r="F5772">
            <v>21.5</v>
          </cell>
        </row>
        <row r="5773">
          <cell r="A5773">
            <v>8</v>
          </cell>
          <cell r="B5773">
            <v>29</v>
          </cell>
          <cell r="C5773">
            <v>12</v>
          </cell>
          <cell r="D5773">
            <v>692</v>
          </cell>
          <cell r="E5773">
            <v>212</v>
          </cell>
          <cell r="F5773">
            <v>23.1</v>
          </cell>
        </row>
        <row r="5774">
          <cell r="A5774">
            <v>8</v>
          </cell>
          <cell r="B5774">
            <v>29</v>
          </cell>
          <cell r="C5774">
            <v>13</v>
          </cell>
          <cell r="D5774">
            <v>737</v>
          </cell>
          <cell r="E5774">
            <v>223</v>
          </cell>
          <cell r="F5774">
            <v>24.5</v>
          </cell>
        </row>
        <row r="5775">
          <cell r="A5775">
            <v>8</v>
          </cell>
          <cell r="B5775">
            <v>29</v>
          </cell>
          <cell r="C5775">
            <v>14</v>
          </cell>
          <cell r="D5775">
            <v>744</v>
          </cell>
          <cell r="E5775">
            <v>247</v>
          </cell>
          <cell r="F5775">
            <v>25.5</v>
          </cell>
        </row>
        <row r="5776">
          <cell r="A5776">
            <v>8</v>
          </cell>
          <cell r="B5776">
            <v>29</v>
          </cell>
          <cell r="C5776">
            <v>15</v>
          </cell>
          <cell r="D5776">
            <v>713</v>
          </cell>
          <cell r="E5776">
            <v>202</v>
          </cell>
          <cell r="F5776">
            <v>26.1</v>
          </cell>
        </row>
        <row r="5777">
          <cell r="A5777">
            <v>8</v>
          </cell>
          <cell r="B5777">
            <v>29</v>
          </cell>
          <cell r="C5777">
            <v>16</v>
          </cell>
          <cell r="D5777">
            <v>617</v>
          </cell>
          <cell r="E5777">
            <v>166</v>
          </cell>
          <cell r="F5777">
            <v>26.4</v>
          </cell>
        </row>
        <row r="5778">
          <cell r="A5778">
            <v>8</v>
          </cell>
          <cell r="B5778">
            <v>29</v>
          </cell>
          <cell r="C5778">
            <v>17</v>
          </cell>
          <cell r="D5778">
            <v>487</v>
          </cell>
          <cell r="E5778">
            <v>123</v>
          </cell>
          <cell r="F5778">
            <v>26.3</v>
          </cell>
        </row>
        <row r="5779">
          <cell r="A5779">
            <v>8</v>
          </cell>
          <cell r="B5779">
            <v>29</v>
          </cell>
          <cell r="C5779">
            <v>18</v>
          </cell>
          <cell r="D5779">
            <v>308</v>
          </cell>
          <cell r="E5779">
            <v>104</v>
          </cell>
          <cell r="F5779">
            <v>25.5</v>
          </cell>
        </row>
        <row r="5780">
          <cell r="A5780">
            <v>8</v>
          </cell>
          <cell r="B5780">
            <v>29</v>
          </cell>
          <cell r="C5780">
            <v>19</v>
          </cell>
          <cell r="D5780">
            <v>143</v>
          </cell>
          <cell r="E5780">
            <v>64</v>
          </cell>
          <cell r="F5780">
            <v>24.3</v>
          </cell>
        </row>
        <row r="5781">
          <cell r="A5781">
            <v>8</v>
          </cell>
          <cell r="B5781">
            <v>29</v>
          </cell>
          <cell r="C5781">
            <v>20</v>
          </cell>
          <cell r="D5781">
            <v>9</v>
          </cell>
          <cell r="E5781">
            <v>9</v>
          </cell>
          <cell r="F5781">
            <v>22.8</v>
          </cell>
        </row>
        <row r="5782">
          <cell r="A5782">
            <v>8</v>
          </cell>
          <cell r="B5782">
            <v>29</v>
          </cell>
          <cell r="C5782">
            <v>21</v>
          </cell>
          <cell r="D5782">
            <v>0</v>
          </cell>
          <cell r="E5782">
            <v>0</v>
          </cell>
          <cell r="F5782">
            <v>21.8</v>
          </cell>
        </row>
        <row r="5783">
          <cell r="A5783">
            <v>8</v>
          </cell>
          <cell r="B5783">
            <v>29</v>
          </cell>
          <cell r="C5783">
            <v>22</v>
          </cell>
          <cell r="D5783">
            <v>0</v>
          </cell>
          <cell r="E5783">
            <v>0</v>
          </cell>
          <cell r="F5783">
            <v>20.8</v>
          </cell>
        </row>
        <row r="5784">
          <cell r="A5784">
            <v>8</v>
          </cell>
          <cell r="B5784">
            <v>29</v>
          </cell>
          <cell r="C5784">
            <v>23</v>
          </cell>
          <cell r="D5784">
            <v>0</v>
          </cell>
          <cell r="E5784">
            <v>0</v>
          </cell>
          <cell r="F5784">
            <v>19.8</v>
          </cell>
        </row>
        <row r="5785">
          <cell r="A5785">
            <v>8</v>
          </cell>
          <cell r="B5785">
            <v>29</v>
          </cell>
          <cell r="C5785">
            <v>24</v>
          </cell>
          <cell r="D5785">
            <v>0</v>
          </cell>
          <cell r="E5785">
            <v>0</v>
          </cell>
          <cell r="F5785">
            <v>18.899999999999999</v>
          </cell>
        </row>
        <row r="5786">
          <cell r="A5786">
            <v>8</v>
          </cell>
          <cell r="B5786">
            <v>30</v>
          </cell>
          <cell r="C5786">
            <v>1</v>
          </cell>
          <cell r="D5786">
            <v>0</v>
          </cell>
          <cell r="E5786">
            <v>0</v>
          </cell>
          <cell r="F5786">
            <v>18.3</v>
          </cell>
        </row>
        <row r="5787">
          <cell r="A5787">
            <v>8</v>
          </cell>
          <cell r="B5787">
            <v>30</v>
          </cell>
          <cell r="C5787">
            <v>2</v>
          </cell>
          <cell r="D5787">
            <v>0</v>
          </cell>
          <cell r="E5787">
            <v>0</v>
          </cell>
          <cell r="F5787">
            <v>17.8</v>
          </cell>
        </row>
        <row r="5788">
          <cell r="A5788">
            <v>8</v>
          </cell>
          <cell r="B5788">
            <v>30</v>
          </cell>
          <cell r="C5788">
            <v>3</v>
          </cell>
          <cell r="D5788">
            <v>0</v>
          </cell>
          <cell r="E5788">
            <v>0</v>
          </cell>
          <cell r="F5788">
            <v>17.399999999999999</v>
          </cell>
        </row>
        <row r="5789">
          <cell r="A5789">
            <v>8</v>
          </cell>
          <cell r="B5789">
            <v>30</v>
          </cell>
          <cell r="C5789">
            <v>4</v>
          </cell>
          <cell r="D5789">
            <v>0</v>
          </cell>
          <cell r="E5789">
            <v>0</v>
          </cell>
          <cell r="F5789">
            <v>17.100000000000001</v>
          </cell>
        </row>
        <row r="5790">
          <cell r="A5790">
            <v>8</v>
          </cell>
          <cell r="B5790">
            <v>30</v>
          </cell>
          <cell r="C5790">
            <v>5</v>
          </cell>
          <cell r="D5790">
            <v>0</v>
          </cell>
          <cell r="E5790">
            <v>0</v>
          </cell>
          <cell r="F5790">
            <v>16.899999999999999</v>
          </cell>
        </row>
        <row r="5791">
          <cell r="A5791">
            <v>8</v>
          </cell>
          <cell r="B5791">
            <v>30</v>
          </cell>
          <cell r="C5791">
            <v>6</v>
          </cell>
          <cell r="D5791">
            <v>0</v>
          </cell>
          <cell r="E5791">
            <v>0</v>
          </cell>
          <cell r="F5791">
            <v>16.7</v>
          </cell>
        </row>
        <row r="5792">
          <cell r="A5792">
            <v>8</v>
          </cell>
          <cell r="B5792">
            <v>30</v>
          </cell>
          <cell r="C5792">
            <v>7</v>
          </cell>
          <cell r="D5792">
            <v>5</v>
          </cell>
          <cell r="E5792">
            <v>5</v>
          </cell>
          <cell r="F5792">
            <v>16.8</v>
          </cell>
        </row>
        <row r="5793">
          <cell r="A5793">
            <v>8</v>
          </cell>
          <cell r="B5793">
            <v>30</v>
          </cell>
          <cell r="C5793">
            <v>8</v>
          </cell>
          <cell r="D5793">
            <v>137</v>
          </cell>
          <cell r="E5793">
            <v>69</v>
          </cell>
          <cell r="F5793">
            <v>18.3</v>
          </cell>
        </row>
        <row r="5794">
          <cell r="A5794">
            <v>8</v>
          </cell>
          <cell r="B5794">
            <v>30</v>
          </cell>
          <cell r="C5794">
            <v>9</v>
          </cell>
          <cell r="D5794">
            <v>273</v>
          </cell>
          <cell r="E5794">
            <v>115</v>
          </cell>
          <cell r="F5794">
            <v>20.100000000000001</v>
          </cell>
        </row>
        <row r="5795">
          <cell r="A5795">
            <v>8</v>
          </cell>
          <cell r="B5795">
            <v>30</v>
          </cell>
          <cell r="C5795">
            <v>10</v>
          </cell>
          <cell r="D5795">
            <v>445</v>
          </cell>
          <cell r="E5795">
            <v>146</v>
          </cell>
          <cell r="F5795">
            <v>22.2</v>
          </cell>
        </row>
        <row r="5796">
          <cell r="A5796">
            <v>8</v>
          </cell>
          <cell r="B5796">
            <v>30</v>
          </cell>
          <cell r="C5796">
            <v>11</v>
          </cell>
          <cell r="D5796">
            <v>545</v>
          </cell>
          <cell r="E5796">
            <v>233</v>
          </cell>
          <cell r="F5796">
            <v>23.9</v>
          </cell>
        </row>
        <row r="5797">
          <cell r="A5797">
            <v>8</v>
          </cell>
          <cell r="B5797">
            <v>30</v>
          </cell>
          <cell r="C5797">
            <v>12</v>
          </cell>
          <cell r="D5797">
            <v>680</v>
          </cell>
          <cell r="E5797">
            <v>236</v>
          </cell>
          <cell r="F5797">
            <v>25.7</v>
          </cell>
        </row>
        <row r="5798">
          <cell r="A5798">
            <v>8</v>
          </cell>
          <cell r="B5798">
            <v>30</v>
          </cell>
          <cell r="C5798">
            <v>13</v>
          </cell>
          <cell r="D5798">
            <v>757</v>
          </cell>
          <cell r="E5798">
            <v>250</v>
          </cell>
          <cell r="F5798">
            <v>27.3</v>
          </cell>
        </row>
        <row r="5799">
          <cell r="A5799">
            <v>8</v>
          </cell>
          <cell r="B5799">
            <v>30</v>
          </cell>
          <cell r="C5799">
            <v>14</v>
          </cell>
          <cell r="D5799">
            <v>645</v>
          </cell>
          <cell r="E5799">
            <v>340</v>
          </cell>
          <cell r="F5799">
            <v>28</v>
          </cell>
        </row>
        <row r="5800">
          <cell r="A5800">
            <v>8</v>
          </cell>
          <cell r="B5800">
            <v>30</v>
          </cell>
          <cell r="C5800">
            <v>15</v>
          </cell>
          <cell r="D5800">
            <v>598</v>
          </cell>
          <cell r="E5800">
            <v>329</v>
          </cell>
          <cell r="F5800">
            <v>28.5</v>
          </cell>
        </row>
        <row r="5801">
          <cell r="A5801">
            <v>8</v>
          </cell>
          <cell r="B5801">
            <v>30</v>
          </cell>
          <cell r="C5801">
            <v>16</v>
          </cell>
          <cell r="D5801">
            <v>501</v>
          </cell>
          <cell r="E5801">
            <v>290</v>
          </cell>
          <cell r="F5801">
            <v>28.6</v>
          </cell>
        </row>
        <row r="5802">
          <cell r="A5802">
            <v>8</v>
          </cell>
          <cell r="B5802">
            <v>30</v>
          </cell>
          <cell r="C5802">
            <v>17</v>
          </cell>
          <cell r="D5802">
            <v>340</v>
          </cell>
          <cell r="E5802">
            <v>268</v>
          </cell>
          <cell r="F5802">
            <v>28.1</v>
          </cell>
        </row>
        <row r="5803">
          <cell r="A5803">
            <v>8</v>
          </cell>
          <cell r="B5803">
            <v>30</v>
          </cell>
          <cell r="C5803">
            <v>18</v>
          </cell>
          <cell r="D5803">
            <v>243</v>
          </cell>
          <cell r="E5803">
            <v>182</v>
          </cell>
          <cell r="F5803">
            <v>27.2</v>
          </cell>
        </row>
        <row r="5804">
          <cell r="A5804">
            <v>8</v>
          </cell>
          <cell r="B5804">
            <v>30</v>
          </cell>
          <cell r="C5804">
            <v>19</v>
          </cell>
          <cell r="D5804">
            <v>123</v>
          </cell>
          <cell r="E5804">
            <v>72</v>
          </cell>
          <cell r="F5804">
            <v>26.1</v>
          </cell>
        </row>
        <row r="5805">
          <cell r="A5805">
            <v>8</v>
          </cell>
          <cell r="B5805">
            <v>30</v>
          </cell>
          <cell r="C5805">
            <v>20</v>
          </cell>
          <cell r="D5805">
            <v>8</v>
          </cell>
          <cell r="E5805">
            <v>8</v>
          </cell>
          <cell r="F5805">
            <v>24.8</v>
          </cell>
        </row>
        <row r="5806">
          <cell r="A5806">
            <v>8</v>
          </cell>
          <cell r="B5806">
            <v>30</v>
          </cell>
          <cell r="C5806">
            <v>21</v>
          </cell>
          <cell r="D5806">
            <v>0</v>
          </cell>
          <cell r="E5806">
            <v>0</v>
          </cell>
          <cell r="F5806">
            <v>23.9</v>
          </cell>
        </row>
        <row r="5807">
          <cell r="A5807">
            <v>8</v>
          </cell>
          <cell r="B5807">
            <v>30</v>
          </cell>
          <cell r="C5807">
            <v>22</v>
          </cell>
          <cell r="D5807">
            <v>0</v>
          </cell>
          <cell r="E5807">
            <v>0</v>
          </cell>
          <cell r="F5807">
            <v>23.1</v>
          </cell>
        </row>
        <row r="5808">
          <cell r="A5808">
            <v>8</v>
          </cell>
          <cell r="B5808">
            <v>30</v>
          </cell>
          <cell r="C5808">
            <v>23</v>
          </cell>
          <cell r="D5808">
            <v>0</v>
          </cell>
          <cell r="E5808">
            <v>0</v>
          </cell>
          <cell r="F5808">
            <v>22.3</v>
          </cell>
        </row>
        <row r="5809">
          <cell r="A5809">
            <v>8</v>
          </cell>
          <cell r="B5809">
            <v>30</v>
          </cell>
          <cell r="C5809">
            <v>24</v>
          </cell>
          <cell r="D5809">
            <v>0</v>
          </cell>
          <cell r="E5809">
            <v>0</v>
          </cell>
          <cell r="F5809">
            <v>21.5</v>
          </cell>
        </row>
        <row r="5834">
          <cell r="A5834">
            <v>9</v>
          </cell>
          <cell r="B5834">
            <v>1</v>
          </cell>
          <cell r="C5834">
            <v>1</v>
          </cell>
          <cell r="D5834">
            <v>0</v>
          </cell>
          <cell r="E5834">
            <v>0</v>
          </cell>
          <cell r="F5834">
            <v>21.1</v>
          </cell>
        </row>
        <row r="5835">
          <cell r="A5835">
            <v>9</v>
          </cell>
          <cell r="B5835">
            <v>1</v>
          </cell>
          <cell r="C5835">
            <v>2</v>
          </cell>
          <cell r="D5835">
            <v>0</v>
          </cell>
          <cell r="E5835">
            <v>0</v>
          </cell>
          <cell r="F5835">
            <v>19.600000000000001</v>
          </cell>
        </row>
        <row r="5836">
          <cell r="A5836">
            <v>9</v>
          </cell>
          <cell r="B5836">
            <v>1</v>
          </cell>
          <cell r="C5836">
            <v>3</v>
          </cell>
          <cell r="D5836">
            <v>0</v>
          </cell>
          <cell r="E5836">
            <v>0</v>
          </cell>
          <cell r="F5836">
            <v>18.100000000000001</v>
          </cell>
        </row>
        <row r="5837">
          <cell r="A5837">
            <v>9</v>
          </cell>
          <cell r="B5837">
            <v>1</v>
          </cell>
          <cell r="C5837">
            <v>4</v>
          </cell>
          <cell r="D5837">
            <v>0</v>
          </cell>
          <cell r="E5837">
            <v>0</v>
          </cell>
          <cell r="F5837">
            <v>17.399999999999999</v>
          </cell>
        </row>
        <row r="5838">
          <cell r="A5838">
            <v>9</v>
          </cell>
          <cell r="B5838">
            <v>1</v>
          </cell>
          <cell r="C5838">
            <v>5</v>
          </cell>
          <cell r="D5838">
            <v>0</v>
          </cell>
          <cell r="E5838">
            <v>0</v>
          </cell>
          <cell r="F5838">
            <v>16.7</v>
          </cell>
        </row>
        <row r="5839">
          <cell r="A5839">
            <v>9</v>
          </cell>
          <cell r="B5839">
            <v>1</v>
          </cell>
          <cell r="C5839">
            <v>6</v>
          </cell>
          <cell r="D5839">
            <v>0</v>
          </cell>
          <cell r="E5839">
            <v>0</v>
          </cell>
          <cell r="F5839">
            <v>16.2</v>
          </cell>
        </row>
        <row r="5840">
          <cell r="A5840">
            <v>9</v>
          </cell>
          <cell r="B5840">
            <v>1</v>
          </cell>
          <cell r="C5840">
            <v>7</v>
          </cell>
          <cell r="D5840">
            <v>1</v>
          </cell>
          <cell r="E5840">
            <v>1</v>
          </cell>
          <cell r="F5840">
            <v>16.100000000000001</v>
          </cell>
        </row>
        <row r="5841">
          <cell r="A5841">
            <v>9</v>
          </cell>
          <cell r="B5841">
            <v>1</v>
          </cell>
          <cell r="C5841">
            <v>8</v>
          </cell>
          <cell r="D5841">
            <v>75</v>
          </cell>
          <cell r="E5841">
            <v>69</v>
          </cell>
          <cell r="F5841">
            <v>17.100000000000001</v>
          </cell>
        </row>
        <row r="5842">
          <cell r="A5842">
            <v>9</v>
          </cell>
          <cell r="B5842">
            <v>1</v>
          </cell>
          <cell r="C5842">
            <v>9</v>
          </cell>
          <cell r="D5842">
            <v>194</v>
          </cell>
          <cell r="E5842">
            <v>160</v>
          </cell>
          <cell r="F5842">
            <v>18.5</v>
          </cell>
        </row>
        <row r="5843">
          <cell r="A5843">
            <v>9</v>
          </cell>
          <cell r="B5843">
            <v>1</v>
          </cell>
          <cell r="C5843">
            <v>10</v>
          </cell>
          <cell r="D5843">
            <v>347</v>
          </cell>
          <cell r="E5843">
            <v>257</v>
          </cell>
          <cell r="F5843">
            <v>20.399999999999999</v>
          </cell>
        </row>
        <row r="5844">
          <cell r="A5844">
            <v>9</v>
          </cell>
          <cell r="B5844">
            <v>1</v>
          </cell>
          <cell r="C5844">
            <v>11</v>
          </cell>
          <cell r="D5844">
            <v>456</v>
          </cell>
          <cell r="E5844">
            <v>323</v>
          </cell>
          <cell r="F5844">
            <v>22.2</v>
          </cell>
        </row>
        <row r="5845">
          <cell r="A5845">
            <v>9</v>
          </cell>
          <cell r="B5845">
            <v>1</v>
          </cell>
          <cell r="C5845">
            <v>12</v>
          </cell>
          <cell r="D5845">
            <v>528</v>
          </cell>
          <cell r="E5845">
            <v>362</v>
          </cell>
          <cell r="F5845">
            <v>23.8</v>
          </cell>
        </row>
        <row r="5846">
          <cell r="A5846">
            <v>9</v>
          </cell>
          <cell r="B5846">
            <v>1</v>
          </cell>
          <cell r="C5846">
            <v>13</v>
          </cell>
          <cell r="D5846">
            <v>523</v>
          </cell>
          <cell r="E5846">
            <v>374</v>
          </cell>
          <cell r="F5846">
            <v>24.8</v>
          </cell>
        </row>
        <row r="5847">
          <cell r="A5847">
            <v>9</v>
          </cell>
          <cell r="B5847">
            <v>1</v>
          </cell>
          <cell r="C5847">
            <v>14</v>
          </cell>
          <cell r="D5847">
            <v>576</v>
          </cell>
          <cell r="E5847">
            <v>367</v>
          </cell>
          <cell r="F5847">
            <v>25.8</v>
          </cell>
        </row>
        <row r="5848">
          <cell r="A5848">
            <v>9</v>
          </cell>
          <cell r="B5848">
            <v>1</v>
          </cell>
          <cell r="C5848">
            <v>15</v>
          </cell>
          <cell r="D5848">
            <v>552</v>
          </cell>
          <cell r="E5848">
            <v>345</v>
          </cell>
          <cell r="F5848">
            <v>26.4</v>
          </cell>
        </row>
        <row r="5849">
          <cell r="A5849">
            <v>9</v>
          </cell>
          <cell r="B5849">
            <v>1</v>
          </cell>
          <cell r="C5849">
            <v>16</v>
          </cell>
          <cell r="D5849">
            <v>472</v>
          </cell>
          <cell r="E5849">
            <v>329</v>
          </cell>
          <cell r="F5849">
            <v>26.7</v>
          </cell>
        </row>
        <row r="5850">
          <cell r="A5850">
            <v>9</v>
          </cell>
          <cell r="B5850">
            <v>1</v>
          </cell>
          <cell r="C5850">
            <v>17</v>
          </cell>
          <cell r="D5850">
            <v>375</v>
          </cell>
          <cell r="E5850">
            <v>214</v>
          </cell>
          <cell r="F5850">
            <v>26.6</v>
          </cell>
        </row>
        <row r="5851">
          <cell r="A5851">
            <v>9</v>
          </cell>
          <cell r="B5851">
            <v>1</v>
          </cell>
          <cell r="C5851">
            <v>18</v>
          </cell>
          <cell r="D5851">
            <v>232</v>
          </cell>
          <cell r="E5851">
            <v>176</v>
          </cell>
          <cell r="F5851">
            <v>25.9</v>
          </cell>
        </row>
        <row r="5852">
          <cell r="A5852">
            <v>9</v>
          </cell>
          <cell r="B5852">
            <v>1</v>
          </cell>
          <cell r="C5852">
            <v>19</v>
          </cell>
          <cell r="D5852">
            <v>114</v>
          </cell>
          <cell r="E5852">
            <v>69</v>
          </cell>
          <cell r="F5852">
            <v>24.7</v>
          </cell>
        </row>
        <row r="5853">
          <cell r="A5853">
            <v>9</v>
          </cell>
          <cell r="B5853">
            <v>1</v>
          </cell>
          <cell r="C5853">
            <v>20</v>
          </cell>
          <cell r="D5853">
            <v>5</v>
          </cell>
          <cell r="E5853">
            <v>5</v>
          </cell>
          <cell r="F5853">
            <v>23.3</v>
          </cell>
        </row>
        <row r="5854">
          <cell r="A5854">
            <v>9</v>
          </cell>
          <cell r="B5854">
            <v>1</v>
          </cell>
          <cell r="C5854">
            <v>21</v>
          </cell>
          <cell r="D5854">
            <v>0</v>
          </cell>
          <cell r="E5854">
            <v>0</v>
          </cell>
          <cell r="F5854">
            <v>21.9</v>
          </cell>
        </row>
        <row r="5855">
          <cell r="A5855">
            <v>9</v>
          </cell>
          <cell r="B5855">
            <v>1</v>
          </cell>
          <cell r="C5855">
            <v>22</v>
          </cell>
          <cell r="D5855">
            <v>0</v>
          </cell>
          <cell r="E5855">
            <v>0</v>
          </cell>
          <cell r="F5855">
            <v>20.5</v>
          </cell>
        </row>
        <row r="5856">
          <cell r="A5856">
            <v>9</v>
          </cell>
          <cell r="B5856">
            <v>1</v>
          </cell>
          <cell r="C5856">
            <v>23</v>
          </cell>
          <cell r="D5856">
            <v>0</v>
          </cell>
          <cell r="E5856">
            <v>0</v>
          </cell>
          <cell r="F5856">
            <v>19.100000000000001</v>
          </cell>
        </row>
        <row r="5857">
          <cell r="A5857">
            <v>9</v>
          </cell>
          <cell r="B5857">
            <v>1</v>
          </cell>
          <cell r="C5857">
            <v>24</v>
          </cell>
          <cell r="D5857">
            <v>0</v>
          </cell>
          <cell r="E5857">
            <v>0</v>
          </cell>
          <cell r="F5857">
            <v>17.7</v>
          </cell>
        </row>
        <row r="5858">
          <cell r="A5858">
            <v>9</v>
          </cell>
          <cell r="B5858">
            <v>2</v>
          </cell>
          <cell r="C5858">
            <v>1</v>
          </cell>
          <cell r="D5858">
            <v>0</v>
          </cell>
          <cell r="E5858">
            <v>0</v>
          </cell>
          <cell r="F5858">
            <v>17</v>
          </cell>
        </row>
        <row r="5859">
          <cell r="A5859">
            <v>9</v>
          </cell>
          <cell r="B5859">
            <v>2</v>
          </cell>
          <cell r="C5859">
            <v>2</v>
          </cell>
          <cell r="D5859">
            <v>0</v>
          </cell>
          <cell r="E5859">
            <v>0</v>
          </cell>
          <cell r="F5859">
            <v>16.100000000000001</v>
          </cell>
        </row>
        <row r="5860">
          <cell r="A5860">
            <v>9</v>
          </cell>
          <cell r="B5860">
            <v>2</v>
          </cell>
          <cell r="C5860">
            <v>3</v>
          </cell>
          <cell r="D5860">
            <v>0</v>
          </cell>
          <cell r="E5860">
            <v>0</v>
          </cell>
          <cell r="F5860">
            <v>15.2</v>
          </cell>
        </row>
        <row r="5861">
          <cell r="A5861">
            <v>9</v>
          </cell>
          <cell r="B5861">
            <v>2</v>
          </cell>
          <cell r="C5861">
            <v>4</v>
          </cell>
          <cell r="D5861">
            <v>0</v>
          </cell>
          <cell r="E5861">
            <v>0</v>
          </cell>
          <cell r="F5861">
            <v>14.7</v>
          </cell>
        </row>
        <row r="5862">
          <cell r="A5862">
            <v>9</v>
          </cell>
          <cell r="B5862">
            <v>2</v>
          </cell>
          <cell r="C5862">
            <v>5</v>
          </cell>
          <cell r="D5862">
            <v>0</v>
          </cell>
          <cell r="E5862">
            <v>0</v>
          </cell>
          <cell r="F5862">
            <v>14.3</v>
          </cell>
        </row>
        <row r="5863">
          <cell r="A5863">
            <v>9</v>
          </cell>
          <cell r="B5863">
            <v>2</v>
          </cell>
          <cell r="C5863">
            <v>6</v>
          </cell>
          <cell r="D5863">
            <v>0</v>
          </cell>
          <cell r="E5863">
            <v>0</v>
          </cell>
          <cell r="F5863">
            <v>13.9</v>
          </cell>
        </row>
        <row r="5864">
          <cell r="A5864">
            <v>9</v>
          </cell>
          <cell r="B5864">
            <v>2</v>
          </cell>
          <cell r="C5864">
            <v>7</v>
          </cell>
          <cell r="D5864">
            <v>3</v>
          </cell>
          <cell r="E5864">
            <v>3</v>
          </cell>
          <cell r="F5864">
            <v>14</v>
          </cell>
        </row>
        <row r="5865">
          <cell r="A5865">
            <v>9</v>
          </cell>
          <cell r="B5865">
            <v>2</v>
          </cell>
          <cell r="C5865">
            <v>8</v>
          </cell>
          <cell r="D5865">
            <v>116</v>
          </cell>
          <cell r="E5865">
            <v>53</v>
          </cell>
          <cell r="F5865">
            <v>15.7</v>
          </cell>
        </row>
        <row r="5866">
          <cell r="A5866">
            <v>9</v>
          </cell>
          <cell r="B5866">
            <v>2</v>
          </cell>
          <cell r="C5866">
            <v>9</v>
          </cell>
          <cell r="D5866">
            <v>286</v>
          </cell>
          <cell r="E5866">
            <v>84</v>
          </cell>
          <cell r="F5866">
            <v>18</v>
          </cell>
        </row>
        <row r="5867">
          <cell r="A5867">
            <v>9</v>
          </cell>
          <cell r="B5867">
            <v>2</v>
          </cell>
          <cell r="C5867">
            <v>10</v>
          </cell>
          <cell r="D5867">
            <v>444</v>
          </cell>
          <cell r="E5867">
            <v>137</v>
          </cell>
          <cell r="F5867">
            <v>20.6</v>
          </cell>
        </row>
        <row r="5868">
          <cell r="A5868">
            <v>9</v>
          </cell>
          <cell r="B5868">
            <v>2</v>
          </cell>
          <cell r="C5868">
            <v>11</v>
          </cell>
          <cell r="D5868">
            <v>582</v>
          </cell>
          <cell r="E5868">
            <v>164</v>
          </cell>
          <cell r="F5868">
            <v>23.1</v>
          </cell>
        </row>
        <row r="5869">
          <cell r="A5869">
            <v>9</v>
          </cell>
          <cell r="B5869">
            <v>2</v>
          </cell>
          <cell r="C5869">
            <v>12</v>
          </cell>
          <cell r="D5869">
            <v>692</v>
          </cell>
          <cell r="E5869">
            <v>189</v>
          </cell>
          <cell r="F5869">
            <v>25.4</v>
          </cell>
        </row>
        <row r="5870">
          <cell r="A5870">
            <v>9</v>
          </cell>
          <cell r="B5870">
            <v>2</v>
          </cell>
          <cell r="C5870">
            <v>13</v>
          </cell>
          <cell r="D5870">
            <v>758</v>
          </cell>
          <cell r="E5870">
            <v>191</v>
          </cell>
          <cell r="F5870">
            <v>27.3</v>
          </cell>
        </row>
        <row r="5871">
          <cell r="A5871">
            <v>9</v>
          </cell>
          <cell r="B5871">
            <v>2</v>
          </cell>
          <cell r="C5871">
            <v>14</v>
          </cell>
          <cell r="D5871">
            <v>749</v>
          </cell>
          <cell r="E5871">
            <v>211</v>
          </cell>
          <cell r="F5871">
            <v>28.7</v>
          </cell>
        </row>
        <row r="5872">
          <cell r="A5872">
            <v>9</v>
          </cell>
          <cell r="B5872">
            <v>2</v>
          </cell>
          <cell r="C5872">
            <v>15</v>
          </cell>
          <cell r="D5872">
            <v>702</v>
          </cell>
          <cell r="E5872">
            <v>186</v>
          </cell>
          <cell r="F5872">
            <v>29.6</v>
          </cell>
        </row>
        <row r="5873">
          <cell r="A5873">
            <v>9</v>
          </cell>
          <cell r="B5873">
            <v>2</v>
          </cell>
          <cell r="C5873">
            <v>16</v>
          </cell>
          <cell r="D5873">
            <v>615</v>
          </cell>
          <cell r="E5873">
            <v>138</v>
          </cell>
          <cell r="F5873">
            <v>30</v>
          </cell>
        </row>
        <row r="5874">
          <cell r="A5874">
            <v>9</v>
          </cell>
          <cell r="B5874">
            <v>2</v>
          </cell>
          <cell r="C5874">
            <v>17</v>
          </cell>
          <cell r="D5874">
            <v>475</v>
          </cell>
          <cell r="E5874">
            <v>104</v>
          </cell>
          <cell r="F5874">
            <v>29.8</v>
          </cell>
        </row>
        <row r="5875">
          <cell r="A5875">
            <v>9</v>
          </cell>
          <cell r="B5875">
            <v>2</v>
          </cell>
          <cell r="C5875">
            <v>18</v>
          </cell>
          <cell r="D5875">
            <v>320</v>
          </cell>
          <cell r="E5875">
            <v>67</v>
          </cell>
          <cell r="F5875">
            <v>28.9</v>
          </cell>
        </row>
        <row r="5876">
          <cell r="A5876">
            <v>9</v>
          </cell>
          <cell r="B5876">
            <v>2</v>
          </cell>
          <cell r="C5876">
            <v>19</v>
          </cell>
          <cell r="D5876">
            <v>146</v>
          </cell>
          <cell r="E5876">
            <v>46</v>
          </cell>
          <cell r="F5876">
            <v>27.3</v>
          </cell>
        </row>
        <row r="5877">
          <cell r="A5877">
            <v>9</v>
          </cell>
          <cell r="B5877">
            <v>2</v>
          </cell>
          <cell r="C5877">
            <v>20</v>
          </cell>
          <cell r="D5877">
            <v>6</v>
          </cell>
          <cell r="E5877">
            <v>6</v>
          </cell>
          <cell r="F5877">
            <v>25.3</v>
          </cell>
        </row>
        <row r="5878">
          <cell r="A5878">
            <v>9</v>
          </cell>
          <cell r="B5878">
            <v>2</v>
          </cell>
          <cell r="C5878">
            <v>21</v>
          </cell>
          <cell r="D5878">
            <v>0</v>
          </cell>
          <cell r="E5878">
            <v>0</v>
          </cell>
          <cell r="F5878">
            <v>24.2</v>
          </cell>
        </row>
        <row r="5879">
          <cell r="A5879">
            <v>9</v>
          </cell>
          <cell r="B5879">
            <v>2</v>
          </cell>
          <cell r="C5879">
            <v>22</v>
          </cell>
          <cell r="D5879">
            <v>0</v>
          </cell>
          <cell r="E5879">
            <v>0</v>
          </cell>
          <cell r="F5879">
            <v>23</v>
          </cell>
        </row>
        <row r="5880">
          <cell r="A5880">
            <v>9</v>
          </cell>
          <cell r="B5880">
            <v>2</v>
          </cell>
          <cell r="C5880">
            <v>23</v>
          </cell>
          <cell r="D5880">
            <v>0</v>
          </cell>
          <cell r="E5880">
            <v>0</v>
          </cell>
          <cell r="F5880">
            <v>21.8</v>
          </cell>
        </row>
        <row r="5881">
          <cell r="A5881">
            <v>9</v>
          </cell>
          <cell r="B5881">
            <v>2</v>
          </cell>
          <cell r="C5881">
            <v>24</v>
          </cell>
          <cell r="D5881">
            <v>0</v>
          </cell>
          <cell r="E5881">
            <v>0</v>
          </cell>
          <cell r="F5881">
            <v>20.6</v>
          </cell>
        </row>
        <row r="5882">
          <cell r="A5882">
            <v>9</v>
          </cell>
          <cell r="B5882">
            <v>3</v>
          </cell>
          <cell r="C5882">
            <v>1</v>
          </cell>
          <cell r="D5882">
            <v>0</v>
          </cell>
          <cell r="E5882">
            <v>0</v>
          </cell>
          <cell r="F5882">
            <v>19.8</v>
          </cell>
        </row>
        <row r="5883">
          <cell r="A5883">
            <v>9</v>
          </cell>
          <cell r="B5883">
            <v>3</v>
          </cell>
          <cell r="C5883">
            <v>2</v>
          </cell>
          <cell r="D5883">
            <v>0</v>
          </cell>
          <cell r="E5883">
            <v>0</v>
          </cell>
          <cell r="F5883">
            <v>18.899999999999999</v>
          </cell>
        </row>
        <row r="5884">
          <cell r="A5884">
            <v>9</v>
          </cell>
          <cell r="B5884">
            <v>3</v>
          </cell>
          <cell r="C5884">
            <v>3</v>
          </cell>
          <cell r="D5884">
            <v>0</v>
          </cell>
          <cell r="E5884">
            <v>0</v>
          </cell>
          <cell r="F5884">
            <v>18</v>
          </cell>
        </row>
        <row r="5885">
          <cell r="A5885">
            <v>9</v>
          </cell>
          <cell r="B5885">
            <v>3</v>
          </cell>
          <cell r="C5885">
            <v>4</v>
          </cell>
          <cell r="D5885">
            <v>0</v>
          </cell>
          <cell r="E5885">
            <v>0</v>
          </cell>
          <cell r="F5885">
            <v>17.600000000000001</v>
          </cell>
        </row>
        <row r="5886">
          <cell r="A5886">
            <v>9</v>
          </cell>
          <cell r="B5886">
            <v>3</v>
          </cell>
          <cell r="C5886">
            <v>5</v>
          </cell>
          <cell r="D5886">
            <v>0</v>
          </cell>
          <cell r="E5886">
            <v>0</v>
          </cell>
          <cell r="F5886">
            <v>17.2</v>
          </cell>
        </row>
        <row r="5887">
          <cell r="A5887">
            <v>9</v>
          </cell>
          <cell r="B5887">
            <v>3</v>
          </cell>
          <cell r="C5887">
            <v>6</v>
          </cell>
          <cell r="D5887">
            <v>0</v>
          </cell>
          <cell r="E5887">
            <v>0</v>
          </cell>
          <cell r="F5887">
            <v>16.899999999999999</v>
          </cell>
        </row>
        <row r="5888">
          <cell r="A5888">
            <v>9</v>
          </cell>
          <cell r="B5888">
            <v>3</v>
          </cell>
          <cell r="C5888">
            <v>7</v>
          </cell>
          <cell r="D5888">
            <v>2</v>
          </cell>
          <cell r="E5888">
            <v>2</v>
          </cell>
          <cell r="F5888">
            <v>16.899999999999999</v>
          </cell>
        </row>
        <row r="5889">
          <cell r="A5889">
            <v>9</v>
          </cell>
          <cell r="B5889">
            <v>3</v>
          </cell>
          <cell r="C5889">
            <v>8</v>
          </cell>
          <cell r="D5889">
            <v>95</v>
          </cell>
          <cell r="E5889">
            <v>72</v>
          </cell>
          <cell r="F5889">
            <v>18.2</v>
          </cell>
        </row>
        <row r="5890">
          <cell r="A5890">
            <v>9</v>
          </cell>
          <cell r="B5890">
            <v>3</v>
          </cell>
          <cell r="C5890">
            <v>9</v>
          </cell>
          <cell r="D5890">
            <v>204</v>
          </cell>
          <cell r="E5890">
            <v>162</v>
          </cell>
          <cell r="F5890">
            <v>19.899999999999999</v>
          </cell>
        </row>
        <row r="5891">
          <cell r="A5891">
            <v>9</v>
          </cell>
          <cell r="B5891">
            <v>3</v>
          </cell>
          <cell r="C5891">
            <v>10</v>
          </cell>
          <cell r="D5891">
            <v>324</v>
          </cell>
          <cell r="E5891">
            <v>255</v>
          </cell>
          <cell r="F5891">
            <v>21.6</v>
          </cell>
        </row>
        <row r="5892">
          <cell r="A5892">
            <v>9</v>
          </cell>
          <cell r="B5892">
            <v>3</v>
          </cell>
          <cell r="C5892">
            <v>11</v>
          </cell>
          <cell r="D5892">
            <v>446</v>
          </cell>
          <cell r="E5892">
            <v>319</v>
          </cell>
          <cell r="F5892">
            <v>23.5</v>
          </cell>
        </row>
        <row r="5893">
          <cell r="A5893">
            <v>9</v>
          </cell>
          <cell r="B5893">
            <v>3</v>
          </cell>
          <cell r="C5893">
            <v>12</v>
          </cell>
          <cell r="D5893">
            <v>520</v>
          </cell>
          <cell r="E5893">
            <v>379</v>
          </cell>
          <cell r="F5893">
            <v>25.1</v>
          </cell>
        </row>
        <row r="5894">
          <cell r="A5894">
            <v>9</v>
          </cell>
          <cell r="B5894">
            <v>3</v>
          </cell>
          <cell r="C5894">
            <v>13</v>
          </cell>
          <cell r="D5894">
            <v>542</v>
          </cell>
          <cell r="E5894">
            <v>389</v>
          </cell>
          <cell r="F5894">
            <v>26.3</v>
          </cell>
        </row>
        <row r="5895">
          <cell r="A5895">
            <v>9</v>
          </cell>
          <cell r="B5895">
            <v>3</v>
          </cell>
          <cell r="C5895">
            <v>14</v>
          </cell>
          <cell r="D5895">
            <v>551</v>
          </cell>
          <cell r="E5895">
            <v>390</v>
          </cell>
          <cell r="F5895">
            <v>27.3</v>
          </cell>
        </row>
        <row r="5896">
          <cell r="A5896">
            <v>9</v>
          </cell>
          <cell r="B5896">
            <v>3</v>
          </cell>
          <cell r="C5896">
            <v>15</v>
          </cell>
          <cell r="D5896">
            <v>516</v>
          </cell>
          <cell r="E5896">
            <v>363</v>
          </cell>
          <cell r="F5896">
            <v>27.9</v>
          </cell>
        </row>
        <row r="5897">
          <cell r="A5897">
            <v>9</v>
          </cell>
          <cell r="B5897">
            <v>3</v>
          </cell>
          <cell r="C5897">
            <v>16</v>
          </cell>
          <cell r="D5897">
            <v>418</v>
          </cell>
          <cell r="E5897">
            <v>312</v>
          </cell>
          <cell r="F5897">
            <v>28</v>
          </cell>
        </row>
        <row r="5898">
          <cell r="A5898">
            <v>9</v>
          </cell>
          <cell r="B5898">
            <v>3</v>
          </cell>
          <cell r="C5898">
            <v>17</v>
          </cell>
          <cell r="D5898">
            <v>289</v>
          </cell>
          <cell r="E5898">
            <v>247</v>
          </cell>
          <cell r="F5898">
            <v>27.6</v>
          </cell>
        </row>
        <row r="5899">
          <cell r="A5899">
            <v>9</v>
          </cell>
          <cell r="B5899">
            <v>3</v>
          </cell>
          <cell r="C5899">
            <v>18</v>
          </cell>
          <cell r="D5899">
            <v>168</v>
          </cell>
          <cell r="E5899">
            <v>156</v>
          </cell>
          <cell r="F5899">
            <v>26.7</v>
          </cell>
        </row>
        <row r="5900">
          <cell r="A5900">
            <v>9</v>
          </cell>
          <cell r="B5900">
            <v>3</v>
          </cell>
          <cell r="C5900">
            <v>19</v>
          </cell>
          <cell r="D5900">
            <v>72</v>
          </cell>
          <cell r="E5900">
            <v>70</v>
          </cell>
          <cell r="F5900">
            <v>25.5</v>
          </cell>
        </row>
        <row r="5901">
          <cell r="A5901">
            <v>9</v>
          </cell>
          <cell r="B5901">
            <v>3</v>
          </cell>
          <cell r="C5901">
            <v>20</v>
          </cell>
          <cell r="D5901">
            <v>2</v>
          </cell>
          <cell r="E5901">
            <v>2</v>
          </cell>
          <cell r="F5901">
            <v>24.2</v>
          </cell>
        </row>
        <row r="5902">
          <cell r="A5902">
            <v>9</v>
          </cell>
          <cell r="B5902">
            <v>3</v>
          </cell>
          <cell r="C5902">
            <v>21</v>
          </cell>
          <cell r="D5902">
            <v>0</v>
          </cell>
          <cell r="E5902">
            <v>0</v>
          </cell>
          <cell r="F5902">
            <v>23.2</v>
          </cell>
        </row>
        <row r="5903">
          <cell r="A5903">
            <v>9</v>
          </cell>
          <cell r="B5903">
            <v>3</v>
          </cell>
          <cell r="C5903">
            <v>22</v>
          </cell>
          <cell r="D5903">
            <v>0</v>
          </cell>
          <cell r="E5903">
            <v>0</v>
          </cell>
          <cell r="F5903">
            <v>22.2</v>
          </cell>
        </row>
        <row r="5904">
          <cell r="A5904">
            <v>9</v>
          </cell>
          <cell r="B5904">
            <v>3</v>
          </cell>
          <cell r="C5904">
            <v>23</v>
          </cell>
          <cell r="D5904">
            <v>0</v>
          </cell>
          <cell r="E5904">
            <v>0</v>
          </cell>
          <cell r="F5904">
            <v>21.2</v>
          </cell>
        </row>
        <row r="5905">
          <cell r="A5905">
            <v>9</v>
          </cell>
          <cell r="B5905">
            <v>3</v>
          </cell>
          <cell r="C5905">
            <v>24</v>
          </cell>
          <cell r="D5905">
            <v>0</v>
          </cell>
          <cell r="E5905">
            <v>0</v>
          </cell>
          <cell r="F5905">
            <v>20.2</v>
          </cell>
        </row>
        <row r="5906">
          <cell r="A5906">
            <v>9</v>
          </cell>
          <cell r="B5906">
            <v>4</v>
          </cell>
          <cell r="C5906">
            <v>1</v>
          </cell>
          <cell r="D5906">
            <v>0</v>
          </cell>
          <cell r="E5906">
            <v>0</v>
          </cell>
          <cell r="F5906">
            <v>19.5</v>
          </cell>
        </row>
        <row r="5907">
          <cell r="A5907">
            <v>9</v>
          </cell>
          <cell r="B5907">
            <v>4</v>
          </cell>
          <cell r="C5907">
            <v>2</v>
          </cell>
          <cell r="D5907">
            <v>0</v>
          </cell>
          <cell r="E5907">
            <v>0</v>
          </cell>
          <cell r="F5907">
            <v>18.7</v>
          </cell>
        </row>
        <row r="5908">
          <cell r="A5908">
            <v>9</v>
          </cell>
          <cell r="B5908">
            <v>4</v>
          </cell>
          <cell r="C5908">
            <v>3</v>
          </cell>
          <cell r="D5908">
            <v>0</v>
          </cell>
          <cell r="E5908">
            <v>0</v>
          </cell>
          <cell r="F5908">
            <v>17.899999999999999</v>
          </cell>
        </row>
        <row r="5909">
          <cell r="A5909">
            <v>9</v>
          </cell>
          <cell r="B5909">
            <v>4</v>
          </cell>
          <cell r="C5909">
            <v>4</v>
          </cell>
          <cell r="D5909">
            <v>0</v>
          </cell>
          <cell r="E5909">
            <v>0</v>
          </cell>
          <cell r="F5909">
            <v>17.600000000000001</v>
          </cell>
        </row>
        <row r="5910">
          <cell r="A5910">
            <v>9</v>
          </cell>
          <cell r="B5910">
            <v>4</v>
          </cell>
          <cell r="C5910">
            <v>5</v>
          </cell>
          <cell r="D5910">
            <v>0</v>
          </cell>
          <cell r="E5910">
            <v>0</v>
          </cell>
          <cell r="F5910">
            <v>17.2</v>
          </cell>
        </row>
        <row r="5911">
          <cell r="A5911">
            <v>9</v>
          </cell>
          <cell r="B5911">
            <v>4</v>
          </cell>
          <cell r="C5911">
            <v>6</v>
          </cell>
          <cell r="D5911">
            <v>0</v>
          </cell>
          <cell r="E5911">
            <v>0</v>
          </cell>
          <cell r="F5911">
            <v>17</v>
          </cell>
        </row>
        <row r="5912">
          <cell r="A5912">
            <v>9</v>
          </cell>
          <cell r="B5912">
            <v>4</v>
          </cell>
          <cell r="C5912">
            <v>7</v>
          </cell>
          <cell r="D5912">
            <v>3</v>
          </cell>
          <cell r="E5912">
            <v>3</v>
          </cell>
          <cell r="F5912">
            <v>17</v>
          </cell>
        </row>
        <row r="5913">
          <cell r="A5913">
            <v>9</v>
          </cell>
          <cell r="B5913">
            <v>4</v>
          </cell>
          <cell r="C5913">
            <v>8</v>
          </cell>
          <cell r="D5913">
            <v>101</v>
          </cell>
          <cell r="E5913">
            <v>57</v>
          </cell>
          <cell r="F5913">
            <v>18.5</v>
          </cell>
        </row>
        <row r="5914">
          <cell r="A5914">
            <v>9</v>
          </cell>
          <cell r="B5914">
            <v>4</v>
          </cell>
          <cell r="C5914">
            <v>9</v>
          </cell>
          <cell r="D5914">
            <v>250</v>
          </cell>
          <cell r="E5914">
            <v>119</v>
          </cell>
          <cell r="F5914">
            <v>20.7</v>
          </cell>
        </row>
        <row r="5915">
          <cell r="A5915">
            <v>9</v>
          </cell>
          <cell r="B5915">
            <v>4</v>
          </cell>
          <cell r="C5915">
            <v>10</v>
          </cell>
          <cell r="D5915">
            <v>395</v>
          </cell>
          <cell r="E5915">
            <v>174</v>
          </cell>
          <cell r="F5915">
            <v>23</v>
          </cell>
        </row>
        <row r="5916">
          <cell r="A5916">
            <v>9</v>
          </cell>
          <cell r="B5916">
            <v>4</v>
          </cell>
          <cell r="C5916">
            <v>11</v>
          </cell>
          <cell r="D5916">
            <v>539</v>
          </cell>
          <cell r="E5916">
            <v>204</v>
          </cell>
          <cell r="F5916">
            <v>25.4</v>
          </cell>
        </row>
        <row r="5917">
          <cell r="A5917">
            <v>9</v>
          </cell>
          <cell r="B5917">
            <v>4</v>
          </cell>
          <cell r="C5917">
            <v>12</v>
          </cell>
          <cell r="D5917">
            <v>639</v>
          </cell>
          <cell r="E5917">
            <v>235</v>
          </cell>
          <cell r="F5917">
            <v>27.5</v>
          </cell>
        </row>
        <row r="5918">
          <cell r="A5918">
            <v>9</v>
          </cell>
          <cell r="B5918">
            <v>4</v>
          </cell>
          <cell r="C5918">
            <v>13</v>
          </cell>
          <cell r="D5918">
            <v>718</v>
          </cell>
          <cell r="E5918">
            <v>234</v>
          </cell>
          <cell r="F5918">
            <v>29.4</v>
          </cell>
        </row>
        <row r="5919">
          <cell r="A5919">
            <v>9</v>
          </cell>
          <cell r="B5919">
            <v>4</v>
          </cell>
          <cell r="C5919">
            <v>14</v>
          </cell>
          <cell r="D5919">
            <v>704</v>
          </cell>
          <cell r="E5919">
            <v>250</v>
          </cell>
          <cell r="F5919">
            <v>30.8</v>
          </cell>
        </row>
        <row r="5920">
          <cell r="A5920">
            <v>9</v>
          </cell>
          <cell r="B5920">
            <v>4</v>
          </cell>
          <cell r="C5920">
            <v>15</v>
          </cell>
          <cell r="D5920">
            <v>620</v>
          </cell>
          <cell r="E5920">
            <v>277</v>
          </cell>
          <cell r="F5920">
            <v>31.5</v>
          </cell>
        </row>
        <row r="5921">
          <cell r="A5921">
            <v>9</v>
          </cell>
          <cell r="B5921">
            <v>4</v>
          </cell>
          <cell r="C5921">
            <v>16</v>
          </cell>
          <cell r="D5921">
            <v>563</v>
          </cell>
          <cell r="E5921">
            <v>184</v>
          </cell>
          <cell r="F5921">
            <v>31.9</v>
          </cell>
        </row>
        <row r="5922">
          <cell r="A5922">
            <v>9</v>
          </cell>
          <cell r="B5922">
            <v>4</v>
          </cell>
          <cell r="C5922">
            <v>17</v>
          </cell>
          <cell r="D5922">
            <v>414</v>
          </cell>
          <cell r="E5922">
            <v>169</v>
          </cell>
          <cell r="F5922">
            <v>31.7</v>
          </cell>
        </row>
        <row r="5923">
          <cell r="A5923">
            <v>9</v>
          </cell>
          <cell r="B5923">
            <v>4</v>
          </cell>
          <cell r="C5923">
            <v>18</v>
          </cell>
          <cell r="D5923">
            <v>277</v>
          </cell>
          <cell r="E5923">
            <v>100</v>
          </cell>
          <cell r="F5923">
            <v>30.8</v>
          </cell>
        </row>
        <row r="5924">
          <cell r="A5924">
            <v>9</v>
          </cell>
          <cell r="B5924">
            <v>4</v>
          </cell>
          <cell r="C5924">
            <v>19</v>
          </cell>
          <cell r="D5924">
            <v>112</v>
          </cell>
          <cell r="E5924">
            <v>58</v>
          </cell>
          <cell r="F5924">
            <v>29.3</v>
          </cell>
        </row>
        <row r="5925">
          <cell r="A5925">
            <v>9</v>
          </cell>
          <cell r="B5925">
            <v>4</v>
          </cell>
          <cell r="C5925">
            <v>20</v>
          </cell>
          <cell r="D5925">
            <v>4</v>
          </cell>
          <cell r="E5925">
            <v>4</v>
          </cell>
          <cell r="F5925">
            <v>27.6</v>
          </cell>
        </row>
        <row r="5926">
          <cell r="A5926">
            <v>9</v>
          </cell>
          <cell r="B5926">
            <v>4</v>
          </cell>
          <cell r="C5926">
            <v>21</v>
          </cell>
          <cell r="D5926">
            <v>0</v>
          </cell>
          <cell r="E5926">
            <v>0</v>
          </cell>
          <cell r="F5926">
            <v>26.4</v>
          </cell>
        </row>
        <row r="5927">
          <cell r="A5927">
            <v>9</v>
          </cell>
          <cell r="B5927">
            <v>4</v>
          </cell>
          <cell r="C5927">
            <v>22</v>
          </cell>
          <cell r="D5927">
            <v>0</v>
          </cell>
          <cell r="E5927">
            <v>0</v>
          </cell>
          <cell r="F5927">
            <v>25.1</v>
          </cell>
        </row>
        <row r="5928">
          <cell r="A5928">
            <v>9</v>
          </cell>
          <cell r="B5928">
            <v>4</v>
          </cell>
          <cell r="C5928">
            <v>23</v>
          </cell>
          <cell r="D5928">
            <v>0</v>
          </cell>
          <cell r="E5928">
            <v>0</v>
          </cell>
          <cell r="F5928">
            <v>23.9</v>
          </cell>
        </row>
        <row r="5929">
          <cell r="A5929">
            <v>9</v>
          </cell>
          <cell r="B5929">
            <v>4</v>
          </cell>
          <cell r="C5929">
            <v>24</v>
          </cell>
          <cell r="D5929">
            <v>0</v>
          </cell>
          <cell r="E5929">
            <v>0</v>
          </cell>
          <cell r="F5929">
            <v>22.6</v>
          </cell>
        </row>
        <row r="5930">
          <cell r="A5930">
            <v>9</v>
          </cell>
          <cell r="B5930">
            <v>5</v>
          </cell>
          <cell r="C5930">
            <v>1</v>
          </cell>
          <cell r="D5930">
            <v>0</v>
          </cell>
          <cell r="E5930">
            <v>0</v>
          </cell>
          <cell r="F5930">
            <v>21.5</v>
          </cell>
        </row>
        <row r="5931">
          <cell r="A5931">
            <v>9</v>
          </cell>
          <cell r="B5931">
            <v>5</v>
          </cell>
          <cell r="C5931">
            <v>2</v>
          </cell>
          <cell r="D5931">
            <v>0</v>
          </cell>
          <cell r="E5931">
            <v>0</v>
          </cell>
          <cell r="F5931">
            <v>20.3</v>
          </cell>
        </row>
        <row r="5932">
          <cell r="A5932">
            <v>9</v>
          </cell>
          <cell r="B5932">
            <v>5</v>
          </cell>
          <cell r="C5932">
            <v>3</v>
          </cell>
          <cell r="D5932">
            <v>0</v>
          </cell>
          <cell r="E5932">
            <v>0</v>
          </cell>
          <cell r="F5932">
            <v>19.100000000000001</v>
          </cell>
        </row>
        <row r="5933">
          <cell r="A5933">
            <v>9</v>
          </cell>
          <cell r="B5933">
            <v>5</v>
          </cell>
          <cell r="C5933">
            <v>4</v>
          </cell>
          <cell r="D5933">
            <v>0</v>
          </cell>
          <cell r="E5933">
            <v>0</v>
          </cell>
          <cell r="F5933">
            <v>18.5</v>
          </cell>
        </row>
        <row r="5934">
          <cell r="A5934">
            <v>9</v>
          </cell>
          <cell r="B5934">
            <v>5</v>
          </cell>
          <cell r="C5934">
            <v>5</v>
          </cell>
          <cell r="D5934">
            <v>0</v>
          </cell>
          <cell r="E5934">
            <v>0</v>
          </cell>
          <cell r="F5934">
            <v>17.8</v>
          </cell>
        </row>
        <row r="5935">
          <cell r="A5935">
            <v>9</v>
          </cell>
          <cell r="B5935">
            <v>5</v>
          </cell>
          <cell r="C5935">
            <v>6</v>
          </cell>
          <cell r="D5935">
            <v>0</v>
          </cell>
          <cell r="E5935">
            <v>0</v>
          </cell>
          <cell r="F5935">
            <v>17.5</v>
          </cell>
        </row>
        <row r="5936">
          <cell r="A5936">
            <v>9</v>
          </cell>
          <cell r="B5936">
            <v>5</v>
          </cell>
          <cell r="C5936">
            <v>7</v>
          </cell>
          <cell r="D5936">
            <v>3</v>
          </cell>
          <cell r="E5936">
            <v>3</v>
          </cell>
          <cell r="F5936">
            <v>17.5</v>
          </cell>
        </row>
        <row r="5937">
          <cell r="A5937">
            <v>9</v>
          </cell>
          <cell r="B5937">
            <v>5</v>
          </cell>
          <cell r="C5937">
            <v>8</v>
          </cell>
          <cell r="D5937">
            <v>110</v>
          </cell>
          <cell r="E5937">
            <v>54</v>
          </cell>
          <cell r="F5937">
            <v>19</v>
          </cell>
        </row>
        <row r="5938">
          <cell r="A5938">
            <v>9</v>
          </cell>
          <cell r="B5938">
            <v>5</v>
          </cell>
          <cell r="C5938">
            <v>9</v>
          </cell>
          <cell r="D5938">
            <v>259</v>
          </cell>
          <cell r="E5938">
            <v>100</v>
          </cell>
          <cell r="F5938">
            <v>21.1</v>
          </cell>
        </row>
        <row r="5939">
          <cell r="A5939">
            <v>9</v>
          </cell>
          <cell r="B5939">
            <v>5</v>
          </cell>
          <cell r="C5939">
            <v>10</v>
          </cell>
          <cell r="D5939">
            <v>392</v>
          </cell>
          <cell r="E5939">
            <v>173</v>
          </cell>
          <cell r="F5939">
            <v>23.2</v>
          </cell>
        </row>
        <row r="5940">
          <cell r="A5940">
            <v>9</v>
          </cell>
          <cell r="B5940">
            <v>5</v>
          </cell>
          <cell r="C5940">
            <v>11</v>
          </cell>
          <cell r="D5940">
            <v>532</v>
          </cell>
          <cell r="E5940">
            <v>220</v>
          </cell>
          <cell r="F5940">
            <v>25.3</v>
          </cell>
        </row>
        <row r="5941">
          <cell r="A5941">
            <v>9</v>
          </cell>
          <cell r="B5941">
            <v>5</v>
          </cell>
          <cell r="C5941">
            <v>12</v>
          </cell>
          <cell r="D5941">
            <v>562</v>
          </cell>
          <cell r="E5941">
            <v>323</v>
          </cell>
          <cell r="F5941">
            <v>26.9</v>
          </cell>
        </row>
        <row r="5942">
          <cell r="A5942">
            <v>9</v>
          </cell>
          <cell r="B5942">
            <v>5</v>
          </cell>
          <cell r="C5942">
            <v>13</v>
          </cell>
          <cell r="D5942">
            <v>590</v>
          </cell>
          <cell r="E5942">
            <v>350</v>
          </cell>
          <cell r="F5942">
            <v>28.1</v>
          </cell>
        </row>
        <row r="5943">
          <cell r="A5943">
            <v>9</v>
          </cell>
          <cell r="B5943">
            <v>5</v>
          </cell>
          <cell r="C5943">
            <v>14</v>
          </cell>
          <cell r="D5943">
            <v>563</v>
          </cell>
          <cell r="E5943">
            <v>358</v>
          </cell>
          <cell r="F5943">
            <v>28.8</v>
          </cell>
        </row>
        <row r="5944">
          <cell r="A5944">
            <v>9</v>
          </cell>
          <cell r="B5944">
            <v>5</v>
          </cell>
          <cell r="C5944">
            <v>15</v>
          </cell>
          <cell r="D5944">
            <v>520</v>
          </cell>
          <cell r="E5944">
            <v>377</v>
          </cell>
          <cell r="F5944">
            <v>29.3</v>
          </cell>
        </row>
        <row r="5945">
          <cell r="A5945">
            <v>9</v>
          </cell>
          <cell r="B5945">
            <v>5</v>
          </cell>
          <cell r="C5945">
            <v>16</v>
          </cell>
          <cell r="D5945">
            <v>442</v>
          </cell>
          <cell r="E5945">
            <v>302</v>
          </cell>
          <cell r="F5945">
            <v>29.4</v>
          </cell>
        </row>
        <row r="5946">
          <cell r="A5946">
            <v>9</v>
          </cell>
          <cell r="B5946">
            <v>5</v>
          </cell>
          <cell r="C5946">
            <v>17</v>
          </cell>
          <cell r="D5946">
            <v>305</v>
          </cell>
          <cell r="E5946">
            <v>237</v>
          </cell>
          <cell r="F5946">
            <v>28.8</v>
          </cell>
        </row>
        <row r="5947">
          <cell r="A5947">
            <v>9</v>
          </cell>
          <cell r="B5947">
            <v>5</v>
          </cell>
          <cell r="C5947">
            <v>18</v>
          </cell>
          <cell r="D5947">
            <v>233</v>
          </cell>
          <cell r="E5947">
            <v>141</v>
          </cell>
          <cell r="F5947">
            <v>28</v>
          </cell>
        </row>
        <row r="5948">
          <cell r="A5948">
            <v>9</v>
          </cell>
          <cell r="B5948">
            <v>5</v>
          </cell>
          <cell r="C5948">
            <v>19</v>
          </cell>
          <cell r="D5948">
            <v>85</v>
          </cell>
          <cell r="E5948">
            <v>69</v>
          </cell>
          <cell r="F5948">
            <v>26.7</v>
          </cell>
        </row>
        <row r="5949">
          <cell r="A5949">
            <v>9</v>
          </cell>
          <cell r="B5949">
            <v>5</v>
          </cell>
          <cell r="C5949">
            <v>20</v>
          </cell>
          <cell r="D5949">
            <v>1</v>
          </cell>
          <cell r="E5949">
            <v>1</v>
          </cell>
          <cell r="F5949">
            <v>25.3</v>
          </cell>
        </row>
        <row r="5950">
          <cell r="A5950">
            <v>9</v>
          </cell>
          <cell r="B5950">
            <v>5</v>
          </cell>
          <cell r="C5950">
            <v>21</v>
          </cell>
          <cell r="D5950">
            <v>0</v>
          </cell>
          <cell r="E5950">
            <v>0</v>
          </cell>
          <cell r="F5950">
            <v>23.7</v>
          </cell>
        </row>
        <row r="5951">
          <cell r="A5951">
            <v>9</v>
          </cell>
          <cell r="B5951">
            <v>5</v>
          </cell>
          <cell r="C5951">
            <v>22</v>
          </cell>
          <cell r="D5951">
            <v>0</v>
          </cell>
          <cell r="E5951">
            <v>0</v>
          </cell>
          <cell r="F5951">
            <v>22.2</v>
          </cell>
        </row>
        <row r="5952">
          <cell r="A5952">
            <v>9</v>
          </cell>
          <cell r="B5952">
            <v>5</v>
          </cell>
          <cell r="C5952">
            <v>23</v>
          </cell>
          <cell r="D5952">
            <v>0</v>
          </cell>
          <cell r="E5952">
            <v>0</v>
          </cell>
          <cell r="F5952">
            <v>20.6</v>
          </cell>
        </row>
        <row r="5953">
          <cell r="A5953">
            <v>9</v>
          </cell>
          <cell r="B5953">
            <v>5</v>
          </cell>
          <cell r="C5953">
            <v>24</v>
          </cell>
          <cell r="D5953">
            <v>0</v>
          </cell>
          <cell r="E5953">
            <v>0</v>
          </cell>
          <cell r="F5953">
            <v>19.100000000000001</v>
          </cell>
        </row>
        <row r="5954">
          <cell r="A5954">
            <v>9</v>
          </cell>
          <cell r="B5954">
            <v>6</v>
          </cell>
          <cell r="C5954">
            <v>1</v>
          </cell>
          <cell r="D5954">
            <v>0</v>
          </cell>
          <cell r="E5954">
            <v>0</v>
          </cell>
          <cell r="F5954">
            <v>17.899999999999999</v>
          </cell>
        </row>
        <row r="5955">
          <cell r="A5955">
            <v>9</v>
          </cell>
          <cell r="B5955">
            <v>6</v>
          </cell>
          <cell r="C5955">
            <v>2</v>
          </cell>
          <cell r="D5955">
            <v>0</v>
          </cell>
          <cell r="E5955">
            <v>0</v>
          </cell>
          <cell r="F5955">
            <v>16.8</v>
          </cell>
        </row>
        <row r="5956">
          <cell r="A5956">
            <v>9</v>
          </cell>
          <cell r="B5956">
            <v>6</v>
          </cell>
          <cell r="C5956">
            <v>3</v>
          </cell>
          <cell r="D5956">
            <v>0</v>
          </cell>
          <cell r="E5956">
            <v>0</v>
          </cell>
          <cell r="F5956">
            <v>15.6</v>
          </cell>
        </row>
        <row r="5957">
          <cell r="A5957">
            <v>9</v>
          </cell>
          <cell r="B5957">
            <v>6</v>
          </cell>
          <cell r="C5957">
            <v>4</v>
          </cell>
          <cell r="D5957">
            <v>0</v>
          </cell>
          <cell r="E5957">
            <v>0</v>
          </cell>
          <cell r="F5957">
            <v>15</v>
          </cell>
        </row>
        <row r="5958">
          <cell r="A5958">
            <v>9</v>
          </cell>
          <cell r="B5958">
            <v>6</v>
          </cell>
          <cell r="C5958">
            <v>5</v>
          </cell>
          <cell r="D5958">
            <v>0</v>
          </cell>
          <cell r="E5958">
            <v>0</v>
          </cell>
          <cell r="F5958">
            <v>14.4</v>
          </cell>
        </row>
        <row r="5959">
          <cell r="A5959">
            <v>9</v>
          </cell>
          <cell r="B5959">
            <v>6</v>
          </cell>
          <cell r="C5959">
            <v>6</v>
          </cell>
          <cell r="D5959">
            <v>0</v>
          </cell>
          <cell r="E5959">
            <v>0</v>
          </cell>
          <cell r="F5959">
            <v>14</v>
          </cell>
        </row>
        <row r="5960">
          <cell r="A5960">
            <v>9</v>
          </cell>
          <cell r="B5960">
            <v>6</v>
          </cell>
          <cell r="C5960">
            <v>7</v>
          </cell>
          <cell r="D5960">
            <v>2</v>
          </cell>
          <cell r="E5960">
            <v>2</v>
          </cell>
          <cell r="F5960">
            <v>14</v>
          </cell>
        </row>
        <row r="5961">
          <cell r="A5961">
            <v>9</v>
          </cell>
          <cell r="B5961">
            <v>6</v>
          </cell>
          <cell r="C5961">
            <v>8</v>
          </cell>
          <cell r="D5961">
            <v>109</v>
          </cell>
          <cell r="E5961">
            <v>58</v>
          </cell>
          <cell r="F5961">
            <v>15.5</v>
          </cell>
        </row>
        <row r="5962">
          <cell r="A5962">
            <v>9</v>
          </cell>
          <cell r="B5962">
            <v>6</v>
          </cell>
          <cell r="C5962">
            <v>9</v>
          </cell>
          <cell r="D5962">
            <v>265</v>
          </cell>
          <cell r="E5962">
            <v>100</v>
          </cell>
          <cell r="F5962">
            <v>17.600000000000001</v>
          </cell>
        </row>
        <row r="5963">
          <cell r="A5963">
            <v>9</v>
          </cell>
          <cell r="B5963">
            <v>6</v>
          </cell>
          <cell r="C5963">
            <v>10</v>
          </cell>
          <cell r="D5963">
            <v>430</v>
          </cell>
          <cell r="E5963">
            <v>136</v>
          </cell>
          <cell r="F5963">
            <v>20</v>
          </cell>
        </row>
        <row r="5964">
          <cell r="A5964">
            <v>9</v>
          </cell>
          <cell r="B5964">
            <v>6</v>
          </cell>
          <cell r="C5964">
            <v>11</v>
          </cell>
          <cell r="D5964">
            <v>565</v>
          </cell>
          <cell r="E5964">
            <v>169</v>
          </cell>
          <cell r="F5964">
            <v>22.3</v>
          </cell>
        </row>
        <row r="5965">
          <cell r="A5965">
            <v>9</v>
          </cell>
          <cell r="B5965">
            <v>6</v>
          </cell>
          <cell r="C5965">
            <v>12</v>
          </cell>
          <cell r="D5965">
            <v>657</v>
          </cell>
          <cell r="E5965">
            <v>219</v>
          </cell>
          <cell r="F5965">
            <v>24.4</v>
          </cell>
        </row>
        <row r="5966">
          <cell r="A5966">
            <v>9</v>
          </cell>
          <cell r="B5966">
            <v>6</v>
          </cell>
          <cell r="C5966">
            <v>13</v>
          </cell>
          <cell r="D5966">
            <v>695</v>
          </cell>
          <cell r="E5966">
            <v>222</v>
          </cell>
          <cell r="F5966">
            <v>26</v>
          </cell>
        </row>
        <row r="5967">
          <cell r="A5967">
            <v>9</v>
          </cell>
          <cell r="B5967">
            <v>6</v>
          </cell>
          <cell r="C5967">
            <v>14</v>
          </cell>
          <cell r="D5967">
            <v>705</v>
          </cell>
          <cell r="E5967">
            <v>213</v>
          </cell>
          <cell r="F5967">
            <v>27.3</v>
          </cell>
        </row>
        <row r="5968">
          <cell r="A5968">
            <v>9</v>
          </cell>
          <cell r="B5968">
            <v>6</v>
          </cell>
          <cell r="C5968">
            <v>15</v>
          </cell>
          <cell r="D5968">
            <v>669</v>
          </cell>
          <cell r="E5968">
            <v>201</v>
          </cell>
          <cell r="F5968">
            <v>28.1</v>
          </cell>
        </row>
        <row r="5969">
          <cell r="A5969">
            <v>9</v>
          </cell>
          <cell r="B5969">
            <v>6</v>
          </cell>
          <cell r="C5969">
            <v>16</v>
          </cell>
          <cell r="D5969">
            <v>585</v>
          </cell>
          <cell r="E5969">
            <v>146</v>
          </cell>
          <cell r="F5969">
            <v>28.5</v>
          </cell>
        </row>
        <row r="5970">
          <cell r="A5970">
            <v>9</v>
          </cell>
          <cell r="B5970">
            <v>6</v>
          </cell>
          <cell r="C5970">
            <v>17</v>
          </cell>
          <cell r="D5970">
            <v>452</v>
          </cell>
          <cell r="E5970">
            <v>104</v>
          </cell>
          <cell r="F5970">
            <v>28.3</v>
          </cell>
        </row>
        <row r="5971">
          <cell r="A5971">
            <v>9</v>
          </cell>
          <cell r="B5971">
            <v>6</v>
          </cell>
          <cell r="C5971">
            <v>18</v>
          </cell>
          <cell r="D5971">
            <v>286</v>
          </cell>
          <cell r="E5971">
            <v>79</v>
          </cell>
          <cell r="F5971">
            <v>27.4</v>
          </cell>
        </row>
        <row r="5972">
          <cell r="A5972">
            <v>9</v>
          </cell>
          <cell r="B5972">
            <v>6</v>
          </cell>
          <cell r="C5972">
            <v>19</v>
          </cell>
          <cell r="D5972">
            <v>125</v>
          </cell>
          <cell r="E5972">
            <v>44</v>
          </cell>
          <cell r="F5972">
            <v>25.9</v>
          </cell>
        </row>
        <row r="5973">
          <cell r="A5973">
            <v>9</v>
          </cell>
          <cell r="B5973">
            <v>6</v>
          </cell>
          <cell r="C5973">
            <v>20</v>
          </cell>
          <cell r="D5973">
            <v>3</v>
          </cell>
          <cell r="E5973">
            <v>3</v>
          </cell>
          <cell r="F5973">
            <v>24.1</v>
          </cell>
        </row>
        <row r="5974">
          <cell r="A5974">
            <v>9</v>
          </cell>
          <cell r="B5974">
            <v>6</v>
          </cell>
          <cell r="C5974">
            <v>21</v>
          </cell>
          <cell r="D5974">
            <v>0</v>
          </cell>
          <cell r="E5974">
            <v>0</v>
          </cell>
          <cell r="F5974">
            <v>22.1</v>
          </cell>
        </row>
        <row r="5975">
          <cell r="A5975">
            <v>9</v>
          </cell>
          <cell r="B5975">
            <v>6</v>
          </cell>
          <cell r="C5975">
            <v>22</v>
          </cell>
          <cell r="D5975">
            <v>0</v>
          </cell>
          <cell r="E5975">
            <v>0</v>
          </cell>
          <cell r="F5975">
            <v>20.2</v>
          </cell>
        </row>
        <row r="5976">
          <cell r="A5976">
            <v>9</v>
          </cell>
          <cell r="B5976">
            <v>6</v>
          </cell>
          <cell r="C5976">
            <v>23</v>
          </cell>
          <cell r="D5976">
            <v>0</v>
          </cell>
          <cell r="E5976">
            <v>0</v>
          </cell>
          <cell r="F5976">
            <v>18.2</v>
          </cell>
        </row>
        <row r="5977">
          <cell r="A5977">
            <v>9</v>
          </cell>
          <cell r="B5977">
            <v>6</v>
          </cell>
          <cell r="C5977">
            <v>24</v>
          </cell>
          <cell r="D5977">
            <v>0</v>
          </cell>
          <cell r="E5977">
            <v>0</v>
          </cell>
          <cell r="F5977">
            <v>16.5</v>
          </cell>
        </row>
        <row r="5978">
          <cell r="A5978">
            <v>9</v>
          </cell>
          <cell r="B5978">
            <v>7</v>
          </cell>
          <cell r="C5978">
            <v>1</v>
          </cell>
          <cell r="D5978">
            <v>0</v>
          </cell>
          <cell r="E5978">
            <v>0</v>
          </cell>
          <cell r="F5978">
            <v>15</v>
          </cell>
        </row>
        <row r="5979">
          <cell r="A5979">
            <v>9</v>
          </cell>
          <cell r="B5979">
            <v>7</v>
          </cell>
          <cell r="C5979">
            <v>2</v>
          </cell>
          <cell r="D5979">
            <v>0</v>
          </cell>
          <cell r="E5979">
            <v>0</v>
          </cell>
          <cell r="F5979">
            <v>13.4</v>
          </cell>
        </row>
        <row r="5980">
          <cell r="A5980">
            <v>9</v>
          </cell>
          <cell r="B5980">
            <v>7</v>
          </cell>
          <cell r="C5980">
            <v>3</v>
          </cell>
          <cell r="D5980">
            <v>0</v>
          </cell>
          <cell r="E5980">
            <v>0</v>
          </cell>
          <cell r="F5980">
            <v>11.8</v>
          </cell>
        </row>
        <row r="5981">
          <cell r="A5981">
            <v>9</v>
          </cell>
          <cell r="B5981">
            <v>7</v>
          </cell>
          <cell r="C5981">
            <v>4</v>
          </cell>
          <cell r="D5981">
            <v>0</v>
          </cell>
          <cell r="E5981">
            <v>0</v>
          </cell>
          <cell r="F5981">
            <v>10.9</v>
          </cell>
        </row>
        <row r="5982">
          <cell r="A5982">
            <v>9</v>
          </cell>
          <cell r="B5982">
            <v>7</v>
          </cell>
          <cell r="C5982">
            <v>5</v>
          </cell>
          <cell r="D5982">
            <v>0</v>
          </cell>
          <cell r="E5982">
            <v>0</v>
          </cell>
          <cell r="F5982">
            <v>10</v>
          </cell>
        </row>
        <row r="5983">
          <cell r="A5983">
            <v>9</v>
          </cell>
          <cell r="B5983">
            <v>7</v>
          </cell>
          <cell r="C5983">
            <v>6</v>
          </cell>
          <cell r="D5983">
            <v>0</v>
          </cell>
          <cell r="E5983">
            <v>0</v>
          </cell>
          <cell r="F5983">
            <v>9.4</v>
          </cell>
        </row>
        <row r="5984">
          <cell r="A5984">
            <v>9</v>
          </cell>
          <cell r="B5984">
            <v>7</v>
          </cell>
          <cell r="C5984">
            <v>7</v>
          </cell>
          <cell r="D5984">
            <v>2</v>
          </cell>
          <cell r="E5984">
            <v>2</v>
          </cell>
          <cell r="F5984">
            <v>9.3000000000000007</v>
          </cell>
        </row>
        <row r="5985">
          <cell r="A5985">
            <v>9</v>
          </cell>
          <cell r="B5985">
            <v>7</v>
          </cell>
          <cell r="C5985">
            <v>8</v>
          </cell>
          <cell r="D5985">
            <v>118</v>
          </cell>
          <cell r="E5985">
            <v>41</v>
          </cell>
          <cell r="F5985">
            <v>11</v>
          </cell>
        </row>
        <row r="5986">
          <cell r="A5986">
            <v>9</v>
          </cell>
          <cell r="B5986">
            <v>7</v>
          </cell>
          <cell r="C5986">
            <v>9</v>
          </cell>
          <cell r="D5986">
            <v>294</v>
          </cell>
          <cell r="E5986">
            <v>59</v>
          </cell>
          <cell r="F5986">
            <v>13.1</v>
          </cell>
        </row>
        <row r="5987">
          <cell r="A5987">
            <v>9</v>
          </cell>
          <cell r="B5987">
            <v>7</v>
          </cell>
          <cell r="C5987">
            <v>10</v>
          </cell>
          <cell r="D5987">
            <v>470</v>
          </cell>
          <cell r="E5987">
            <v>69</v>
          </cell>
          <cell r="F5987">
            <v>15.5</v>
          </cell>
        </row>
        <row r="5988">
          <cell r="A5988">
            <v>9</v>
          </cell>
          <cell r="B5988">
            <v>7</v>
          </cell>
          <cell r="C5988">
            <v>11</v>
          </cell>
          <cell r="D5988">
            <v>616</v>
          </cell>
          <cell r="E5988">
            <v>91</v>
          </cell>
          <cell r="F5988">
            <v>17.600000000000001</v>
          </cell>
        </row>
        <row r="5989">
          <cell r="A5989">
            <v>9</v>
          </cell>
          <cell r="B5989">
            <v>7</v>
          </cell>
          <cell r="C5989">
            <v>12</v>
          </cell>
          <cell r="D5989">
            <v>729</v>
          </cell>
          <cell r="E5989">
            <v>101</v>
          </cell>
          <cell r="F5989">
            <v>19.8</v>
          </cell>
        </row>
        <row r="5990">
          <cell r="A5990">
            <v>9</v>
          </cell>
          <cell r="B5990">
            <v>7</v>
          </cell>
          <cell r="C5990">
            <v>13</v>
          </cell>
          <cell r="D5990">
            <v>791</v>
          </cell>
          <cell r="E5990">
            <v>105</v>
          </cell>
          <cell r="F5990">
            <v>21.6</v>
          </cell>
        </row>
        <row r="5991">
          <cell r="A5991">
            <v>9</v>
          </cell>
          <cell r="B5991">
            <v>7</v>
          </cell>
          <cell r="C5991">
            <v>14</v>
          </cell>
          <cell r="D5991">
            <v>791</v>
          </cell>
          <cell r="E5991">
            <v>105</v>
          </cell>
          <cell r="F5991">
            <v>22.9</v>
          </cell>
        </row>
        <row r="5992">
          <cell r="A5992">
            <v>9</v>
          </cell>
          <cell r="B5992">
            <v>7</v>
          </cell>
          <cell r="C5992">
            <v>15</v>
          </cell>
          <cell r="D5992">
            <v>745</v>
          </cell>
          <cell r="E5992">
            <v>87</v>
          </cell>
          <cell r="F5992">
            <v>23.7</v>
          </cell>
        </row>
        <row r="5993">
          <cell r="A5993">
            <v>9</v>
          </cell>
          <cell r="B5993">
            <v>7</v>
          </cell>
          <cell r="C5993">
            <v>16</v>
          </cell>
          <cell r="D5993">
            <v>643</v>
          </cell>
          <cell r="E5993">
            <v>70</v>
          </cell>
          <cell r="F5993">
            <v>24</v>
          </cell>
        </row>
        <row r="5994">
          <cell r="A5994">
            <v>9</v>
          </cell>
          <cell r="B5994">
            <v>7</v>
          </cell>
          <cell r="C5994">
            <v>17</v>
          </cell>
          <cell r="D5994">
            <v>489</v>
          </cell>
          <cell r="E5994">
            <v>57</v>
          </cell>
          <cell r="F5994">
            <v>23.7</v>
          </cell>
        </row>
        <row r="5995">
          <cell r="A5995">
            <v>9</v>
          </cell>
          <cell r="B5995">
            <v>7</v>
          </cell>
          <cell r="C5995">
            <v>18</v>
          </cell>
          <cell r="D5995">
            <v>310</v>
          </cell>
          <cell r="E5995">
            <v>53</v>
          </cell>
          <cell r="F5995">
            <v>22.6</v>
          </cell>
        </row>
        <row r="5996">
          <cell r="A5996">
            <v>9</v>
          </cell>
          <cell r="B5996">
            <v>7</v>
          </cell>
          <cell r="C5996">
            <v>19</v>
          </cell>
          <cell r="D5996">
            <v>131</v>
          </cell>
          <cell r="E5996">
            <v>39</v>
          </cell>
          <cell r="F5996">
            <v>21</v>
          </cell>
        </row>
        <row r="5997">
          <cell r="A5997">
            <v>9</v>
          </cell>
          <cell r="B5997">
            <v>7</v>
          </cell>
          <cell r="C5997">
            <v>20</v>
          </cell>
          <cell r="D5997">
            <v>2</v>
          </cell>
          <cell r="E5997">
            <v>2</v>
          </cell>
          <cell r="F5997">
            <v>19</v>
          </cell>
        </row>
        <row r="5998">
          <cell r="A5998">
            <v>9</v>
          </cell>
          <cell r="B5998">
            <v>7</v>
          </cell>
          <cell r="C5998">
            <v>21</v>
          </cell>
          <cell r="D5998">
            <v>0</v>
          </cell>
          <cell r="E5998">
            <v>0</v>
          </cell>
          <cell r="F5998">
            <v>17.7</v>
          </cell>
        </row>
        <row r="5999">
          <cell r="A5999">
            <v>9</v>
          </cell>
          <cell r="B5999">
            <v>7</v>
          </cell>
          <cell r="C5999">
            <v>22</v>
          </cell>
          <cell r="D5999">
            <v>0</v>
          </cell>
          <cell r="E5999">
            <v>0</v>
          </cell>
          <cell r="F5999">
            <v>16.600000000000001</v>
          </cell>
        </row>
        <row r="6000">
          <cell r="A6000">
            <v>9</v>
          </cell>
          <cell r="B6000">
            <v>7</v>
          </cell>
          <cell r="C6000">
            <v>23</v>
          </cell>
          <cell r="D6000">
            <v>0</v>
          </cell>
          <cell r="E6000">
            <v>0</v>
          </cell>
          <cell r="F6000">
            <v>15.4</v>
          </cell>
        </row>
        <row r="6001">
          <cell r="A6001">
            <v>9</v>
          </cell>
          <cell r="B6001">
            <v>7</v>
          </cell>
          <cell r="C6001">
            <v>24</v>
          </cell>
          <cell r="D6001">
            <v>0</v>
          </cell>
          <cell r="E6001">
            <v>0</v>
          </cell>
          <cell r="F6001">
            <v>14.2</v>
          </cell>
        </row>
        <row r="6002">
          <cell r="A6002">
            <v>9</v>
          </cell>
          <cell r="B6002">
            <v>8</v>
          </cell>
          <cell r="C6002">
            <v>1</v>
          </cell>
          <cell r="D6002">
            <v>0</v>
          </cell>
          <cell r="E6002">
            <v>0</v>
          </cell>
          <cell r="F6002">
            <v>13.6</v>
          </cell>
        </row>
        <row r="6003">
          <cell r="A6003">
            <v>9</v>
          </cell>
          <cell r="B6003">
            <v>8</v>
          </cell>
          <cell r="C6003">
            <v>2</v>
          </cell>
          <cell r="D6003">
            <v>0</v>
          </cell>
          <cell r="E6003">
            <v>0</v>
          </cell>
          <cell r="F6003">
            <v>13</v>
          </cell>
        </row>
        <row r="6004">
          <cell r="A6004">
            <v>9</v>
          </cell>
          <cell r="B6004">
            <v>8</v>
          </cell>
          <cell r="C6004">
            <v>3</v>
          </cell>
          <cell r="D6004">
            <v>0</v>
          </cell>
          <cell r="E6004">
            <v>0</v>
          </cell>
          <cell r="F6004">
            <v>12.4</v>
          </cell>
        </row>
        <row r="6005">
          <cell r="A6005">
            <v>9</v>
          </cell>
          <cell r="B6005">
            <v>8</v>
          </cell>
          <cell r="C6005">
            <v>4</v>
          </cell>
          <cell r="D6005">
            <v>0</v>
          </cell>
          <cell r="E6005">
            <v>0</v>
          </cell>
          <cell r="F6005">
            <v>12.1</v>
          </cell>
        </row>
        <row r="6006">
          <cell r="A6006">
            <v>9</v>
          </cell>
          <cell r="B6006">
            <v>8</v>
          </cell>
          <cell r="C6006">
            <v>5</v>
          </cell>
          <cell r="D6006">
            <v>0</v>
          </cell>
          <cell r="E6006">
            <v>0</v>
          </cell>
          <cell r="F6006">
            <v>11.8</v>
          </cell>
        </row>
        <row r="6007">
          <cell r="A6007">
            <v>9</v>
          </cell>
          <cell r="B6007">
            <v>8</v>
          </cell>
          <cell r="C6007">
            <v>6</v>
          </cell>
          <cell r="D6007">
            <v>0</v>
          </cell>
          <cell r="E6007">
            <v>0</v>
          </cell>
          <cell r="F6007">
            <v>11.6</v>
          </cell>
        </row>
        <row r="6008">
          <cell r="A6008">
            <v>9</v>
          </cell>
          <cell r="B6008">
            <v>8</v>
          </cell>
          <cell r="C6008">
            <v>7</v>
          </cell>
          <cell r="D6008">
            <v>1</v>
          </cell>
          <cell r="E6008">
            <v>1</v>
          </cell>
          <cell r="F6008">
            <v>11.6</v>
          </cell>
        </row>
        <row r="6009">
          <cell r="A6009">
            <v>9</v>
          </cell>
          <cell r="B6009">
            <v>8</v>
          </cell>
          <cell r="C6009">
            <v>8</v>
          </cell>
          <cell r="D6009">
            <v>74</v>
          </cell>
          <cell r="E6009">
            <v>63</v>
          </cell>
          <cell r="F6009">
            <v>12.7</v>
          </cell>
        </row>
        <row r="6010">
          <cell r="A6010">
            <v>9</v>
          </cell>
          <cell r="B6010">
            <v>8</v>
          </cell>
          <cell r="C6010">
            <v>9</v>
          </cell>
          <cell r="D6010">
            <v>195</v>
          </cell>
          <cell r="E6010">
            <v>151</v>
          </cell>
          <cell r="F6010">
            <v>14.4</v>
          </cell>
        </row>
        <row r="6011">
          <cell r="A6011">
            <v>9</v>
          </cell>
          <cell r="B6011">
            <v>8</v>
          </cell>
          <cell r="C6011">
            <v>10</v>
          </cell>
          <cell r="D6011">
            <v>329</v>
          </cell>
          <cell r="E6011">
            <v>248</v>
          </cell>
          <cell r="F6011">
            <v>16.2</v>
          </cell>
        </row>
        <row r="6012">
          <cell r="A6012">
            <v>9</v>
          </cell>
          <cell r="B6012">
            <v>8</v>
          </cell>
          <cell r="C6012">
            <v>11</v>
          </cell>
          <cell r="D6012">
            <v>445</v>
          </cell>
          <cell r="E6012">
            <v>308</v>
          </cell>
          <cell r="F6012">
            <v>18</v>
          </cell>
        </row>
        <row r="6013">
          <cell r="A6013">
            <v>9</v>
          </cell>
          <cell r="B6013">
            <v>8</v>
          </cell>
          <cell r="C6013">
            <v>12</v>
          </cell>
          <cell r="D6013">
            <v>528</v>
          </cell>
          <cell r="E6013">
            <v>322</v>
          </cell>
          <cell r="F6013">
            <v>19.8</v>
          </cell>
        </row>
        <row r="6014">
          <cell r="A6014">
            <v>9</v>
          </cell>
          <cell r="B6014">
            <v>8</v>
          </cell>
          <cell r="C6014">
            <v>13</v>
          </cell>
          <cell r="D6014">
            <v>612</v>
          </cell>
          <cell r="E6014">
            <v>324</v>
          </cell>
          <cell r="F6014">
            <v>21.4</v>
          </cell>
        </row>
        <row r="6015">
          <cell r="A6015">
            <v>9</v>
          </cell>
          <cell r="B6015">
            <v>8</v>
          </cell>
          <cell r="C6015">
            <v>14</v>
          </cell>
          <cell r="D6015">
            <v>598</v>
          </cell>
          <cell r="E6015">
            <v>320</v>
          </cell>
          <cell r="F6015">
            <v>22.6</v>
          </cell>
        </row>
        <row r="6016">
          <cell r="A6016">
            <v>9</v>
          </cell>
          <cell r="B6016">
            <v>8</v>
          </cell>
          <cell r="C6016">
            <v>15</v>
          </cell>
          <cell r="D6016">
            <v>562</v>
          </cell>
          <cell r="E6016">
            <v>303</v>
          </cell>
          <cell r="F6016">
            <v>23.4</v>
          </cell>
        </row>
        <row r="6017">
          <cell r="A6017">
            <v>9</v>
          </cell>
          <cell r="B6017">
            <v>8</v>
          </cell>
          <cell r="C6017">
            <v>16</v>
          </cell>
          <cell r="D6017">
            <v>439</v>
          </cell>
          <cell r="E6017">
            <v>292</v>
          </cell>
          <cell r="F6017">
            <v>23.6</v>
          </cell>
        </row>
        <row r="6018">
          <cell r="A6018">
            <v>9</v>
          </cell>
          <cell r="B6018">
            <v>8</v>
          </cell>
          <cell r="C6018">
            <v>17</v>
          </cell>
          <cell r="D6018">
            <v>346</v>
          </cell>
          <cell r="E6018">
            <v>204</v>
          </cell>
          <cell r="F6018">
            <v>23.5</v>
          </cell>
        </row>
        <row r="6019">
          <cell r="A6019">
            <v>9</v>
          </cell>
          <cell r="B6019">
            <v>8</v>
          </cell>
          <cell r="C6019">
            <v>18</v>
          </cell>
          <cell r="D6019">
            <v>194</v>
          </cell>
          <cell r="E6019">
            <v>152</v>
          </cell>
          <cell r="F6019">
            <v>22.6</v>
          </cell>
        </row>
        <row r="6020">
          <cell r="A6020">
            <v>9</v>
          </cell>
          <cell r="B6020">
            <v>8</v>
          </cell>
          <cell r="C6020">
            <v>19</v>
          </cell>
          <cell r="D6020">
            <v>74</v>
          </cell>
          <cell r="E6020">
            <v>64</v>
          </cell>
          <cell r="F6020">
            <v>21.3</v>
          </cell>
        </row>
        <row r="6021">
          <cell r="A6021">
            <v>9</v>
          </cell>
          <cell r="B6021">
            <v>8</v>
          </cell>
          <cell r="C6021">
            <v>20</v>
          </cell>
          <cell r="D6021">
            <v>1</v>
          </cell>
          <cell r="E6021">
            <v>1</v>
          </cell>
          <cell r="F6021">
            <v>19.899999999999999</v>
          </cell>
        </row>
        <row r="6022">
          <cell r="A6022">
            <v>9</v>
          </cell>
          <cell r="B6022">
            <v>8</v>
          </cell>
          <cell r="C6022">
            <v>21</v>
          </cell>
          <cell r="D6022">
            <v>0</v>
          </cell>
          <cell r="E6022">
            <v>0</v>
          </cell>
          <cell r="F6022">
            <v>18.600000000000001</v>
          </cell>
        </row>
        <row r="6023">
          <cell r="A6023">
            <v>9</v>
          </cell>
          <cell r="B6023">
            <v>8</v>
          </cell>
          <cell r="C6023">
            <v>22</v>
          </cell>
          <cell r="D6023">
            <v>0</v>
          </cell>
          <cell r="E6023">
            <v>0</v>
          </cell>
          <cell r="F6023">
            <v>17.399999999999999</v>
          </cell>
        </row>
        <row r="6024">
          <cell r="A6024">
            <v>9</v>
          </cell>
          <cell r="B6024">
            <v>8</v>
          </cell>
          <cell r="C6024">
            <v>23</v>
          </cell>
          <cell r="D6024">
            <v>0</v>
          </cell>
          <cell r="E6024">
            <v>0</v>
          </cell>
          <cell r="F6024">
            <v>16.2</v>
          </cell>
        </row>
        <row r="6025">
          <cell r="A6025">
            <v>9</v>
          </cell>
          <cell r="B6025">
            <v>8</v>
          </cell>
          <cell r="C6025">
            <v>24</v>
          </cell>
          <cell r="D6025">
            <v>0</v>
          </cell>
          <cell r="E6025">
            <v>0</v>
          </cell>
          <cell r="F6025">
            <v>15</v>
          </cell>
        </row>
        <row r="6026">
          <cell r="A6026">
            <v>9</v>
          </cell>
          <cell r="B6026">
            <v>9</v>
          </cell>
          <cell r="C6026">
            <v>1</v>
          </cell>
          <cell r="D6026">
            <v>0</v>
          </cell>
          <cell r="E6026">
            <v>0</v>
          </cell>
          <cell r="F6026">
            <v>13.9</v>
          </cell>
        </row>
        <row r="6027">
          <cell r="A6027">
            <v>9</v>
          </cell>
          <cell r="B6027">
            <v>9</v>
          </cell>
          <cell r="C6027">
            <v>2</v>
          </cell>
          <cell r="D6027">
            <v>0</v>
          </cell>
          <cell r="E6027">
            <v>0</v>
          </cell>
          <cell r="F6027">
            <v>12.7</v>
          </cell>
        </row>
        <row r="6028">
          <cell r="A6028">
            <v>9</v>
          </cell>
          <cell r="B6028">
            <v>9</v>
          </cell>
          <cell r="C6028">
            <v>3</v>
          </cell>
          <cell r="D6028">
            <v>0</v>
          </cell>
          <cell r="E6028">
            <v>0</v>
          </cell>
          <cell r="F6028">
            <v>11.5</v>
          </cell>
        </row>
        <row r="6029">
          <cell r="A6029">
            <v>9</v>
          </cell>
          <cell r="B6029">
            <v>9</v>
          </cell>
          <cell r="C6029">
            <v>4</v>
          </cell>
          <cell r="D6029">
            <v>0</v>
          </cell>
          <cell r="E6029">
            <v>0</v>
          </cell>
          <cell r="F6029">
            <v>10.9</v>
          </cell>
        </row>
        <row r="6030">
          <cell r="A6030">
            <v>9</v>
          </cell>
          <cell r="B6030">
            <v>9</v>
          </cell>
          <cell r="C6030">
            <v>5</v>
          </cell>
          <cell r="D6030">
            <v>0</v>
          </cell>
          <cell r="E6030">
            <v>0</v>
          </cell>
          <cell r="F6030">
            <v>10.199999999999999</v>
          </cell>
        </row>
        <row r="6031">
          <cell r="A6031">
            <v>9</v>
          </cell>
          <cell r="B6031">
            <v>9</v>
          </cell>
          <cell r="C6031">
            <v>6</v>
          </cell>
          <cell r="D6031">
            <v>0</v>
          </cell>
          <cell r="E6031">
            <v>0</v>
          </cell>
          <cell r="F6031">
            <v>9.8000000000000007</v>
          </cell>
        </row>
        <row r="6032">
          <cell r="A6032">
            <v>9</v>
          </cell>
          <cell r="B6032">
            <v>9</v>
          </cell>
          <cell r="C6032">
            <v>7</v>
          </cell>
          <cell r="D6032">
            <v>1</v>
          </cell>
          <cell r="E6032">
            <v>1</v>
          </cell>
          <cell r="F6032">
            <v>9.6999999999999993</v>
          </cell>
        </row>
        <row r="6033">
          <cell r="A6033">
            <v>9</v>
          </cell>
          <cell r="B6033">
            <v>9</v>
          </cell>
          <cell r="C6033">
            <v>8</v>
          </cell>
          <cell r="D6033">
            <v>93</v>
          </cell>
          <cell r="E6033">
            <v>53</v>
          </cell>
          <cell r="F6033">
            <v>11</v>
          </cell>
        </row>
        <row r="6034">
          <cell r="A6034">
            <v>9</v>
          </cell>
          <cell r="B6034">
            <v>9</v>
          </cell>
          <cell r="C6034">
            <v>9</v>
          </cell>
          <cell r="D6034">
            <v>251</v>
          </cell>
          <cell r="E6034">
            <v>94</v>
          </cell>
          <cell r="F6034">
            <v>12.9</v>
          </cell>
        </row>
        <row r="6035">
          <cell r="A6035">
            <v>9</v>
          </cell>
          <cell r="B6035">
            <v>9</v>
          </cell>
          <cell r="C6035">
            <v>10</v>
          </cell>
          <cell r="D6035">
            <v>399</v>
          </cell>
          <cell r="E6035">
            <v>164</v>
          </cell>
          <cell r="F6035">
            <v>14.9</v>
          </cell>
        </row>
        <row r="6036">
          <cell r="A6036">
            <v>9</v>
          </cell>
          <cell r="B6036">
            <v>9</v>
          </cell>
          <cell r="C6036">
            <v>11</v>
          </cell>
          <cell r="D6036">
            <v>539</v>
          </cell>
          <cell r="E6036">
            <v>174</v>
          </cell>
          <cell r="F6036">
            <v>16.899999999999999</v>
          </cell>
        </row>
        <row r="6037">
          <cell r="A6037">
            <v>9</v>
          </cell>
          <cell r="B6037">
            <v>9</v>
          </cell>
          <cell r="C6037">
            <v>12</v>
          </cell>
          <cell r="D6037">
            <v>650</v>
          </cell>
          <cell r="E6037">
            <v>199</v>
          </cell>
          <cell r="F6037">
            <v>18.8</v>
          </cell>
        </row>
        <row r="6038">
          <cell r="A6038">
            <v>9</v>
          </cell>
          <cell r="B6038">
            <v>9</v>
          </cell>
          <cell r="C6038">
            <v>13</v>
          </cell>
          <cell r="D6038">
            <v>663</v>
          </cell>
          <cell r="E6038">
            <v>256</v>
          </cell>
          <cell r="F6038">
            <v>20.3</v>
          </cell>
        </row>
        <row r="6039">
          <cell r="A6039">
            <v>9</v>
          </cell>
          <cell r="B6039">
            <v>9</v>
          </cell>
          <cell r="C6039">
            <v>14</v>
          </cell>
          <cell r="D6039">
            <v>673</v>
          </cell>
          <cell r="E6039">
            <v>225</v>
          </cell>
          <cell r="F6039">
            <v>21.4</v>
          </cell>
        </row>
        <row r="6040">
          <cell r="A6040">
            <v>9</v>
          </cell>
          <cell r="B6040">
            <v>9</v>
          </cell>
          <cell r="C6040">
            <v>15</v>
          </cell>
          <cell r="D6040">
            <v>618</v>
          </cell>
          <cell r="E6040">
            <v>231</v>
          </cell>
          <cell r="F6040">
            <v>22.1</v>
          </cell>
        </row>
        <row r="6041">
          <cell r="A6041">
            <v>9</v>
          </cell>
          <cell r="B6041">
            <v>9</v>
          </cell>
          <cell r="C6041">
            <v>16</v>
          </cell>
          <cell r="D6041">
            <v>507</v>
          </cell>
          <cell r="E6041">
            <v>225</v>
          </cell>
          <cell r="F6041">
            <v>22.2</v>
          </cell>
        </row>
        <row r="6042">
          <cell r="A6042">
            <v>9</v>
          </cell>
          <cell r="B6042">
            <v>9</v>
          </cell>
          <cell r="C6042">
            <v>17</v>
          </cell>
          <cell r="D6042">
            <v>375</v>
          </cell>
          <cell r="E6042">
            <v>184</v>
          </cell>
          <cell r="F6042">
            <v>21.8</v>
          </cell>
        </row>
        <row r="6043">
          <cell r="A6043">
            <v>9</v>
          </cell>
          <cell r="B6043">
            <v>9</v>
          </cell>
          <cell r="C6043">
            <v>18</v>
          </cell>
          <cell r="D6043">
            <v>234</v>
          </cell>
          <cell r="E6043">
            <v>109</v>
          </cell>
          <cell r="F6043">
            <v>20.8</v>
          </cell>
        </row>
        <row r="6044">
          <cell r="A6044">
            <v>9</v>
          </cell>
          <cell r="B6044">
            <v>9</v>
          </cell>
          <cell r="C6044">
            <v>19</v>
          </cell>
          <cell r="D6044">
            <v>97</v>
          </cell>
          <cell r="E6044">
            <v>47</v>
          </cell>
          <cell r="F6044">
            <v>19.399999999999999</v>
          </cell>
        </row>
        <row r="6045">
          <cell r="A6045">
            <v>9</v>
          </cell>
          <cell r="B6045">
            <v>9</v>
          </cell>
          <cell r="C6045">
            <v>20</v>
          </cell>
          <cell r="D6045">
            <v>1</v>
          </cell>
          <cell r="E6045">
            <v>1</v>
          </cell>
          <cell r="F6045">
            <v>17.8</v>
          </cell>
        </row>
        <row r="6046">
          <cell r="A6046">
            <v>9</v>
          </cell>
          <cell r="B6046">
            <v>9</v>
          </cell>
          <cell r="C6046">
            <v>21</v>
          </cell>
          <cell r="D6046">
            <v>0</v>
          </cell>
          <cell r="E6046">
            <v>0</v>
          </cell>
          <cell r="F6046">
            <v>16.8</v>
          </cell>
        </row>
        <row r="6047">
          <cell r="A6047">
            <v>9</v>
          </cell>
          <cell r="B6047">
            <v>9</v>
          </cell>
          <cell r="C6047">
            <v>22</v>
          </cell>
          <cell r="D6047">
            <v>0</v>
          </cell>
          <cell r="E6047">
            <v>0</v>
          </cell>
          <cell r="F6047">
            <v>15.8</v>
          </cell>
        </row>
        <row r="6048">
          <cell r="A6048">
            <v>9</v>
          </cell>
          <cell r="B6048">
            <v>9</v>
          </cell>
          <cell r="C6048">
            <v>23</v>
          </cell>
          <cell r="D6048">
            <v>0</v>
          </cell>
          <cell r="E6048">
            <v>0</v>
          </cell>
          <cell r="F6048">
            <v>14.8</v>
          </cell>
        </row>
        <row r="6049">
          <cell r="A6049">
            <v>9</v>
          </cell>
          <cell r="B6049">
            <v>9</v>
          </cell>
          <cell r="C6049">
            <v>24</v>
          </cell>
          <cell r="D6049">
            <v>0</v>
          </cell>
          <cell r="E6049">
            <v>0</v>
          </cell>
          <cell r="F6049">
            <v>13.8</v>
          </cell>
        </row>
        <row r="6050">
          <cell r="A6050">
            <v>9</v>
          </cell>
          <cell r="B6050">
            <v>10</v>
          </cell>
          <cell r="C6050">
            <v>1</v>
          </cell>
          <cell r="D6050">
            <v>0</v>
          </cell>
          <cell r="E6050">
            <v>0</v>
          </cell>
          <cell r="F6050">
            <v>13.2</v>
          </cell>
        </row>
        <row r="6051">
          <cell r="A6051">
            <v>9</v>
          </cell>
          <cell r="B6051">
            <v>10</v>
          </cell>
          <cell r="C6051">
            <v>2</v>
          </cell>
          <cell r="D6051">
            <v>0</v>
          </cell>
          <cell r="E6051">
            <v>0</v>
          </cell>
          <cell r="F6051">
            <v>12.5</v>
          </cell>
        </row>
        <row r="6052">
          <cell r="A6052">
            <v>9</v>
          </cell>
          <cell r="B6052">
            <v>10</v>
          </cell>
          <cell r="C6052">
            <v>3</v>
          </cell>
          <cell r="D6052">
            <v>0</v>
          </cell>
          <cell r="E6052">
            <v>0</v>
          </cell>
          <cell r="F6052">
            <v>11.9</v>
          </cell>
        </row>
        <row r="6053">
          <cell r="A6053">
            <v>9</v>
          </cell>
          <cell r="B6053">
            <v>10</v>
          </cell>
          <cell r="C6053">
            <v>4</v>
          </cell>
          <cell r="D6053">
            <v>0</v>
          </cell>
          <cell r="E6053">
            <v>0</v>
          </cell>
          <cell r="F6053">
            <v>11.5</v>
          </cell>
        </row>
        <row r="6054">
          <cell r="A6054">
            <v>9</v>
          </cell>
          <cell r="B6054">
            <v>10</v>
          </cell>
          <cell r="C6054">
            <v>5</v>
          </cell>
          <cell r="D6054">
            <v>0</v>
          </cell>
          <cell r="E6054">
            <v>0</v>
          </cell>
          <cell r="F6054">
            <v>11.2</v>
          </cell>
        </row>
        <row r="6055">
          <cell r="A6055">
            <v>9</v>
          </cell>
          <cell r="B6055">
            <v>10</v>
          </cell>
          <cell r="C6055">
            <v>6</v>
          </cell>
          <cell r="D6055">
            <v>0</v>
          </cell>
          <cell r="E6055">
            <v>0</v>
          </cell>
          <cell r="F6055">
            <v>10.9</v>
          </cell>
        </row>
        <row r="6056">
          <cell r="A6056">
            <v>9</v>
          </cell>
          <cell r="B6056">
            <v>10</v>
          </cell>
          <cell r="C6056">
            <v>7</v>
          </cell>
          <cell r="D6056">
            <v>1</v>
          </cell>
          <cell r="E6056">
            <v>1</v>
          </cell>
          <cell r="F6056">
            <v>10.9</v>
          </cell>
        </row>
        <row r="6057">
          <cell r="A6057">
            <v>9</v>
          </cell>
          <cell r="B6057">
            <v>10</v>
          </cell>
          <cell r="C6057">
            <v>8</v>
          </cell>
          <cell r="D6057">
            <v>66</v>
          </cell>
          <cell r="E6057">
            <v>59</v>
          </cell>
          <cell r="F6057">
            <v>11.9</v>
          </cell>
        </row>
        <row r="6058">
          <cell r="A6058">
            <v>9</v>
          </cell>
          <cell r="B6058">
            <v>10</v>
          </cell>
          <cell r="C6058">
            <v>9</v>
          </cell>
          <cell r="D6058">
            <v>166</v>
          </cell>
          <cell r="E6058">
            <v>142</v>
          </cell>
          <cell r="F6058">
            <v>13.2</v>
          </cell>
        </row>
        <row r="6059">
          <cell r="A6059">
            <v>9</v>
          </cell>
          <cell r="B6059">
            <v>10</v>
          </cell>
          <cell r="C6059">
            <v>10</v>
          </cell>
          <cell r="D6059">
            <v>295</v>
          </cell>
          <cell r="E6059">
            <v>239</v>
          </cell>
          <cell r="F6059">
            <v>14.9</v>
          </cell>
        </row>
        <row r="6060">
          <cell r="A6060">
            <v>9</v>
          </cell>
          <cell r="B6060">
            <v>10</v>
          </cell>
          <cell r="C6060">
            <v>11</v>
          </cell>
          <cell r="D6060">
            <v>391</v>
          </cell>
          <cell r="E6060">
            <v>304</v>
          </cell>
          <cell r="F6060">
            <v>16.399999999999999</v>
          </cell>
        </row>
        <row r="6061">
          <cell r="A6061">
            <v>9</v>
          </cell>
          <cell r="B6061">
            <v>10</v>
          </cell>
          <cell r="C6061">
            <v>12</v>
          </cell>
          <cell r="D6061">
            <v>443</v>
          </cell>
          <cell r="E6061">
            <v>346</v>
          </cell>
          <cell r="F6061">
            <v>17.7</v>
          </cell>
        </row>
        <row r="6062">
          <cell r="A6062">
            <v>9</v>
          </cell>
          <cell r="B6062">
            <v>10</v>
          </cell>
          <cell r="C6062">
            <v>13</v>
          </cell>
          <cell r="D6062">
            <v>462</v>
          </cell>
          <cell r="E6062">
            <v>383</v>
          </cell>
          <cell r="F6062">
            <v>18.8</v>
          </cell>
        </row>
        <row r="6063">
          <cell r="A6063">
            <v>9</v>
          </cell>
          <cell r="B6063">
            <v>10</v>
          </cell>
          <cell r="C6063">
            <v>14</v>
          </cell>
          <cell r="D6063">
            <v>473</v>
          </cell>
          <cell r="E6063">
            <v>386</v>
          </cell>
          <cell r="F6063">
            <v>19.600000000000001</v>
          </cell>
        </row>
        <row r="6064">
          <cell r="A6064">
            <v>9</v>
          </cell>
          <cell r="B6064">
            <v>10</v>
          </cell>
          <cell r="C6064">
            <v>15</v>
          </cell>
          <cell r="D6064">
            <v>433</v>
          </cell>
          <cell r="E6064">
            <v>344</v>
          </cell>
          <cell r="F6064">
            <v>20.100000000000001</v>
          </cell>
        </row>
        <row r="6065">
          <cell r="A6065">
            <v>9</v>
          </cell>
          <cell r="B6065">
            <v>10</v>
          </cell>
          <cell r="C6065">
            <v>16</v>
          </cell>
          <cell r="D6065">
            <v>412</v>
          </cell>
          <cell r="E6065">
            <v>290</v>
          </cell>
          <cell r="F6065">
            <v>20.5</v>
          </cell>
        </row>
        <row r="6066">
          <cell r="A6066">
            <v>9</v>
          </cell>
          <cell r="B6066">
            <v>10</v>
          </cell>
          <cell r="C6066">
            <v>17</v>
          </cell>
          <cell r="D6066">
            <v>304</v>
          </cell>
          <cell r="E6066">
            <v>241</v>
          </cell>
          <cell r="F6066">
            <v>20.399999999999999</v>
          </cell>
        </row>
        <row r="6067">
          <cell r="A6067">
            <v>9</v>
          </cell>
          <cell r="B6067">
            <v>10</v>
          </cell>
          <cell r="C6067">
            <v>18</v>
          </cell>
          <cell r="D6067">
            <v>185</v>
          </cell>
          <cell r="E6067">
            <v>147</v>
          </cell>
          <cell r="F6067">
            <v>19.7</v>
          </cell>
        </row>
        <row r="6068">
          <cell r="A6068">
            <v>9</v>
          </cell>
          <cell r="B6068">
            <v>10</v>
          </cell>
          <cell r="C6068">
            <v>19</v>
          </cell>
          <cell r="D6068">
            <v>80</v>
          </cell>
          <cell r="E6068">
            <v>54</v>
          </cell>
          <cell r="F6068">
            <v>18.7</v>
          </cell>
        </row>
        <row r="6069">
          <cell r="A6069">
            <v>9</v>
          </cell>
          <cell r="B6069">
            <v>10</v>
          </cell>
          <cell r="C6069">
            <v>20</v>
          </cell>
          <cell r="D6069">
            <v>2</v>
          </cell>
          <cell r="E6069">
            <v>2</v>
          </cell>
          <cell r="F6069">
            <v>17.600000000000001</v>
          </cell>
        </row>
        <row r="6070">
          <cell r="A6070">
            <v>9</v>
          </cell>
          <cell r="B6070">
            <v>10</v>
          </cell>
          <cell r="C6070">
            <v>21</v>
          </cell>
          <cell r="D6070">
            <v>0</v>
          </cell>
          <cell r="E6070">
            <v>0</v>
          </cell>
          <cell r="F6070">
            <v>16.7</v>
          </cell>
        </row>
        <row r="6071">
          <cell r="A6071">
            <v>9</v>
          </cell>
          <cell r="B6071">
            <v>10</v>
          </cell>
          <cell r="C6071">
            <v>22</v>
          </cell>
          <cell r="D6071">
            <v>0</v>
          </cell>
          <cell r="E6071">
            <v>0</v>
          </cell>
          <cell r="F6071">
            <v>15.9</v>
          </cell>
        </row>
        <row r="6072">
          <cell r="A6072">
            <v>9</v>
          </cell>
          <cell r="B6072">
            <v>10</v>
          </cell>
          <cell r="C6072">
            <v>23</v>
          </cell>
          <cell r="D6072">
            <v>0</v>
          </cell>
          <cell r="E6072">
            <v>0</v>
          </cell>
          <cell r="F6072">
            <v>15</v>
          </cell>
        </row>
        <row r="6073">
          <cell r="A6073">
            <v>9</v>
          </cell>
          <cell r="B6073">
            <v>10</v>
          </cell>
          <cell r="C6073">
            <v>24</v>
          </cell>
          <cell r="D6073">
            <v>0</v>
          </cell>
          <cell r="E6073">
            <v>0</v>
          </cell>
          <cell r="F6073">
            <v>14.2</v>
          </cell>
        </row>
        <row r="6074">
          <cell r="A6074">
            <v>9</v>
          </cell>
          <cell r="B6074">
            <v>11</v>
          </cell>
          <cell r="C6074">
            <v>1</v>
          </cell>
          <cell r="D6074">
            <v>0</v>
          </cell>
          <cell r="E6074">
            <v>0</v>
          </cell>
          <cell r="F6074">
            <v>13.2</v>
          </cell>
        </row>
        <row r="6075">
          <cell r="A6075">
            <v>9</v>
          </cell>
          <cell r="B6075">
            <v>11</v>
          </cell>
          <cell r="C6075">
            <v>2</v>
          </cell>
          <cell r="D6075">
            <v>0</v>
          </cell>
          <cell r="E6075">
            <v>0</v>
          </cell>
          <cell r="F6075">
            <v>12.7</v>
          </cell>
        </row>
        <row r="6076">
          <cell r="A6076">
            <v>9</v>
          </cell>
          <cell r="B6076">
            <v>11</v>
          </cell>
          <cell r="C6076">
            <v>3</v>
          </cell>
          <cell r="D6076">
            <v>0</v>
          </cell>
          <cell r="E6076">
            <v>0</v>
          </cell>
          <cell r="F6076">
            <v>12.1</v>
          </cell>
        </row>
        <row r="6077">
          <cell r="A6077">
            <v>9</v>
          </cell>
          <cell r="B6077">
            <v>11</v>
          </cell>
          <cell r="C6077">
            <v>4</v>
          </cell>
          <cell r="D6077">
            <v>0</v>
          </cell>
          <cell r="E6077">
            <v>0</v>
          </cell>
          <cell r="F6077">
            <v>11.7</v>
          </cell>
        </row>
        <row r="6078">
          <cell r="A6078">
            <v>9</v>
          </cell>
          <cell r="B6078">
            <v>11</v>
          </cell>
          <cell r="C6078">
            <v>5</v>
          </cell>
          <cell r="D6078">
            <v>0</v>
          </cell>
          <cell r="E6078">
            <v>0</v>
          </cell>
          <cell r="F6078">
            <v>11.3</v>
          </cell>
        </row>
        <row r="6079">
          <cell r="A6079">
            <v>9</v>
          </cell>
          <cell r="B6079">
            <v>11</v>
          </cell>
          <cell r="C6079">
            <v>6</v>
          </cell>
          <cell r="D6079">
            <v>0</v>
          </cell>
          <cell r="E6079">
            <v>0</v>
          </cell>
          <cell r="F6079">
            <v>11.1</v>
          </cell>
        </row>
        <row r="6080">
          <cell r="A6080">
            <v>9</v>
          </cell>
          <cell r="B6080">
            <v>11</v>
          </cell>
          <cell r="C6080">
            <v>7</v>
          </cell>
          <cell r="D6080">
            <v>0</v>
          </cell>
          <cell r="E6080">
            <v>0</v>
          </cell>
          <cell r="F6080">
            <v>11.1</v>
          </cell>
        </row>
        <row r="6081">
          <cell r="A6081">
            <v>9</v>
          </cell>
          <cell r="B6081">
            <v>11</v>
          </cell>
          <cell r="C6081">
            <v>8</v>
          </cell>
          <cell r="D6081">
            <v>57</v>
          </cell>
          <cell r="E6081">
            <v>53</v>
          </cell>
          <cell r="F6081">
            <v>11.7</v>
          </cell>
        </row>
        <row r="6082">
          <cell r="A6082">
            <v>9</v>
          </cell>
          <cell r="B6082">
            <v>11</v>
          </cell>
          <cell r="C6082">
            <v>9</v>
          </cell>
          <cell r="D6082">
            <v>98</v>
          </cell>
          <cell r="E6082">
            <v>98</v>
          </cell>
          <cell r="F6082">
            <v>11.8</v>
          </cell>
        </row>
        <row r="6083">
          <cell r="A6083">
            <v>9</v>
          </cell>
          <cell r="B6083">
            <v>11</v>
          </cell>
          <cell r="C6083">
            <v>10</v>
          </cell>
          <cell r="D6083">
            <v>211</v>
          </cell>
          <cell r="E6083">
            <v>198</v>
          </cell>
          <cell r="F6083">
            <v>13.5</v>
          </cell>
        </row>
        <row r="6084">
          <cell r="A6084">
            <v>9</v>
          </cell>
          <cell r="B6084">
            <v>11</v>
          </cell>
          <cell r="C6084">
            <v>11</v>
          </cell>
          <cell r="D6084">
            <v>206</v>
          </cell>
          <cell r="E6084">
            <v>202</v>
          </cell>
          <cell r="F6084">
            <v>14.1</v>
          </cell>
        </row>
        <row r="6085">
          <cell r="A6085">
            <v>9</v>
          </cell>
          <cell r="B6085">
            <v>11</v>
          </cell>
          <cell r="C6085">
            <v>12</v>
          </cell>
          <cell r="D6085">
            <v>343</v>
          </cell>
          <cell r="E6085">
            <v>313</v>
          </cell>
          <cell r="F6085">
            <v>15.1</v>
          </cell>
        </row>
        <row r="6086">
          <cell r="A6086">
            <v>9</v>
          </cell>
          <cell r="B6086">
            <v>11</v>
          </cell>
          <cell r="C6086">
            <v>13</v>
          </cell>
          <cell r="D6086">
            <v>421</v>
          </cell>
          <cell r="E6086">
            <v>350</v>
          </cell>
          <cell r="F6086">
            <v>16.100000000000001</v>
          </cell>
        </row>
        <row r="6087">
          <cell r="A6087">
            <v>9</v>
          </cell>
          <cell r="B6087">
            <v>11</v>
          </cell>
          <cell r="C6087">
            <v>14</v>
          </cell>
          <cell r="D6087">
            <v>118</v>
          </cell>
          <cell r="E6087">
            <v>118</v>
          </cell>
          <cell r="F6087">
            <v>15.7</v>
          </cell>
        </row>
        <row r="6088">
          <cell r="A6088">
            <v>9</v>
          </cell>
          <cell r="B6088">
            <v>11</v>
          </cell>
          <cell r="C6088">
            <v>15</v>
          </cell>
          <cell r="D6088">
            <v>134</v>
          </cell>
          <cell r="E6088">
            <v>134</v>
          </cell>
          <cell r="F6088">
            <v>15.4</v>
          </cell>
        </row>
        <row r="6089">
          <cell r="A6089">
            <v>9</v>
          </cell>
          <cell r="B6089">
            <v>11</v>
          </cell>
          <cell r="C6089">
            <v>16</v>
          </cell>
          <cell r="D6089">
            <v>197</v>
          </cell>
          <cell r="E6089">
            <v>194</v>
          </cell>
          <cell r="F6089">
            <v>15.4</v>
          </cell>
        </row>
        <row r="6090">
          <cell r="A6090">
            <v>9</v>
          </cell>
          <cell r="B6090">
            <v>11</v>
          </cell>
          <cell r="C6090">
            <v>17</v>
          </cell>
          <cell r="D6090">
            <v>238</v>
          </cell>
          <cell r="E6090">
            <v>208</v>
          </cell>
          <cell r="F6090">
            <v>15.6</v>
          </cell>
        </row>
        <row r="6091">
          <cell r="A6091">
            <v>9</v>
          </cell>
          <cell r="B6091">
            <v>11</v>
          </cell>
          <cell r="C6091">
            <v>18</v>
          </cell>
          <cell r="D6091">
            <v>109</v>
          </cell>
          <cell r="E6091">
            <v>109</v>
          </cell>
          <cell r="F6091">
            <v>15.3</v>
          </cell>
        </row>
        <row r="6092">
          <cell r="A6092">
            <v>9</v>
          </cell>
          <cell r="B6092">
            <v>11</v>
          </cell>
          <cell r="C6092">
            <v>19</v>
          </cell>
          <cell r="D6092">
            <v>65</v>
          </cell>
          <cell r="E6092">
            <v>54</v>
          </cell>
          <cell r="F6092">
            <v>14.9</v>
          </cell>
        </row>
        <row r="6093">
          <cell r="A6093">
            <v>9</v>
          </cell>
          <cell r="B6093">
            <v>11</v>
          </cell>
          <cell r="C6093">
            <v>20</v>
          </cell>
          <cell r="D6093">
            <v>1</v>
          </cell>
          <cell r="E6093">
            <v>1</v>
          </cell>
          <cell r="F6093">
            <v>14.2</v>
          </cell>
        </row>
        <row r="6094">
          <cell r="A6094">
            <v>9</v>
          </cell>
          <cell r="B6094">
            <v>11</v>
          </cell>
          <cell r="C6094">
            <v>21</v>
          </cell>
          <cell r="D6094">
            <v>0</v>
          </cell>
          <cell r="E6094">
            <v>0</v>
          </cell>
          <cell r="F6094">
            <v>13.5</v>
          </cell>
        </row>
        <row r="6095">
          <cell r="A6095">
            <v>9</v>
          </cell>
          <cell r="B6095">
            <v>11</v>
          </cell>
          <cell r="C6095">
            <v>22</v>
          </cell>
          <cell r="D6095">
            <v>0</v>
          </cell>
          <cell r="E6095">
            <v>0</v>
          </cell>
          <cell r="F6095">
            <v>12.7</v>
          </cell>
        </row>
        <row r="6096">
          <cell r="A6096">
            <v>9</v>
          </cell>
          <cell r="B6096">
            <v>11</v>
          </cell>
          <cell r="C6096">
            <v>23</v>
          </cell>
          <cell r="D6096">
            <v>0</v>
          </cell>
          <cell r="E6096">
            <v>0</v>
          </cell>
          <cell r="F6096">
            <v>11.9</v>
          </cell>
        </row>
        <row r="6097">
          <cell r="A6097">
            <v>9</v>
          </cell>
          <cell r="B6097">
            <v>11</v>
          </cell>
          <cell r="C6097">
            <v>24</v>
          </cell>
          <cell r="D6097">
            <v>0</v>
          </cell>
          <cell r="E6097">
            <v>0</v>
          </cell>
          <cell r="F6097">
            <v>11.1</v>
          </cell>
        </row>
        <row r="6098">
          <cell r="A6098">
            <v>9</v>
          </cell>
          <cell r="B6098">
            <v>12</v>
          </cell>
          <cell r="C6098">
            <v>1</v>
          </cell>
          <cell r="D6098">
            <v>0</v>
          </cell>
          <cell r="E6098">
            <v>0</v>
          </cell>
          <cell r="F6098">
            <v>10.5</v>
          </cell>
        </row>
        <row r="6099">
          <cell r="A6099">
            <v>9</v>
          </cell>
          <cell r="B6099">
            <v>12</v>
          </cell>
          <cell r="C6099">
            <v>2</v>
          </cell>
          <cell r="D6099">
            <v>0</v>
          </cell>
          <cell r="E6099">
            <v>0</v>
          </cell>
          <cell r="F6099">
            <v>9.9</v>
          </cell>
        </row>
        <row r="6100">
          <cell r="A6100">
            <v>9</v>
          </cell>
          <cell r="B6100">
            <v>12</v>
          </cell>
          <cell r="C6100">
            <v>3</v>
          </cell>
          <cell r="D6100">
            <v>0</v>
          </cell>
          <cell r="E6100">
            <v>0</v>
          </cell>
          <cell r="F6100">
            <v>9.1999999999999993</v>
          </cell>
        </row>
        <row r="6101">
          <cell r="A6101">
            <v>9</v>
          </cell>
          <cell r="B6101">
            <v>12</v>
          </cell>
          <cell r="C6101">
            <v>4</v>
          </cell>
          <cell r="D6101">
            <v>0</v>
          </cell>
          <cell r="E6101">
            <v>0</v>
          </cell>
          <cell r="F6101">
            <v>8.9</v>
          </cell>
        </row>
        <row r="6102">
          <cell r="A6102">
            <v>9</v>
          </cell>
          <cell r="B6102">
            <v>12</v>
          </cell>
          <cell r="C6102">
            <v>5</v>
          </cell>
          <cell r="D6102">
            <v>0</v>
          </cell>
          <cell r="E6102">
            <v>0</v>
          </cell>
          <cell r="F6102">
            <v>8.6</v>
          </cell>
        </row>
        <row r="6103">
          <cell r="A6103">
            <v>9</v>
          </cell>
          <cell r="B6103">
            <v>12</v>
          </cell>
          <cell r="C6103">
            <v>6</v>
          </cell>
          <cell r="D6103">
            <v>0</v>
          </cell>
          <cell r="E6103">
            <v>0</v>
          </cell>
          <cell r="F6103">
            <v>8.4</v>
          </cell>
        </row>
        <row r="6104">
          <cell r="A6104">
            <v>9</v>
          </cell>
          <cell r="B6104">
            <v>12</v>
          </cell>
          <cell r="C6104">
            <v>7</v>
          </cell>
          <cell r="D6104">
            <v>1</v>
          </cell>
          <cell r="E6104">
            <v>1</v>
          </cell>
          <cell r="F6104">
            <v>8.4</v>
          </cell>
        </row>
        <row r="6105">
          <cell r="A6105">
            <v>9</v>
          </cell>
          <cell r="B6105">
            <v>12</v>
          </cell>
          <cell r="C6105">
            <v>8</v>
          </cell>
          <cell r="D6105">
            <v>89</v>
          </cell>
          <cell r="E6105">
            <v>48</v>
          </cell>
          <cell r="F6105">
            <v>9.6999999999999993</v>
          </cell>
        </row>
        <row r="6106">
          <cell r="A6106">
            <v>9</v>
          </cell>
          <cell r="B6106">
            <v>12</v>
          </cell>
          <cell r="C6106">
            <v>9</v>
          </cell>
          <cell r="D6106">
            <v>234</v>
          </cell>
          <cell r="E6106">
            <v>98</v>
          </cell>
          <cell r="F6106">
            <v>11.7</v>
          </cell>
        </row>
        <row r="6107">
          <cell r="A6107">
            <v>9</v>
          </cell>
          <cell r="B6107">
            <v>12</v>
          </cell>
          <cell r="C6107">
            <v>10</v>
          </cell>
          <cell r="D6107">
            <v>372</v>
          </cell>
          <cell r="E6107">
            <v>174</v>
          </cell>
          <cell r="F6107">
            <v>13.7</v>
          </cell>
        </row>
        <row r="6108">
          <cell r="A6108">
            <v>9</v>
          </cell>
          <cell r="B6108">
            <v>12</v>
          </cell>
          <cell r="C6108">
            <v>11</v>
          </cell>
          <cell r="D6108">
            <v>492</v>
          </cell>
          <cell r="E6108">
            <v>231</v>
          </cell>
          <cell r="F6108">
            <v>15.7</v>
          </cell>
        </row>
        <row r="6109">
          <cell r="A6109">
            <v>9</v>
          </cell>
          <cell r="B6109">
            <v>12</v>
          </cell>
          <cell r="C6109">
            <v>12</v>
          </cell>
          <cell r="D6109">
            <v>571</v>
          </cell>
          <cell r="E6109">
            <v>286</v>
          </cell>
          <cell r="F6109">
            <v>17.399999999999999</v>
          </cell>
        </row>
        <row r="6110">
          <cell r="A6110">
            <v>9</v>
          </cell>
          <cell r="B6110">
            <v>12</v>
          </cell>
          <cell r="C6110">
            <v>13</v>
          </cell>
          <cell r="D6110">
            <v>614</v>
          </cell>
          <cell r="E6110">
            <v>316</v>
          </cell>
          <cell r="F6110">
            <v>18.8</v>
          </cell>
        </row>
        <row r="6111">
          <cell r="A6111">
            <v>9</v>
          </cell>
          <cell r="B6111">
            <v>12</v>
          </cell>
          <cell r="C6111">
            <v>14</v>
          </cell>
          <cell r="D6111">
            <v>605</v>
          </cell>
          <cell r="E6111">
            <v>319</v>
          </cell>
          <cell r="F6111">
            <v>19.899999999999999</v>
          </cell>
        </row>
        <row r="6112">
          <cell r="A6112">
            <v>9</v>
          </cell>
          <cell r="B6112">
            <v>12</v>
          </cell>
          <cell r="C6112">
            <v>15</v>
          </cell>
          <cell r="D6112">
            <v>553</v>
          </cell>
          <cell r="E6112">
            <v>296</v>
          </cell>
          <cell r="F6112">
            <v>20.6</v>
          </cell>
        </row>
        <row r="6113">
          <cell r="A6113">
            <v>9</v>
          </cell>
          <cell r="B6113">
            <v>12</v>
          </cell>
          <cell r="C6113">
            <v>16</v>
          </cell>
          <cell r="D6113">
            <v>472</v>
          </cell>
          <cell r="E6113">
            <v>242</v>
          </cell>
          <cell r="F6113">
            <v>20.8</v>
          </cell>
        </row>
        <row r="6114">
          <cell r="A6114">
            <v>9</v>
          </cell>
          <cell r="B6114">
            <v>12</v>
          </cell>
          <cell r="C6114">
            <v>17</v>
          </cell>
          <cell r="D6114">
            <v>358</v>
          </cell>
          <cell r="E6114">
            <v>179</v>
          </cell>
          <cell r="F6114">
            <v>20.6</v>
          </cell>
        </row>
        <row r="6115">
          <cell r="A6115">
            <v>9</v>
          </cell>
          <cell r="B6115">
            <v>12</v>
          </cell>
          <cell r="C6115">
            <v>18</v>
          </cell>
          <cell r="D6115">
            <v>222</v>
          </cell>
          <cell r="E6115">
            <v>102</v>
          </cell>
          <cell r="F6115">
            <v>19.7</v>
          </cell>
        </row>
        <row r="6116">
          <cell r="A6116">
            <v>9</v>
          </cell>
          <cell r="B6116">
            <v>12</v>
          </cell>
          <cell r="C6116">
            <v>19</v>
          </cell>
          <cell r="D6116">
            <v>83</v>
          </cell>
          <cell r="E6116">
            <v>47</v>
          </cell>
          <cell r="F6116">
            <v>18.3</v>
          </cell>
        </row>
        <row r="6117">
          <cell r="A6117">
            <v>9</v>
          </cell>
          <cell r="B6117">
            <v>12</v>
          </cell>
          <cell r="C6117">
            <v>20</v>
          </cell>
          <cell r="D6117">
            <v>0</v>
          </cell>
          <cell r="E6117">
            <v>0</v>
          </cell>
          <cell r="F6117">
            <v>17</v>
          </cell>
        </row>
        <row r="6118">
          <cell r="A6118">
            <v>9</v>
          </cell>
          <cell r="B6118">
            <v>12</v>
          </cell>
          <cell r="C6118">
            <v>21</v>
          </cell>
          <cell r="D6118">
            <v>0</v>
          </cell>
          <cell r="E6118">
            <v>0</v>
          </cell>
          <cell r="F6118">
            <v>15.8</v>
          </cell>
        </row>
        <row r="6119">
          <cell r="A6119">
            <v>9</v>
          </cell>
          <cell r="B6119">
            <v>12</v>
          </cell>
          <cell r="C6119">
            <v>22</v>
          </cell>
          <cell r="D6119">
            <v>0</v>
          </cell>
          <cell r="E6119">
            <v>0</v>
          </cell>
          <cell r="F6119">
            <v>14.7</v>
          </cell>
        </row>
        <row r="6120">
          <cell r="A6120">
            <v>9</v>
          </cell>
          <cell r="B6120">
            <v>12</v>
          </cell>
          <cell r="C6120">
            <v>23</v>
          </cell>
          <cell r="D6120">
            <v>0</v>
          </cell>
          <cell r="E6120">
            <v>0</v>
          </cell>
          <cell r="F6120">
            <v>13.6</v>
          </cell>
        </row>
        <row r="6121">
          <cell r="A6121">
            <v>9</v>
          </cell>
          <cell r="B6121">
            <v>12</v>
          </cell>
          <cell r="C6121">
            <v>24</v>
          </cell>
          <cell r="D6121">
            <v>0</v>
          </cell>
          <cell r="E6121">
            <v>0</v>
          </cell>
          <cell r="F6121">
            <v>12.4</v>
          </cell>
        </row>
        <row r="6122">
          <cell r="A6122">
            <v>9</v>
          </cell>
          <cell r="B6122">
            <v>13</v>
          </cell>
          <cell r="C6122">
            <v>1</v>
          </cell>
          <cell r="D6122">
            <v>0</v>
          </cell>
          <cell r="E6122">
            <v>0</v>
          </cell>
          <cell r="F6122">
            <v>11.5</v>
          </cell>
        </row>
        <row r="6123">
          <cell r="A6123">
            <v>9</v>
          </cell>
          <cell r="B6123">
            <v>13</v>
          </cell>
          <cell r="C6123">
            <v>2</v>
          </cell>
          <cell r="D6123">
            <v>0</v>
          </cell>
          <cell r="E6123">
            <v>0</v>
          </cell>
          <cell r="F6123">
            <v>10.4</v>
          </cell>
        </row>
        <row r="6124">
          <cell r="A6124">
            <v>9</v>
          </cell>
          <cell r="B6124">
            <v>13</v>
          </cell>
          <cell r="C6124">
            <v>3</v>
          </cell>
          <cell r="D6124">
            <v>0</v>
          </cell>
          <cell r="E6124">
            <v>0</v>
          </cell>
          <cell r="F6124">
            <v>9.3000000000000007</v>
          </cell>
        </row>
        <row r="6125">
          <cell r="A6125">
            <v>9</v>
          </cell>
          <cell r="B6125">
            <v>13</v>
          </cell>
          <cell r="C6125">
            <v>4</v>
          </cell>
          <cell r="D6125">
            <v>0</v>
          </cell>
          <cell r="E6125">
            <v>0</v>
          </cell>
          <cell r="F6125">
            <v>8.6999999999999993</v>
          </cell>
        </row>
        <row r="6126">
          <cell r="A6126">
            <v>9</v>
          </cell>
          <cell r="B6126">
            <v>13</v>
          </cell>
          <cell r="C6126">
            <v>5</v>
          </cell>
          <cell r="D6126">
            <v>0</v>
          </cell>
          <cell r="E6126">
            <v>0</v>
          </cell>
          <cell r="F6126">
            <v>8.1999999999999993</v>
          </cell>
        </row>
        <row r="6127">
          <cell r="A6127">
            <v>9</v>
          </cell>
          <cell r="B6127">
            <v>13</v>
          </cell>
          <cell r="C6127">
            <v>6</v>
          </cell>
          <cell r="D6127">
            <v>0</v>
          </cell>
          <cell r="E6127">
            <v>0</v>
          </cell>
          <cell r="F6127">
            <v>7.8</v>
          </cell>
        </row>
        <row r="6128">
          <cell r="A6128">
            <v>9</v>
          </cell>
          <cell r="B6128">
            <v>13</v>
          </cell>
          <cell r="C6128">
            <v>7</v>
          </cell>
          <cell r="D6128">
            <v>1</v>
          </cell>
          <cell r="E6128">
            <v>1</v>
          </cell>
          <cell r="F6128">
            <v>7.8</v>
          </cell>
        </row>
        <row r="6129">
          <cell r="A6129">
            <v>9</v>
          </cell>
          <cell r="B6129">
            <v>13</v>
          </cell>
          <cell r="C6129">
            <v>8</v>
          </cell>
          <cell r="D6129">
            <v>100</v>
          </cell>
          <cell r="E6129">
            <v>39</v>
          </cell>
          <cell r="F6129">
            <v>9.1</v>
          </cell>
        </row>
        <row r="6130">
          <cell r="A6130">
            <v>9</v>
          </cell>
          <cell r="B6130">
            <v>13</v>
          </cell>
          <cell r="C6130">
            <v>9</v>
          </cell>
          <cell r="D6130">
            <v>268</v>
          </cell>
          <cell r="E6130">
            <v>61</v>
          </cell>
          <cell r="F6130">
            <v>11.3</v>
          </cell>
        </row>
        <row r="6131">
          <cell r="A6131">
            <v>9</v>
          </cell>
          <cell r="B6131">
            <v>13</v>
          </cell>
          <cell r="C6131">
            <v>10</v>
          </cell>
          <cell r="D6131">
            <v>429</v>
          </cell>
          <cell r="E6131">
            <v>90</v>
          </cell>
          <cell r="F6131">
            <v>13.6</v>
          </cell>
        </row>
        <row r="6132">
          <cell r="A6132">
            <v>9</v>
          </cell>
          <cell r="B6132">
            <v>13</v>
          </cell>
          <cell r="C6132">
            <v>11</v>
          </cell>
          <cell r="D6132">
            <v>575</v>
          </cell>
          <cell r="E6132">
            <v>111</v>
          </cell>
          <cell r="F6132">
            <v>15.8</v>
          </cell>
        </row>
        <row r="6133">
          <cell r="A6133">
            <v>9</v>
          </cell>
          <cell r="B6133">
            <v>13</v>
          </cell>
          <cell r="C6133">
            <v>12</v>
          </cell>
          <cell r="D6133">
            <v>679</v>
          </cell>
          <cell r="E6133">
            <v>132</v>
          </cell>
          <cell r="F6133">
            <v>17.7</v>
          </cell>
        </row>
        <row r="6134">
          <cell r="A6134">
            <v>9</v>
          </cell>
          <cell r="B6134">
            <v>13</v>
          </cell>
          <cell r="C6134">
            <v>13</v>
          </cell>
          <cell r="D6134">
            <v>737</v>
          </cell>
          <cell r="E6134">
            <v>137</v>
          </cell>
          <cell r="F6134">
            <v>19.5</v>
          </cell>
        </row>
        <row r="6135">
          <cell r="A6135">
            <v>9</v>
          </cell>
          <cell r="B6135">
            <v>13</v>
          </cell>
          <cell r="C6135">
            <v>14</v>
          </cell>
          <cell r="D6135">
            <v>749</v>
          </cell>
          <cell r="E6135">
            <v>118</v>
          </cell>
          <cell r="F6135">
            <v>20.9</v>
          </cell>
        </row>
        <row r="6136">
          <cell r="A6136">
            <v>9</v>
          </cell>
          <cell r="B6136">
            <v>13</v>
          </cell>
          <cell r="C6136">
            <v>15</v>
          </cell>
          <cell r="D6136">
            <v>690</v>
          </cell>
          <cell r="E6136">
            <v>110</v>
          </cell>
          <cell r="F6136">
            <v>21.7</v>
          </cell>
        </row>
        <row r="6137">
          <cell r="A6137">
            <v>9</v>
          </cell>
          <cell r="B6137">
            <v>13</v>
          </cell>
          <cell r="C6137">
            <v>16</v>
          </cell>
          <cell r="D6137">
            <v>592</v>
          </cell>
          <cell r="E6137">
            <v>81</v>
          </cell>
          <cell r="F6137">
            <v>22</v>
          </cell>
        </row>
        <row r="6138">
          <cell r="A6138">
            <v>9</v>
          </cell>
          <cell r="B6138">
            <v>13</v>
          </cell>
          <cell r="C6138">
            <v>17</v>
          </cell>
          <cell r="D6138">
            <v>446</v>
          </cell>
          <cell r="E6138">
            <v>61</v>
          </cell>
          <cell r="F6138">
            <v>21.8</v>
          </cell>
        </row>
        <row r="6139">
          <cell r="A6139">
            <v>9</v>
          </cell>
          <cell r="B6139">
            <v>13</v>
          </cell>
          <cell r="C6139">
            <v>18</v>
          </cell>
          <cell r="D6139">
            <v>278</v>
          </cell>
          <cell r="E6139">
            <v>50</v>
          </cell>
          <cell r="F6139">
            <v>20.7</v>
          </cell>
        </row>
        <row r="6140">
          <cell r="A6140">
            <v>9</v>
          </cell>
          <cell r="B6140">
            <v>13</v>
          </cell>
          <cell r="C6140">
            <v>19</v>
          </cell>
          <cell r="D6140">
            <v>104</v>
          </cell>
          <cell r="E6140">
            <v>34</v>
          </cell>
          <cell r="F6140">
            <v>19.100000000000001</v>
          </cell>
        </row>
        <row r="6141">
          <cell r="A6141">
            <v>9</v>
          </cell>
          <cell r="B6141">
            <v>13</v>
          </cell>
          <cell r="C6141">
            <v>20</v>
          </cell>
          <cell r="D6141">
            <v>1</v>
          </cell>
          <cell r="E6141">
            <v>1</v>
          </cell>
          <cell r="F6141">
            <v>17.399999999999999</v>
          </cell>
        </row>
        <row r="6142">
          <cell r="A6142">
            <v>9</v>
          </cell>
          <cell r="B6142">
            <v>13</v>
          </cell>
          <cell r="C6142">
            <v>21</v>
          </cell>
          <cell r="D6142">
            <v>0</v>
          </cell>
          <cell r="E6142">
            <v>0</v>
          </cell>
          <cell r="F6142">
            <v>16.5</v>
          </cell>
        </row>
        <row r="6143">
          <cell r="A6143">
            <v>9</v>
          </cell>
          <cell r="B6143">
            <v>13</v>
          </cell>
          <cell r="C6143">
            <v>22</v>
          </cell>
          <cell r="D6143">
            <v>0</v>
          </cell>
          <cell r="E6143">
            <v>0</v>
          </cell>
          <cell r="F6143">
            <v>15.7</v>
          </cell>
        </row>
        <row r="6144">
          <cell r="A6144">
            <v>9</v>
          </cell>
          <cell r="B6144">
            <v>13</v>
          </cell>
          <cell r="C6144">
            <v>23</v>
          </cell>
          <cell r="D6144">
            <v>0</v>
          </cell>
          <cell r="E6144">
            <v>0</v>
          </cell>
          <cell r="F6144">
            <v>14.8</v>
          </cell>
        </row>
        <row r="6145">
          <cell r="A6145">
            <v>9</v>
          </cell>
          <cell r="B6145">
            <v>13</v>
          </cell>
          <cell r="C6145">
            <v>24</v>
          </cell>
          <cell r="D6145">
            <v>0</v>
          </cell>
          <cell r="E6145">
            <v>0</v>
          </cell>
          <cell r="F6145">
            <v>14</v>
          </cell>
        </row>
        <row r="6146">
          <cell r="A6146">
            <v>9</v>
          </cell>
          <cell r="B6146">
            <v>14</v>
          </cell>
          <cell r="C6146">
            <v>1</v>
          </cell>
          <cell r="D6146">
            <v>0</v>
          </cell>
          <cell r="E6146">
            <v>0</v>
          </cell>
          <cell r="F6146">
            <v>13.5</v>
          </cell>
        </row>
        <row r="6147">
          <cell r="A6147">
            <v>9</v>
          </cell>
          <cell r="B6147">
            <v>14</v>
          </cell>
          <cell r="C6147">
            <v>2</v>
          </cell>
          <cell r="D6147">
            <v>0</v>
          </cell>
          <cell r="E6147">
            <v>0</v>
          </cell>
          <cell r="F6147">
            <v>13.1</v>
          </cell>
        </row>
        <row r="6148">
          <cell r="A6148">
            <v>9</v>
          </cell>
          <cell r="B6148">
            <v>14</v>
          </cell>
          <cell r="C6148">
            <v>3</v>
          </cell>
          <cell r="D6148">
            <v>0</v>
          </cell>
          <cell r="E6148">
            <v>0</v>
          </cell>
          <cell r="F6148">
            <v>12.6</v>
          </cell>
        </row>
        <row r="6149">
          <cell r="A6149">
            <v>9</v>
          </cell>
          <cell r="B6149">
            <v>14</v>
          </cell>
          <cell r="C6149">
            <v>4</v>
          </cell>
          <cell r="D6149">
            <v>0</v>
          </cell>
          <cell r="E6149">
            <v>0</v>
          </cell>
          <cell r="F6149">
            <v>12.3</v>
          </cell>
        </row>
        <row r="6150">
          <cell r="A6150">
            <v>9</v>
          </cell>
          <cell r="B6150">
            <v>14</v>
          </cell>
          <cell r="C6150">
            <v>5</v>
          </cell>
          <cell r="D6150">
            <v>0</v>
          </cell>
          <cell r="E6150">
            <v>0</v>
          </cell>
          <cell r="F6150">
            <v>12.1</v>
          </cell>
        </row>
        <row r="6151">
          <cell r="A6151">
            <v>9</v>
          </cell>
          <cell r="B6151">
            <v>14</v>
          </cell>
          <cell r="C6151">
            <v>6</v>
          </cell>
          <cell r="D6151">
            <v>0</v>
          </cell>
          <cell r="E6151">
            <v>0</v>
          </cell>
          <cell r="F6151">
            <v>11.9</v>
          </cell>
        </row>
        <row r="6152">
          <cell r="A6152">
            <v>9</v>
          </cell>
          <cell r="B6152">
            <v>14</v>
          </cell>
          <cell r="C6152">
            <v>7</v>
          </cell>
          <cell r="D6152">
            <v>1</v>
          </cell>
          <cell r="E6152">
            <v>1</v>
          </cell>
          <cell r="F6152">
            <v>11.9</v>
          </cell>
        </row>
        <row r="6153">
          <cell r="A6153">
            <v>9</v>
          </cell>
          <cell r="B6153">
            <v>14</v>
          </cell>
          <cell r="C6153">
            <v>8</v>
          </cell>
          <cell r="D6153">
            <v>102</v>
          </cell>
          <cell r="E6153">
            <v>37</v>
          </cell>
          <cell r="F6153">
            <v>13.6</v>
          </cell>
        </row>
        <row r="6154">
          <cell r="A6154">
            <v>9</v>
          </cell>
          <cell r="B6154">
            <v>14</v>
          </cell>
          <cell r="C6154">
            <v>9</v>
          </cell>
          <cell r="D6154">
            <v>275</v>
          </cell>
          <cell r="E6154">
            <v>53</v>
          </cell>
          <cell r="F6154">
            <v>16</v>
          </cell>
        </row>
        <row r="6155">
          <cell r="A6155">
            <v>9</v>
          </cell>
          <cell r="B6155">
            <v>14</v>
          </cell>
          <cell r="C6155">
            <v>10</v>
          </cell>
          <cell r="D6155">
            <v>448</v>
          </cell>
          <cell r="E6155">
            <v>63</v>
          </cell>
          <cell r="F6155">
            <v>18.600000000000001</v>
          </cell>
        </row>
        <row r="6156">
          <cell r="A6156">
            <v>9</v>
          </cell>
          <cell r="B6156">
            <v>14</v>
          </cell>
          <cell r="C6156">
            <v>11</v>
          </cell>
          <cell r="D6156">
            <v>592</v>
          </cell>
          <cell r="E6156">
            <v>82</v>
          </cell>
          <cell r="F6156">
            <v>21.3</v>
          </cell>
        </row>
        <row r="6157">
          <cell r="A6157">
            <v>9</v>
          </cell>
          <cell r="B6157">
            <v>14</v>
          </cell>
          <cell r="C6157">
            <v>12</v>
          </cell>
          <cell r="D6157">
            <v>697</v>
          </cell>
          <cell r="E6157">
            <v>100</v>
          </cell>
          <cell r="F6157">
            <v>23.7</v>
          </cell>
        </row>
        <row r="6158">
          <cell r="A6158">
            <v>9</v>
          </cell>
          <cell r="B6158">
            <v>14</v>
          </cell>
          <cell r="C6158">
            <v>13</v>
          </cell>
          <cell r="D6158">
            <v>752</v>
          </cell>
          <cell r="E6158">
            <v>108</v>
          </cell>
          <cell r="F6158">
            <v>25.7</v>
          </cell>
        </row>
        <row r="6159">
          <cell r="A6159">
            <v>9</v>
          </cell>
          <cell r="B6159">
            <v>14</v>
          </cell>
          <cell r="C6159">
            <v>14</v>
          </cell>
          <cell r="D6159">
            <v>754</v>
          </cell>
          <cell r="E6159">
            <v>103</v>
          </cell>
          <cell r="F6159">
            <v>27.2</v>
          </cell>
        </row>
        <row r="6160">
          <cell r="A6160">
            <v>9</v>
          </cell>
          <cell r="B6160">
            <v>14</v>
          </cell>
          <cell r="C6160">
            <v>15</v>
          </cell>
          <cell r="D6160">
            <v>699</v>
          </cell>
          <cell r="E6160">
            <v>92</v>
          </cell>
          <cell r="F6160">
            <v>28.2</v>
          </cell>
        </row>
        <row r="6161">
          <cell r="A6161">
            <v>9</v>
          </cell>
          <cell r="B6161">
            <v>14</v>
          </cell>
          <cell r="C6161">
            <v>16</v>
          </cell>
          <cell r="D6161">
            <v>593</v>
          </cell>
          <cell r="E6161">
            <v>73</v>
          </cell>
          <cell r="F6161">
            <v>28.6</v>
          </cell>
        </row>
        <row r="6162">
          <cell r="A6162">
            <v>9</v>
          </cell>
          <cell r="B6162">
            <v>14</v>
          </cell>
          <cell r="C6162">
            <v>17</v>
          </cell>
          <cell r="D6162">
            <v>449</v>
          </cell>
          <cell r="E6162">
            <v>54</v>
          </cell>
          <cell r="F6162">
            <v>28.3</v>
          </cell>
        </row>
        <row r="6163">
          <cell r="A6163">
            <v>9</v>
          </cell>
          <cell r="B6163">
            <v>14</v>
          </cell>
          <cell r="C6163">
            <v>18</v>
          </cell>
          <cell r="D6163">
            <v>271</v>
          </cell>
          <cell r="E6163">
            <v>50</v>
          </cell>
          <cell r="F6163">
            <v>27.2</v>
          </cell>
        </row>
        <row r="6164">
          <cell r="A6164">
            <v>9</v>
          </cell>
          <cell r="B6164">
            <v>14</v>
          </cell>
          <cell r="C6164">
            <v>19</v>
          </cell>
          <cell r="D6164">
            <v>98</v>
          </cell>
          <cell r="E6164">
            <v>34</v>
          </cell>
          <cell r="F6164">
            <v>25.5</v>
          </cell>
        </row>
        <row r="6165">
          <cell r="A6165">
            <v>9</v>
          </cell>
          <cell r="B6165">
            <v>14</v>
          </cell>
          <cell r="C6165">
            <v>20</v>
          </cell>
          <cell r="D6165">
            <v>0</v>
          </cell>
          <cell r="E6165">
            <v>0</v>
          </cell>
          <cell r="F6165">
            <v>23.6</v>
          </cell>
        </row>
        <row r="6166">
          <cell r="A6166">
            <v>9</v>
          </cell>
          <cell r="B6166">
            <v>14</v>
          </cell>
          <cell r="C6166">
            <v>21</v>
          </cell>
          <cell r="D6166">
            <v>0</v>
          </cell>
          <cell r="E6166">
            <v>0</v>
          </cell>
          <cell r="F6166">
            <v>22.2</v>
          </cell>
        </row>
        <row r="6167">
          <cell r="A6167">
            <v>9</v>
          </cell>
          <cell r="B6167">
            <v>14</v>
          </cell>
          <cell r="C6167">
            <v>22</v>
          </cell>
          <cell r="D6167">
            <v>0</v>
          </cell>
          <cell r="E6167">
            <v>0</v>
          </cell>
          <cell r="F6167">
            <v>20.8</v>
          </cell>
        </row>
        <row r="6168">
          <cell r="A6168">
            <v>9</v>
          </cell>
          <cell r="B6168">
            <v>14</v>
          </cell>
          <cell r="C6168">
            <v>23</v>
          </cell>
          <cell r="D6168">
            <v>0</v>
          </cell>
          <cell r="E6168">
            <v>0</v>
          </cell>
          <cell r="F6168">
            <v>19.5</v>
          </cell>
        </row>
        <row r="6169">
          <cell r="A6169">
            <v>9</v>
          </cell>
          <cell r="B6169">
            <v>14</v>
          </cell>
          <cell r="C6169">
            <v>24</v>
          </cell>
          <cell r="D6169">
            <v>0</v>
          </cell>
          <cell r="E6169">
            <v>0</v>
          </cell>
          <cell r="F6169">
            <v>18.100000000000001</v>
          </cell>
        </row>
        <row r="6170">
          <cell r="A6170">
            <v>9</v>
          </cell>
          <cell r="B6170">
            <v>15</v>
          </cell>
          <cell r="C6170">
            <v>1</v>
          </cell>
          <cell r="D6170">
            <v>0</v>
          </cell>
          <cell r="E6170">
            <v>0</v>
          </cell>
          <cell r="F6170">
            <v>16.899999999999999</v>
          </cell>
        </row>
        <row r="6171">
          <cell r="A6171">
            <v>9</v>
          </cell>
          <cell r="B6171">
            <v>15</v>
          </cell>
          <cell r="C6171">
            <v>2</v>
          </cell>
          <cell r="D6171">
            <v>0</v>
          </cell>
          <cell r="E6171">
            <v>0</v>
          </cell>
          <cell r="F6171">
            <v>15.6</v>
          </cell>
        </row>
        <row r="6172">
          <cell r="A6172">
            <v>9</v>
          </cell>
          <cell r="B6172">
            <v>15</v>
          </cell>
          <cell r="C6172">
            <v>3</v>
          </cell>
          <cell r="D6172">
            <v>0</v>
          </cell>
          <cell r="E6172">
            <v>0</v>
          </cell>
          <cell r="F6172">
            <v>14.2</v>
          </cell>
        </row>
        <row r="6173">
          <cell r="A6173">
            <v>9</v>
          </cell>
          <cell r="B6173">
            <v>15</v>
          </cell>
          <cell r="C6173">
            <v>4</v>
          </cell>
          <cell r="D6173">
            <v>0</v>
          </cell>
          <cell r="E6173">
            <v>0</v>
          </cell>
          <cell r="F6173">
            <v>13.5</v>
          </cell>
        </row>
        <row r="6174">
          <cell r="A6174">
            <v>9</v>
          </cell>
          <cell r="B6174">
            <v>15</v>
          </cell>
          <cell r="C6174">
            <v>5</v>
          </cell>
          <cell r="D6174">
            <v>0</v>
          </cell>
          <cell r="E6174">
            <v>0</v>
          </cell>
          <cell r="F6174">
            <v>12.8</v>
          </cell>
        </row>
        <row r="6175">
          <cell r="A6175">
            <v>9</v>
          </cell>
          <cell r="B6175">
            <v>15</v>
          </cell>
          <cell r="C6175">
            <v>6</v>
          </cell>
          <cell r="D6175">
            <v>0</v>
          </cell>
          <cell r="E6175">
            <v>0</v>
          </cell>
          <cell r="F6175">
            <v>12.3</v>
          </cell>
        </row>
        <row r="6176">
          <cell r="A6176">
            <v>9</v>
          </cell>
          <cell r="B6176">
            <v>15</v>
          </cell>
          <cell r="C6176">
            <v>7</v>
          </cell>
          <cell r="D6176">
            <v>0</v>
          </cell>
          <cell r="E6176">
            <v>0</v>
          </cell>
          <cell r="F6176">
            <v>12.2</v>
          </cell>
        </row>
        <row r="6177">
          <cell r="A6177">
            <v>9</v>
          </cell>
          <cell r="B6177">
            <v>15</v>
          </cell>
          <cell r="C6177">
            <v>8</v>
          </cell>
          <cell r="D6177">
            <v>86</v>
          </cell>
          <cell r="E6177">
            <v>43</v>
          </cell>
          <cell r="F6177">
            <v>13.4</v>
          </cell>
        </row>
        <row r="6178">
          <cell r="A6178">
            <v>9</v>
          </cell>
          <cell r="B6178">
            <v>15</v>
          </cell>
          <cell r="C6178">
            <v>9</v>
          </cell>
          <cell r="D6178">
            <v>235</v>
          </cell>
          <cell r="E6178">
            <v>87</v>
          </cell>
          <cell r="F6178">
            <v>15.1</v>
          </cell>
        </row>
        <row r="6179">
          <cell r="A6179">
            <v>9</v>
          </cell>
          <cell r="B6179">
            <v>15</v>
          </cell>
          <cell r="C6179">
            <v>10</v>
          </cell>
          <cell r="D6179">
            <v>389</v>
          </cell>
          <cell r="E6179">
            <v>145</v>
          </cell>
          <cell r="F6179">
            <v>17.100000000000001</v>
          </cell>
        </row>
        <row r="6180">
          <cell r="A6180">
            <v>9</v>
          </cell>
          <cell r="B6180">
            <v>15</v>
          </cell>
          <cell r="C6180">
            <v>11</v>
          </cell>
          <cell r="D6180">
            <v>519</v>
          </cell>
          <cell r="E6180">
            <v>166</v>
          </cell>
          <cell r="F6180">
            <v>19</v>
          </cell>
        </row>
        <row r="6181">
          <cell r="A6181">
            <v>9</v>
          </cell>
          <cell r="B6181">
            <v>15</v>
          </cell>
          <cell r="C6181">
            <v>12</v>
          </cell>
          <cell r="D6181">
            <v>643</v>
          </cell>
          <cell r="E6181">
            <v>184</v>
          </cell>
          <cell r="F6181">
            <v>21</v>
          </cell>
        </row>
        <row r="6182">
          <cell r="A6182">
            <v>9</v>
          </cell>
          <cell r="B6182">
            <v>15</v>
          </cell>
          <cell r="C6182">
            <v>13</v>
          </cell>
          <cell r="D6182">
            <v>691</v>
          </cell>
          <cell r="E6182">
            <v>194</v>
          </cell>
          <cell r="F6182">
            <v>22.6</v>
          </cell>
        </row>
        <row r="6183">
          <cell r="A6183">
            <v>9</v>
          </cell>
          <cell r="B6183">
            <v>15</v>
          </cell>
          <cell r="C6183">
            <v>14</v>
          </cell>
          <cell r="D6183">
            <v>670</v>
          </cell>
          <cell r="E6183">
            <v>215</v>
          </cell>
          <cell r="F6183">
            <v>23.7</v>
          </cell>
        </row>
        <row r="6184">
          <cell r="A6184">
            <v>9</v>
          </cell>
          <cell r="B6184">
            <v>15</v>
          </cell>
          <cell r="C6184">
            <v>15</v>
          </cell>
          <cell r="D6184">
            <v>604</v>
          </cell>
          <cell r="E6184">
            <v>204</v>
          </cell>
          <cell r="F6184">
            <v>24.3</v>
          </cell>
        </row>
        <row r="6185">
          <cell r="A6185">
            <v>9</v>
          </cell>
          <cell r="B6185">
            <v>15</v>
          </cell>
          <cell r="C6185">
            <v>16</v>
          </cell>
          <cell r="D6185">
            <v>522</v>
          </cell>
          <cell r="E6185">
            <v>148</v>
          </cell>
          <cell r="F6185">
            <v>24.5</v>
          </cell>
        </row>
        <row r="6186">
          <cell r="A6186">
            <v>9</v>
          </cell>
          <cell r="B6186">
            <v>15</v>
          </cell>
          <cell r="C6186">
            <v>17</v>
          </cell>
          <cell r="D6186">
            <v>375</v>
          </cell>
          <cell r="E6186">
            <v>133</v>
          </cell>
          <cell r="F6186">
            <v>24.1</v>
          </cell>
        </row>
        <row r="6187">
          <cell r="A6187">
            <v>9</v>
          </cell>
          <cell r="B6187">
            <v>15</v>
          </cell>
          <cell r="C6187">
            <v>18</v>
          </cell>
          <cell r="D6187">
            <v>221</v>
          </cell>
          <cell r="E6187">
            <v>85</v>
          </cell>
          <cell r="F6187">
            <v>23</v>
          </cell>
        </row>
        <row r="6188">
          <cell r="A6188">
            <v>9</v>
          </cell>
          <cell r="B6188">
            <v>15</v>
          </cell>
          <cell r="C6188">
            <v>19</v>
          </cell>
          <cell r="D6188">
            <v>77</v>
          </cell>
          <cell r="E6188">
            <v>40</v>
          </cell>
          <cell r="F6188">
            <v>21.6</v>
          </cell>
        </row>
        <row r="6189">
          <cell r="A6189">
            <v>9</v>
          </cell>
          <cell r="B6189">
            <v>15</v>
          </cell>
          <cell r="C6189">
            <v>20</v>
          </cell>
          <cell r="D6189">
            <v>0</v>
          </cell>
          <cell r="E6189">
            <v>0</v>
          </cell>
          <cell r="F6189">
            <v>20</v>
          </cell>
        </row>
        <row r="6190">
          <cell r="A6190">
            <v>9</v>
          </cell>
          <cell r="B6190">
            <v>15</v>
          </cell>
          <cell r="C6190">
            <v>21</v>
          </cell>
          <cell r="D6190">
            <v>0</v>
          </cell>
          <cell r="E6190">
            <v>0</v>
          </cell>
          <cell r="F6190">
            <v>19</v>
          </cell>
        </row>
        <row r="6191">
          <cell r="A6191">
            <v>9</v>
          </cell>
          <cell r="B6191">
            <v>15</v>
          </cell>
          <cell r="C6191">
            <v>22</v>
          </cell>
          <cell r="D6191">
            <v>0</v>
          </cell>
          <cell r="E6191">
            <v>0</v>
          </cell>
          <cell r="F6191">
            <v>18.100000000000001</v>
          </cell>
        </row>
        <row r="6192">
          <cell r="A6192">
            <v>9</v>
          </cell>
          <cell r="B6192">
            <v>15</v>
          </cell>
          <cell r="C6192">
            <v>23</v>
          </cell>
          <cell r="D6192">
            <v>0</v>
          </cell>
          <cell r="E6192">
            <v>0</v>
          </cell>
          <cell r="F6192">
            <v>17.3</v>
          </cell>
        </row>
        <row r="6193">
          <cell r="A6193">
            <v>9</v>
          </cell>
          <cell r="B6193">
            <v>15</v>
          </cell>
          <cell r="C6193">
            <v>24</v>
          </cell>
          <cell r="D6193">
            <v>0</v>
          </cell>
          <cell r="E6193">
            <v>0</v>
          </cell>
          <cell r="F6193">
            <v>16.399999999999999</v>
          </cell>
        </row>
        <row r="6194">
          <cell r="A6194">
            <v>9</v>
          </cell>
          <cell r="B6194">
            <v>16</v>
          </cell>
          <cell r="C6194">
            <v>1</v>
          </cell>
          <cell r="D6194">
            <v>0</v>
          </cell>
          <cell r="E6194">
            <v>0</v>
          </cell>
          <cell r="F6194">
            <v>16</v>
          </cell>
        </row>
        <row r="6195">
          <cell r="A6195">
            <v>9</v>
          </cell>
          <cell r="B6195">
            <v>16</v>
          </cell>
          <cell r="C6195">
            <v>2</v>
          </cell>
          <cell r="D6195">
            <v>0</v>
          </cell>
          <cell r="E6195">
            <v>0</v>
          </cell>
          <cell r="F6195">
            <v>15.6</v>
          </cell>
        </row>
        <row r="6196">
          <cell r="A6196">
            <v>9</v>
          </cell>
          <cell r="B6196">
            <v>16</v>
          </cell>
          <cell r="C6196">
            <v>3</v>
          </cell>
          <cell r="D6196">
            <v>0</v>
          </cell>
          <cell r="E6196">
            <v>0</v>
          </cell>
          <cell r="F6196">
            <v>15.1</v>
          </cell>
        </row>
        <row r="6197">
          <cell r="A6197">
            <v>9</v>
          </cell>
          <cell r="B6197">
            <v>16</v>
          </cell>
          <cell r="C6197">
            <v>4</v>
          </cell>
          <cell r="D6197">
            <v>0</v>
          </cell>
          <cell r="E6197">
            <v>0</v>
          </cell>
          <cell r="F6197">
            <v>14.9</v>
          </cell>
        </row>
        <row r="6198">
          <cell r="A6198">
            <v>9</v>
          </cell>
          <cell r="B6198">
            <v>16</v>
          </cell>
          <cell r="C6198">
            <v>5</v>
          </cell>
          <cell r="D6198">
            <v>0</v>
          </cell>
          <cell r="E6198">
            <v>0</v>
          </cell>
          <cell r="F6198">
            <v>14.7</v>
          </cell>
        </row>
        <row r="6199">
          <cell r="A6199">
            <v>9</v>
          </cell>
          <cell r="B6199">
            <v>16</v>
          </cell>
          <cell r="C6199">
            <v>6</v>
          </cell>
          <cell r="D6199">
            <v>0</v>
          </cell>
          <cell r="E6199">
            <v>0</v>
          </cell>
          <cell r="F6199">
            <v>14.5</v>
          </cell>
        </row>
        <row r="6200">
          <cell r="A6200">
            <v>9</v>
          </cell>
          <cell r="B6200">
            <v>16</v>
          </cell>
          <cell r="C6200">
            <v>7</v>
          </cell>
          <cell r="D6200">
            <v>0</v>
          </cell>
          <cell r="E6200">
            <v>0</v>
          </cell>
          <cell r="F6200">
            <v>14.5</v>
          </cell>
        </row>
        <row r="6201">
          <cell r="A6201">
            <v>9</v>
          </cell>
          <cell r="B6201">
            <v>16</v>
          </cell>
          <cell r="C6201">
            <v>8</v>
          </cell>
          <cell r="D6201">
            <v>50</v>
          </cell>
          <cell r="E6201">
            <v>48</v>
          </cell>
          <cell r="F6201">
            <v>15.3</v>
          </cell>
        </row>
        <row r="6202">
          <cell r="A6202">
            <v>9</v>
          </cell>
          <cell r="B6202">
            <v>16</v>
          </cell>
          <cell r="C6202">
            <v>9</v>
          </cell>
          <cell r="D6202">
            <v>146</v>
          </cell>
          <cell r="E6202">
            <v>132</v>
          </cell>
          <cell r="F6202">
            <v>16.600000000000001</v>
          </cell>
        </row>
        <row r="6203">
          <cell r="A6203">
            <v>9</v>
          </cell>
          <cell r="B6203">
            <v>16</v>
          </cell>
          <cell r="C6203">
            <v>10</v>
          </cell>
          <cell r="D6203">
            <v>253</v>
          </cell>
          <cell r="E6203">
            <v>209</v>
          </cell>
          <cell r="F6203">
            <v>18</v>
          </cell>
        </row>
        <row r="6204">
          <cell r="A6204">
            <v>9</v>
          </cell>
          <cell r="B6204">
            <v>16</v>
          </cell>
          <cell r="C6204">
            <v>11</v>
          </cell>
          <cell r="D6204">
            <v>158</v>
          </cell>
          <cell r="E6204">
            <v>158</v>
          </cell>
          <cell r="F6204">
            <v>18.3</v>
          </cell>
        </row>
        <row r="6205">
          <cell r="A6205">
            <v>9</v>
          </cell>
          <cell r="B6205">
            <v>16</v>
          </cell>
          <cell r="C6205">
            <v>12</v>
          </cell>
          <cell r="D6205">
            <v>122</v>
          </cell>
          <cell r="E6205">
            <v>122</v>
          </cell>
          <cell r="F6205">
            <v>18.2</v>
          </cell>
        </row>
        <row r="6206">
          <cell r="A6206">
            <v>9</v>
          </cell>
          <cell r="B6206">
            <v>16</v>
          </cell>
          <cell r="C6206">
            <v>13</v>
          </cell>
          <cell r="D6206">
            <v>330</v>
          </cell>
          <cell r="E6206">
            <v>308</v>
          </cell>
          <cell r="F6206">
            <v>19.3</v>
          </cell>
        </row>
        <row r="6207">
          <cell r="A6207">
            <v>9</v>
          </cell>
          <cell r="B6207">
            <v>16</v>
          </cell>
          <cell r="C6207">
            <v>14</v>
          </cell>
          <cell r="D6207">
            <v>397</v>
          </cell>
          <cell r="E6207">
            <v>338</v>
          </cell>
          <cell r="F6207">
            <v>20.3</v>
          </cell>
        </row>
        <row r="6208">
          <cell r="A6208">
            <v>9</v>
          </cell>
          <cell r="B6208">
            <v>16</v>
          </cell>
          <cell r="C6208">
            <v>15</v>
          </cell>
          <cell r="D6208">
            <v>302</v>
          </cell>
          <cell r="E6208">
            <v>287</v>
          </cell>
          <cell r="F6208">
            <v>20.7</v>
          </cell>
        </row>
        <row r="6209">
          <cell r="A6209">
            <v>9</v>
          </cell>
          <cell r="B6209">
            <v>16</v>
          </cell>
          <cell r="C6209">
            <v>16</v>
          </cell>
          <cell r="D6209">
            <v>291</v>
          </cell>
          <cell r="E6209">
            <v>260</v>
          </cell>
          <cell r="F6209">
            <v>21</v>
          </cell>
        </row>
        <row r="6210">
          <cell r="A6210">
            <v>9</v>
          </cell>
          <cell r="B6210">
            <v>16</v>
          </cell>
          <cell r="C6210">
            <v>17</v>
          </cell>
          <cell r="D6210">
            <v>313</v>
          </cell>
          <cell r="E6210">
            <v>202</v>
          </cell>
          <cell r="F6210">
            <v>21.4</v>
          </cell>
        </row>
        <row r="6211">
          <cell r="A6211">
            <v>9</v>
          </cell>
          <cell r="B6211">
            <v>16</v>
          </cell>
          <cell r="C6211">
            <v>18</v>
          </cell>
          <cell r="D6211">
            <v>114</v>
          </cell>
          <cell r="E6211">
            <v>108</v>
          </cell>
          <cell r="F6211">
            <v>20.9</v>
          </cell>
        </row>
        <row r="6212">
          <cell r="A6212">
            <v>9</v>
          </cell>
          <cell r="B6212">
            <v>16</v>
          </cell>
          <cell r="C6212">
            <v>19</v>
          </cell>
          <cell r="D6212">
            <v>59</v>
          </cell>
          <cell r="E6212">
            <v>46</v>
          </cell>
          <cell r="F6212">
            <v>20.2</v>
          </cell>
        </row>
        <row r="6213">
          <cell r="A6213">
            <v>9</v>
          </cell>
          <cell r="B6213">
            <v>16</v>
          </cell>
          <cell r="C6213">
            <v>20</v>
          </cell>
          <cell r="D6213">
            <v>0</v>
          </cell>
          <cell r="E6213">
            <v>0</v>
          </cell>
          <cell r="F6213">
            <v>19.399999999999999</v>
          </cell>
        </row>
        <row r="6214">
          <cell r="A6214">
            <v>9</v>
          </cell>
          <cell r="B6214">
            <v>16</v>
          </cell>
          <cell r="C6214">
            <v>21</v>
          </cell>
          <cell r="D6214">
            <v>0</v>
          </cell>
          <cell r="E6214">
            <v>0</v>
          </cell>
          <cell r="F6214">
            <v>18.399999999999999</v>
          </cell>
        </row>
        <row r="6215">
          <cell r="A6215">
            <v>9</v>
          </cell>
          <cell r="B6215">
            <v>16</v>
          </cell>
          <cell r="C6215">
            <v>22</v>
          </cell>
          <cell r="D6215">
            <v>0</v>
          </cell>
          <cell r="E6215">
            <v>0</v>
          </cell>
          <cell r="F6215">
            <v>17.5</v>
          </cell>
        </row>
        <row r="6216">
          <cell r="A6216">
            <v>9</v>
          </cell>
          <cell r="B6216">
            <v>16</v>
          </cell>
          <cell r="C6216">
            <v>23</v>
          </cell>
          <cell r="D6216">
            <v>0</v>
          </cell>
          <cell r="E6216">
            <v>0</v>
          </cell>
          <cell r="F6216">
            <v>16.5</v>
          </cell>
        </row>
        <row r="6217">
          <cell r="A6217">
            <v>9</v>
          </cell>
          <cell r="B6217">
            <v>16</v>
          </cell>
          <cell r="C6217">
            <v>24</v>
          </cell>
          <cell r="D6217">
            <v>0</v>
          </cell>
          <cell r="E6217">
            <v>0</v>
          </cell>
          <cell r="F6217">
            <v>15.4</v>
          </cell>
        </row>
        <row r="6218">
          <cell r="A6218">
            <v>9</v>
          </cell>
          <cell r="B6218">
            <v>17</v>
          </cell>
          <cell r="C6218">
            <v>1</v>
          </cell>
          <cell r="D6218">
            <v>0</v>
          </cell>
          <cell r="E6218">
            <v>0</v>
          </cell>
          <cell r="F6218">
            <v>14.7</v>
          </cell>
        </row>
        <row r="6219">
          <cell r="A6219">
            <v>9</v>
          </cell>
          <cell r="B6219">
            <v>17</v>
          </cell>
          <cell r="C6219">
            <v>2</v>
          </cell>
          <cell r="D6219">
            <v>0</v>
          </cell>
          <cell r="E6219">
            <v>0</v>
          </cell>
          <cell r="F6219">
            <v>13.7</v>
          </cell>
        </row>
        <row r="6220">
          <cell r="A6220">
            <v>9</v>
          </cell>
          <cell r="B6220">
            <v>17</v>
          </cell>
          <cell r="C6220">
            <v>3</v>
          </cell>
          <cell r="D6220">
            <v>0</v>
          </cell>
          <cell r="E6220">
            <v>0</v>
          </cell>
          <cell r="F6220">
            <v>12.7</v>
          </cell>
        </row>
        <row r="6221">
          <cell r="A6221">
            <v>9</v>
          </cell>
          <cell r="B6221">
            <v>17</v>
          </cell>
          <cell r="C6221">
            <v>4</v>
          </cell>
          <cell r="D6221">
            <v>0</v>
          </cell>
          <cell r="E6221">
            <v>0</v>
          </cell>
          <cell r="F6221">
            <v>12</v>
          </cell>
        </row>
        <row r="6222">
          <cell r="A6222">
            <v>9</v>
          </cell>
          <cell r="B6222">
            <v>17</v>
          </cell>
          <cell r="C6222">
            <v>5</v>
          </cell>
          <cell r="D6222">
            <v>0</v>
          </cell>
          <cell r="E6222">
            <v>0</v>
          </cell>
          <cell r="F6222">
            <v>11.7</v>
          </cell>
        </row>
        <row r="6223">
          <cell r="A6223">
            <v>9</v>
          </cell>
          <cell r="B6223">
            <v>17</v>
          </cell>
          <cell r="C6223">
            <v>6</v>
          </cell>
          <cell r="D6223">
            <v>0</v>
          </cell>
          <cell r="E6223">
            <v>0</v>
          </cell>
          <cell r="F6223">
            <v>11.3</v>
          </cell>
        </row>
        <row r="6224">
          <cell r="A6224">
            <v>9</v>
          </cell>
          <cell r="B6224">
            <v>17</v>
          </cell>
          <cell r="C6224">
            <v>7</v>
          </cell>
          <cell r="D6224">
            <v>0</v>
          </cell>
          <cell r="E6224">
            <v>0</v>
          </cell>
          <cell r="F6224">
            <v>11.2</v>
          </cell>
        </row>
        <row r="6225">
          <cell r="A6225">
            <v>9</v>
          </cell>
          <cell r="B6225">
            <v>17</v>
          </cell>
          <cell r="C6225">
            <v>8</v>
          </cell>
          <cell r="D6225">
            <v>55</v>
          </cell>
          <cell r="E6225">
            <v>47</v>
          </cell>
          <cell r="F6225">
            <v>11.8</v>
          </cell>
        </row>
        <row r="6226">
          <cell r="A6226">
            <v>9</v>
          </cell>
          <cell r="B6226">
            <v>17</v>
          </cell>
          <cell r="C6226">
            <v>9</v>
          </cell>
          <cell r="D6226">
            <v>139</v>
          </cell>
          <cell r="E6226">
            <v>126</v>
          </cell>
          <cell r="F6226">
            <v>12.7</v>
          </cell>
        </row>
        <row r="6227">
          <cell r="A6227">
            <v>9</v>
          </cell>
          <cell r="B6227">
            <v>17</v>
          </cell>
          <cell r="C6227">
            <v>10</v>
          </cell>
          <cell r="D6227">
            <v>265</v>
          </cell>
          <cell r="E6227">
            <v>210</v>
          </cell>
          <cell r="F6227">
            <v>13.9</v>
          </cell>
        </row>
        <row r="6228">
          <cell r="A6228">
            <v>9</v>
          </cell>
          <cell r="B6228">
            <v>17</v>
          </cell>
          <cell r="C6228">
            <v>11</v>
          </cell>
          <cell r="D6228">
            <v>266</v>
          </cell>
          <cell r="E6228">
            <v>246</v>
          </cell>
          <cell r="F6228">
            <v>14.6</v>
          </cell>
        </row>
        <row r="6229">
          <cell r="A6229">
            <v>9</v>
          </cell>
          <cell r="B6229">
            <v>17</v>
          </cell>
          <cell r="C6229">
            <v>12</v>
          </cell>
          <cell r="D6229">
            <v>365</v>
          </cell>
          <cell r="E6229">
            <v>311</v>
          </cell>
          <cell r="F6229">
            <v>15.5</v>
          </cell>
        </row>
        <row r="6230">
          <cell r="A6230">
            <v>9</v>
          </cell>
          <cell r="B6230">
            <v>17</v>
          </cell>
          <cell r="C6230">
            <v>13</v>
          </cell>
          <cell r="D6230">
            <v>497</v>
          </cell>
          <cell r="E6230">
            <v>343</v>
          </cell>
          <cell r="F6230">
            <v>16.5</v>
          </cell>
        </row>
        <row r="6231">
          <cell r="A6231">
            <v>9</v>
          </cell>
          <cell r="B6231">
            <v>17</v>
          </cell>
          <cell r="C6231">
            <v>14</v>
          </cell>
          <cell r="D6231">
            <v>61</v>
          </cell>
          <cell r="E6231">
            <v>61</v>
          </cell>
          <cell r="F6231">
            <v>15.5</v>
          </cell>
        </row>
        <row r="6232">
          <cell r="A6232">
            <v>9</v>
          </cell>
          <cell r="B6232">
            <v>17</v>
          </cell>
          <cell r="C6232">
            <v>15</v>
          </cell>
          <cell r="D6232">
            <v>346</v>
          </cell>
          <cell r="E6232">
            <v>287</v>
          </cell>
          <cell r="F6232">
            <v>16.100000000000001</v>
          </cell>
        </row>
        <row r="6233">
          <cell r="A6233">
            <v>9</v>
          </cell>
          <cell r="B6233">
            <v>17</v>
          </cell>
          <cell r="C6233">
            <v>16</v>
          </cell>
          <cell r="D6233">
            <v>264</v>
          </cell>
          <cell r="E6233">
            <v>248</v>
          </cell>
          <cell r="F6233">
            <v>16.2</v>
          </cell>
        </row>
        <row r="6234">
          <cell r="A6234">
            <v>9</v>
          </cell>
          <cell r="B6234">
            <v>17</v>
          </cell>
          <cell r="C6234">
            <v>17</v>
          </cell>
          <cell r="D6234">
            <v>170</v>
          </cell>
          <cell r="E6234">
            <v>165</v>
          </cell>
          <cell r="F6234">
            <v>15.9</v>
          </cell>
        </row>
        <row r="6235">
          <cell r="A6235">
            <v>9</v>
          </cell>
          <cell r="B6235">
            <v>17</v>
          </cell>
          <cell r="C6235">
            <v>18</v>
          </cell>
          <cell r="D6235">
            <v>67</v>
          </cell>
          <cell r="E6235">
            <v>67</v>
          </cell>
          <cell r="F6235">
            <v>15.3</v>
          </cell>
        </row>
        <row r="6236">
          <cell r="A6236">
            <v>9</v>
          </cell>
          <cell r="B6236">
            <v>17</v>
          </cell>
          <cell r="C6236">
            <v>19</v>
          </cell>
          <cell r="D6236">
            <v>23</v>
          </cell>
          <cell r="E6236">
            <v>23</v>
          </cell>
          <cell r="F6236">
            <v>14.6</v>
          </cell>
        </row>
        <row r="6237">
          <cell r="A6237">
            <v>9</v>
          </cell>
          <cell r="B6237">
            <v>17</v>
          </cell>
          <cell r="C6237">
            <v>20</v>
          </cell>
          <cell r="D6237">
            <v>0</v>
          </cell>
          <cell r="E6237">
            <v>0</v>
          </cell>
          <cell r="F6237">
            <v>13.9</v>
          </cell>
        </row>
        <row r="6238">
          <cell r="A6238">
            <v>9</v>
          </cell>
          <cell r="B6238">
            <v>17</v>
          </cell>
          <cell r="C6238">
            <v>21</v>
          </cell>
          <cell r="D6238">
            <v>0</v>
          </cell>
          <cell r="E6238">
            <v>0</v>
          </cell>
          <cell r="F6238">
            <v>13.7</v>
          </cell>
        </row>
        <row r="6239">
          <cell r="A6239">
            <v>9</v>
          </cell>
          <cell r="B6239">
            <v>17</v>
          </cell>
          <cell r="C6239">
            <v>22</v>
          </cell>
          <cell r="D6239">
            <v>0</v>
          </cell>
          <cell r="E6239">
            <v>0</v>
          </cell>
          <cell r="F6239">
            <v>13.5</v>
          </cell>
        </row>
        <row r="6240">
          <cell r="A6240">
            <v>9</v>
          </cell>
          <cell r="B6240">
            <v>17</v>
          </cell>
          <cell r="C6240">
            <v>23</v>
          </cell>
          <cell r="D6240">
            <v>0</v>
          </cell>
          <cell r="E6240">
            <v>0</v>
          </cell>
          <cell r="F6240">
            <v>13.3</v>
          </cell>
        </row>
        <row r="6241">
          <cell r="A6241">
            <v>9</v>
          </cell>
          <cell r="B6241">
            <v>17</v>
          </cell>
          <cell r="C6241">
            <v>24</v>
          </cell>
          <cell r="D6241">
            <v>0</v>
          </cell>
          <cell r="E6241">
            <v>0</v>
          </cell>
          <cell r="F6241">
            <v>13.1</v>
          </cell>
        </row>
        <row r="6242">
          <cell r="A6242">
            <v>9</v>
          </cell>
          <cell r="B6242">
            <v>18</v>
          </cell>
          <cell r="C6242">
            <v>1</v>
          </cell>
          <cell r="D6242">
            <v>0</v>
          </cell>
          <cell r="E6242">
            <v>0</v>
          </cell>
          <cell r="F6242">
            <v>13.2</v>
          </cell>
        </row>
        <row r="6243">
          <cell r="A6243">
            <v>9</v>
          </cell>
          <cell r="B6243">
            <v>18</v>
          </cell>
          <cell r="C6243">
            <v>2</v>
          </cell>
          <cell r="D6243">
            <v>0</v>
          </cell>
          <cell r="E6243">
            <v>0</v>
          </cell>
          <cell r="F6243">
            <v>13.6</v>
          </cell>
        </row>
        <row r="6244">
          <cell r="A6244">
            <v>9</v>
          </cell>
          <cell r="B6244">
            <v>18</v>
          </cell>
          <cell r="C6244">
            <v>3</v>
          </cell>
          <cell r="D6244">
            <v>0</v>
          </cell>
          <cell r="E6244">
            <v>0</v>
          </cell>
          <cell r="F6244">
            <v>13.8</v>
          </cell>
        </row>
        <row r="6245">
          <cell r="A6245">
            <v>9</v>
          </cell>
          <cell r="B6245">
            <v>18</v>
          </cell>
          <cell r="C6245">
            <v>4</v>
          </cell>
          <cell r="D6245">
            <v>0</v>
          </cell>
          <cell r="E6245">
            <v>0</v>
          </cell>
          <cell r="F6245">
            <v>13.6</v>
          </cell>
        </row>
        <row r="6246">
          <cell r="A6246">
            <v>9</v>
          </cell>
          <cell r="B6246">
            <v>18</v>
          </cell>
          <cell r="C6246">
            <v>5</v>
          </cell>
          <cell r="D6246">
            <v>0</v>
          </cell>
          <cell r="E6246">
            <v>0</v>
          </cell>
          <cell r="F6246">
            <v>14.1</v>
          </cell>
        </row>
        <row r="6247">
          <cell r="A6247">
            <v>9</v>
          </cell>
          <cell r="B6247">
            <v>18</v>
          </cell>
          <cell r="C6247">
            <v>6</v>
          </cell>
          <cell r="D6247">
            <v>0</v>
          </cell>
          <cell r="E6247">
            <v>0</v>
          </cell>
          <cell r="F6247">
            <v>14.2</v>
          </cell>
        </row>
        <row r="6248">
          <cell r="A6248">
            <v>9</v>
          </cell>
          <cell r="B6248">
            <v>18</v>
          </cell>
          <cell r="C6248">
            <v>7</v>
          </cell>
          <cell r="D6248">
            <v>0</v>
          </cell>
          <cell r="E6248">
            <v>0</v>
          </cell>
          <cell r="F6248">
            <v>14.3</v>
          </cell>
        </row>
        <row r="6249">
          <cell r="A6249">
            <v>9</v>
          </cell>
          <cell r="B6249">
            <v>18</v>
          </cell>
          <cell r="C6249">
            <v>8</v>
          </cell>
          <cell r="D6249">
            <v>34</v>
          </cell>
          <cell r="E6249">
            <v>34</v>
          </cell>
          <cell r="F6249">
            <v>14.9</v>
          </cell>
        </row>
        <row r="6250">
          <cell r="A6250">
            <v>9</v>
          </cell>
          <cell r="B6250">
            <v>18</v>
          </cell>
          <cell r="C6250">
            <v>9</v>
          </cell>
          <cell r="D6250">
            <v>114</v>
          </cell>
          <cell r="E6250">
            <v>112</v>
          </cell>
          <cell r="F6250">
            <v>16</v>
          </cell>
        </row>
        <row r="6251">
          <cell r="A6251">
            <v>9</v>
          </cell>
          <cell r="B6251">
            <v>18</v>
          </cell>
          <cell r="C6251">
            <v>10</v>
          </cell>
          <cell r="D6251">
            <v>209</v>
          </cell>
          <cell r="E6251">
            <v>197</v>
          </cell>
          <cell r="F6251">
            <v>17.399999999999999</v>
          </cell>
        </row>
        <row r="6252">
          <cell r="A6252">
            <v>9</v>
          </cell>
          <cell r="B6252">
            <v>18</v>
          </cell>
          <cell r="C6252">
            <v>11</v>
          </cell>
          <cell r="D6252">
            <v>271</v>
          </cell>
          <cell r="E6252">
            <v>253</v>
          </cell>
          <cell r="F6252">
            <v>18.600000000000001</v>
          </cell>
        </row>
        <row r="6253">
          <cell r="A6253">
            <v>9</v>
          </cell>
          <cell r="B6253">
            <v>18</v>
          </cell>
          <cell r="C6253">
            <v>12</v>
          </cell>
          <cell r="D6253">
            <v>333</v>
          </cell>
          <cell r="E6253">
            <v>308</v>
          </cell>
          <cell r="F6253">
            <v>19.899999999999999</v>
          </cell>
        </row>
        <row r="6254">
          <cell r="A6254">
            <v>9</v>
          </cell>
          <cell r="B6254">
            <v>18</v>
          </cell>
          <cell r="C6254">
            <v>13</v>
          </cell>
          <cell r="D6254">
            <v>348</v>
          </cell>
          <cell r="E6254">
            <v>327</v>
          </cell>
          <cell r="F6254">
            <v>20.9</v>
          </cell>
        </row>
        <row r="6255">
          <cell r="A6255">
            <v>9</v>
          </cell>
          <cell r="B6255">
            <v>18</v>
          </cell>
          <cell r="C6255">
            <v>14</v>
          </cell>
          <cell r="D6255">
            <v>302</v>
          </cell>
          <cell r="E6255">
            <v>289</v>
          </cell>
          <cell r="F6255">
            <v>21.5</v>
          </cell>
        </row>
        <row r="6256">
          <cell r="A6256">
            <v>9</v>
          </cell>
          <cell r="B6256">
            <v>18</v>
          </cell>
          <cell r="C6256">
            <v>15</v>
          </cell>
          <cell r="D6256">
            <v>203</v>
          </cell>
          <cell r="E6256">
            <v>202</v>
          </cell>
          <cell r="F6256">
            <v>21.5</v>
          </cell>
        </row>
        <row r="6257">
          <cell r="A6257">
            <v>9</v>
          </cell>
          <cell r="B6257">
            <v>18</v>
          </cell>
          <cell r="C6257">
            <v>16</v>
          </cell>
          <cell r="D6257">
            <v>173</v>
          </cell>
          <cell r="E6257">
            <v>172</v>
          </cell>
          <cell r="F6257">
            <v>21.4</v>
          </cell>
        </row>
        <row r="6258">
          <cell r="A6258">
            <v>9</v>
          </cell>
          <cell r="B6258">
            <v>18</v>
          </cell>
          <cell r="C6258">
            <v>17</v>
          </cell>
          <cell r="D6258">
            <v>111</v>
          </cell>
          <cell r="E6258">
            <v>111</v>
          </cell>
          <cell r="F6258">
            <v>20.9</v>
          </cell>
        </row>
        <row r="6259">
          <cell r="A6259">
            <v>9</v>
          </cell>
          <cell r="B6259">
            <v>18</v>
          </cell>
          <cell r="C6259">
            <v>18</v>
          </cell>
          <cell r="D6259">
            <v>44</v>
          </cell>
          <cell r="E6259">
            <v>44</v>
          </cell>
          <cell r="F6259">
            <v>20.3</v>
          </cell>
        </row>
        <row r="6260">
          <cell r="A6260">
            <v>9</v>
          </cell>
          <cell r="B6260">
            <v>18</v>
          </cell>
          <cell r="C6260">
            <v>19</v>
          </cell>
          <cell r="D6260">
            <v>6</v>
          </cell>
          <cell r="E6260">
            <v>6</v>
          </cell>
          <cell r="F6260">
            <v>19.600000000000001</v>
          </cell>
        </row>
        <row r="6261">
          <cell r="A6261">
            <v>9</v>
          </cell>
          <cell r="B6261">
            <v>18</v>
          </cell>
          <cell r="C6261">
            <v>20</v>
          </cell>
          <cell r="D6261">
            <v>0</v>
          </cell>
          <cell r="E6261">
            <v>0</v>
          </cell>
          <cell r="F6261">
            <v>18.899999999999999</v>
          </cell>
        </row>
        <row r="6262">
          <cell r="A6262">
            <v>9</v>
          </cell>
          <cell r="B6262">
            <v>18</v>
          </cell>
          <cell r="C6262">
            <v>21</v>
          </cell>
          <cell r="D6262">
            <v>0</v>
          </cell>
          <cell r="E6262">
            <v>0</v>
          </cell>
          <cell r="F6262">
            <v>18.3</v>
          </cell>
        </row>
        <row r="6263">
          <cell r="A6263">
            <v>9</v>
          </cell>
          <cell r="B6263">
            <v>18</v>
          </cell>
          <cell r="C6263">
            <v>22</v>
          </cell>
          <cell r="D6263">
            <v>0</v>
          </cell>
          <cell r="E6263">
            <v>0</v>
          </cell>
          <cell r="F6263">
            <v>17.7</v>
          </cell>
        </row>
        <row r="6264">
          <cell r="A6264">
            <v>9</v>
          </cell>
          <cell r="B6264">
            <v>18</v>
          </cell>
          <cell r="C6264">
            <v>23</v>
          </cell>
          <cell r="D6264">
            <v>0</v>
          </cell>
          <cell r="E6264">
            <v>0</v>
          </cell>
          <cell r="F6264">
            <v>17.3</v>
          </cell>
        </row>
        <row r="6265">
          <cell r="A6265">
            <v>9</v>
          </cell>
          <cell r="B6265">
            <v>18</v>
          </cell>
          <cell r="C6265">
            <v>24</v>
          </cell>
          <cell r="D6265">
            <v>0</v>
          </cell>
          <cell r="E6265">
            <v>0</v>
          </cell>
          <cell r="F6265">
            <v>16.7</v>
          </cell>
        </row>
        <row r="6266">
          <cell r="A6266">
            <v>9</v>
          </cell>
          <cell r="B6266">
            <v>19</v>
          </cell>
          <cell r="C6266">
            <v>1</v>
          </cell>
          <cell r="D6266">
            <v>0</v>
          </cell>
          <cell r="E6266">
            <v>0</v>
          </cell>
          <cell r="F6266">
            <v>15.9</v>
          </cell>
        </row>
        <row r="6267">
          <cell r="A6267">
            <v>9</v>
          </cell>
          <cell r="B6267">
            <v>19</v>
          </cell>
          <cell r="C6267">
            <v>2</v>
          </cell>
          <cell r="D6267">
            <v>0</v>
          </cell>
          <cell r="E6267">
            <v>0</v>
          </cell>
          <cell r="F6267">
            <v>15.2</v>
          </cell>
        </row>
        <row r="6268">
          <cell r="A6268">
            <v>9</v>
          </cell>
          <cell r="B6268">
            <v>19</v>
          </cell>
          <cell r="C6268">
            <v>3</v>
          </cell>
          <cell r="D6268">
            <v>0</v>
          </cell>
          <cell r="E6268">
            <v>0</v>
          </cell>
          <cell r="F6268">
            <v>14.4</v>
          </cell>
        </row>
        <row r="6269">
          <cell r="A6269">
            <v>9</v>
          </cell>
          <cell r="B6269">
            <v>19</v>
          </cell>
          <cell r="C6269">
            <v>4</v>
          </cell>
          <cell r="D6269">
            <v>0</v>
          </cell>
          <cell r="E6269">
            <v>0</v>
          </cell>
          <cell r="F6269">
            <v>14</v>
          </cell>
        </row>
        <row r="6270">
          <cell r="A6270">
            <v>9</v>
          </cell>
          <cell r="B6270">
            <v>19</v>
          </cell>
          <cell r="C6270">
            <v>5</v>
          </cell>
          <cell r="D6270">
            <v>0</v>
          </cell>
          <cell r="E6270">
            <v>0</v>
          </cell>
          <cell r="F6270">
            <v>13.7</v>
          </cell>
        </row>
        <row r="6271">
          <cell r="A6271">
            <v>9</v>
          </cell>
          <cell r="B6271">
            <v>19</v>
          </cell>
          <cell r="C6271">
            <v>6</v>
          </cell>
          <cell r="D6271">
            <v>0</v>
          </cell>
          <cell r="E6271">
            <v>0</v>
          </cell>
          <cell r="F6271">
            <v>13.4</v>
          </cell>
        </row>
        <row r="6272">
          <cell r="A6272">
            <v>9</v>
          </cell>
          <cell r="B6272">
            <v>19</v>
          </cell>
          <cell r="C6272">
            <v>7</v>
          </cell>
          <cell r="D6272">
            <v>1</v>
          </cell>
          <cell r="E6272">
            <v>1</v>
          </cell>
          <cell r="F6272">
            <v>13.5</v>
          </cell>
        </row>
        <row r="6273">
          <cell r="A6273">
            <v>9</v>
          </cell>
          <cell r="B6273">
            <v>19</v>
          </cell>
          <cell r="C6273">
            <v>8</v>
          </cell>
          <cell r="D6273">
            <v>70</v>
          </cell>
          <cell r="E6273">
            <v>41</v>
          </cell>
          <cell r="F6273">
            <v>14.3</v>
          </cell>
        </row>
        <row r="6274">
          <cell r="A6274">
            <v>9</v>
          </cell>
          <cell r="B6274">
            <v>19</v>
          </cell>
          <cell r="C6274">
            <v>9</v>
          </cell>
          <cell r="D6274">
            <v>222</v>
          </cell>
          <cell r="E6274">
            <v>111</v>
          </cell>
          <cell r="F6274">
            <v>15.7</v>
          </cell>
        </row>
        <row r="6275">
          <cell r="A6275">
            <v>9</v>
          </cell>
          <cell r="B6275">
            <v>19</v>
          </cell>
          <cell r="C6275">
            <v>10</v>
          </cell>
          <cell r="D6275">
            <v>201</v>
          </cell>
          <cell r="E6275">
            <v>182</v>
          </cell>
          <cell r="F6275">
            <v>16.2</v>
          </cell>
        </row>
        <row r="6276">
          <cell r="A6276">
            <v>9</v>
          </cell>
          <cell r="B6276">
            <v>19</v>
          </cell>
          <cell r="C6276">
            <v>11</v>
          </cell>
          <cell r="D6276">
            <v>170</v>
          </cell>
          <cell r="E6276">
            <v>167</v>
          </cell>
          <cell r="F6276">
            <v>16.5</v>
          </cell>
        </row>
        <row r="6277">
          <cell r="A6277">
            <v>9</v>
          </cell>
          <cell r="B6277">
            <v>19</v>
          </cell>
          <cell r="C6277">
            <v>12</v>
          </cell>
          <cell r="D6277">
            <v>621</v>
          </cell>
          <cell r="E6277">
            <v>248</v>
          </cell>
          <cell r="F6277">
            <v>18.399999999999999</v>
          </cell>
        </row>
        <row r="6278">
          <cell r="A6278">
            <v>9</v>
          </cell>
          <cell r="B6278">
            <v>19</v>
          </cell>
          <cell r="C6278">
            <v>13</v>
          </cell>
          <cell r="D6278">
            <v>886</v>
          </cell>
          <cell r="E6278">
            <v>309</v>
          </cell>
          <cell r="F6278">
            <v>20.7</v>
          </cell>
        </row>
        <row r="6279">
          <cell r="A6279">
            <v>9</v>
          </cell>
          <cell r="B6279">
            <v>19</v>
          </cell>
          <cell r="C6279">
            <v>14</v>
          </cell>
          <cell r="D6279">
            <v>371</v>
          </cell>
          <cell r="E6279">
            <v>266</v>
          </cell>
          <cell r="F6279">
            <v>21</v>
          </cell>
        </row>
        <row r="6280">
          <cell r="A6280">
            <v>9</v>
          </cell>
          <cell r="B6280">
            <v>19</v>
          </cell>
          <cell r="C6280">
            <v>15</v>
          </cell>
          <cell r="D6280">
            <v>67</v>
          </cell>
          <cell r="E6280">
            <v>67</v>
          </cell>
          <cell r="F6280">
            <v>19.8</v>
          </cell>
        </row>
        <row r="6281">
          <cell r="A6281">
            <v>9</v>
          </cell>
          <cell r="B6281">
            <v>19</v>
          </cell>
          <cell r="C6281">
            <v>16</v>
          </cell>
          <cell r="D6281">
            <v>60</v>
          </cell>
          <cell r="E6281">
            <v>60</v>
          </cell>
          <cell r="F6281">
            <v>18.899999999999999</v>
          </cell>
        </row>
        <row r="6282">
          <cell r="A6282">
            <v>9</v>
          </cell>
          <cell r="B6282">
            <v>19</v>
          </cell>
          <cell r="C6282">
            <v>17</v>
          </cell>
          <cell r="D6282">
            <v>80</v>
          </cell>
          <cell r="E6282">
            <v>80</v>
          </cell>
          <cell r="F6282">
            <v>18.2</v>
          </cell>
        </row>
        <row r="6283">
          <cell r="A6283">
            <v>9</v>
          </cell>
          <cell r="B6283">
            <v>19</v>
          </cell>
          <cell r="C6283">
            <v>18</v>
          </cell>
          <cell r="D6283">
            <v>106</v>
          </cell>
          <cell r="E6283">
            <v>101</v>
          </cell>
          <cell r="F6283">
            <v>17.7</v>
          </cell>
        </row>
        <row r="6284">
          <cell r="A6284">
            <v>9</v>
          </cell>
          <cell r="B6284">
            <v>19</v>
          </cell>
          <cell r="C6284">
            <v>19</v>
          </cell>
          <cell r="D6284">
            <v>59</v>
          </cell>
          <cell r="E6284">
            <v>45</v>
          </cell>
          <cell r="F6284">
            <v>17.3</v>
          </cell>
        </row>
        <row r="6285">
          <cell r="A6285">
            <v>9</v>
          </cell>
          <cell r="B6285">
            <v>19</v>
          </cell>
          <cell r="C6285">
            <v>20</v>
          </cell>
          <cell r="D6285">
            <v>0</v>
          </cell>
          <cell r="E6285">
            <v>0</v>
          </cell>
          <cell r="F6285">
            <v>16.7</v>
          </cell>
        </row>
        <row r="6286">
          <cell r="A6286">
            <v>9</v>
          </cell>
          <cell r="B6286">
            <v>19</v>
          </cell>
          <cell r="C6286">
            <v>21</v>
          </cell>
          <cell r="D6286">
            <v>0</v>
          </cell>
          <cell r="E6286">
            <v>0</v>
          </cell>
          <cell r="F6286">
            <v>15.8</v>
          </cell>
        </row>
        <row r="6287">
          <cell r="A6287">
            <v>9</v>
          </cell>
          <cell r="B6287">
            <v>19</v>
          </cell>
          <cell r="C6287">
            <v>22</v>
          </cell>
          <cell r="D6287">
            <v>0</v>
          </cell>
          <cell r="E6287">
            <v>0</v>
          </cell>
          <cell r="F6287">
            <v>15</v>
          </cell>
        </row>
        <row r="6288">
          <cell r="A6288">
            <v>9</v>
          </cell>
          <cell r="B6288">
            <v>19</v>
          </cell>
          <cell r="C6288">
            <v>23</v>
          </cell>
          <cell r="D6288">
            <v>0</v>
          </cell>
          <cell r="E6288">
            <v>0</v>
          </cell>
          <cell r="F6288">
            <v>14.1</v>
          </cell>
        </row>
        <row r="6289">
          <cell r="A6289">
            <v>9</v>
          </cell>
          <cell r="B6289">
            <v>19</v>
          </cell>
          <cell r="C6289">
            <v>24</v>
          </cell>
          <cell r="D6289">
            <v>0</v>
          </cell>
          <cell r="E6289">
            <v>0</v>
          </cell>
          <cell r="F6289">
            <v>13.2</v>
          </cell>
        </row>
        <row r="6290">
          <cell r="A6290">
            <v>9</v>
          </cell>
          <cell r="B6290">
            <v>20</v>
          </cell>
          <cell r="C6290">
            <v>1</v>
          </cell>
          <cell r="D6290">
            <v>0</v>
          </cell>
          <cell r="E6290">
            <v>0</v>
          </cell>
          <cell r="F6290">
            <v>12.2</v>
          </cell>
        </row>
        <row r="6291">
          <cell r="A6291">
            <v>9</v>
          </cell>
          <cell r="B6291">
            <v>20</v>
          </cell>
          <cell r="C6291">
            <v>2</v>
          </cell>
          <cell r="D6291">
            <v>0</v>
          </cell>
          <cell r="E6291">
            <v>0</v>
          </cell>
          <cell r="F6291">
            <v>11.2</v>
          </cell>
        </row>
        <row r="6292">
          <cell r="A6292">
            <v>9</v>
          </cell>
          <cell r="B6292">
            <v>20</v>
          </cell>
          <cell r="C6292">
            <v>3</v>
          </cell>
          <cell r="D6292">
            <v>0</v>
          </cell>
          <cell r="E6292">
            <v>0</v>
          </cell>
          <cell r="F6292">
            <v>10.199999999999999</v>
          </cell>
        </row>
        <row r="6293">
          <cell r="A6293">
            <v>9</v>
          </cell>
          <cell r="B6293">
            <v>20</v>
          </cell>
          <cell r="C6293">
            <v>4</v>
          </cell>
          <cell r="D6293">
            <v>0</v>
          </cell>
          <cell r="E6293">
            <v>0</v>
          </cell>
          <cell r="F6293">
            <v>9.6</v>
          </cell>
        </row>
        <row r="6294">
          <cell r="A6294">
            <v>9</v>
          </cell>
          <cell r="B6294">
            <v>20</v>
          </cell>
          <cell r="C6294">
            <v>5</v>
          </cell>
          <cell r="D6294">
            <v>0</v>
          </cell>
          <cell r="E6294">
            <v>0</v>
          </cell>
          <cell r="F6294">
            <v>9.1</v>
          </cell>
        </row>
        <row r="6295">
          <cell r="A6295">
            <v>9</v>
          </cell>
          <cell r="B6295">
            <v>20</v>
          </cell>
          <cell r="C6295">
            <v>6</v>
          </cell>
          <cell r="D6295">
            <v>0</v>
          </cell>
          <cell r="E6295">
            <v>0</v>
          </cell>
          <cell r="F6295">
            <v>8.6999999999999993</v>
          </cell>
        </row>
        <row r="6296">
          <cell r="A6296">
            <v>9</v>
          </cell>
          <cell r="B6296">
            <v>20</v>
          </cell>
          <cell r="C6296">
            <v>7</v>
          </cell>
          <cell r="D6296">
            <v>0</v>
          </cell>
          <cell r="E6296">
            <v>0</v>
          </cell>
          <cell r="F6296">
            <v>8.6999999999999993</v>
          </cell>
        </row>
        <row r="6297">
          <cell r="A6297">
            <v>9</v>
          </cell>
          <cell r="B6297">
            <v>20</v>
          </cell>
          <cell r="C6297">
            <v>8</v>
          </cell>
          <cell r="D6297">
            <v>96</v>
          </cell>
          <cell r="E6297">
            <v>29</v>
          </cell>
          <cell r="F6297">
            <v>10</v>
          </cell>
        </row>
        <row r="6298">
          <cell r="A6298">
            <v>9</v>
          </cell>
          <cell r="B6298">
            <v>20</v>
          </cell>
          <cell r="C6298">
            <v>9</v>
          </cell>
          <cell r="D6298">
            <v>285</v>
          </cell>
          <cell r="E6298">
            <v>51</v>
          </cell>
          <cell r="F6298">
            <v>12.4</v>
          </cell>
        </row>
        <row r="6299">
          <cell r="A6299">
            <v>9</v>
          </cell>
          <cell r="B6299">
            <v>20</v>
          </cell>
          <cell r="C6299">
            <v>10</v>
          </cell>
          <cell r="D6299">
            <v>476</v>
          </cell>
          <cell r="E6299">
            <v>60</v>
          </cell>
          <cell r="F6299">
            <v>14.9</v>
          </cell>
        </row>
        <row r="6300">
          <cell r="A6300">
            <v>9</v>
          </cell>
          <cell r="B6300">
            <v>20</v>
          </cell>
          <cell r="C6300">
            <v>11</v>
          </cell>
          <cell r="D6300">
            <v>637</v>
          </cell>
          <cell r="E6300">
            <v>73</v>
          </cell>
          <cell r="F6300">
            <v>17.399999999999999</v>
          </cell>
        </row>
        <row r="6301">
          <cell r="A6301">
            <v>9</v>
          </cell>
          <cell r="B6301">
            <v>20</v>
          </cell>
          <cell r="C6301">
            <v>12</v>
          </cell>
          <cell r="D6301">
            <v>750</v>
          </cell>
          <cell r="E6301">
            <v>84</v>
          </cell>
          <cell r="F6301">
            <v>19.8</v>
          </cell>
        </row>
        <row r="6302">
          <cell r="A6302">
            <v>9</v>
          </cell>
          <cell r="B6302">
            <v>20</v>
          </cell>
          <cell r="C6302">
            <v>13</v>
          </cell>
          <cell r="D6302">
            <v>804</v>
          </cell>
          <cell r="E6302">
            <v>87</v>
          </cell>
          <cell r="F6302">
            <v>21.7</v>
          </cell>
        </row>
        <row r="6303">
          <cell r="A6303">
            <v>9</v>
          </cell>
          <cell r="B6303">
            <v>20</v>
          </cell>
          <cell r="C6303">
            <v>14</v>
          </cell>
          <cell r="D6303">
            <v>795</v>
          </cell>
          <cell r="E6303">
            <v>84</v>
          </cell>
          <cell r="F6303">
            <v>23.1</v>
          </cell>
        </row>
        <row r="6304">
          <cell r="A6304">
            <v>9</v>
          </cell>
          <cell r="B6304">
            <v>20</v>
          </cell>
          <cell r="C6304">
            <v>15</v>
          </cell>
          <cell r="D6304">
            <v>728</v>
          </cell>
          <cell r="E6304">
            <v>76</v>
          </cell>
          <cell r="F6304">
            <v>24</v>
          </cell>
        </row>
        <row r="6305">
          <cell r="A6305">
            <v>9</v>
          </cell>
          <cell r="B6305">
            <v>20</v>
          </cell>
          <cell r="C6305">
            <v>16</v>
          </cell>
          <cell r="D6305">
            <v>605</v>
          </cell>
          <cell r="E6305">
            <v>63</v>
          </cell>
          <cell r="F6305">
            <v>24.3</v>
          </cell>
        </row>
        <row r="6306">
          <cell r="A6306">
            <v>9</v>
          </cell>
          <cell r="B6306">
            <v>20</v>
          </cell>
          <cell r="C6306">
            <v>17</v>
          </cell>
          <cell r="D6306">
            <v>442</v>
          </cell>
          <cell r="E6306">
            <v>53</v>
          </cell>
          <cell r="F6306">
            <v>23.8</v>
          </cell>
        </row>
        <row r="6307">
          <cell r="A6307">
            <v>9</v>
          </cell>
          <cell r="B6307">
            <v>20</v>
          </cell>
          <cell r="C6307">
            <v>18</v>
          </cell>
          <cell r="D6307">
            <v>250</v>
          </cell>
          <cell r="E6307">
            <v>44</v>
          </cell>
          <cell r="F6307">
            <v>22.5</v>
          </cell>
        </row>
        <row r="6308">
          <cell r="A6308">
            <v>9</v>
          </cell>
          <cell r="B6308">
            <v>20</v>
          </cell>
          <cell r="C6308">
            <v>19</v>
          </cell>
          <cell r="D6308">
            <v>72</v>
          </cell>
          <cell r="E6308">
            <v>28</v>
          </cell>
          <cell r="F6308">
            <v>20.7</v>
          </cell>
        </row>
        <row r="6309">
          <cell r="A6309">
            <v>9</v>
          </cell>
          <cell r="B6309">
            <v>20</v>
          </cell>
          <cell r="C6309">
            <v>20</v>
          </cell>
          <cell r="D6309">
            <v>0</v>
          </cell>
          <cell r="E6309">
            <v>0</v>
          </cell>
          <cell r="F6309">
            <v>18.8</v>
          </cell>
        </row>
        <row r="6310">
          <cell r="A6310">
            <v>9</v>
          </cell>
          <cell r="B6310">
            <v>20</v>
          </cell>
          <cell r="C6310">
            <v>21</v>
          </cell>
          <cell r="D6310">
            <v>0</v>
          </cell>
          <cell r="E6310">
            <v>0</v>
          </cell>
          <cell r="F6310">
            <v>17.600000000000001</v>
          </cell>
        </row>
        <row r="6311">
          <cell r="A6311">
            <v>9</v>
          </cell>
          <cell r="B6311">
            <v>20</v>
          </cell>
          <cell r="C6311">
            <v>22</v>
          </cell>
          <cell r="D6311">
            <v>0</v>
          </cell>
          <cell r="E6311">
            <v>0</v>
          </cell>
          <cell r="F6311">
            <v>16.5</v>
          </cell>
        </row>
        <row r="6312">
          <cell r="A6312">
            <v>9</v>
          </cell>
          <cell r="B6312">
            <v>20</v>
          </cell>
          <cell r="C6312">
            <v>23</v>
          </cell>
          <cell r="D6312">
            <v>0</v>
          </cell>
          <cell r="E6312">
            <v>0</v>
          </cell>
          <cell r="F6312">
            <v>15.4</v>
          </cell>
        </row>
        <row r="6313">
          <cell r="A6313">
            <v>9</v>
          </cell>
          <cell r="B6313">
            <v>20</v>
          </cell>
          <cell r="C6313">
            <v>24</v>
          </cell>
          <cell r="D6313">
            <v>0</v>
          </cell>
          <cell r="E6313">
            <v>0</v>
          </cell>
          <cell r="F6313">
            <v>14.3</v>
          </cell>
        </row>
        <row r="6314">
          <cell r="A6314">
            <v>9</v>
          </cell>
          <cell r="B6314">
            <v>21</v>
          </cell>
          <cell r="C6314">
            <v>1</v>
          </cell>
          <cell r="D6314">
            <v>0</v>
          </cell>
          <cell r="E6314">
            <v>0</v>
          </cell>
          <cell r="F6314">
            <v>13.4</v>
          </cell>
        </row>
        <row r="6315">
          <cell r="A6315">
            <v>9</v>
          </cell>
          <cell r="B6315">
            <v>21</v>
          </cell>
          <cell r="C6315">
            <v>2</v>
          </cell>
          <cell r="D6315">
            <v>0</v>
          </cell>
          <cell r="E6315">
            <v>0</v>
          </cell>
          <cell r="F6315">
            <v>12.6</v>
          </cell>
        </row>
        <row r="6316">
          <cell r="A6316">
            <v>9</v>
          </cell>
          <cell r="B6316">
            <v>21</v>
          </cell>
          <cell r="C6316">
            <v>3</v>
          </cell>
          <cell r="D6316">
            <v>0</v>
          </cell>
          <cell r="E6316">
            <v>0</v>
          </cell>
          <cell r="F6316">
            <v>11.7</v>
          </cell>
        </row>
        <row r="6317">
          <cell r="A6317">
            <v>9</v>
          </cell>
          <cell r="B6317">
            <v>21</v>
          </cell>
          <cell r="C6317">
            <v>4</v>
          </cell>
          <cell r="D6317">
            <v>0</v>
          </cell>
          <cell r="E6317">
            <v>0</v>
          </cell>
          <cell r="F6317">
            <v>11.2</v>
          </cell>
        </row>
        <row r="6318">
          <cell r="A6318">
            <v>9</v>
          </cell>
          <cell r="B6318">
            <v>21</v>
          </cell>
          <cell r="C6318">
            <v>5</v>
          </cell>
          <cell r="D6318">
            <v>0</v>
          </cell>
          <cell r="E6318">
            <v>0</v>
          </cell>
          <cell r="F6318">
            <v>10.8</v>
          </cell>
        </row>
        <row r="6319">
          <cell r="A6319">
            <v>9</v>
          </cell>
          <cell r="B6319">
            <v>21</v>
          </cell>
          <cell r="C6319">
            <v>6</v>
          </cell>
          <cell r="D6319">
            <v>0</v>
          </cell>
          <cell r="E6319">
            <v>0</v>
          </cell>
          <cell r="F6319">
            <v>10.5</v>
          </cell>
        </row>
        <row r="6320">
          <cell r="A6320">
            <v>9</v>
          </cell>
          <cell r="B6320">
            <v>21</v>
          </cell>
          <cell r="C6320">
            <v>7</v>
          </cell>
          <cell r="D6320">
            <v>0</v>
          </cell>
          <cell r="E6320">
            <v>0</v>
          </cell>
          <cell r="F6320">
            <v>10.4</v>
          </cell>
        </row>
        <row r="6321">
          <cell r="A6321">
            <v>9</v>
          </cell>
          <cell r="B6321">
            <v>21</v>
          </cell>
          <cell r="C6321">
            <v>8</v>
          </cell>
          <cell r="D6321">
            <v>92</v>
          </cell>
          <cell r="E6321">
            <v>29</v>
          </cell>
          <cell r="F6321">
            <v>11.8</v>
          </cell>
        </row>
        <row r="6322">
          <cell r="A6322">
            <v>9</v>
          </cell>
          <cell r="B6322">
            <v>21</v>
          </cell>
          <cell r="C6322">
            <v>9</v>
          </cell>
          <cell r="D6322">
            <v>280</v>
          </cell>
          <cell r="E6322">
            <v>50</v>
          </cell>
          <cell r="F6322">
            <v>14.1</v>
          </cell>
        </row>
        <row r="6323">
          <cell r="A6323">
            <v>9</v>
          </cell>
          <cell r="B6323">
            <v>21</v>
          </cell>
          <cell r="C6323">
            <v>10</v>
          </cell>
          <cell r="D6323">
            <v>470</v>
          </cell>
          <cell r="E6323">
            <v>59</v>
          </cell>
          <cell r="F6323">
            <v>16.7</v>
          </cell>
        </row>
        <row r="6324">
          <cell r="A6324">
            <v>9</v>
          </cell>
          <cell r="B6324">
            <v>21</v>
          </cell>
          <cell r="C6324">
            <v>11</v>
          </cell>
          <cell r="D6324">
            <v>630</v>
          </cell>
          <cell r="E6324">
            <v>71</v>
          </cell>
          <cell r="F6324">
            <v>19.2</v>
          </cell>
        </row>
        <row r="6325">
          <cell r="A6325">
            <v>9</v>
          </cell>
          <cell r="B6325">
            <v>21</v>
          </cell>
          <cell r="C6325">
            <v>12</v>
          </cell>
          <cell r="D6325">
            <v>743</v>
          </cell>
          <cell r="E6325">
            <v>82</v>
          </cell>
          <cell r="F6325">
            <v>21.7</v>
          </cell>
        </row>
        <row r="6326">
          <cell r="A6326">
            <v>9</v>
          </cell>
          <cell r="B6326">
            <v>21</v>
          </cell>
          <cell r="C6326">
            <v>13</v>
          </cell>
          <cell r="D6326">
            <v>795</v>
          </cell>
          <cell r="E6326">
            <v>84</v>
          </cell>
          <cell r="F6326">
            <v>23.7</v>
          </cell>
        </row>
        <row r="6327">
          <cell r="A6327">
            <v>9</v>
          </cell>
          <cell r="B6327">
            <v>21</v>
          </cell>
          <cell r="C6327">
            <v>14</v>
          </cell>
          <cell r="D6327">
            <v>785</v>
          </cell>
          <cell r="E6327">
            <v>81</v>
          </cell>
          <cell r="F6327">
            <v>25.1</v>
          </cell>
        </row>
        <row r="6328">
          <cell r="A6328">
            <v>9</v>
          </cell>
          <cell r="B6328">
            <v>21</v>
          </cell>
          <cell r="C6328">
            <v>15</v>
          </cell>
          <cell r="D6328">
            <v>720</v>
          </cell>
          <cell r="E6328">
            <v>74</v>
          </cell>
          <cell r="F6328">
            <v>25.9</v>
          </cell>
        </row>
        <row r="6329">
          <cell r="A6329">
            <v>9</v>
          </cell>
          <cell r="B6329">
            <v>21</v>
          </cell>
          <cell r="C6329">
            <v>16</v>
          </cell>
          <cell r="D6329">
            <v>598</v>
          </cell>
          <cell r="E6329">
            <v>63</v>
          </cell>
          <cell r="F6329">
            <v>26.2</v>
          </cell>
        </row>
        <row r="6330">
          <cell r="A6330">
            <v>9</v>
          </cell>
          <cell r="B6330">
            <v>21</v>
          </cell>
          <cell r="C6330">
            <v>17</v>
          </cell>
          <cell r="D6330">
            <v>433</v>
          </cell>
          <cell r="E6330">
            <v>52</v>
          </cell>
          <cell r="F6330">
            <v>25.8</v>
          </cell>
        </row>
        <row r="6331">
          <cell r="A6331">
            <v>9</v>
          </cell>
          <cell r="B6331">
            <v>21</v>
          </cell>
          <cell r="C6331">
            <v>18</v>
          </cell>
          <cell r="D6331">
            <v>243</v>
          </cell>
          <cell r="E6331">
            <v>97</v>
          </cell>
          <cell r="F6331">
            <v>24.5</v>
          </cell>
        </row>
        <row r="6332">
          <cell r="A6332">
            <v>9</v>
          </cell>
          <cell r="B6332">
            <v>21</v>
          </cell>
          <cell r="C6332">
            <v>19</v>
          </cell>
          <cell r="D6332">
            <v>22</v>
          </cell>
          <cell r="E6332">
            <v>22</v>
          </cell>
          <cell r="F6332">
            <v>22.5</v>
          </cell>
        </row>
        <row r="6333">
          <cell r="A6333">
            <v>9</v>
          </cell>
          <cell r="B6333">
            <v>21</v>
          </cell>
          <cell r="C6333">
            <v>20</v>
          </cell>
          <cell r="D6333">
            <v>0</v>
          </cell>
          <cell r="E6333">
            <v>0</v>
          </cell>
          <cell r="F6333">
            <v>21</v>
          </cell>
        </row>
        <row r="6334">
          <cell r="A6334">
            <v>9</v>
          </cell>
          <cell r="B6334">
            <v>21</v>
          </cell>
          <cell r="C6334">
            <v>21</v>
          </cell>
          <cell r="D6334">
            <v>0</v>
          </cell>
          <cell r="E6334">
            <v>0</v>
          </cell>
          <cell r="F6334">
            <v>19.600000000000001</v>
          </cell>
        </row>
        <row r="6335">
          <cell r="A6335">
            <v>9</v>
          </cell>
          <cell r="B6335">
            <v>21</v>
          </cell>
          <cell r="C6335">
            <v>22</v>
          </cell>
          <cell r="D6335">
            <v>0</v>
          </cell>
          <cell r="E6335">
            <v>0</v>
          </cell>
          <cell r="F6335">
            <v>18.100000000000001</v>
          </cell>
        </row>
        <row r="6336">
          <cell r="A6336">
            <v>9</v>
          </cell>
          <cell r="B6336">
            <v>21</v>
          </cell>
          <cell r="C6336">
            <v>23</v>
          </cell>
          <cell r="D6336">
            <v>0</v>
          </cell>
          <cell r="E6336">
            <v>0</v>
          </cell>
          <cell r="F6336">
            <v>16.8</v>
          </cell>
        </row>
        <row r="6337">
          <cell r="A6337">
            <v>9</v>
          </cell>
          <cell r="B6337">
            <v>21</v>
          </cell>
          <cell r="C6337">
            <v>24</v>
          </cell>
          <cell r="D6337">
            <v>0</v>
          </cell>
          <cell r="E6337">
            <v>0</v>
          </cell>
          <cell r="F6337">
            <v>15.4</v>
          </cell>
        </row>
        <row r="6338">
          <cell r="A6338">
            <v>9</v>
          </cell>
          <cell r="B6338">
            <v>22</v>
          </cell>
          <cell r="C6338">
            <v>1</v>
          </cell>
          <cell r="D6338">
            <v>0</v>
          </cell>
          <cell r="E6338">
            <v>0</v>
          </cell>
          <cell r="F6338">
            <v>14.2</v>
          </cell>
        </row>
        <row r="6339">
          <cell r="A6339">
            <v>9</v>
          </cell>
          <cell r="B6339">
            <v>22</v>
          </cell>
          <cell r="C6339">
            <v>2</v>
          </cell>
          <cell r="D6339">
            <v>0</v>
          </cell>
          <cell r="E6339">
            <v>0</v>
          </cell>
          <cell r="F6339">
            <v>13</v>
          </cell>
        </row>
        <row r="6340">
          <cell r="A6340">
            <v>9</v>
          </cell>
          <cell r="B6340">
            <v>22</v>
          </cell>
          <cell r="C6340">
            <v>3</v>
          </cell>
          <cell r="D6340">
            <v>0</v>
          </cell>
          <cell r="E6340">
            <v>0</v>
          </cell>
          <cell r="F6340">
            <v>11.7</v>
          </cell>
        </row>
        <row r="6341">
          <cell r="A6341">
            <v>9</v>
          </cell>
          <cell r="B6341">
            <v>22</v>
          </cell>
          <cell r="C6341">
            <v>4</v>
          </cell>
          <cell r="D6341">
            <v>0</v>
          </cell>
          <cell r="E6341">
            <v>0</v>
          </cell>
          <cell r="F6341">
            <v>11</v>
          </cell>
        </row>
        <row r="6342">
          <cell r="A6342">
            <v>9</v>
          </cell>
          <cell r="B6342">
            <v>22</v>
          </cell>
          <cell r="C6342">
            <v>5</v>
          </cell>
          <cell r="D6342">
            <v>0</v>
          </cell>
          <cell r="E6342">
            <v>0</v>
          </cell>
          <cell r="F6342">
            <v>10.4</v>
          </cell>
        </row>
        <row r="6343">
          <cell r="A6343">
            <v>9</v>
          </cell>
          <cell r="B6343">
            <v>22</v>
          </cell>
          <cell r="C6343">
            <v>6</v>
          </cell>
          <cell r="D6343">
            <v>0</v>
          </cell>
          <cell r="E6343">
            <v>0</v>
          </cell>
          <cell r="F6343">
            <v>9.9</v>
          </cell>
        </row>
        <row r="6344">
          <cell r="A6344">
            <v>9</v>
          </cell>
          <cell r="B6344">
            <v>22</v>
          </cell>
          <cell r="C6344">
            <v>7</v>
          </cell>
          <cell r="D6344">
            <v>0</v>
          </cell>
          <cell r="E6344">
            <v>0</v>
          </cell>
          <cell r="F6344">
            <v>9.8000000000000007</v>
          </cell>
        </row>
        <row r="6345">
          <cell r="A6345">
            <v>9</v>
          </cell>
          <cell r="B6345">
            <v>22</v>
          </cell>
          <cell r="C6345">
            <v>8</v>
          </cell>
          <cell r="D6345">
            <v>83</v>
          </cell>
          <cell r="E6345">
            <v>31</v>
          </cell>
          <cell r="F6345">
            <v>10.9</v>
          </cell>
        </row>
        <row r="6346">
          <cell r="A6346">
            <v>9</v>
          </cell>
          <cell r="B6346">
            <v>22</v>
          </cell>
          <cell r="C6346">
            <v>9</v>
          </cell>
          <cell r="D6346">
            <v>269</v>
          </cell>
          <cell r="E6346">
            <v>51</v>
          </cell>
          <cell r="F6346">
            <v>13.1</v>
          </cell>
        </row>
        <row r="6347">
          <cell r="A6347">
            <v>9</v>
          </cell>
          <cell r="B6347">
            <v>22</v>
          </cell>
          <cell r="C6347">
            <v>10</v>
          </cell>
          <cell r="D6347">
            <v>418</v>
          </cell>
          <cell r="E6347">
            <v>87</v>
          </cell>
          <cell r="F6347">
            <v>15.2</v>
          </cell>
        </row>
        <row r="6348">
          <cell r="A6348">
            <v>9</v>
          </cell>
          <cell r="B6348">
            <v>22</v>
          </cell>
          <cell r="C6348">
            <v>11</v>
          </cell>
          <cell r="D6348">
            <v>596</v>
          </cell>
          <cell r="E6348">
            <v>85</v>
          </cell>
          <cell r="F6348">
            <v>17.5</v>
          </cell>
        </row>
        <row r="6349">
          <cell r="A6349">
            <v>9</v>
          </cell>
          <cell r="B6349">
            <v>22</v>
          </cell>
          <cell r="C6349">
            <v>12</v>
          </cell>
          <cell r="D6349">
            <v>705</v>
          </cell>
          <cell r="E6349">
            <v>68</v>
          </cell>
          <cell r="F6349">
            <v>19.7</v>
          </cell>
        </row>
        <row r="6350">
          <cell r="A6350">
            <v>9</v>
          </cell>
          <cell r="B6350">
            <v>22</v>
          </cell>
          <cell r="C6350">
            <v>13</v>
          </cell>
          <cell r="D6350">
            <v>743</v>
          </cell>
          <cell r="E6350">
            <v>108</v>
          </cell>
          <cell r="F6350">
            <v>21.4</v>
          </cell>
        </row>
        <row r="6351">
          <cell r="A6351">
            <v>9</v>
          </cell>
          <cell r="B6351">
            <v>22</v>
          </cell>
          <cell r="C6351">
            <v>14</v>
          </cell>
          <cell r="D6351">
            <v>814</v>
          </cell>
          <cell r="E6351">
            <v>106</v>
          </cell>
          <cell r="F6351">
            <v>23</v>
          </cell>
        </row>
        <row r="6352">
          <cell r="A6352">
            <v>9</v>
          </cell>
          <cell r="B6352">
            <v>22</v>
          </cell>
          <cell r="C6352">
            <v>15</v>
          </cell>
          <cell r="D6352">
            <v>747</v>
          </cell>
          <cell r="E6352">
            <v>99</v>
          </cell>
          <cell r="F6352">
            <v>23.9</v>
          </cell>
        </row>
        <row r="6353">
          <cell r="A6353">
            <v>9</v>
          </cell>
          <cell r="B6353">
            <v>22</v>
          </cell>
          <cell r="C6353">
            <v>16</v>
          </cell>
          <cell r="D6353">
            <v>622</v>
          </cell>
          <cell r="E6353">
            <v>85</v>
          </cell>
          <cell r="F6353">
            <v>24.3</v>
          </cell>
        </row>
        <row r="6354">
          <cell r="A6354">
            <v>9</v>
          </cell>
          <cell r="B6354">
            <v>22</v>
          </cell>
          <cell r="C6354">
            <v>17</v>
          </cell>
          <cell r="D6354">
            <v>452</v>
          </cell>
          <cell r="E6354">
            <v>71</v>
          </cell>
          <cell r="F6354">
            <v>24</v>
          </cell>
        </row>
        <row r="6355">
          <cell r="A6355">
            <v>9</v>
          </cell>
          <cell r="B6355">
            <v>22</v>
          </cell>
          <cell r="C6355">
            <v>18</v>
          </cell>
          <cell r="D6355">
            <v>253</v>
          </cell>
          <cell r="E6355">
            <v>59</v>
          </cell>
          <cell r="F6355">
            <v>22.8</v>
          </cell>
        </row>
        <row r="6356">
          <cell r="A6356">
            <v>9</v>
          </cell>
          <cell r="B6356">
            <v>22</v>
          </cell>
          <cell r="C6356">
            <v>19</v>
          </cell>
          <cell r="D6356">
            <v>53</v>
          </cell>
          <cell r="E6356">
            <v>30</v>
          </cell>
          <cell r="F6356">
            <v>20.9</v>
          </cell>
        </row>
        <row r="6357">
          <cell r="A6357">
            <v>9</v>
          </cell>
          <cell r="B6357">
            <v>22</v>
          </cell>
          <cell r="C6357">
            <v>20</v>
          </cell>
          <cell r="D6357">
            <v>0</v>
          </cell>
          <cell r="E6357">
            <v>0</v>
          </cell>
          <cell r="F6357">
            <v>19.8</v>
          </cell>
        </row>
        <row r="6358">
          <cell r="A6358">
            <v>9</v>
          </cell>
          <cell r="B6358">
            <v>22</v>
          </cell>
          <cell r="C6358">
            <v>21</v>
          </cell>
          <cell r="D6358">
            <v>0</v>
          </cell>
          <cell r="E6358">
            <v>0</v>
          </cell>
          <cell r="F6358">
            <v>18.600000000000001</v>
          </cell>
        </row>
        <row r="6359">
          <cell r="A6359">
            <v>9</v>
          </cell>
          <cell r="B6359">
            <v>22</v>
          </cell>
          <cell r="C6359">
            <v>22</v>
          </cell>
          <cell r="D6359">
            <v>0</v>
          </cell>
          <cell r="E6359">
            <v>0</v>
          </cell>
          <cell r="F6359">
            <v>17.600000000000001</v>
          </cell>
        </row>
        <row r="6360">
          <cell r="A6360">
            <v>9</v>
          </cell>
          <cell r="B6360">
            <v>22</v>
          </cell>
          <cell r="C6360">
            <v>23</v>
          </cell>
          <cell r="D6360">
            <v>0</v>
          </cell>
          <cell r="E6360">
            <v>0</v>
          </cell>
          <cell r="F6360">
            <v>16.5</v>
          </cell>
        </row>
        <row r="6361">
          <cell r="A6361">
            <v>9</v>
          </cell>
          <cell r="B6361">
            <v>22</v>
          </cell>
          <cell r="C6361">
            <v>24</v>
          </cell>
          <cell r="D6361">
            <v>0</v>
          </cell>
          <cell r="E6361">
            <v>0</v>
          </cell>
          <cell r="F6361">
            <v>15.5</v>
          </cell>
        </row>
        <row r="6362">
          <cell r="A6362">
            <v>9</v>
          </cell>
          <cell r="B6362">
            <v>23</v>
          </cell>
          <cell r="C6362">
            <v>1</v>
          </cell>
          <cell r="D6362">
            <v>0</v>
          </cell>
          <cell r="E6362">
            <v>0</v>
          </cell>
          <cell r="F6362">
            <v>14.9</v>
          </cell>
        </row>
        <row r="6363">
          <cell r="A6363">
            <v>9</v>
          </cell>
          <cell r="B6363">
            <v>23</v>
          </cell>
          <cell r="C6363">
            <v>2</v>
          </cell>
          <cell r="D6363">
            <v>0</v>
          </cell>
          <cell r="E6363">
            <v>0</v>
          </cell>
          <cell r="F6363">
            <v>14.2</v>
          </cell>
        </row>
        <row r="6364">
          <cell r="A6364">
            <v>9</v>
          </cell>
          <cell r="B6364">
            <v>23</v>
          </cell>
          <cell r="C6364">
            <v>3</v>
          </cell>
          <cell r="D6364">
            <v>0</v>
          </cell>
          <cell r="E6364">
            <v>0</v>
          </cell>
          <cell r="F6364">
            <v>13.5</v>
          </cell>
        </row>
        <row r="6365">
          <cell r="A6365">
            <v>9</v>
          </cell>
          <cell r="B6365">
            <v>23</v>
          </cell>
          <cell r="C6365">
            <v>4</v>
          </cell>
          <cell r="D6365">
            <v>0</v>
          </cell>
          <cell r="E6365">
            <v>0</v>
          </cell>
          <cell r="F6365">
            <v>13.1</v>
          </cell>
        </row>
        <row r="6366">
          <cell r="A6366">
            <v>9</v>
          </cell>
          <cell r="B6366">
            <v>23</v>
          </cell>
          <cell r="C6366">
            <v>5</v>
          </cell>
          <cell r="D6366">
            <v>0</v>
          </cell>
          <cell r="E6366">
            <v>0</v>
          </cell>
          <cell r="F6366">
            <v>12.8</v>
          </cell>
        </row>
        <row r="6367">
          <cell r="A6367">
            <v>9</v>
          </cell>
          <cell r="B6367">
            <v>23</v>
          </cell>
          <cell r="C6367">
            <v>6</v>
          </cell>
          <cell r="D6367">
            <v>0</v>
          </cell>
          <cell r="E6367">
            <v>0</v>
          </cell>
          <cell r="F6367">
            <v>12.5</v>
          </cell>
        </row>
        <row r="6368">
          <cell r="A6368">
            <v>9</v>
          </cell>
          <cell r="B6368">
            <v>23</v>
          </cell>
          <cell r="C6368">
            <v>7</v>
          </cell>
          <cell r="D6368">
            <v>0</v>
          </cell>
          <cell r="E6368">
            <v>0</v>
          </cell>
          <cell r="F6368">
            <v>12.5</v>
          </cell>
        </row>
        <row r="6369">
          <cell r="A6369">
            <v>9</v>
          </cell>
          <cell r="B6369">
            <v>23</v>
          </cell>
          <cell r="C6369">
            <v>8</v>
          </cell>
          <cell r="D6369">
            <v>71</v>
          </cell>
          <cell r="E6369">
            <v>35</v>
          </cell>
          <cell r="F6369">
            <v>13.5</v>
          </cell>
        </row>
        <row r="6370">
          <cell r="A6370">
            <v>9</v>
          </cell>
          <cell r="B6370">
            <v>23</v>
          </cell>
          <cell r="C6370">
            <v>9</v>
          </cell>
          <cell r="D6370">
            <v>227</v>
          </cell>
          <cell r="E6370">
            <v>69</v>
          </cell>
          <cell r="F6370">
            <v>15.4</v>
          </cell>
        </row>
        <row r="6371">
          <cell r="A6371">
            <v>9</v>
          </cell>
          <cell r="B6371">
            <v>23</v>
          </cell>
          <cell r="C6371">
            <v>10</v>
          </cell>
          <cell r="D6371">
            <v>371</v>
          </cell>
          <cell r="E6371">
            <v>108</v>
          </cell>
          <cell r="F6371">
            <v>17.399999999999999</v>
          </cell>
        </row>
        <row r="6372">
          <cell r="A6372">
            <v>9</v>
          </cell>
          <cell r="B6372">
            <v>23</v>
          </cell>
          <cell r="C6372">
            <v>11</v>
          </cell>
          <cell r="D6372">
            <v>512</v>
          </cell>
          <cell r="E6372">
            <v>132</v>
          </cell>
          <cell r="F6372">
            <v>19.5</v>
          </cell>
        </row>
        <row r="6373">
          <cell r="A6373">
            <v>9</v>
          </cell>
          <cell r="B6373">
            <v>23</v>
          </cell>
          <cell r="C6373">
            <v>12</v>
          </cell>
          <cell r="D6373">
            <v>611</v>
          </cell>
          <cell r="E6373">
            <v>157</v>
          </cell>
          <cell r="F6373">
            <v>21.5</v>
          </cell>
        </row>
        <row r="6374">
          <cell r="A6374">
            <v>9</v>
          </cell>
          <cell r="B6374">
            <v>23</v>
          </cell>
          <cell r="C6374">
            <v>13</v>
          </cell>
          <cell r="D6374">
            <v>657</v>
          </cell>
          <cell r="E6374">
            <v>188</v>
          </cell>
          <cell r="F6374">
            <v>23.1</v>
          </cell>
        </row>
        <row r="6375">
          <cell r="A6375">
            <v>9</v>
          </cell>
          <cell r="B6375">
            <v>23</v>
          </cell>
          <cell r="C6375">
            <v>14</v>
          </cell>
          <cell r="D6375">
            <v>615</v>
          </cell>
          <cell r="E6375">
            <v>214</v>
          </cell>
          <cell r="F6375">
            <v>24.2</v>
          </cell>
        </row>
        <row r="6376">
          <cell r="A6376">
            <v>9</v>
          </cell>
          <cell r="B6376">
            <v>23</v>
          </cell>
          <cell r="C6376">
            <v>15</v>
          </cell>
          <cell r="D6376">
            <v>574</v>
          </cell>
          <cell r="E6376">
            <v>188</v>
          </cell>
          <cell r="F6376">
            <v>24.8</v>
          </cell>
        </row>
        <row r="6377">
          <cell r="A6377">
            <v>9</v>
          </cell>
          <cell r="B6377">
            <v>23</v>
          </cell>
          <cell r="C6377">
            <v>16</v>
          </cell>
          <cell r="D6377">
            <v>488</v>
          </cell>
          <cell r="E6377">
            <v>131</v>
          </cell>
          <cell r="F6377">
            <v>25</v>
          </cell>
        </row>
        <row r="6378">
          <cell r="A6378">
            <v>9</v>
          </cell>
          <cell r="B6378">
            <v>23</v>
          </cell>
          <cell r="C6378">
            <v>17</v>
          </cell>
          <cell r="D6378">
            <v>347</v>
          </cell>
          <cell r="E6378">
            <v>116</v>
          </cell>
          <cell r="F6378">
            <v>24.6</v>
          </cell>
        </row>
        <row r="6379">
          <cell r="A6379">
            <v>9</v>
          </cell>
          <cell r="B6379">
            <v>23</v>
          </cell>
          <cell r="C6379">
            <v>18</v>
          </cell>
          <cell r="D6379">
            <v>187</v>
          </cell>
          <cell r="E6379">
            <v>79</v>
          </cell>
          <cell r="F6379">
            <v>23.5</v>
          </cell>
        </row>
        <row r="6380">
          <cell r="A6380">
            <v>9</v>
          </cell>
          <cell r="B6380">
            <v>23</v>
          </cell>
          <cell r="C6380">
            <v>19</v>
          </cell>
          <cell r="D6380">
            <v>19</v>
          </cell>
          <cell r="E6380">
            <v>19</v>
          </cell>
          <cell r="F6380">
            <v>21.9</v>
          </cell>
        </row>
        <row r="6381">
          <cell r="A6381">
            <v>9</v>
          </cell>
          <cell r="B6381">
            <v>23</v>
          </cell>
          <cell r="C6381">
            <v>20</v>
          </cell>
          <cell r="D6381">
            <v>0</v>
          </cell>
          <cell r="E6381">
            <v>0</v>
          </cell>
          <cell r="F6381">
            <v>21.4</v>
          </cell>
        </row>
        <row r="6382">
          <cell r="A6382">
            <v>9</v>
          </cell>
          <cell r="B6382">
            <v>23</v>
          </cell>
          <cell r="C6382">
            <v>21</v>
          </cell>
          <cell r="D6382">
            <v>0</v>
          </cell>
          <cell r="E6382">
            <v>0</v>
          </cell>
          <cell r="F6382">
            <v>20.9</v>
          </cell>
        </row>
        <row r="6383">
          <cell r="A6383">
            <v>9</v>
          </cell>
          <cell r="B6383">
            <v>23</v>
          </cell>
          <cell r="C6383">
            <v>22</v>
          </cell>
          <cell r="D6383">
            <v>0</v>
          </cell>
          <cell r="E6383">
            <v>0</v>
          </cell>
          <cell r="F6383">
            <v>20.5</v>
          </cell>
        </row>
        <row r="6384">
          <cell r="A6384">
            <v>9</v>
          </cell>
          <cell r="B6384">
            <v>23</v>
          </cell>
          <cell r="C6384">
            <v>23</v>
          </cell>
          <cell r="D6384">
            <v>0</v>
          </cell>
          <cell r="E6384">
            <v>0</v>
          </cell>
          <cell r="F6384">
            <v>20</v>
          </cell>
        </row>
        <row r="6385">
          <cell r="A6385">
            <v>9</v>
          </cell>
          <cell r="B6385">
            <v>23</v>
          </cell>
          <cell r="C6385">
            <v>24</v>
          </cell>
          <cell r="D6385">
            <v>0</v>
          </cell>
          <cell r="E6385">
            <v>0</v>
          </cell>
          <cell r="F6385">
            <v>19.5</v>
          </cell>
        </row>
        <row r="6386">
          <cell r="A6386">
            <v>9</v>
          </cell>
          <cell r="B6386">
            <v>24</v>
          </cell>
          <cell r="C6386">
            <v>1</v>
          </cell>
          <cell r="D6386">
            <v>0</v>
          </cell>
          <cell r="E6386">
            <v>0</v>
          </cell>
          <cell r="F6386">
            <v>19.399999999999999</v>
          </cell>
        </row>
        <row r="6387">
          <cell r="A6387">
            <v>9</v>
          </cell>
          <cell r="B6387">
            <v>24</v>
          </cell>
          <cell r="C6387">
            <v>2</v>
          </cell>
          <cell r="D6387">
            <v>0</v>
          </cell>
          <cell r="E6387">
            <v>0</v>
          </cell>
          <cell r="F6387">
            <v>19.2</v>
          </cell>
        </row>
        <row r="6388">
          <cell r="A6388">
            <v>9</v>
          </cell>
          <cell r="B6388">
            <v>24</v>
          </cell>
          <cell r="C6388">
            <v>3</v>
          </cell>
          <cell r="D6388">
            <v>0</v>
          </cell>
          <cell r="E6388">
            <v>0</v>
          </cell>
          <cell r="F6388">
            <v>19.100000000000001</v>
          </cell>
        </row>
        <row r="6389">
          <cell r="A6389">
            <v>9</v>
          </cell>
          <cell r="B6389">
            <v>24</v>
          </cell>
          <cell r="C6389">
            <v>4</v>
          </cell>
          <cell r="D6389">
            <v>0</v>
          </cell>
          <cell r="E6389">
            <v>0</v>
          </cell>
          <cell r="F6389">
            <v>18.899999999999999</v>
          </cell>
        </row>
        <row r="6390">
          <cell r="A6390">
            <v>9</v>
          </cell>
          <cell r="B6390">
            <v>24</v>
          </cell>
          <cell r="C6390">
            <v>5</v>
          </cell>
          <cell r="D6390">
            <v>0</v>
          </cell>
          <cell r="E6390">
            <v>0</v>
          </cell>
          <cell r="F6390">
            <v>18.7</v>
          </cell>
        </row>
        <row r="6391">
          <cell r="A6391">
            <v>9</v>
          </cell>
          <cell r="B6391">
            <v>24</v>
          </cell>
          <cell r="C6391">
            <v>6</v>
          </cell>
          <cell r="D6391">
            <v>0</v>
          </cell>
          <cell r="E6391">
            <v>0</v>
          </cell>
          <cell r="F6391">
            <v>18.8</v>
          </cell>
        </row>
        <row r="6392">
          <cell r="A6392">
            <v>9</v>
          </cell>
          <cell r="B6392">
            <v>24</v>
          </cell>
          <cell r="C6392">
            <v>7</v>
          </cell>
          <cell r="D6392">
            <v>0</v>
          </cell>
          <cell r="E6392">
            <v>0</v>
          </cell>
          <cell r="F6392">
            <v>18.8</v>
          </cell>
        </row>
        <row r="6393">
          <cell r="A6393">
            <v>9</v>
          </cell>
          <cell r="B6393">
            <v>24</v>
          </cell>
          <cell r="C6393">
            <v>8</v>
          </cell>
          <cell r="D6393">
            <v>12</v>
          </cell>
          <cell r="E6393">
            <v>12</v>
          </cell>
          <cell r="F6393">
            <v>18.899999999999999</v>
          </cell>
        </row>
        <row r="6394">
          <cell r="A6394">
            <v>9</v>
          </cell>
          <cell r="B6394">
            <v>24</v>
          </cell>
          <cell r="C6394">
            <v>9</v>
          </cell>
          <cell r="D6394">
            <v>41</v>
          </cell>
          <cell r="E6394">
            <v>41</v>
          </cell>
          <cell r="F6394">
            <v>19.2</v>
          </cell>
        </row>
        <row r="6395">
          <cell r="A6395">
            <v>9</v>
          </cell>
          <cell r="B6395">
            <v>24</v>
          </cell>
          <cell r="C6395">
            <v>10</v>
          </cell>
          <cell r="D6395">
            <v>80</v>
          </cell>
          <cell r="E6395">
            <v>80</v>
          </cell>
          <cell r="F6395">
            <v>19.899999999999999</v>
          </cell>
        </row>
        <row r="6396">
          <cell r="A6396">
            <v>9</v>
          </cell>
          <cell r="B6396">
            <v>24</v>
          </cell>
          <cell r="C6396">
            <v>11</v>
          </cell>
          <cell r="D6396">
            <v>105</v>
          </cell>
          <cell r="E6396">
            <v>105</v>
          </cell>
          <cell r="F6396">
            <v>20.399999999999999</v>
          </cell>
        </row>
        <row r="6397">
          <cell r="A6397">
            <v>9</v>
          </cell>
          <cell r="B6397">
            <v>24</v>
          </cell>
          <cell r="C6397">
            <v>12</v>
          </cell>
          <cell r="D6397">
            <v>111</v>
          </cell>
          <cell r="E6397">
            <v>111</v>
          </cell>
          <cell r="F6397">
            <v>20.8</v>
          </cell>
        </row>
        <row r="6398">
          <cell r="A6398">
            <v>9</v>
          </cell>
          <cell r="B6398">
            <v>24</v>
          </cell>
          <cell r="C6398">
            <v>13</v>
          </cell>
          <cell r="D6398">
            <v>134</v>
          </cell>
          <cell r="E6398">
            <v>134</v>
          </cell>
          <cell r="F6398">
            <v>21.2</v>
          </cell>
        </row>
        <row r="6399">
          <cell r="A6399">
            <v>9</v>
          </cell>
          <cell r="B6399">
            <v>24</v>
          </cell>
          <cell r="C6399">
            <v>14</v>
          </cell>
          <cell r="D6399">
            <v>152</v>
          </cell>
          <cell r="E6399">
            <v>152</v>
          </cell>
          <cell r="F6399">
            <v>21.6</v>
          </cell>
        </row>
        <row r="6400">
          <cell r="A6400">
            <v>9</v>
          </cell>
          <cell r="B6400">
            <v>24</v>
          </cell>
          <cell r="C6400">
            <v>15</v>
          </cell>
          <cell r="D6400">
            <v>137</v>
          </cell>
          <cell r="E6400">
            <v>137</v>
          </cell>
          <cell r="F6400">
            <v>21.8</v>
          </cell>
        </row>
        <row r="6401">
          <cell r="A6401">
            <v>9</v>
          </cell>
          <cell r="B6401">
            <v>24</v>
          </cell>
          <cell r="C6401">
            <v>16</v>
          </cell>
          <cell r="D6401">
            <v>104</v>
          </cell>
          <cell r="E6401">
            <v>104</v>
          </cell>
          <cell r="F6401">
            <v>21.8</v>
          </cell>
        </row>
        <row r="6402">
          <cell r="A6402">
            <v>9</v>
          </cell>
          <cell r="B6402">
            <v>24</v>
          </cell>
          <cell r="C6402">
            <v>17</v>
          </cell>
          <cell r="D6402">
            <v>79</v>
          </cell>
          <cell r="E6402">
            <v>79</v>
          </cell>
          <cell r="F6402">
            <v>21.7</v>
          </cell>
        </row>
        <row r="6403">
          <cell r="A6403">
            <v>9</v>
          </cell>
          <cell r="B6403">
            <v>24</v>
          </cell>
          <cell r="C6403">
            <v>18</v>
          </cell>
          <cell r="D6403">
            <v>45</v>
          </cell>
          <cell r="E6403">
            <v>45</v>
          </cell>
          <cell r="F6403">
            <v>21.6</v>
          </cell>
        </row>
        <row r="6404">
          <cell r="A6404">
            <v>9</v>
          </cell>
          <cell r="B6404">
            <v>24</v>
          </cell>
          <cell r="C6404">
            <v>19</v>
          </cell>
          <cell r="D6404">
            <v>4</v>
          </cell>
          <cell r="E6404">
            <v>4</v>
          </cell>
          <cell r="F6404">
            <v>21.2</v>
          </cell>
        </row>
        <row r="6405">
          <cell r="A6405">
            <v>9</v>
          </cell>
          <cell r="B6405">
            <v>24</v>
          </cell>
          <cell r="C6405">
            <v>20</v>
          </cell>
          <cell r="D6405">
            <v>0</v>
          </cell>
          <cell r="E6405">
            <v>0</v>
          </cell>
          <cell r="F6405">
            <v>20.7</v>
          </cell>
        </row>
        <row r="6406">
          <cell r="A6406">
            <v>9</v>
          </cell>
          <cell r="B6406">
            <v>24</v>
          </cell>
          <cell r="C6406">
            <v>21</v>
          </cell>
          <cell r="D6406">
            <v>0</v>
          </cell>
          <cell r="E6406">
            <v>0</v>
          </cell>
          <cell r="F6406">
            <v>20</v>
          </cell>
        </row>
        <row r="6407">
          <cell r="A6407">
            <v>9</v>
          </cell>
          <cell r="B6407">
            <v>24</v>
          </cell>
          <cell r="C6407">
            <v>22</v>
          </cell>
          <cell r="D6407">
            <v>0</v>
          </cell>
          <cell r="E6407">
            <v>0</v>
          </cell>
          <cell r="F6407">
            <v>18.399999999999999</v>
          </cell>
        </row>
        <row r="6408">
          <cell r="A6408">
            <v>9</v>
          </cell>
          <cell r="B6408">
            <v>24</v>
          </cell>
          <cell r="C6408">
            <v>23</v>
          </cell>
          <cell r="D6408">
            <v>0</v>
          </cell>
          <cell r="E6408">
            <v>0</v>
          </cell>
          <cell r="F6408">
            <v>18.7</v>
          </cell>
        </row>
        <row r="6409">
          <cell r="A6409">
            <v>9</v>
          </cell>
          <cell r="B6409">
            <v>24</v>
          </cell>
          <cell r="C6409">
            <v>24</v>
          </cell>
          <cell r="D6409">
            <v>0</v>
          </cell>
          <cell r="E6409">
            <v>0</v>
          </cell>
          <cell r="F6409">
            <v>18.399999999999999</v>
          </cell>
        </row>
        <row r="6410">
          <cell r="A6410">
            <v>9</v>
          </cell>
          <cell r="B6410">
            <v>25</v>
          </cell>
          <cell r="C6410">
            <v>1</v>
          </cell>
          <cell r="D6410">
            <v>0</v>
          </cell>
          <cell r="E6410">
            <v>0</v>
          </cell>
          <cell r="F6410">
            <v>18.399999999999999</v>
          </cell>
        </row>
        <row r="6411">
          <cell r="A6411">
            <v>9</v>
          </cell>
          <cell r="B6411">
            <v>25</v>
          </cell>
          <cell r="C6411">
            <v>2</v>
          </cell>
          <cell r="D6411">
            <v>0</v>
          </cell>
          <cell r="E6411">
            <v>0</v>
          </cell>
          <cell r="F6411">
            <v>17.899999999999999</v>
          </cell>
        </row>
        <row r="6412">
          <cell r="A6412">
            <v>9</v>
          </cell>
          <cell r="B6412">
            <v>25</v>
          </cell>
          <cell r="C6412">
            <v>3</v>
          </cell>
          <cell r="D6412">
            <v>0</v>
          </cell>
          <cell r="E6412">
            <v>0</v>
          </cell>
          <cell r="F6412">
            <v>17.5</v>
          </cell>
        </row>
        <row r="6413">
          <cell r="A6413">
            <v>9</v>
          </cell>
          <cell r="B6413">
            <v>25</v>
          </cell>
          <cell r="C6413">
            <v>4</v>
          </cell>
          <cell r="D6413">
            <v>0</v>
          </cell>
          <cell r="E6413">
            <v>0</v>
          </cell>
          <cell r="F6413">
            <v>17.2</v>
          </cell>
        </row>
        <row r="6414">
          <cell r="A6414">
            <v>9</v>
          </cell>
          <cell r="B6414">
            <v>25</v>
          </cell>
          <cell r="C6414">
            <v>5</v>
          </cell>
          <cell r="D6414">
            <v>0</v>
          </cell>
          <cell r="E6414">
            <v>0</v>
          </cell>
          <cell r="F6414">
            <v>17</v>
          </cell>
        </row>
        <row r="6415">
          <cell r="A6415">
            <v>9</v>
          </cell>
          <cell r="B6415">
            <v>25</v>
          </cell>
          <cell r="C6415">
            <v>6</v>
          </cell>
          <cell r="D6415">
            <v>0</v>
          </cell>
          <cell r="E6415">
            <v>0</v>
          </cell>
          <cell r="F6415">
            <v>16.899999999999999</v>
          </cell>
        </row>
        <row r="6416">
          <cell r="A6416">
            <v>9</v>
          </cell>
          <cell r="B6416">
            <v>25</v>
          </cell>
          <cell r="C6416">
            <v>7</v>
          </cell>
          <cell r="D6416">
            <v>0</v>
          </cell>
          <cell r="E6416">
            <v>0</v>
          </cell>
          <cell r="F6416">
            <v>16.899999999999999</v>
          </cell>
        </row>
        <row r="6417">
          <cell r="A6417">
            <v>9</v>
          </cell>
          <cell r="B6417">
            <v>25</v>
          </cell>
          <cell r="C6417">
            <v>8</v>
          </cell>
          <cell r="D6417">
            <v>16</v>
          </cell>
          <cell r="E6417">
            <v>16</v>
          </cell>
          <cell r="F6417">
            <v>17.100000000000001</v>
          </cell>
        </row>
        <row r="6418">
          <cell r="A6418">
            <v>9</v>
          </cell>
          <cell r="B6418">
            <v>25</v>
          </cell>
          <cell r="C6418">
            <v>9</v>
          </cell>
          <cell r="D6418">
            <v>79</v>
          </cell>
          <cell r="E6418">
            <v>79</v>
          </cell>
          <cell r="F6418">
            <v>17.7</v>
          </cell>
        </row>
        <row r="6419">
          <cell r="A6419">
            <v>9</v>
          </cell>
          <cell r="B6419">
            <v>25</v>
          </cell>
          <cell r="C6419">
            <v>10</v>
          </cell>
          <cell r="D6419">
            <v>183</v>
          </cell>
          <cell r="E6419">
            <v>176</v>
          </cell>
          <cell r="F6419">
            <v>18.899999999999999</v>
          </cell>
        </row>
        <row r="6420">
          <cell r="A6420">
            <v>9</v>
          </cell>
          <cell r="B6420">
            <v>25</v>
          </cell>
          <cell r="C6420">
            <v>11</v>
          </cell>
          <cell r="D6420">
            <v>241</v>
          </cell>
          <cell r="E6420">
            <v>229</v>
          </cell>
          <cell r="F6420">
            <v>19.899999999999999</v>
          </cell>
        </row>
        <row r="6421">
          <cell r="A6421">
            <v>9</v>
          </cell>
          <cell r="B6421">
            <v>25</v>
          </cell>
          <cell r="C6421">
            <v>12</v>
          </cell>
          <cell r="D6421">
            <v>300</v>
          </cell>
          <cell r="E6421">
            <v>282</v>
          </cell>
          <cell r="F6421">
            <v>20.9</v>
          </cell>
        </row>
        <row r="6422">
          <cell r="A6422">
            <v>9</v>
          </cell>
          <cell r="B6422">
            <v>25</v>
          </cell>
          <cell r="C6422">
            <v>13</v>
          </cell>
          <cell r="D6422">
            <v>260</v>
          </cell>
          <cell r="E6422">
            <v>253</v>
          </cell>
          <cell r="F6422">
            <v>21.1</v>
          </cell>
        </row>
        <row r="6423">
          <cell r="A6423">
            <v>9</v>
          </cell>
          <cell r="B6423">
            <v>25</v>
          </cell>
          <cell r="C6423">
            <v>14</v>
          </cell>
          <cell r="D6423">
            <v>258</v>
          </cell>
          <cell r="E6423">
            <v>251</v>
          </cell>
          <cell r="F6423">
            <v>21.9</v>
          </cell>
        </row>
        <row r="6424">
          <cell r="A6424">
            <v>9</v>
          </cell>
          <cell r="B6424">
            <v>25</v>
          </cell>
          <cell r="C6424">
            <v>15</v>
          </cell>
          <cell r="D6424">
            <v>283</v>
          </cell>
          <cell r="E6424">
            <v>268</v>
          </cell>
          <cell r="F6424">
            <v>22.3</v>
          </cell>
        </row>
        <row r="6425">
          <cell r="A6425">
            <v>9</v>
          </cell>
          <cell r="B6425">
            <v>25</v>
          </cell>
          <cell r="C6425">
            <v>16</v>
          </cell>
          <cell r="D6425">
            <v>196</v>
          </cell>
          <cell r="E6425">
            <v>193</v>
          </cell>
          <cell r="F6425">
            <v>22.3</v>
          </cell>
        </row>
        <row r="6426">
          <cell r="A6426">
            <v>9</v>
          </cell>
          <cell r="B6426">
            <v>25</v>
          </cell>
          <cell r="C6426">
            <v>17</v>
          </cell>
          <cell r="D6426">
            <v>158</v>
          </cell>
          <cell r="E6426">
            <v>154</v>
          </cell>
          <cell r="F6426">
            <v>22.2</v>
          </cell>
        </row>
        <row r="6427">
          <cell r="A6427">
            <v>9</v>
          </cell>
          <cell r="B6427">
            <v>25</v>
          </cell>
          <cell r="C6427">
            <v>18</v>
          </cell>
          <cell r="D6427">
            <v>63</v>
          </cell>
          <cell r="E6427">
            <v>63</v>
          </cell>
          <cell r="F6427">
            <v>21.7</v>
          </cell>
        </row>
        <row r="6428">
          <cell r="A6428">
            <v>9</v>
          </cell>
          <cell r="B6428">
            <v>25</v>
          </cell>
          <cell r="C6428">
            <v>19</v>
          </cell>
          <cell r="D6428">
            <v>4</v>
          </cell>
          <cell r="E6428">
            <v>4</v>
          </cell>
          <cell r="F6428">
            <v>21</v>
          </cell>
        </row>
        <row r="6429">
          <cell r="A6429">
            <v>9</v>
          </cell>
          <cell r="B6429">
            <v>25</v>
          </cell>
          <cell r="C6429">
            <v>20</v>
          </cell>
          <cell r="D6429">
            <v>0</v>
          </cell>
          <cell r="E6429">
            <v>0</v>
          </cell>
          <cell r="F6429">
            <v>20</v>
          </cell>
        </row>
        <row r="6430">
          <cell r="A6430">
            <v>9</v>
          </cell>
          <cell r="B6430">
            <v>25</v>
          </cell>
          <cell r="C6430">
            <v>21</v>
          </cell>
          <cell r="D6430">
            <v>0</v>
          </cell>
          <cell r="E6430">
            <v>0</v>
          </cell>
          <cell r="F6430">
            <v>19</v>
          </cell>
        </row>
        <row r="6431">
          <cell r="A6431">
            <v>9</v>
          </cell>
          <cell r="B6431">
            <v>25</v>
          </cell>
          <cell r="C6431">
            <v>22</v>
          </cell>
          <cell r="D6431">
            <v>0</v>
          </cell>
          <cell r="E6431">
            <v>0</v>
          </cell>
          <cell r="F6431">
            <v>17.899999999999999</v>
          </cell>
        </row>
        <row r="6432">
          <cell r="A6432">
            <v>9</v>
          </cell>
          <cell r="B6432">
            <v>25</v>
          </cell>
          <cell r="C6432">
            <v>23</v>
          </cell>
          <cell r="D6432">
            <v>0</v>
          </cell>
          <cell r="E6432">
            <v>0</v>
          </cell>
          <cell r="F6432">
            <v>17</v>
          </cell>
        </row>
        <row r="6433">
          <cell r="A6433">
            <v>9</v>
          </cell>
          <cell r="B6433">
            <v>25</v>
          </cell>
          <cell r="C6433">
            <v>24</v>
          </cell>
          <cell r="D6433">
            <v>0</v>
          </cell>
          <cell r="E6433">
            <v>0</v>
          </cell>
          <cell r="F6433">
            <v>16.100000000000001</v>
          </cell>
        </row>
        <row r="6434">
          <cell r="A6434">
            <v>9</v>
          </cell>
          <cell r="B6434">
            <v>26</v>
          </cell>
          <cell r="C6434">
            <v>1</v>
          </cell>
          <cell r="D6434">
            <v>0</v>
          </cell>
          <cell r="E6434">
            <v>0</v>
          </cell>
          <cell r="F6434">
            <v>15</v>
          </cell>
        </row>
        <row r="6435">
          <cell r="A6435">
            <v>9</v>
          </cell>
          <cell r="B6435">
            <v>26</v>
          </cell>
          <cell r="C6435">
            <v>2</v>
          </cell>
          <cell r="D6435">
            <v>0</v>
          </cell>
          <cell r="E6435">
            <v>0</v>
          </cell>
          <cell r="F6435">
            <v>13.9</v>
          </cell>
        </row>
        <row r="6436">
          <cell r="A6436">
            <v>9</v>
          </cell>
          <cell r="B6436">
            <v>26</v>
          </cell>
          <cell r="C6436">
            <v>3</v>
          </cell>
          <cell r="D6436">
            <v>0</v>
          </cell>
          <cell r="E6436">
            <v>0</v>
          </cell>
          <cell r="F6436">
            <v>12.8</v>
          </cell>
        </row>
        <row r="6437">
          <cell r="A6437">
            <v>9</v>
          </cell>
          <cell r="B6437">
            <v>26</v>
          </cell>
          <cell r="C6437">
            <v>4</v>
          </cell>
          <cell r="D6437">
            <v>0</v>
          </cell>
          <cell r="E6437">
            <v>0</v>
          </cell>
          <cell r="F6437">
            <v>12.2</v>
          </cell>
        </row>
        <row r="6438">
          <cell r="A6438">
            <v>9</v>
          </cell>
          <cell r="B6438">
            <v>26</v>
          </cell>
          <cell r="C6438">
            <v>5</v>
          </cell>
          <cell r="D6438">
            <v>0</v>
          </cell>
          <cell r="E6438">
            <v>0</v>
          </cell>
          <cell r="F6438">
            <v>11.6</v>
          </cell>
        </row>
        <row r="6439">
          <cell r="A6439">
            <v>9</v>
          </cell>
          <cell r="B6439">
            <v>26</v>
          </cell>
          <cell r="C6439">
            <v>6</v>
          </cell>
          <cell r="D6439">
            <v>0</v>
          </cell>
          <cell r="E6439">
            <v>0</v>
          </cell>
          <cell r="F6439">
            <v>11.2</v>
          </cell>
        </row>
        <row r="6440">
          <cell r="A6440">
            <v>9</v>
          </cell>
          <cell r="B6440">
            <v>26</v>
          </cell>
          <cell r="C6440">
            <v>7</v>
          </cell>
          <cell r="D6440">
            <v>0</v>
          </cell>
          <cell r="E6440">
            <v>0</v>
          </cell>
          <cell r="F6440">
            <v>11.1</v>
          </cell>
        </row>
        <row r="6441">
          <cell r="A6441">
            <v>9</v>
          </cell>
          <cell r="B6441">
            <v>26</v>
          </cell>
          <cell r="C6441">
            <v>8</v>
          </cell>
          <cell r="D6441">
            <v>65</v>
          </cell>
          <cell r="E6441">
            <v>34</v>
          </cell>
          <cell r="F6441">
            <v>12</v>
          </cell>
        </row>
        <row r="6442">
          <cell r="A6442">
            <v>9</v>
          </cell>
          <cell r="B6442">
            <v>26</v>
          </cell>
          <cell r="C6442">
            <v>9</v>
          </cell>
          <cell r="D6442">
            <v>223</v>
          </cell>
          <cell r="E6442">
            <v>60</v>
          </cell>
          <cell r="F6442">
            <v>13.7</v>
          </cell>
        </row>
        <row r="6443">
          <cell r="A6443">
            <v>9</v>
          </cell>
          <cell r="B6443">
            <v>26</v>
          </cell>
          <cell r="C6443">
            <v>10</v>
          </cell>
          <cell r="D6443">
            <v>384</v>
          </cell>
          <cell r="E6443">
            <v>78</v>
          </cell>
          <cell r="F6443">
            <v>15.7</v>
          </cell>
        </row>
        <row r="6444">
          <cell r="A6444">
            <v>9</v>
          </cell>
          <cell r="B6444">
            <v>26</v>
          </cell>
          <cell r="C6444">
            <v>11</v>
          </cell>
          <cell r="D6444">
            <v>517</v>
          </cell>
          <cell r="E6444">
            <v>105</v>
          </cell>
          <cell r="F6444">
            <v>17.600000000000001</v>
          </cell>
        </row>
        <row r="6445">
          <cell r="A6445">
            <v>9</v>
          </cell>
          <cell r="B6445">
            <v>26</v>
          </cell>
          <cell r="C6445">
            <v>12</v>
          </cell>
          <cell r="D6445">
            <v>623</v>
          </cell>
          <cell r="E6445">
            <v>117</v>
          </cell>
          <cell r="F6445">
            <v>19.5</v>
          </cell>
        </row>
        <row r="6446">
          <cell r="A6446">
            <v>9</v>
          </cell>
          <cell r="B6446">
            <v>26</v>
          </cell>
          <cell r="C6446">
            <v>13</v>
          </cell>
          <cell r="D6446">
            <v>676</v>
          </cell>
          <cell r="E6446">
            <v>123</v>
          </cell>
          <cell r="F6446">
            <v>21.1</v>
          </cell>
        </row>
        <row r="6447">
          <cell r="A6447">
            <v>9</v>
          </cell>
          <cell r="B6447">
            <v>26</v>
          </cell>
          <cell r="C6447">
            <v>14</v>
          </cell>
          <cell r="D6447">
            <v>675</v>
          </cell>
          <cell r="E6447">
            <v>113</v>
          </cell>
          <cell r="F6447">
            <v>22.3</v>
          </cell>
        </row>
        <row r="6448">
          <cell r="A6448">
            <v>9</v>
          </cell>
          <cell r="B6448">
            <v>26</v>
          </cell>
          <cell r="C6448">
            <v>15</v>
          </cell>
          <cell r="D6448">
            <v>619</v>
          </cell>
          <cell r="E6448">
            <v>96</v>
          </cell>
          <cell r="F6448">
            <v>23</v>
          </cell>
        </row>
        <row r="6449">
          <cell r="A6449">
            <v>9</v>
          </cell>
          <cell r="B6449">
            <v>26</v>
          </cell>
          <cell r="C6449">
            <v>16</v>
          </cell>
          <cell r="D6449">
            <v>524</v>
          </cell>
          <cell r="E6449">
            <v>64</v>
          </cell>
          <cell r="F6449">
            <v>23.3</v>
          </cell>
        </row>
        <row r="6450">
          <cell r="A6450">
            <v>9</v>
          </cell>
          <cell r="B6450">
            <v>26</v>
          </cell>
          <cell r="C6450">
            <v>17</v>
          </cell>
          <cell r="D6450">
            <v>377</v>
          </cell>
          <cell r="E6450">
            <v>50</v>
          </cell>
          <cell r="F6450">
            <v>22.9</v>
          </cell>
        </row>
        <row r="6451">
          <cell r="A6451">
            <v>9</v>
          </cell>
          <cell r="B6451">
            <v>26</v>
          </cell>
          <cell r="C6451">
            <v>18</v>
          </cell>
          <cell r="D6451">
            <v>199</v>
          </cell>
          <cell r="E6451">
            <v>43</v>
          </cell>
          <cell r="F6451">
            <v>21.8</v>
          </cell>
        </row>
        <row r="6452">
          <cell r="A6452">
            <v>9</v>
          </cell>
          <cell r="B6452">
            <v>26</v>
          </cell>
          <cell r="C6452">
            <v>19</v>
          </cell>
          <cell r="D6452">
            <v>16</v>
          </cell>
          <cell r="E6452">
            <v>16</v>
          </cell>
          <cell r="F6452">
            <v>20.100000000000001</v>
          </cell>
        </row>
        <row r="6453">
          <cell r="A6453">
            <v>9</v>
          </cell>
          <cell r="B6453">
            <v>26</v>
          </cell>
          <cell r="C6453">
            <v>20</v>
          </cell>
          <cell r="D6453">
            <v>0</v>
          </cell>
          <cell r="E6453">
            <v>0</v>
          </cell>
          <cell r="F6453">
            <v>19.3</v>
          </cell>
        </row>
        <row r="6454">
          <cell r="A6454">
            <v>9</v>
          </cell>
          <cell r="B6454">
            <v>26</v>
          </cell>
          <cell r="C6454">
            <v>21</v>
          </cell>
          <cell r="D6454">
            <v>0</v>
          </cell>
          <cell r="E6454">
            <v>0</v>
          </cell>
          <cell r="F6454">
            <v>18.5</v>
          </cell>
        </row>
        <row r="6455">
          <cell r="A6455">
            <v>9</v>
          </cell>
          <cell r="B6455">
            <v>26</v>
          </cell>
          <cell r="C6455">
            <v>22</v>
          </cell>
          <cell r="D6455">
            <v>0</v>
          </cell>
          <cell r="E6455">
            <v>0</v>
          </cell>
          <cell r="F6455">
            <v>17.7</v>
          </cell>
        </row>
        <row r="6456">
          <cell r="A6456">
            <v>9</v>
          </cell>
          <cell r="B6456">
            <v>26</v>
          </cell>
          <cell r="C6456">
            <v>23</v>
          </cell>
          <cell r="D6456">
            <v>0</v>
          </cell>
          <cell r="E6456">
            <v>0</v>
          </cell>
          <cell r="F6456">
            <v>17.100000000000001</v>
          </cell>
        </row>
        <row r="6457">
          <cell r="A6457">
            <v>9</v>
          </cell>
          <cell r="B6457">
            <v>26</v>
          </cell>
          <cell r="C6457">
            <v>24</v>
          </cell>
          <cell r="D6457">
            <v>0</v>
          </cell>
          <cell r="E6457">
            <v>0</v>
          </cell>
          <cell r="F6457">
            <v>16.399999999999999</v>
          </cell>
        </row>
        <row r="6458">
          <cell r="A6458">
            <v>9</v>
          </cell>
          <cell r="B6458">
            <v>27</v>
          </cell>
          <cell r="C6458">
            <v>1</v>
          </cell>
          <cell r="D6458">
            <v>0</v>
          </cell>
          <cell r="E6458">
            <v>0</v>
          </cell>
          <cell r="F6458">
            <v>16</v>
          </cell>
        </row>
        <row r="6459">
          <cell r="A6459">
            <v>9</v>
          </cell>
          <cell r="B6459">
            <v>27</v>
          </cell>
          <cell r="C6459">
            <v>2</v>
          </cell>
          <cell r="D6459">
            <v>0</v>
          </cell>
          <cell r="E6459">
            <v>0</v>
          </cell>
          <cell r="F6459">
            <v>15.7</v>
          </cell>
        </row>
        <row r="6460">
          <cell r="A6460">
            <v>9</v>
          </cell>
          <cell r="B6460">
            <v>27</v>
          </cell>
          <cell r="C6460">
            <v>3</v>
          </cell>
          <cell r="D6460">
            <v>0</v>
          </cell>
          <cell r="E6460">
            <v>0</v>
          </cell>
          <cell r="F6460">
            <v>15.3</v>
          </cell>
        </row>
        <row r="6461">
          <cell r="A6461">
            <v>9</v>
          </cell>
          <cell r="B6461">
            <v>27</v>
          </cell>
          <cell r="C6461">
            <v>4</v>
          </cell>
          <cell r="D6461">
            <v>0</v>
          </cell>
          <cell r="E6461">
            <v>0</v>
          </cell>
          <cell r="F6461">
            <v>15.2</v>
          </cell>
        </row>
        <row r="6462">
          <cell r="A6462">
            <v>9</v>
          </cell>
          <cell r="B6462">
            <v>27</v>
          </cell>
          <cell r="C6462">
            <v>5</v>
          </cell>
          <cell r="D6462">
            <v>0</v>
          </cell>
          <cell r="E6462">
            <v>0</v>
          </cell>
          <cell r="F6462">
            <v>15</v>
          </cell>
        </row>
        <row r="6463">
          <cell r="A6463">
            <v>9</v>
          </cell>
          <cell r="B6463">
            <v>27</v>
          </cell>
          <cell r="C6463">
            <v>6</v>
          </cell>
          <cell r="D6463">
            <v>0</v>
          </cell>
          <cell r="E6463">
            <v>0</v>
          </cell>
          <cell r="F6463">
            <v>14.9</v>
          </cell>
        </row>
        <row r="6464">
          <cell r="A6464">
            <v>9</v>
          </cell>
          <cell r="B6464">
            <v>27</v>
          </cell>
          <cell r="C6464">
            <v>7</v>
          </cell>
          <cell r="D6464">
            <v>0</v>
          </cell>
          <cell r="E6464">
            <v>0</v>
          </cell>
          <cell r="F6464">
            <v>14.9</v>
          </cell>
        </row>
        <row r="6465">
          <cell r="A6465">
            <v>9</v>
          </cell>
          <cell r="B6465">
            <v>27</v>
          </cell>
          <cell r="C6465">
            <v>8</v>
          </cell>
          <cell r="D6465">
            <v>36</v>
          </cell>
          <cell r="E6465">
            <v>34</v>
          </cell>
          <cell r="F6465">
            <v>15.4</v>
          </cell>
        </row>
        <row r="6466">
          <cell r="A6466">
            <v>9</v>
          </cell>
          <cell r="B6466">
            <v>27</v>
          </cell>
          <cell r="C6466">
            <v>9</v>
          </cell>
          <cell r="D6466">
            <v>118</v>
          </cell>
          <cell r="E6466">
            <v>108</v>
          </cell>
          <cell r="F6466">
            <v>16.3</v>
          </cell>
        </row>
        <row r="6467">
          <cell r="A6467">
            <v>9</v>
          </cell>
          <cell r="B6467">
            <v>27</v>
          </cell>
          <cell r="C6467">
            <v>10</v>
          </cell>
          <cell r="D6467">
            <v>210</v>
          </cell>
          <cell r="E6467">
            <v>188</v>
          </cell>
          <cell r="F6467">
            <v>17.5</v>
          </cell>
        </row>
        <row r="6468">
          <cell r="A6468">
            <v>9</v>
          </cell>
          <cell r="B6468">
            <v>27</v>
          </cell>
          <cell r="C6468">
            <v>11</v>
          </cell>
          <cell r="D6468">
            <v>288</v>
          </cell>
          <cell r="E6468">
            <v>257</v>
          </cell>
          <cell r="F6468">
            <v>18.600000000000001</v>
          </cell>
        </row>
        <row r="6469">
          <cell r="A6469">
            <v>9</v>
          </cell>
          <cell r="B6469">
            <v>27</v>
          </cell>
          <cell r="C6469">
            <v>12</v>
          </cell>
          <cell r="D6469">
            <v>326</v>
          </cell>
          <cell r="E6469">
            <v>291</v>
          </cell>
          <cell r="F6469">
            <v>19.600000000000001</v>
          </cell>
        </row>
        <row r="6470">
          <cell r="A6470">
            <v>9</v>
          </cell>
          <cell r="B6470">
            <v>27</v>
          </cell>
          <cell r="C6470">
            <v>13</v>
          </cell>
          <cell r="D6470">
            <v>242</v>
          </cell>
          <cell r="E6470">
            <v>234</v>
          </cell>
          <cell r="F6470">
            <v>19.899999999999999</v>
          </cell>
        </row>
        <row r="6471">
          <cell r="A6471">
            <v>9</v>
          </cell>
          <cell r="B6471">
            <v>27</v>
          </cell>
          <cell r="C6471">
            <v>14</v>
          </cell>
          <cell r="D6471">
            <v>183</v>
          </cell>
          <cell r="E6471">
            <v>182</v>
          </cell>
          <cell r="F6471">
            <v>20</v>
          </cell>
        </row>
        <row r="6472">
          <cell r="A6472">
            <v>9</v>
          </cell>
          <cell r="B6472">
            <v>27</v>
          </cell>
          <cell r="C6472">
            <v>15</v>
          </cell>
          <cell r="D6472">
            <v>223</v>
          </cell>
          <cell r="E6472">
            <v>218</v>
          </cell>
          <cell r="F6472">
            <v>19.899999999999999</v>
          </cell>
        </row>
        <row r="6473">
          <cell r="A6473">
            <v>9</v>
          </cell>
          <cell r="B6473">
            <v>27</v>
          </cell>
          <cell r="C6473">
            <v>16</v>
          </cell>
          <cell r="D6473">
            <v>150</v>
          </cell>
          <cell r="E6473">
            <v>150</v>
          </cell>
          <cell r="F6473">
            <v>19.899999999999999</v>
          </cell>
        </row>
        <row r="6474">
          <cell r="A6474">
            <v>9</v>
          </cell>
          <cell r="B6474">
            <v>27</v>
          </cell>
          <cell r="C6474">
            <v>17</v>
          </cell>
          <cell r="D6474">
            <v>108</v>
          </cell>
          <cell r="E6474">
            <v>108</v>
          </cell>
          <cell r="F6474">
            <v>19.600000000000001</v>
          </cell>
        </row>
        <row r="6475">
          <cell r="A6475">
            <v>9</v>
          </cell>
          <cell r="B6475">
            <v>27</v>
          </cell>
          <cell r="C6475">
            <v>18</v>
          </cell>
          <cell r="D6475">
            <v>67</v>
          </cell>
          <cell r="E6475">
            <v>67</v>
          </cell>
          <cell r="F6475">
            <v>19.2</v>
          </cell>
        </row>
        <row r="6476">
          <cell r="A6476">
            <v>9</v>
          </cell>
          <cell r="B6476">
            <v>27</v>
          </cell>
          <cell r="C6476">
            <v>19</v>
          </cell>
          <cell r="D6476">
            <v>3</v>
          </cell>
          <cell r="E6476">
            <v>3</v>
          </cell>
          <cell r="F6476">
            <v>18.5</v>
          </cell>
        </row>
        <row r="6477">
          <cell r="A6477">
            <v>9</v>
          </cell>
          <cell r="B6477">
            <v>27</v>
          </cell>
          <cell r="C6477">
            <v>20</v>
          </cell>
          <cell r="D6477">
            <v>0</v>
          </cell>
          <cell r="E6477">
            <v>0</v>
          </cell>
          <cell r="F6477">
            <v>17.2</v>
          </cell>
        </row>
        <row r="6478">
          <cell r="A6478">
            <v>9</v>
          </cell>
          <cell r="B6478">
            <v>27</v>
          </cell>
          <cell r="C6478">
            <v>21</v>
          </cell>
          <cell r="D6478">
            <v>0</v>
          </cell>
          <cell r="E6478">
            <v>0</v>
          </cell>
          <cell r="F6478">
            <v>17</v>
          </cell>
        </row>
        <row r="6479">
          <cell r="A6479">
            <v>9</v>
          </cell>
          <cell r="B6479">
            <v>27</v>
          </cell>
          <cell r="C6479">
            <v>22</v>
          </cell>
          <cell r="D6479">
            <v>0</v>
          </cell>
          <cell r="E6479">
            <v>0</v>
          </cell>
          <cell r="F6479">
            <v>16.3</v>
          </cell>
        </row>
        <row r="6480">
          <cell r="A6480">
            <v>9</v>
          </cell>
          <cell r="B6480">
            <v>27</v>
          </cell>
          <cell r="C6480">
            <v>23</v>
          </cell>
          <cell r="D6480">
            <v>0</v>
          </cell>
          <cell r="E6480">
            <v>0</v>
          </cell>
          <cell r="F6480">
            <v>15.5</v>
          </cell>
        </row>
        <row r="6481">
          <cell r="A6481">
            <v>9</v>
          </cell>
          <cell r="B6481">
            <v>27</v>
          </cell>
          <cell r="C6481">
            <v>24</v>
          </cell>
          <cell r="D6481">
            <v>0</v>
          </cell>
          <cell r="E6481">
            <v>0</v>
          </cell>
          <cell r="F6481">
            <v>14.8</v>
          </cell>
        </row>
        <row r="6482">
          <cell r="A6482">
            <v>9</v>
          </cell>
          <cell r="B6482">
            <v>28</v>
          </cell>
          <cell r="C6482">
            <v>1</v>
          </cell>
          <cell r="D6482">
            <v>0</v>
          </cell>
          <cell r="E6482">
            <v>0</v>
          </cell>
          <cell r="F6482">
            <v>14.2</v>
          </cell>
        </row>
        <row r="6483">
          <cell r="A6483">
            <v>9</v>
          </cell>
          <cell r="B6483">
            <v>28</v>
          </cell>
          <cell r="C6483">
            <v>2</v>
          </cell>
          <cell r="D6483">
            <v>0</v>
          </cell>
          <cell r="E6483">
            <v>0</v>
          </cell>
          <cell r="F6483">
            <v>13.5</v>
          </cell>
        </row>
        <row r="6484">
          <cell r="A6484">
            <v>9</v>
          </cell>
          <cell r="B6484">
            <v>28</v>
          </cell>
          <cell r="C6484">
            <v>3</v>
          </cell>
          <cell r="D6484">
            <v>0</v>
          </cell>
          <cell r="E6484">
            <v>0</v>
          </cell>
          <cell r="F6484">
            <v>12.8</v>
          </cell>
        </row>
        <row r="6485">
          <cell r="A6485">
            <v>9</v>
          </cell>
          <cell r="B6485">
            <v>28</v>
          </cell>
          <cell r="C6485">
            <v>4</v>
          </cell>
          <cell r="D6485">
            <v>0</v>
          </cell>
          <cell r="E6485">
            <v>0</v>
          </cell>
          <cell r="F6485">
            <v>12.5</v>
          </cell>
        </row>
        <row r="6486">
          <cell r="A6486">
            <v>9</v>
          </cell>
          <cell r="B6486">
            <v>28</v>
          </cell>
          <cell r="C6486">
            <v>5</v>
          </cell>
          <cell r="D6486">
            <v>0</v>
          </cell>
          <cell r="E6486">
            <v>0</v>
          </cell>
          <cell r="F6486">
            <v>12.1</v>
          </cell>
        </row>
        <row r="6487">
          <cell r="A6487">
            <v>9</v>
          </cell>
          <cell r="B6487">
            <v>28</v>
          </cell>
          <cell r="C6487">
            <v>6</v>
          </cell>
          <cell r="D6487">
            <v>0</v>
          </cell>
          <cell r="E6487">
            <v>0</v>
          </cell>
          <cell r="F6487">
            <v>11.8</v>
          </cell>
        </row>
        <row r="6488">
          <cell r="A6488">
            <v>9</v>
          </cell>
          <cell r="B6488">
            <v>28</v>
          </cell>
          <cell r="C6488">
            <v>7</v>
          </cell>
          <cell r="D6488">
            <v>0</v>
          </cell>
          <cell r="E6488">
            <v>0</v>
          </cell>
          <cell r="F6488">
            <v>11.6</v>
          </cell>
        </row>
        <row r="6489">
          <cell r="A6489">
            <v>9</v>
          </cell>
          <cell r="B6489">
            <v>28</v>
          </cell>
          <cell r="C6489">
            <v>8</v>
          </cell>
          <cell r="D6489">
            <v>11</v>
          </cell>
          <cell r="E6489">
            <v>11</v>
          </cell>
          <cell r="F6489">
            <v>11.8</v>
          </cell>
        </row>
        <row r="6490">
          <cell r="A6490">
            <v>9</v>
          </cell>
          <cell r="B6490">
            <v>28</v>
          </cell>
          <cell r="C6490">
            <v>9</v>
          </cell>
          <cell r="D6490">
            <v>64</v>
          </cell>
          <cell r="E6490">
            <v>64</v>
          </cell>
          <cell r="F6490">
            <v>12.4</v>
          </cell>
        </row>
        <row r="6491">
          <cell r="A6491">
            <v>9</v>
          </cell>
          <cell r="B6491">
            <v>28</v>
          </cell>
          <cell r="C6491">
            <v>10</v>
          </cell>
          <cell r="D6491">
            <v>229</v>
          </cell>
          <cell r="E6491">
            <v>187</v>
          </cell>
          <cell r="F6491">
            <v>14</v>
          </cell>
        </row>
        <row r="6492">
          <cell r="A6492">
            <v>9</v>
          </cell>
          <cell r="B6492">
            <v>28</v>
          </cell>
          <cell r="C6492">
            <v>11</v>
          </cell>
          <cell r="D6492">
            <v>285</v>
          </cell>
          <cell r="E6492">
            <v>253</v>
          </cell>
          <cell r="F6492">
            <v>15.1</v>
          </cell>
        </row>
        <row r="6493">
          <cell r="A6493">
            <v>9</v>
          </cell>
          <cell r="B6493">
            <v>28</v>
          </cell>
          <cell r="C6493">
            <v>12</v>
          </cell>
          <cell r="D6493">
            <v>256</v>
          </cell>
          <cell r="E6493">
            <v>236</v>
          </cell>
          <cell r="F6493">
            <v>15.6</v>
          </cell>
        </row>
        <row r="6494">
          <cell r="A6494">
            <v>9</v>
          </cell>
          <cell r="B6494">
            <v>28</v>
          </cell>
          <cell r="C6494">
            <v>13</v>
          </cell>
          <cell r="D6494">
            <v>475</v>
          </cell>
          <cell r="E6494">
            <v>318</v>
          </cell>
          <cell r="F6494">
            <v>16.8</v>
          </cell>
        </row>
        <row r="6495">
          <cell r="A6495">
            <v>9</v>
          </cell>
          <cell r="B6495">
            <v>28</v>
          </cell>
          <cell r="C6495">
            <v>14</v>
          </cell>
          <cell r="D6495">
            <v>494</v>
          </cell>
          <cell r="E6495">
            <v>314</v>
          </cell>
          <cell r="F6495">
            <v>17.7</v>
          </cell>
        </row>
        <row r="6496">
          <cell r="A6496">
            <v>9</v>
          </cell>
          <cell r="B6496">
            <v>28</v>
          </cell>
          <cell r="C6496">
            <v>15</v>
          </cell>
          <cell r="D6496">
            <v>629</v>
          </cell>
          <cell r="E6496">
            <v>181</v>
          </cell>
          <cell r="F6496">
            <v>18.899999999999999</v>
          </cell>
        </row>
        <row r="6497">
          <cell r="A6497">
            <v>9</v>
          </cell>
          <cell r="B6497">
            <v>28</v>
          </cell>
          <cell r="C6497">
            <v>16</v>
          </cell>
          <cell r="D6497">
            <v>346</v>
          </cell>
          <cell r="E6497">
            <v>235</v>
          </cell>
          <cell r="F6497">
            <v>19</v>
          </cell>
        </row>
        <row r="6498">
          <cell r="A6498">
            <v>9</v>
          </cell>
          <cell r="B6498">
            <v>28</v>
          </cell>
          <cell r="C6498">
            <v>17</v>
          </cell>
          <cell r="D6498">
            <v>218</v>
          </cell>
          <cell r="E6498">
            <v>166</v>
          </cell>
          <cell r="F6498">
            <v>18.5</v>
          </cell>
        </row>
        <row r="6499">
          <cell r="A6499">
            <v>9</v>
          </cell>
          <cell r="B6499">
            <v>28</v>
          </cell>
          <cell r="C6499">
            <v>18</v>
          </cell>
          <cell r="D6499">
            <v>200</v>
          </cell>
          <cell r="E6499">
            <v>104</v>
          </cell>
          <cell r="F6499">
            <v>18</v>
          </cell>
        </row>
        <row r="6500">
          <cell r="A6500">
            <v>9</v>
          </cell>
          <cell r="B6500">
            <v>28</v>
          </cell>
          <cell r="C6500">
            <v>19</v>
          </cell>
          <cell r="D6500">
            <v>18</v>
          </cell>
          <cell r="E6500">
            <v>18</v>
          </cell>
          <cell r="F6500">
            <v>17</v>
          </cell>
        </row>
        <row r="6501">
          <cell r="A6501">
            <v>9</v>
          </cell>
          <cell r="B6501">
            <v>28</v>
          </cell>
          <cell r="C6501">
            <v>20</v>
          </cell>
          <cell r="D6501">
            <v>0</v>
          </cell>
          <cell r="E6501">
            <v>0</v>
          </cell>
          <cell r="F6501">
            <v>16.7</v>
          </cell>
        </row>
        <row r="6502">
          <cell r="A6502">
            <v>9</v>
          </cell>
          <cell r="B6502">
            <v>28</v>
          </cell>
          <cell r="C6502">
            <v>21</v>
          </cell>
          <cell r="D6502">
            <v>0</v>
          </cell>
          <cell r="E6502">
            <v>0</v>
          </cell>
          <cell r="F6502">
            <v>16.3</v>
          </cell>
        </row>
        <row r="6503">
          <cell r="A6503">
            <v>9</v>
          </cell>
          <cell r="B6503">
            <v>28</v>
          </cell>
          <cell r="C6503">
            <v>22</v>
          </cell>
          <cell r="D6503">
            <v>0</v>
          </cell>
          <cell r="E6503">
            <v>0</v>
          </cell>
          <cell r="F6503">
            <v>16</v>
          </cell>
        </row>
        <row r="6504">
          <cell r="A6504">
            <v>9</v>
          </cell>
          <cell r="B6504">
            <v>28</v>
          </cell>
          <cell r="C6504">
            <v>23</v>
          </cell>
          <cell r="D6504">
            <v>0</v>
          </cell>
          <cell r="E6504">
            <v>0</v>
          </cell>
          <cell r="F6504">
            <v>15.6</v>
          </cell>
        </row>
        <row r="6505">
          <cell r="A6505">
            <v>9</v>
          </cell>
          <cell r="B6505">
            <v>28</v>
          </cell>
          <cell r="C6505">
            <v>24</v>
          </cell>
          <cell r="D6505">
            <v>0</v>
          </cell>
          <cell r="E6505">
            <v>0</v>
          </cell>
          <cell r="F6505">
            <v>15.3</v>
          </cell>
        </row>
        <row r="6506">
          <cell r="A6506">
            <v>9</v>
          </cell>
          <cell r="B6506">
            <v>29</v>
          </cell>
          <cell r="C6506">
            <v>1</v>
          </cell>
          <cell r="D6506">
            <v>0</v>
          </cell>
          <cell r="E6506">
            <v>0</v>
          </cell>
          <cell r="F6506">
            <v>15.2</v>
          </cell>
        </row>
        <row r="6507">
          <cell r="A6507">
            <v>9</v>
          </cell>
          <cell r="B6507">
            <v>29</v>
          </cell>
          <cell r="C6507">
            <v>2</v>
          </cell>
          <cell r="D6507">
            <v>0</v>
          </cell>
          <cell r="E6507">
            <v>0</v>
          </cell>
          <cell r="F6507">
            <v>15.1</v>
          </cell>
        </row>
        <row r="6508">
          <cell r="A6508">
            <v>9</v>
          </cell>
          <cell r="B6508">
            <v>29</v>
          </cell>
          <cell r="C6508">
            <v>3</v>
          </cell>
          <cell r="D6508">
            <v>0</v>
          </cell>
          <cell r="E6508">
            <v>0</v>
          </cell>
          <cell r="F6508">
            <v>15</v>
          </cell>
        </row>
        <row r="6509">
          <cell r="A6509">
            <v>9</v>
          </cell>
          <cell r="B6509">
            <v>29</v>
          </cell>
          <cell r="C6509">
            <v>4</v>
          </cell>
          <cell r="D6509">
            <v>0</v>
          </cell>
          <cell r="E6509">
            <v>0</v>
          </cell>
          <cell r="F6509">
            <v>15</v>
          </cell>
        </row>
        <row r="6510">
          <cell r="A6510">
            <v>9</v>
          </cell>
          <cell r="B6510">
            <v>29</v>
          </cell>
          <cell r="C6510">
            <v>5</v>
          </cell>
          <cell r="D6510">
            <v>0</v>
          </cell>
          <cell r="E6510">
            <v>0</v>
          </cell>
          <cell r="F6510">
            <v>14.9</v>
          </cell>
        </row>
        <row r="6511">
          <cell r="A6511">
            <v>9</v>
          </cell>
          <cell r="B6511">
            <v>29</v>
          </cell>
          <cell r="C6511">
            <v>6</v>
          </cell>
          <cell r="D6511">
            <v>0</v>
          </cell>
          <cell r="E6511">
            <v>0</v>
          </cell>
          <cell r="F6511">
            <v>14.9</v>
          </cell>
        </row>
        <row r="6512">
          <cell r="A6512">
            <v>9</v>
          </cell>
          <cell r="B6512">
            <v>29</v>
          </cell>
          <cell r="C6512">
            <v>7</v>
          </cell>
          <cell r="D6512">
            <v>0</v>
          </cell>
          <cell r="E6512">
            <v>0</v>
          </cell>
          <cell r="F6512">
            <v>14.9</v>
          </cell>
        </row>
        <row r="6513">
          <cell r="A6513">
            <v>9</v>
          </cell>
          <cell r="B6513">
            <v>29</v>
          </cell>
          <cell r="C6513">
            <v>8</v>
          </cell>
          <cell r="D6513">
            <v>5</v>
          </cell>
          <cell r="E6513">
            <v>5</v>
          </cell>
          <cell r="F6513">
            <v>15</v>
          </cell>
        </row>
        <row r="6514">
          <cell r="A6514">
            <v>9</v>
          </cell>
          <cell r="B6514">
            <v>29</v>
          </cell>
          <cell r="C6514">
            <v>9</v>
          </cell>
          <cell r="D6514">
            <v>66</v>
          </cell>
          <cell r="E6514">
            <v>66</v>
          </cell>
          <cell r="F6514">
            <v>15.9</v>
          </cell>
        </row>
        <row r="6515">
          <cell r="A6515">
            <v>9</v>
          </cell>
          <cell r="B6515">
            <v>29</v>
          </cell>
          <cell r="C6515">
            <v>10</v>
          </cell>
          <cell r="D6515">
            <v>155</v>
          </cell>
          <cell r="E6515">
            <v>152</v>
          </cell>
          <cell r="F6515">
            <v>17.100000000000001</v>
          </cell>
        </row>
        <row r="6516">
          <cell r="A6516">
            <v>9</v>
          </cell>
          <cell r="B6516">
            <v>29</v>
          </cell>
          <cell r="C6516">
            <v>11</v>
          </cell>
          <cell r="D6516">
            <v>204</v>
          </cell>
          <cell r="E6516">
            <v>200</v>
          </cell>
          <cell r="F6516">
            <v>18</v>
          </cell>
        </row>
        <row r="6517">
          <cell r="A6517">
            <v>9</v>
          </cell>
          <cell r="B6517">
            <v>29</v>
          </cell>
          <cell r="C6517">
            <v>12</v>
          </cell>
          <cell r="D6517">
            <v>338</v>
          </cell>
          <cell r="E6517">
            <v>289</v>
          </cell>
          <cell r="F6517">
            <v>19.5</v>
          </cell>
        </row>
        <row r="6518">
          <cell r="A6518">
            <v>9</v>
          </cell>
          <cell r="B6518">
            <v>29</v>
          </cell>
          <cell r="C6518">
            <v>13</v>
          </cell>
          <cell r="D6518">
            <v>371</v>
          </cell>
          <cell r="E6518">
            <v>316</v>
          </cell>
          <cell r="F6518">
            <v>20.7</v>
          </cell>
        </row>
        <row r="6519">
          <cell r="A6519">
            <v>9</v>
          </cell>
          <cell r="B6519">
            <v>29</v>
          </cell>
          <cell r="C6519">
            <v>14</v>
          </cell>
          <cell r="D6519">
            <v>278</v>
          </cell>
          <cell r="E6519">
            <v>267</v>
          </cell>
          <cell r="F6519">
            <v>21.1</v>
          </cell>
        </row>
        <row r="6520">
          <cell r="A6520">
            <v>9</v>
          </cell>
          <cell r="B6520">
            <v>29</v>
          </cell>
          <cell r="C6520">
            <v>15</v>
          </cell>
          <cell r="D6520">
            <v>244</v>
          </cell>
          <cell r="E6520">
            <v>235</v>
          </cell>
          <cell r="F6520">
            <v>21.2</v>
          </cell>
        </row>
        <row r="6521">
          <cell r="A6521">
            <v>9</v>
          </cell>
          <cell r="B6521">
            <v>29</v>
          </cell>
          <cell r="C6521">
            <v>16</v>
          </cell>
          <cell r="D6521">
            <v>249</v>
          </cell>
          <cell r="E6521">
            <v>228</v>
          </cell>
          <cell r="F6521">
            <v>21.5</v>
          </cell>
        </row>
        <row r="6522">
          <cell r="A6522">
            <v>9</v>
          </cell>
          <cell r="B6522">
            <v>29</v>
          </cell>
          <cell r="C6522">
            <v>17</v>
          </cell>
          <cell r="D6522">
            <v>234</v>
          </cell>
          <cell r="E6522">
            <v>168</v>
          </cell>
          <cell r="F6522">
            <v>21.5</v>
          </cell>
        </row>
        <row r="6523">
          <cell r="A6523">
            <v>9</v>
          </cell>
          <cell r="B6523">
            <v>29</v>
          </cell>
          <cell r="C6523">
            <v>18</v>
          </cell>
          <cell r="D6523">
            <v>132</v>
          </cell>
          <cell r="E6523">
            <v>75</v>
          </cell>
          <cell r="F6523">
            <v>21.1</v>
          </cell>
        </row>
        <row r="6524">
          <cell r="A6524">
            <v>9</v>
          </cell>
          <cell r="B6524">
            <v>29</v>
          </cell>
          <cell r="C6524">
            <v>19</v>
          </cell>
          <cell r="D6524">
            <v>12</v>
          </cell>
          <cell r="E6524">
            <v>12</v>
          </cell>
          <cell r="F6524">
            <v>20.2</v>
          </cell>
        </row>
        <row r="6525">
          <cell r="A6525">
            <v>9</v>
          </cell>
          <cell r="B6525">
            <v>29</v>
          </cell>
          <cell r="C6525">
            <v>20</v>
          </cell>
          <cell r="D6525">
            <v>0</v>
          </cell>
          <cell r="E6525">
            <v>0</v>
          </cell>
          <cell r="F6525">
            <v>19.7</v>
          </cell>
        </row>
        <row r="6526">
          <cell r="A6526">
            <v>9</v>
          </cell>
          <cell r="B6526">
            <v>29</v>
          </cell>
          <cell r="C6526">
            <v>21</v>
          </cell>
          <cell r="D6526">
            <v>0</v>
          </cell>
          <cell r="E6526">
            <v>0</v>
          </cell>
          <cell r="F6526">
            <v>19.2</v>
          </cell>
        </row>
        <row r="6527">
          <cell r="A6527">
            <v>9</v>
          </cell>
          <cell r="B6527">
            <v>29</v>
          </cell>
          <cell r="C6527">
            <v>22</v>
          </cell>
          <cell r="D6527">
            <v>0</v>
          </cell>
          <cell r="E6527">
            <v>0</v>
          </cell>
          <cell r="F6527">
            <v>18.600000000000001</v>
          </cell>
        </row>
        <row r="6528">
          <cell r="A6528">
            <v>9</v>
          </cell>
          <cell r="B6528">
            <v>29</v>
          </cell>
          <cell r="C6528">
            <v>23</v>
          </cell>
          <cell r="D6528">
            <v>0</v>
          </cell>
          <cell r="E6528">
            <v>0</v>
          </cell>
          <cell r="F6528">
            <v>18.100000000000001</v>
          </cell>
        </row>
        <row r="6529">
          <cell r="A6529">
            <v>9</v>
          </cell>
          <cell r="B6529">
            <v>29</v>
          </cell>
          <cell r="C6529">
            <v>24</v>
          </cell>
          <cell r="D6529">
            <v>0</v>
          </cell>
          <cell r="E6529">
            <v>0</v>
          </cell>
          <cell r="F6529">
            <v>17.600000000000001</v>
          </cell>
        </row>
        <row r="6530">
          <cell r="A6530">
            <v>9</v>
          </cell>
          <cell r="B6530">
            <v>30</v>
          </cell>
          <cell r="C6530">
            <v>1</v>
          </cell>
          <cell r="D6530">
            <v>0</v>
          </cell>
          <cell r="E6530">
            <v>0</v>
          </cell>
          <cell r="F6530">
            <v>17.100000000000001</v>
          </cell>
        </row>
        <row r="6531">
          <cell r="A6531">
            <v>9</v>
          </cell>
          <cell r="B6531">
            <v>30</v>
          </cell>
          <cell r="C6531">
            <v>2</v>
          </cell>
          <cell r="D6531">
            <v>0</v>
          </cell>
          <cell r="E6531">
            <v>0</v>
          </cell>
          <cell r="F6531">
            <v>16.600000000000001</v>
          </cell>
        </row>
        <row r="6532">
          <cell r="A6532">
            <v>9</v>
          </cell>
          <cell r="B6532">
            <v>30</v>
          </cell>
          <cell r="C6532">
            <v>3</v>
          </cell>
          <cell r="D6532">
            <v>0</v>
          </cell>
          <cell r="E6532">
            <v>0</v>
          </cell>
          <cell r="F6532">
            <v>16.100000000000001</v>
          </cell>
        </row>
        <row r="6533">
          <cell r="A6533">
            <v>9</v>
          </cell>
          <cell r="B6533">
            <v>30</v>
          </cell>
          <cell r="C6533">
            <v>4</v>
          </cell>
          <cell r="D6533">
            <v>0</v>
          </cell>
          <cell r="E6533">
            <v>0</v>
          </cell>
          <cell r="F6533">
            <v>15.8</v>
          </cell>
        </row>
        <row r="6534">
          <cell r="A6534">
            <v>9</v>
          </cell>
          <cell r="B6534">
            <v>30</v>
          </cell>
          <cell r="C6534">
            <v>5</v>
          </cell>
          <cell r="D6534">
            <v>0</v>
          </cell>
          <cell r="E6534">
            <v>0</v>
          </cell>
          <cell r="F6534">
            <v>15.5</v>
          </cell>
        </row>
        <row r="6535">
          <cell r="A6535">
            <v>9</v>
          </cell>
          <cell r="B6535">
            <v>30</v>
          </cell>
          <cell r="C6535">
            <v>6</v>
          </cell>
          <cell r="D6535">
            <v>0</v>
          </cell>
          <cell r="E6535">
            <v>0</v>
          </cell>
          <cell r="F6535">
            <v>15.3</v>
          </cell>
        </row>
        <row r="6536">
          <cell r="A6536">
            <v>9</v>
          </cell>
          <cell r="B6536">
            <v>30</v>
          </cell>
          <cell r="C6536">
            <v>7</v>
          </cell>
          <cell r="D6536">
            <v>0</v>
          </cell>
          <cell r="E6536">
            <v>0</v>
          </cell>
          <cell r="F6536">
            <v>15.1</v>
          </cell>
        </row>
        <row r="6537">
          <cell r="A6537">
            <v>9</v>
          </cell>
          <cell r="B6537">
            <v>30</v>
          </cell>
          <cell r="C6537">
            <v>8</v>
          </cell>
          <cell r="D6537">
            <v>10</v>
          </cell>
          <cell r="E6537">
            <v>10</v>
          </cell>
          <cell r="F6537">
            <v>15.3</v>
          </cell>
        </row>
        <row r="6538">
          <cell r="A6538">
            <v>9</v>
          </cell>
          <cell r="B6538">
            <v>30</v>
          </cell>
          <cell r="C6538">
            <v>9</v>
          </cell>
          <cell r="D6538">
            <v>75</v>
          </cell>
          <cell r="E6538">
            <v>75</v>
          </cell>
          <cell r="F6538">
            <v>16</v>
          </cell>
        </row>
        <row r="6539">
          <cell r="A6539">
            <v>9</v>
          </cell>
          <cell r="B6539">
            <v>30</v>
          </cell>
          <cell r="C6539">
            <v>10</v>
          </cell>
          <cell r="D6539">
            <v>148</v>
          </cell>
          <cell r="E6539">
            <v>146</v>
          </cell>
          <cell r="F6539">
            <v>16.7</v>
          </cell>
        </row>
        <row r="6540">
          <cell r="A6540">
            <v>9</v>
          </cell>
          <cell r="B6540">
            <v>30</v>
          </cell>
          <cell r="C6540">
            <v>11</v>
          </cell>
          <cell r="D6540">
            <v>204</v>
          </cell>
          <cell r="E6540">
            <v>199</v>
          </cell>
          <cell r="F6540">
            <v>17.399999999999999</v>
          </cell>
        </row>
        <row r="6541">
          <cell r="A6541">
            <v>9</v>
          </cell>
          <cell r="B6541">
            <v>30</v>
          </cell>
          <cell r="C6541">
            <v>12</v>
          </cell>
          <cell r="D6541">
            <v>256</v>
          </cell>
          <cell r="E6541">
            <v>246</v>
          </cell>
          <cell r="F6541">
            <v>17.899999999999999</v>
          </cell>
        </row>
        <row r="6542">
          <cell r="A6542">
            <v>9</v>
          </cell>
          <cell r="B6542">
            <v>30</v>
          </cell>
          <cell r="C6542">
            <v>13</v>
          </cell>
          <cell r="D6542">
            <v>252</v>
          </cell>
          <cell r="E6542">
            <v>245</v>
          </cell>
          <cell r="F6542">
            <v>18.399999999999999</v>
          </cell>
        </row>
        <row r="6543">
          <cell r="A6543">
            <v>9</v>
          </cell>
          <cell r="B6543">
            <v>30</v>
          </cell>
          <cell r="C6543">
            <v>14</v>
          </cell>
          <cell r="D6543">
            <v>230</v>
          </cell>
          <cell r="E6543">
            <v>226</v>
          </cell>
          <cell r="F6543">
            <v>18.600000000000001</v>
          </cell>
        </row>
        <row r="6544">
          <cell r="A6544">
            <v>9</v>
          </cell>
          <cell r="B6544">
            <v>30</v>
          </cell>
          <cell r="C6544">
            <v>15</v>
          </cell>
          <cell r="D6544">
            <v>219</v>
          </cell>
          <cell r="E6544">
            <v>214</v>
          </cell>
          <cell r="F6544">
            <v>18.7</v>
          </cell>
        </row>
        <row r="6545">
          <cell r="A6545">
            <v>9</v>
          </cell>
          <cell r="B6545">
            <v>30</v>
          </cell>
          <cell r="C6545">
            <v>16</v>
          </cell>
          <cell r="D6545">
            <v>162</v>
          </cell>
          <cell r="E6545">
            <v>161</v>
          </cell>
          <cell r="F6545">
            <v>18.600000000000001</v>
          </cell>
        </row>
        <row r="6546">
          <cell r="A6546">
            <v>9</v>
          </cell>
          <cell r="B6546">
            <v>30</v>
          </cell>
          <cell r="C6546">
            <v>17</v>
          </cell>
          <cell r="D6546">
            <v>103</v>
          </cell>
          <cell r="E6546">
            <v>103</v>
          </cell>
          <cell r="F6546">
            <v>17.5</v>
          </cell>
        </row>
        <row r="6547">
          <cell r="A6547">
            <v>9</v>
          </cell>
          <cell r="B6547">
            <v>30</v>
          </cell>
          <cell r="C6547">
            <v>18</v>
          </cell>
          <cell r="D6547">
            <v>53</v>
          </cell>
          <cell r="E6547">
            <v>53</v>
          </cell>
          <cell r="F6547">
            <v>17.8</v>
          </cell>
        </row>
        <row r="6548">
          <cell r="A6548">
            <v>9</v>
          </cell>
          <cell r="B6548">
            <v>30</v>
          </cell>
          <cell r="C6548">
            <v>19</v>
          </cell>
          <cell r="D6548">
            <v>3</v>
          </cell>
          <cell r="E6548">
            <v>3</v>
          </cell>
          <cell r="F6548">
            <v>17.3</v>
          </cell>
        </row>
        <row r="6549">
          <cell r="A6549">
            <v>9</v>
          </cell>
          <cell r="B6549">
            <v>30</v>
          </cell>
          <cell r="C6549">
            <v>20</v>
          </cell>
          <cell r="D6549">
            <v>0</v>
          </cell>
          <cell r="E6549">
            <v>0</v>
          </cell>
          <cell r="F6549">
            <v>16.3</v>
          </cell>
        </row>
        <row r="6550">
          <cell r="A6550">
            <v>9</v>
          </cell>
          <cell r="B6550">
            <v>30</v>
          </cell>
          <cell r="C6550">
            <v>21</v>
          </cell>
          <cell r="D6550">
            <v>0</v>
          </cell>
          <cell r="E6550">
            <v>0</v>
          </cell>
          <cell r="F6550">
            <v>15.6</v>
          </cell>
        </row>
        <row r="6551">
          <cell r="A6551">
            <v>9</v>
          </cell>
          <cell r="B6551">
            <v>30</v>
          </cell>
          <cell r="C6551">
            <v>22</v>
          </cell>
          <cell r="D6551">
            <v>0</v>
          </cell>
          <cell r="E6551">
            <v>0</v>
          </cell>
          <cell r="F6551">
            <v>15</v>
          </cell>
        </row>
        <row r="6552">
          <cell r="A6552">
            <v>9</v>
          </cell>
          <cell r="B6552">
            <v>30</v>
          </cell>
          <cell r="C6552">
            <v>23</v>
          </cell>
          <cell r="D6552">
            <v>0</v>
          </cell>
          <cell r="E6552">
            <v>0</v>
          </cell>
          <cell r="F6552">
            <v>13.9</v>
          </cell>
        </row>
        <row r="6553">
          <cell r="A6553">
            <v>9</v>
          </cell>
          <cell r="B6553">
            <v>30</v>
          </cell>
          <cell r="C6553">
            <v>24</v>
          </cell>
          <cell r="D6553">
            <v>0</v>
          </cell>
          <cell r="E6553">
            <v>0</v>
          </cell>
          <cell r="F6553">
            <v>12.9</v>
          </cell>
        </row>
        <row r="6554">
          <cell r="A6554">
            <v>10</v>
          </cell>
          <cell r="B6554">
            <v>1</v>
          </cell>
          <cell r="C6554">
            <v>1</v>
          </cell>
          <cell r="D6554">
            <v>0</v>
          </cell>
          <cell r="E6554">
            <v>0</v>
          </cell>
          <cell r="F6554">
            <v>12</v>
          </cell>
        </row>
        <row r="6555">
          <cell r="A6555">
            <v>10</v>
          </cell>
          <cell r="B6555">
            <v>1</v>
          </cell>
          <cell r="C6555">
            <v>2</v>
          </cell>
          <cell r="D6555">
            <v>0</v>
          </cell>
          <cell r="E6555">
            <v>0</v>
          </cell>
          <cell r="F6555">
            <v>10.9</v>
          </cell>
        </row>
        <row r="6556">
          <cell r="A6556">
            <v>10</v>
          </cell>
          <cell r="B6556">
            <v>1</v>
          </cell>
          <cell r="C6556">
            <v>3</v>
          </cell>
          <cell r="D6556">
            <v>0</v>
          </cell>
          <cell r="E6556">
            <v>0</v>
          </cell>
          <cell r="F6556">
            <v>9.9</v>
          </cell>
        </row>
        <row r="6557">
          <cell r="A6557">
            <v>10</v>
          </cell>
          <cell r="B6557">
            <v>1</v>
          </cell>
          <cell r="C6557">
            <v>4</v>
          </cell>
          <cell r="D6557">
            <v>0</v>
          </cell>
          <cell r="E6557">
            <v>0</v>
          </cell>
          <cell r="F6557">
            <v>9.1999999999999993</v>
          </cell>
        </row>
        <row r="6558">
          <cell r="A6558">
            <v>10</v>
          </cell>
          <cell r="B6558">
            <v>1</v>
          </cell>
          <cell r="C6558">
            <v>5</v>
          </cell>
          <cell r="D6558">
            <v>0</v>
          </cell>
          <cell r="E6558">
            <v>0</v>
          </cell>
          <cell r="F6558">
            <v>8.6</v>
          </cell>
        </row>
        <row r="6559">
          <cell r="A6559">
            <v>10</v>
          </cell>
          <cell r="B6559">
            <v>1</v>
          </cell>
          <cell r="C6559">
            <v>6</v>
          </cell>
          <cell r="D6559">
            <v>0</v>
          </cell>
          <cell r="E6559">
            <v>0</v>
          </cell>
          <cell r="F6559">
            <v>8.1</v>
          </cell>
        </row>
        <row r="6560">
          <cell r="A6560">
            <v>10</v>
          </cell>
          <cell r="B6560">
            <v>1</v>
          </cell>
          <cell r="C6560">
            <v>7</v>
          </cell>
          <cell r="D6560">
            <v>0</v>
          </cell>
          <cell r="E6560">
            <v>0</v>
          </cell>
          <cell r="F6560">
            <v>7.6</v>
          </cell>
        </row>
        <row r="6561">
          <cell r="A6561">
            <v>10</v>
          </cell>
          <cell r="B6561">
            <v>1</v>
          </cell>
          <cell r="C6561">
            <v>8</v>
          </cell>
          <cell r="D6561">
            <v>28</v>
          </cell>
          <cell r="E6561">
            <v>28</v>
          </cell>
          <cell r="F6561">
            <v>8.4</v>
          </cell>
        </row>
        <row r="6562">
          <cell r="A6562">
            <v>10</v>
          </cell>
          <cell r="B6562">
            <v>1</v>
          </cell>
          <cell r="C6562">
            <v>9</v>
          </cell>
          <cell r="D6562">
            <v>176</v>
          </cell>
          <cell r="E6562">
            <v>85</v>
          </cell>
          <cell r="F6562">
            <v>10.7</v>
          </cell>
        </row>
        <row r="6563">
          <cell r="A6563">
            <v>10</v>
          </cell>
          <cell r="B6563">
            <v>1</v>
          </cell>
          <cell r="C6563">
            <v>10</v>
          </cell>
          <cell r="D6563">
            <v>276</v>
          </cell>
          <cell r="E6563">
            <v>171</v>
          </cell>
          <cell r="F6563">
            <v>12.4</v>
          </cell>
        </row>
        <row r="6564">
          <cell r="A6564">
            <v>10</v>
          </cell>
          <cell r="B6564">
            <v>1</v>
          </cell>
          <cell r="C6564">
            <v>11</v>
          </cell>
          <cell r="D6564">
            <v>310</v>
          </cell>
          <cell r="E6564">
            <v>244</v>
          </cell>
          <cell r="F6564">
            <v>13.5</v>
          </cell>
        </row>
        <row r="6565">
          <cell r="A6565">
            <v>10</v>
          </cell>
          <cell r="B6565">
            <v>1</v>
          </cell>
          <cell r="C6565">
            <v>12</v>
          </cell>
          <cell r="D6565">
            <v>559</v>
          </cell>
          <cell r="E6565">
            <v>214</v>
          </cell>
          <cell r="F6565">
            <v>15.8</v>
          </cell>
        </row>
        <row r="6566">
          <cell r="A6566">
            <v>10</v>
          </cell>
          <cell r="B6566">
            <v>1</v>
          </cell>
          <cell r="C6566">
            <v>13</v>
          </cell>
          <cell r="D6566">
            <v>498</v>
          </cell>
          <cell r="E6566">
            <v>305</v>
          </cell>
          <cell r="F6566">
            <v>16.899999999999999</v>
          </cell>
        </row>
        <row r="6567">
          <cell r="A6567">
            <v>10</v>
          </cell>
          <cell r="B6567">
            <v>1</v>
          </cell>
          <cell r="C6567">
            <v>14</v>
          </cell>
          <cell r="D6567">
            <v>522</v>
          </cell>
          <cell r="E6567">
            <v>265</v>
          </cell>
          <cell r="F6567">
            <v>17.7</v>
          </cell>
        </row>
        <row r="6568">
          <cell r="A6568">
            <v>10</v>
          </cell>
          <cell r="B6568">
            <v>1</v>
          </cell>
          <cell r="C6568">
            <v>15</v>
          </cell>
          <cell r="D6568">
            <v>489</v>
          </cell>
          <cell r="E6568">
            <v>222</v>
          </cell>
          <cell r="F6568">
            <v>18.2</v>
          </cell>
        </row>
        <row r="6569">
          <cell r="A6569">
            <v>10</v>
          </cell>
          <cell r="B6569">
            <v>1</v>
          </cell>
          <cell r="C6569">
            <v>16</v>
          </cell>
          <cell r="D6569">
            <v>416</v>
          </cell>
          <cell r="E6569">
            <v>157</v>
          </cell>
          <cell r="F6569">
            <v>18.3</v>
          </cell>
        </row>
        <row r="6570">
          <cell r="A6570">
            <v>10</v>
          </cell>
          <cell r="B6570">
            <v>1</v>
          </cell>
          <cell r="C6570">
            <v>17</v>
          </cell>
          <cell r="D6570">
            <v>283</v>
          </cell>
          <cell r="E6570">
            <v>132</v>
          </cell>
          <cell r="F6570">
            <v>17.7</v>
          </cell>
        </row>
        <row r="6571">
          <cell r="A6571">
            <v>10</v>
          </cell>
          <cell r="B6571">
            <v>1</v>
          </cell>
          <cell r="C6571">
            <v>18</v>
          </cell>
          <cell r="D6571">
            <v>181</v>
          </cell>
          <cell r="E6571">
            <v>85</v>
          </cell>
          <cell r="F6571">
            <v>16.8</v>
          </cell>
        </row>
        <row r="6572">
          <cell r="A6572">
            <v>10</v>
          </cell>
          <cell r="B6572">
            <v>1</v>
          </cell>
          <cell r="C6572">
            <v>19</v>
          </cell>
          <cell r="D6572">
            <v>13</v>
          </cell>
          <cell r="E6572">
            <v>13</v>
          </cell>
          <cell r="F6572">
            <v>15.1</v>
          </cell>
        </row>
        <row r="6573">
          <cell r="A6573">
            <v>10</v>
          </cell>
          <cell r="B6573">
            <v>1</v>
          </cell>
          <cell r="C6573">
            <v>20</v>
          </cell>
          <cell r="D6573">
            <v>0</v>
          </cell>
          <cell r="E6573">
            <v>0</v>
          </cell>
          <cell r="F6573">
            <v>14.4</v>
          </cell>
        </row>
        <row r="6574">
          <cell r="A6574">
            <v>10</v>
          </cell>
          <cell r="B6574">
            <v>1</v>
          </cell>
          <cell r="C6574">
            <v>21</v>
          </cell>
          <cell r="D6574">
            <v>0</v>
          </cell>
          <cell r="E6574">
            <v>0</v>
          </cell>
          <cell r="F6574">
            <v>13.6</v>
          </cell>
        </row>
        <row r="6575">
          <cell r="A6575">
            <v>10</v>
          </cell>
          <cell r="B6575">
            <v>1</v>
          </cell>
          <cell r="C6575">
            <v>22</v>
          </cell>
          <cell r="D6575">
            <v>0</v>
          </cell>
          <cell r="E6575">
            <v>0</v>
          </cell>
          <cell r="F6575">
            <v>12.8</v>
          </cell>
        </row>
        <row r="6576">
          <cell r="A6576">
            <v>10</v>
          </cell>
          <cell r="B6576">
            <v>1</v>
          </cell>
          <cell r="C6576">
            <v>23</v>
          </cell>
          <cell r="D6576">
            <v>0</v>
          </cell>
          <cell r="E6576">
            <v>0</v>
          </cell>
          <cell r="F6576">
            <v>12</v>
          </cell>
        </row>
        <row r="6577">
          <cell r="A6577">
            <v>10</v>
          </cell>
          <cell r="B6577">
            <v>1</v>
          </cell>
          <cell r="C6577">
            <v>24</v>
          </cell>
          <cell r="D6577">
            <v>0</v>
          </cell>
          <cell r="E6577">
            <v>0</v>
          </cell>
          <cell r="F6577">
            <v>11.2</v>
          </cell>
        </row>
        <row r="6578">
          <cell r="A6578">
            <v>10</v>
          </cell>
          <cell r="B6578">
            <v>2</v>
          </cell>
          <cell r="C6578">
            <v>1</v>
          </cell>
          <cell r="D6578">
            <v>0</v>
          </cell>
          <cell r="E6578">
            <v>0</v>
          </cell>
          <cell r="F6578">
            <v>10.9</v>
          </cell>
        </row>
        <row r="6579">
          <cell r="A6579">
            <v>10</v>
          </cell>
          <cell r="B6579">
            <v>2</v>
          </cell>
          <cell r="C6579">
            <v>2</v>
          </cell>
          <cell r="D6579">
            <v>0</v>
          </cell>
          <cell r="E6579">
            <v>0</v>
          </cell>
          <cell r="F6579">
            <v>10.7</v>
          </cell>
        </row>
        <row r="6580">
          <cell r="A6580">
            <v>10</v>
          </cell>
          <cell r="B6580">
            <v>2</v>
          </cell>
          <cell r="C6580">
            <v>3</v>
          </cell>
          <cell r="D6580">
            <v>0</v>
          </cell>
          <cell r="E6580">
            <v>0</v>
          </cell>
          <cell r="F6580">
            <v>10.4</v>
          </cell>
        </row>
        <row r="6581">
          <cell r="A6581">
            <v>10</v>
          </cell>
          <cell r="B6581">
            <v>2</v>
          </cell>
          <cell r="C6581">
            <v>4</v>
          </cell>
          <cell r="D6581">
            <v>0</v>
          </cell>
          <cell r="E6581">
            <v>0</v>
          </cell>
          <cell r="F6581">
            <v>10.3</v>
          </cell>
        </row>
        <row r="6582">
          <cell r="A6582">
            <v>10</v>
          </cell>
          <cell r="B6582">
            <v>2</v>
          </cell>
          <cell r="C6582">
            <v>5</v>
          </cell>
          <cell r="D6582">
            <v>0</v>
          </cell>
          <cell r="E6582">
            <v>0</v>
          </cell>
          <cell r="F6582">
            <v>10.1</v>
          </cell>
        </row>
        <row r="6583">
          <cell r="A6583">
            <v>10</v>
          </cell>
          <cell r="B6583">
            <v>2</v>
          </cell>
          <cell r="C6583">
            <v>6</v>
          </cell>
          <cell r="D6583">
            <v>0</v>
          </cell>
          <cell r="E6583">
            <v>0</v>
          </cell>
          <cell r="F6583">
            <v>10</v>
          </cell>
        </row>
        <row r="6584">
          <cell r="A6584">
            <v>10</v>
          </cell>
          <cell r="B6584">
            <v>2</v>
          </cell>
          <cell r="C6584">
            <v>7</v>
          </cell>
          <cell r="D6584">
            <v>0</v>
          </cell>
          <cell r="E6584">
            <v>0</v>
          </cell>
          <cell r="F6584">
            <v>9.9</v>
          </cell>
        </row>
        <row r="6585">
          <cell r="A6585">
            <v>10</v>
          </cell>
          <cell r="B6585">
            <v>2</v>
          </cell>
          <cell r="C6585">
            <v>8</v>
          </cell>
          <cell r="D6585">
            <v>7</v>
          </cell>
          <cell r="E6585">
            <v>7</v>
          </cell>
          <cell r="F6585">
            <v>10.1</v>
          </cell>
        </row>
        <row r="6586">
          <cell r="A6586">
            <v>10</v>
          </cell>
          <cell r="B6586">
            <v>2</v>
          </cell>
          <cell r="C6586">
            <v>9</v>
          </cell>
          <cell r="D6586">
            <v>62</v>
          </cell>
          <cell r="E6586">
            <v>62</v>
          </cell>
          <cell r="F6586">
            <v>11.1</v>
          </cell>
        </row>
        <row r="6587">
          <cell r="A6587">
            <v>10</v>
          </cell>
          <cell r="B6587">
            <v>2</v>
          </cell>
          <cell r="C6587">
            <v>10</v>
          </cell>
          <cell r="D6587">
            <v>108</v>
          </cell>
          <cell r="E6587">
            <v>108</v>
          </cell>
          <cell r="F6587">
            <v>11.6</v>
          </cell>
        </row>
        <row r="6588">
          <cell r="A6588">
            <v>10</v>
          </cell>
          <cell r="B6588">
            <v>2</v>
          </cell>
          <cell r="C6588">
            <v>11</v>
          </cell>
          <cell r="D6588">
            <v>174</v>
          </cell>
          <cell r="E6588">
            <v>173</v>
          </cell>
          <cell r="F6588">
            <v>12.9</v>
          </cell>
        </row>
        <row r="6589">
          <cell r="A6589">
            <v>10</v>
          </cell>
          <cell r="B6589">
            <v>2</v>
          </cell>
          <cell r="C6589">
            <v>12</v>
          </cell>
          <cell r="D6589">
            <v>213</v>
          </cell>
          <cell r="E6589">
            <v>208</v>
          </cell>
          <cell r="F6589">
            <v>13.8</v>
          </cell>
        </row>
        <row r="6590">
          <cell r="A6590">
            <v>10</v>
          </cell>
          <cell r="B6590">
            <v>2</v>
          </cell>
          <cell r="C6590">
            <v>13</v>
          </cell>
          <cell r="D6590">
            <v>215</v>
          </cell>
          <cell r="E6590">
            <v>211</v>
          </cell>
          <cell r="F6590">
            <v>14.3</v>
          </cell>
        </row>
        <row r="6591">
          <cell r="A6591">
            <v>10</v>
          </cell>
          <cell r="B6591">
            <v>2</v>
          </cell>
          <cell r="C6591">
            <v>14</v>
          </cell>
          <cell r="D6591">
            <v>227</v>
          </cell>
          <cell r="E6591">
            <v>222</v>
          </cell>
          <cell r="F6591">
            <v>14.7</v>
          </cell>
        </row>
        <row r="6592">
          <cell r="A6592">
            <v>10</v>
          </cell>
          <cell r="B6592">
            <v>2</v>
          </cell>
          <cell r="C6592">
            <v>15</v>
          </cell>
          <cell r="D6592">
            <v>202</v>
          </cell>
          <cell r="E6592">
            <v>198</v>
          </cell>
          <cell r="F6592">
            <v>14.9</v>
          </cell>
        </row>
        <row r="6593">
          <cell r="A6593">
            <v>10</v>
          </cell>
          <cell r="B6593">
            <v>2</v>
          </cell>
          <cell r="C6593">
            <v>16</v>
          </cell>
          <cell r="D6593">
            <v>154</v>
          </cell>
          <cell r="E6593">
            <v>154</v>
          </cell>
          <cell r="F6593">
            <v>14.9</v>
          </cell>
        </row>
        <row r="6594">
          <cell r="A6594">
            <v>10</v>
          </cell>
          <cell r="B6594">
            <v>2</v>
          </cell>
          <cell r="C6594">
            <v>17</v>
          </cell>
          <cell r="D6594">
            <v>102</v>
          </cell>
          <cell r="E6594">
            <v>102</v>
          </cell>
          <cell r="F6594">
            <v>14.7</v>
          </cell>
        </row>
        <row r="6595">
          <cell r="A6595">
            <v>10</v>
          </cell>
          <cell r="B6595">
            <v>2</v>
          </cell>
          <cell r="C6595">
            <v>18</v>
          </cell>
          <cell r="D6595">
            <v>50</v>
          </cell>
          <cell r="E6595">
            <v>50</v>
          </cell>
          <cell r="F6595">
            <v>14.1</v>
          </cell>
        </row>
        <row r="6596">
          <cell r="A6596">
            <v>10</v>
          </cell>
          <cell r="B6596">
            <v>2</v>
          </cell>
          <cell r="C6596">
            <v>19</v>
          </cell>
          <cell r="D6596">
            <v>2</v>
          </cell>
          <cell r="E6596">
            <v>2</v>
          </cell>
          <cell r="F6596">
            <v>12.5</v>
          </cell>
        </row>
        <row r="6597">
          <cell r="A6597">
            <v>10</v>
          </cell>
          <cell r="B6597">
            <v>2</v>
          </cell>
          <cell r="C6597">
            <v>20</v>
          </cell>
          <cell r="D6597">
            <v>0</v>
          </cell>
          <cell r="E6597">
            <v>0</v>
          </cell>
          <cell r="F6597">
            <v>12.9</v>
          </cell>
        </row>
        <row r="6598">
          <cell r="A6598">
            <v>10</v>
          </cell>
          <cell r="B6598">
            <v>2</v>
          </cell>
          <cell r="C6598">
            <v>21</v>
          </cell>
          <cell r="D6598">
            <v>0</v>
          </cell>
          <cell r="E6598">
            <v>0</v>
          </cell>
          <cell r="F6598">
            <v>12.7</v>
          </cell>
        </row>
        <row r="6599">
          <cell r="A6599">
            <v>10</v>
          </cell>
          <cell r="B6599">
            <v>2</v>
          </cell>
          <cell r="C6599">
            <v>22</v>
          </cell>
          <cell r="D6599">
            <v>0</v>
          </cell>
          <cell r="E6599">
            <v>0</v>
          </cell>
          <cell r="F6599">
            <v>12.4</v>
          </cell>
        </row>
        <row r="6600">
          <cell r="A6600">
            <v>10</v>
          </cell>
          <cell r="B6600">
            <v>2</v>
          </cell>
          <cell r="C6600">
            <v>23</v>
          </cell>
          <cell r="D6600">
            <v>0</v>
          </cell>
          <cell r="E6600">
            <v>0</v>
          </cell>
          <cell r="F6600">
            <v>12</v>
          </cell>
        </row>
        <row r="6601">
          <cell r="A6601">
            <v>10</v>
          </cell>
          <cell r="B6601">
            <v>2</v>
          </cell>
          <cell r="C6601">
            <v>24</v>
          </cell>
          <cell r="D6601">
            <v>0</v>
          </cell>
          <cell r="E6601">
            <v>0</v>
          </cell>
          <cell r="F6601">
            <v>11.2</v>
          </cell>
        </row>
        <row r="6602">
          <cell r="A6602">
            <v>10</v>
          </cell>
          <cell r="B6602">
            <v>3</v>
          </cell>
          <cell r="C6602">
            <v>1</v>
          </cell>
          <cell r="D6602">
            <v>0</v>
          </cell>
          <cell r="E6602">
            <v>0</v>
          </cell>
          <cell r="F6602">
            <v>11.4</v>
          </cell>
        </row>
        <row r="6603">
          <cell r="A6603">
            <v>10</v>
          </cell>
          <cell r="B6603">
            <v>3</v>
          </cell>
          <cell r="C6603">
            <v>2</v>
          </cell>
          <cell r="D6603">
            <v>0</v>
          </cell>
          <cell r="E6603">
            <v>0</v>
          </cell>
          <cell r="F6603">
            <v>11</v>
          </cell>
        </row>
        <row r="6604">
          <cell r="A6604">
            <v>10</v>
          </cell>
          <cell r="B6604">
            <v>3</v>
          </cell>
          <cell r="C6604">
            <v>3</v>
          </cell>
          <cell r="D6604">
            <v>0</v>
          </cell>
          <cell r="E6604">
            <v>0</v>
          </cell>
          <cell r="F6604">
            <v>10.7</v>
          </cell>
        </row>
        <row r="6605">
          <cell r="A6605">
            <v>10</v>
          </cell>
          <cell r="B6605">
            <v>3</v>
          </cell>
          <cell r="C6605">
            <v>4</v>
          </cell>
          <cell r="D6605">
            <v>0</v>
          </cell>
          <cell r="E6605">
            <v>0</v>
          </cell>
          <cell r="F6605">
            <v>10.5</v>
          </cell>
        </row>
        <row r="6606">
          <cell r="A6606">
            <v>10</v>
          </cell>
          <cell r="B6606">
            <v>3</v>
          </cell>
          <cell r="C6606">
            <v>5</v>
          </cell>
          <cell r="D6606">
            <v>0</v>
          </cell>
          <cell r="E6606">
            <v>0</v>
          </cell>
          <cell r="F6606">
            <v>10.4</v>
          </cell>
        </row>
        <row r="6607">
          <cell r="A6607">
            <v>10</v>
          </cell>
          <cell r="B6607">
            <v>3</v>
          </cell>
          <cell r="C6607">
            <v>6</v>
          </cell>
          <cell r="D6607">
            <v>0</v>
          </cell>
          <cell r="E6607">
            <v>0</v>
          </cell>
          <cell r="F6607">
            <v>10.3</v>
          </cell>
        </row>
        <row r="6608">
          <cell r="A6608">
            <v>10</v>
          </cell>
          <cell r="B6608">
            <v>3</v>
          </cell>
          <cell r="C6608">
            <v>7</v>
          </cell>
          <cell r="D6608">
            <v>0</v>
          </cell>
          <cell r="E6608">
            <v>0</v>
          </cell>
          <cell r="F6608">
            <v>10.1</v>
          </cell>
        </row>
        <row r="6609">
          <cell r="A6609">
            <v>10</v>
          </cell>
          <cell r="B6609">
            <v>3</v>
          </cell>
          <cell r="C6609">
            <v>8</v>
          </cell>
          <cell r="D6609">
            <v>14</v>
          </cell>
          <cell r="E6609">
            <v>14</v>
          </cell>
          <cell r="F6609">
            <v>10.6</v>
          </cell>
        </row>
        <row r="6610">
          <cell r="A6610">
            <v>10</v>
          </cell>
          <cell r="B6610">
            <v>3</v>
          </cell>
          <cell r="C6610">
            <v>9</v>
          </cell>
          <cell r="D6610">
            <v>114</v>
          </cell>
          <cell r="E6610">
            <v>100</v>
          </cell>
          <cell r="F6610">
            <v>12.3</v>
          </cell>
        </row>
        <row r="6611">
          <cell r="A6611">
            <v>10</v>
          </cell>
          <cell r="B6611">
            <v>3</v>
          </cell>
          <cell r="C6611">
            <v>10</v>
          </cell>
          <cell r="D6611">
            <v>195</v>
          </cell>
          <cell r="E6611">
            <v>175</v>
          </cell>
          <cell r="F6611">
            <v>13.8</v>
          </cell>
        </row>
        <row r="6612">
          <cell r="A6612">
            <v>10</v>
          </cell>
          <cell r="B6612">
            <v>3</v>
          </cell>
          <cell r="C6612">
            <v>11</v>
          </cell>
          <cell r="D6612">
            <v>277</v>
          </cell>
          <cell r="E6612">
            <v>246</v>
          </cell>
          <cell r="F6612">
            <v>15.2</v>
          </cell>
        </row>
        <row r="6613">
          <cell r="A6613">
            <v>10</v>
          </cell>
          <cell r="B6613">
            <v>3</v>
          </cell>
          <cell r="C6613">
            <v>12</v>
          </cell>
          <cell r="D6613">
            <v>313</v>
          </cell>
          <cell r="E6613">
            <v>288</v>
          </cell>
          <cell r="F6613">
            <v>16.3</v>
          </cell>
        </row>
        <row r="6614">
          <cell r="A6614">
            <v>10</v>
          </cell>
          <cell r="B6614">
            <v>3</v>
          </cell>
          <cell r="C6614">
            <v>13</v>
          </cell>
          <cell r="D6614">
            <v>318</v>
          </cell>
          <cell r="E6614">
            <v>298</v>
          </cell>
          <cell r="F6614">
            <v>17</v>
          </cell>
        </row>
        <row r="6615">
          <cell r="A6615">
            <v>10</v>
          </cell>
          <cell r="B6615">
            <v>3</v>
          </cell>
          <cell r="C6615">
            <v>14</v>
          </cell>
          <cell r="D6615">
            <v>303</v>
          </cell>
          <cell r="E6615">
            <v>285</v>
          </cell>
          <cell r="F6615">
            <v>17.5</v>
          </cell>
        </row>
        <row r="6616">
          <cell r="A6616">
            <v>10</v>
          </cell>
          <cell r="B6616">
            <v>3</v>
          </cell>
          <cell r="C6616">
            <v>15</v>
          </cell>
          <cell r="D6616">
            <v>233</v>
          </cell>
          <cell r="E6616">
            <v>225</v>
          </cell>
          <cell r="F6616">
            <v>17.5</v>
          </cell>
        </row>
        <row r="6617">
          <cell r="A6617">
            <v>10</v>
          </cell>
          <cell r="B6617">
            <v>3</v>
          </cell>
          <cell r="C6617">
            <v>16</v>
          </cell>
          <cell r="D6617">
            <v>184</v>
          </cell>
          <cell r="E6617">
            <v>181</v>
          </cell>
          <cell r="F6617">
            <v>17.3</v>
          </cell>
        </row>
        <row r="6618">
          <cell r="A6618">
            <v>10</v>
          </cell>
          <cell r="B6618">
            <v>3</v>
          </cell>
          <cell r="C6618">
            <v>17</v>
          </cell>
          <cell r="D6618">
            <v>116</v>
          </cell>
          <cell r="E6618">
            <v>116</v>
          </cell>
          <cell r="F6618">
            <v>16.7</v>
          </cell>
        </row>
        <row r="6619">
          <cell r="A6619">
            <v>10</v>
          </cell>
          <cell r="B6619">
            <v>3</v>
          </cell>
          <cell r="C6619">
            <v>18</v>
          </cell>
          <cell r="D6619">
            <v>55</v>
          </cell>
          <cell r="E6619">
            <v>55</v>
          </cell>
          <cell r="F6619">
            <v>15.9</v>
          </cell>
        </row>
        <row r="6620">
          <cell r="A6620">
            <v>10</v>
          </cell>
          <cell r="B6620">
            <v>3</v>
          </cell>
          <cell r="C6620">
            <v>19</v>
          </cell>
          <cell r="D6620">
            <v>2</v>
          </cell>
          <cell r="E6620">
            <v>2</v>
          </cell>
          <cell r="F6620">
            <v>14.9</v>
          </cell>
        </row>
        <row r="6621">
          <cell r="A6621">
            <v>10</v>
          </cell>
          <cell r="B6621">
            <v>3</v>
          </cell>
          <cell r="C6621">
            <v>20</v>
          </cell>
          <cell r="D6621">
            <v>0</v>
          </cell>
          <cell r="E6621">
            <v>0</v>
          </cell>
          <cell r="F6621">
            <v>14.4</v>
          </cell>
        </row>
        <row r="6622">
          <cell r="A6622">
            <v>10</v>
          </cell>
          <cell r="B6622">
            <v>3</v>
          </cell>
          <cell r="C6622">
            <v>21</v>
          </cell>
          <cell r="D6622">
            <v>0</v>
          </cell>
          <cell r="E6622">
            <v>0</v>
          </cell>
          <cell r="F6622">
            <v>14</v>
          </cell>
        </row>
        <row r="6623">
          <cell r="A6623">
            <v>10</v>
          </cell>
          <cell r="B6623">
            <v>3</v>
          </cell>
          <cell r="C6623">
            <v>22</v>
          </cell>
          <cell r="D6623">
            <v>0</v>
          </cell>
          <cell r="E6623">
            <v>0</v>
          </cell>
          <cell r="F6623">
            <v>13.4</v>
          </cell>
        </row>
        <row r="6624">
          <cell r="A6624">
            <v>10</v>
          </cell>
          <cell r="B6624">
            <v>3</v>
          </cell>
          <cell r="C6624">
            <v>23</v>
          </cell>
          <cell r="D6624">
            <v>0</v>
          </cell>
          <cell r="E6624">
            <v>0</v>
          </cell>
          <cell r="F6624">
            <v>12.6</v>
          </cell>
        </row>
        <row r="6625">
          <cell r="A6625">
            <v>10</v>
          </cell>
          <cell r="B6625">
            <v>3</v>
          </cell>
          <cell r="C6625">
            <v>24</v>
          </cell>
          <cell r="D6625">
            <v>0</v>
          </cell>
          <cell r="E6625">
            <v>0</v>
          </cell>
          <cell r="F6625">
            <v>12.4</v>
          </cell>
        </row>
        <row r="6626">
          <cell r="A6626">
            <v>10</v>
          </cell>
          <cell r="B6626">
            <v>4</v>
          </cell>
          <cell r="C6626">
            <v>1</v>
          </cell>
          <cell r="D6626">
            <v>0</v>
          </cell>
          <cell r="E6626">
            <v>0</v>
          </cell>
          <cell r="F6626">
            <v>12</v>
          </cell>
        </row>
        <row r="6627">
          <cell r="A6627">
            <v>10</v>
          </cell>
          <cell r="B6627">
            <v>4</v>
          </cell>
          <cell r="C6627">
            <v>2</v>
          </cell>
          <cell r="D6627">
            <v>0</v>
          </cell>
          <cell r="E6627">
            <v>0</v>
          </cell>
          <cell r="F6627">
            <v>11.6</v>
          </cell>
        </row>
        <row r="6628">
          <cell r="A6628">
            <v>10</v>
          </cell>
          <cell r="B6628">
            <v>4</v>
          </cell>
          <cell r="C6628">
            <v>3</v>
          </cell>
          <cell r="D6628">
            <v>0</v>
          </cell>
          <cell r="E6628">
            <v>0</v>
          </cell>
          <cell r="F6628">
            <v>11.1</v>
          </cell>
        </row>
        <row r="6629">
          <cell r="A6629">
            <v>10</v>
          </cell>
          <cell r="B6629">
            <v>4</v>
          </cell>
          <cell r="C6629">
            <v>4</v>
          </cell>
          <cell r="D6629">
            <v>0</v>
          </cell>
          <cell r="E6629">
            <v>0</v>
          </cell>
          <cell r="F6629">
            <v>10.9</v>
          </cell>
        </row>
        <row r="6630">
          <cell r="A6630">
            <v>10</v>
          </cell>
          <cell r="B6630">
            <v>4</v>
          </cell>
          <cell r="C6630">
            <v>5</v>
          </cell>
          <cell r="D6630">
            <v>0</v>
          </cell>
          <cell r="E6630">
            <v>0</v>
          </cell>
          <cell r="F6630">
            <v>10.6</v>
          </cell>
        </row>
        <row r="6631">
          <cell r="A6631">
            <v>10</v>
          </cell>
          <cell r="B6631">
            <v>4</v>
          </cell>
          <cell r="C6631">
            <v>6</v>
          </cell>
          <cell r="D6631">
            <v>0</v>
          </cell>
          <cell r="E6631">
            <v>0</v>
          </cell>
          <cell r="F6631">
            <v>10.5</v>
          </cell>
        </row>
        <row r="6632">
          <cell r="A6632">
            <v>10</v>
          </cell>
          <cell r="B6632">
            <v>4</v>
          </cell>
          <cell r="C6632">
            <v>7</v>
          </cell>
          <cell r="D6632">
            <v>0</v>
          </cell>
          <cell r="E6632">
            <v>0</v>
          </cell>
          <cell r="F6632">
            <v>10.3</v>
          </cell>
        </row>
        <row r="6633">
          <cell r="A6633">
            <v>10</v>
          </cell>
          <cell r="B6633">
            <v>4</v>
          </cell>
          <cell r="C6633">
            <v>8</v>
          </cell>
          <cell r="D6633">
            <v>10</v>
          </cell>
          <cell r="E6633">
            <v>10</v>
          </cell>
          <cell r="F6633">
            <v>10.7</v>
          </cell>
        </row>
        <row r="6634">
          <cell r="A6634">
            <v>10</v>
          </cell>
          <cell r="B6634">
            <v>4</v>
          </cell>
          <cell r="C6634">
            <v>9</v>
          </cell>
          <cell r="D6634">
            <v>84</v>
          </cell>
          <cell r="E6634">
            <v>84</v>
          </cell>
          <cell r="F6634">
            <v>12</v>
          </cell>
        </row>
        <row r="6635">
          <cell r="A6635">
            <v>10</v>
          </cell>
          <cell r="B6635">
            <v>4</v>
          </cell>
          <cell r="C6635">
            <v>10</v>
          </cell>
          <cell r="D6635">
            <v>209</v>
          </cell>
          <cell r="E6635">
            <v>173</v>
          </cell>
          <cell r="F6635">
            <v>13.9</v>
          </cell>
        </row>
        <row r="6636">
          <cell r="A6636">
            <v>10</v>
          </cell>
          <cell r="B6636">
            <v>4</v>
          </cell>
          <cell r="C6636">
            <v>11</v>
          </cell>
          <cell r="D6636">
            <v>354</v>
          </cell>
          <cell r="E6636">
            <v>234</v>
          </cell>
          <cell r="F6636">
            <v>16.2</v>
          </cell>
        </row>
        <row r="6637">
          <cell r="A6637">
            <v>10</v>
          </cell>
          <cell r="B6637">
            <v>4</v>
          </cell>
          <cell r="C6637">
            <v>12</v>
          </cell>
          <cell r="D6637">
            <v>235</v>
          </cell>
          <cell r="E6637">
            <v>225</v>
          </cell>
          <cell r="F6637">
            <v>16.7</v>
          </cell>
        </row>
        <row r="6638">
          <cell r="A6638">
            <v>10</v>
          </cell>
          <cell r="B6638">
            <v>4</v>
          </cell>
          <cell r="C6638">
            <v>13</v>
          </cell>
          <cell r="D6638">
            <v>235</v>
          </cell>
          <cell r="E6638">
            <v>227</v>
          </cell>
          <cell r="F6638">
            <v>17</v>
          </cell>
        </row>
        <row r="6639">
          <cell r="A6639">
            <v>10</v>
          </cell>
          <cell r="B6639">
            <v>4</v>
          </cell>
          <cell r="C6639">
            <v>14</v>
          </cell>
          <cell r="D6639">
            <v>349</v>
          </cell>
          <cell r="E6639">
            <v>293</v>
          </cell>
          <cell r="F6639">
            <v>17.7</v>
          </cell>
        </row>
        <row r="6640">
          <cell r="A6640">
            <v>10</v>
          </cell>
          <cell r="B6640">
            <v>4</v>
          </cell>
          <cell r="C6640">
            <v>15</v>
          </cell>
          <cell r="D6640">
            <v>358</v>
          </cell>
          <cell r="E6640">
            <v>271</v>
          </cell>
          <cell r="F6640">
            <v>18.399999999999999</v>
          </cell>
        </row>
        <row r="6641">
          <cell r="A6641">
            <v>10</v>
          </cell>
          <cell r="B6641">
            <v>4</v>
          </cell>
          <cell r="C6641">
            <v>16</v>
          </cell>
          <cell r="D6641">
            <v>415</v>
          </cell>
          <cell r="E6641">
            <v>163</v>
          </cell>
          <cell r="F6641">
            <v>19.2</v>
          </cell>
        </row>
        <row r="6642">
          <cell r="A6642">
            <v>10</v>
          </cell>
          <cell r="B6642">
            <v>4</v>
          </cell>
          <cell r="C6642">
            <v>17</v>
          </cell>
          <cell r="D6642">
            <v>295</v>
          </cell>
          <cell r="E6642">
            <v>91</v>
          </cell>
          <cell r="F6642">
            <v>19.399999999999999</v>
          </cell>
        </row>
        <row r="6643">
          <cell r="A6643">
            <v>10</v>
          </cell>
          <cell r="B6643">
            <v>4</v>
          </cell>
          <cell r="C6643">
            <v>18</v>
          </cell>
          <cell r="D6643">
            <v>121</v>
          </cell>
          <cell r="E6643">
            <v>66</v>
          </cell>
          <cell r="F6643">
            <v>18.600000000000001</v>
          </cell>
        </row>
        <row r="6644">
          <cell r="A6644">
            <v>10</v>
          </cell>
          <cell r="B6644">
            <v>4</v>
          </cell>
          <cell r="C6644">
            <v>19</v>
          </cell>
          <cell r="D6644">
            <v>2</v>
          </cell>
          <cell r="E6644">
            <v>2</v>
          </cell>
          <cell r="F6644">
            <v>17.3</v>
          </cell>
        </row>
        <row r="6645">
          <cell r="A6645">
            <v>10</v>
          </cell>
          <cell r="B6645">
            <v>4</v>
          </cell>
          <cell r="C6645">
            <v>20</v>
          </cell>
          <cell r="D6645">
            <v>0</v>
          </cell>
          <cell r="E6645">
            <v>0</v>
          </cell>
          <cell r="F6645">
            <v>16.600000000000001</v>
          </cell>
        </row>
        <row r="6646">
          <cell r="A6646">
            <v>10</v>
          </cell>
          <cell r="B6646">
            <v>4</v>
          </cell>
          <cell r="C6646">
            <v>21</v>
          </cell>
          <cell r="D6646">
            <v>0</v>
          </cell>
          <cell r="E6646">
            <v>0</v>
          </cell>
          <cell r="F6646">
            <v>15.9</v>
          </cell>
        </row>
        <row r="6647">
          <cell r="A6647">
            <v>10</v>
          </cell>
          <cell r="B6647">
            <v>4</v>
          </cell>
          <cell r="C6647">
            <v>22</v>
          </cell>
          <cell r="D6647">
            <v>0</v>
          </cell>
          <cell r="E6647">
            <v>0</v>
          </cell>
          <cell r="F6647">
            <v>15.1</v>
          </cell>
        </row>
        <row r="6648">
          <cell r="A6648">
            <v>10</v>
          </cell>
          <cell r="B6648">
            <v>4</v>
          </cell>
          <cell r="C6648">
            <v>23</v>
          </cell>
          <cell r="D6648">
            <v>0</v>
          </cell>
          <cell r="E6648">
            <v>0</v>
          </cell>
          <cell r="F6648">
            <v>14.4</v>
          </cell>
        </row>
        <row r="6649">
          <cell r="A6649">
            <v>10</v>
          </cell>
          <cell r="B6649">
            <v>4</v>
          </cell>
          <cell r="C6649">
            <v>24</v>
          </cell>
          <cell r="D6649">
            <v>0</v>
          </cell>
          <cell r="E6649">
            <v>0</v>
          </cell>
          <cell r="F6649">
            <v>13.7</v>
          </cell>
        </row>
        <row r="6650">
          <cell r="A6650">
            <v>10</v>
          </cell>
          <cell r="B6650">
            <v>5</v>
          </cell>
          <cell r="C6650">
            <v>1</v>
          </cell>
          <cell r="D6650">
            <v>0</v>
          </cell>
          <cell r="E6650">
            <v>0</v>
          </cell>
          <cell r="F6650">
            <v>13.1</v>
          </cell>
        </row>
        <row r="6651">
          <cell r="A6651">
            <v>10</v>
          </cell>
          <cell r="B6651">
            <v>5</v>
          </cell>
          <cell r="C6651">
            <v>2</v>
          </cell>
          <cell r="D6651">
            <v>0</v>
          </cell>
          <cell r="E6651">
            <v>0</v>
          </cell>
          <cell r="F6651">
            <v>12.4</v>
          </cell>
        </row>
        <row r="6652">
          <cell r="A6652">
            <v>10</v>
          </cell>
          <cell r="B6652">
            <v>5</v>
          </cell>
          <cell r="C6652">
            <v>3</v>
          </cell>
          <cell r="D6652">
            <v>0</v>
          </cell>
          <cell r="E6652">
            <v>0</v>
          </cell>
          <cell r="F6652">
            <v>11.8</v>
          </cell>
        </row>
        <row r="6653">
          <cell r="A6653">
            <v>10</v>
          </cell>
          <cell r="B6653">
            <v>5</v>
          </cell>
          <cell r="C6653">
            <v>4</v>
          </cell>
          <cell r="D6653">
            <v>0</v>
          </cell>
          <cell r="E6653">
            <v>0</v>
          </cell>
          <cell r="F6653">
            <v>11.4</v>
          </cell>
        </row>
        <row r="6654">
          <cell r="A6654">
            <v>10</v>
          </cell>
          <cell r="B6654">
            <v>5</v>
          </cell>
          <cell r="C6654">
            <v>5</v>
          </cell>
          <cell r="D6654">
            <v>0</v>
          </cell>
          <cell r="E6654">
            <v>0</v>
          </cell>
          <cell r="F6654">
            <v>11.1</v>
          </cell>
        </row>
        <row r="6655">
          <cell r="A6655">
            <v>10</v>
          </cell>
          <cell r="B6655">
            <v>5</v>
          </cell>
          <cell r="C6655">
            <v>6</v>
          </cell>
          <cell r="D6655">
            <v>0</v>
          </cell>
          <cell r="E6655">
            <v>0</v>
          </cell>
          <cell r="F6655">
            <v>10.8</v>
          </cell>
        </row>
        <row r="6656">
          <cell r="A6656">
            <v>10</v>
          </cell>
          <cell r="B6656">
            <v>5</v>
          </cell>
          <cell r="C6656">
            <v>7</v>
          </cell>
          <cell r="D6656">
            <v>0</v>
          </cell>
          <cell r="E6656">
            <v>0</v>
          </cell>
          <cell r="F6656">
            <v>10.6</v>
          </cell>
        </row>
        <row r="6657">
          <cell r="A6657">
            <v>10</v>
          </cell>
          <cell r="B6657">
            <v>5</v>
          </cell>
          <cell r="C6657">
            <v>8</v>
          </cell>
          <cell r="D6657">
            <v>20</v>
          </cell>
          <cell r="E6657">
            <v>20</v>
          </cell>
          <cell r="F6657">
            <v>11.2</v>
          </cell>
        </row>
        <row r="6658">
          <cell r="A6658">
            <v>10</v>
          </cell>
          <cell r="B6658">
            <v>5</v>
          </cell>
          <cell r="C6658">
            <v>9</v>
          </cell>
          <cell r="D6658">
            <v>192</v>
          </cell>
          <cell r="E6658">
            <v>77</v>
          </cell>
          <cell r="F6658">
            <v>14</v>
          </cell>
        </row>
        <row r="6659">
          <cell r="A6659">
            <v>10</v>
          </cell>
          <cell r="B6659">
            <v>5</v>
          </cell>
          <cell r="C6659">
            <v>10</v>
          </cell>
          <cell r="D6659">
            <v>318</v>
          </cell>
          <cell r="E6659">
            <v>113</v>
          </cell>
          <cell r="F6659">
            <v>16.3</v>
          </cell>
        </row>
        <row r="6660">
          <cell r="A6660">
            <v>10</v>
          </cell>
          <cell r="B6660">
            <v>5</v>
          </cell>
          <cell r="C6660">
            <v>11</v>
          </cell>
          <cell r="D6660">
            <v>412</v>
          </cell>
          <cell r="E6660">
            <v>188</v>
          </cell>
          <cell r="F6660">
            <v>18.2</v>
          </cell>
        </row>
        <row r="6661">
          <cell r="A6661">
            <v>10</v>
          </cell>
          <cell r="B6661">
            <v>5</v>
          </cell>
          <cell r="C6661">
            <v>12</v>
          </cell>
          <cell r="D6661">
            <v>444</v>
          </cell>
          <cell r="E6661">
            <v>262</v>
          </cell>
          <cell r="F6661">
            <v>19.7</v>
          </cell>
        </row>
        <row r="6662">
          <cell r="A6662">
            <v>10</v>
          </cell>
          <cell r="B6662">
            <v>5</v>
          </cell>
          <cell r="C6662">
            <v>13</v>
          </cell>
          <cell r="D6662">
            <v>416</v>
          </cell>
          <cell r="E6662">
            <v>304</v>
          </cell>
          <cell r="F6662">
            <v>20.5</v>
          </cell>
        </row>
        <row r="6663">
          <cell r="A6663">
            <v>10</v>
          </cell>
          <cell r="B6663">
            <v>5</v>
          </cell>
          <cell r="C6663">
            <v>14</v>
          </cell>
          <cell r="D6663">
            <v>477</v>
          </cell>
          <cell r="E6663">
            <v>279</v>
          </cell>
          <cell r="F6663">
            <v>21.3</v>
          </cell>
        </row>
        <row r="6664">
          <cell r="A6664">
            <v>10</v>
          </cell>
          <cell r="B6664">
            <v>5</v>
          </cell>
          <cell r="C6664">
            <v>15</v>
          </cell>
          <cell r="D6664">
            <v>459</v>
          </cell>
          <cell r="E6664">
            <v>230</v>
          </cell>
          <cell r="F6664">
            <v>21.9</v>
          </cell>
        </row>
        <row r="6665">
          <cell r="A6665">
            <v>10</v>
          </cell>
          <cell r="B6665">
            <v>5</v>
          </cell>
          <cell r="C6665">
            <v>16</v>
          </cell>
          <cell r="D6665">
            <v>313</v>
          </cell>
          <cell r="E6665">
            <v>224</v>
          </cell>
          <cell r="F6665">
            <v>21.7</v>
          </cell>
        </row>
        <row r="6666">
          <cell r="A6666">
            <v>10</v>
          </cell>
          <cell r="B6666">
            <v>5</v>
          </cell>
          <cell r="C6666">
            <v>17</v>
          </cell>
          <cell r="D6666">
            <v>160</v>
          </cell>
          <cell r="E6666">
            <v>146</v>
          </cell>
          <cell r="F6666">
            <v>20.5</v>
          </cell>
        </row>
        <row r="6667">
          <cell r="A6667">
            <v>10</v>
          </cell>
          <cell r="B6667">
            <v>5</v>
          </cell>
          <cell r="C6667">
            <v>18</v>
          </cell>
          <cell r="D6667">
            <v>93</v>
          </cell>
          <cell r="E6667">
            <v>73</v>
          </cell>
          <cell r="F6667">
            <v>19.2</v>
          </cell>
        </row>
        <row r="6668">
          <cell r="A6668">
            <v>10</v>
          </cell>
          <cell r="B6668">
            <v>5</v>
          </cell>
          <cell r="C6668">
            <v>19</v>
          </cell>
          <cell r="D6668">
            <v>2</v>
          </cell>
          <cell r="E6668">
            <v>2</v>
          </cell>
          <cell r="F6668">
            <v>17.7</v>
          </cell>
        </row>
        <row r="6669">
          <cell r="A6669">
            <v>10</v>
          </cell>
          <cell r="B6669">
            <v>5</v>
          </cell>
          <cell r="C6669">
            <v>20</v>
          </cell>
          <cell r="D6669">
            <v>0</v>
          </cell>
          <cell r="E6669">
            <v>0</v>
          </cell>
          <cell r="F6669">
            <v>16.899999999999999</v>
          </cell>
        </row>
        <row r="6670">
          <cell r="A6670">
            <v>10</v>
          </cell>
          <cell r="B6670">
            <v>5</v>
          </cell>
          <cell r="C6670">
            <v>21</v>
          </cell>
          <cell r="D6670">
            <v>0</v>
          </cell>
          <cell r="E6670">
            <v>0</v>
          </cell>
          <cell r="F6670">
            <v>16</v>
          </cell>
        </row>
        <row r="6671">
          <cell r="A6671">
            <v>10</v>
          </cell>
          <cell r="B6671">
            <v>5</v>
          </cell>
          <cell r="C6671">
            <v>22</v>
          </cell>
          <cell r="D6671">
            <v>0</v>
          </cell>
          <cell r="E6671">
            <v>0</v>
          </cell>
          <cell r="F6671">
            <v>15.1</v>
          </cell>
        </row>
        <row r="6672">
          <cell r="A6672">
            <v>10</v>
          </cell>
          <cell r="B6672">
            <v>5</v>
          </cell>
          <cell r="C6672">
            <v>23</v>
          </cell>
          <cell r="D6672">
            <v>0</v>
          </cell>
          <cell r="E6672">
            <v>0</v>
          </cell>
          <cell r="F6672">
            <v>14.2</v>
          </cell>
        </row>
        <row r="6673">
          <cell r="A6673">
            <v>10</v>
          </cell>
          <cell r="B6673">
            <v>5</v>
          </cell>
          <cell r="C6673">
            <v>24</v>
          </cell>
          <cell r="D6673">
            <v>0</v>
          </cell>
          <cell r="E6673">
            <v>0</v>
          </cell>
          <cell r="F6673">
            <v>13.3</v>
          </cell>
        </row>
        <row r="6674">
          <cell r="A6674">
            <v>10</v>
          </cell>
          <cell r="B6674">
            <v>6</v>
          </cell>
          <cell r="C6674">
            <v>1</v>
          </cell>
          <cell r="D6674">
            <v>0</v>
          </cell>
          <cell r="E6674">
            <v>0</v>
          </cell>
          <cell r="F6674">
            <v>12.5</v>
          </cell>
        </row>
        <row r="6675">
          <cell r="A6675">
            <v>10</v>
          </cell>
          <cell r="B6675">
            <v>6</v>
          </cell>
          <cell r="C6675">
            <v>2</v>
          </cell>
          <cell r="D6675">
            <v>0</v>
          </cell>
          <cell r="E6675">
            <v>0</v>
          </cell>
          <cell r="F6675">
            <v>11.7</v>
          </cell>
        </row>
        <row r="6676">
          <cell r="A6676">
            <v>10</v>
          </cell>
          <cell r="B6676">
            <v>6</v>
          </cell>
          <cell r="C6676">
            <v>3</v>
          </cell>
          <cell r="D6676">
            <v>0</v>
          </cell>
          <cell r="E6676">
            <v>0</v>
          </cell>
          <cell r="F6676">
            <v>11</v>
          </cell>
        </row>
        <row r="6677">
          <cell r="A6677">
            <v>10</v>
          </cell>
          <cell r="B6677">
            <v>6</v>
          </cell>
          <cell r="C6677">
            <v>4</v>
          </cell>
          <cell r="D6677">
            <v>0</v>
          </cell>
          <cell r="E6677">
            <v>0</v>
          </cell>
          <cell r="F6677">
            <v>10.5</v>
          </cell>
        </row>
        <row r="6678">
          <cell r="A6678">
            <v>10</v>
          </cell>
          <cell r="B6678">
            <v>6</v>
          </cell>
          <cell r="C6678">
            <v>5</v>
          </cell>
          <cell r="D6678">
            <v>0</v>
          </cell>
          <cell r="E6678">
            <v>0</v>
          </cell>
          <cell r="F6678">
            <v>10.1</v>
          </cell>
        </row>
        <row r="6679">
          <cell r="A6679">
            <v>10</v>
          </cell>
          <cell r="B6679">
            <v>6</v>
          </cell>
          <cell r="C6679">
            <v>6</v>
          </cell>
          <cell r="D6679">
            <v>0</v>
          </cell>
          <cell r="E6679">
            <v>0</v>
          </cell>
          <cell r="F6679">
            <v>9.8000000000000007</v>
          </cell>
        </row>
        <row r="6680">
          <cell r="A6680">
            <v>10</v>
          </cell>
          <cell r="B6680">
            <v>6</v>
          </cell>
          <cell r="C6680">
            <v>7</v>
          </cell>
          <cell r="D6680">
            <v>0</v>
          </cell>
          <cell r="E6680">
            <v>0</v>
          </cell>
          <cell r="F6680">
            <v>9.5</v>
          </cell>
        </row>
        <row r="6681">
          <cell r="A6681">
            <v>10</v>
          </cell>
          <cell r="B6681">
            <v>6</v>
          </cell>
          <cell r="C6681">
            <v>8</v>
          </cell>
          <cell r="D6681">
            <v>15</v>
          </cell>
          <cell r="E6681">
            <v>15</v>
          </cell>
          <cell r="F6681">
            <v>10</v>
          </cell>
        </row>
        <row r="6682">
          <cell r="A6682">
            <v>10</v>
          </cell>
          <cell r="B6682">
            <v>6</v>
          </cell>
          <cell r="C6682">
            <v>9</v>
          </cell>
          <cell r="D6682">
            <v>181</v>
          </cell>
          <cell r="E6682">
            <v>59</v>
          </cell>
          <cell r="F6682">
            <v>12.8</v>
          </cell>
        </row>
        <row r="6683">
          <cell r="A6683">
            <v>10</v>
          </cell>
          <cell r="B6683">
            <v>6</v>
          </cell>
          <cell r="C6683">
            <v>10</v>
          </cell>
          <cell r="D6683">
            <v>320</v>
          </cell>
          <cell r="E6683">
            <v>97</v>
          </cell>
          <cell r="F6683">
            <v>15.3</v>
          </cell>
        </row>
        <row r="6684">
          <cell r="A6684">
            <v>10</v>
          </cell>
          <cell r="B6684">
            <v>6</v>
          </cell>
          <cell r="C6684">
            <v>11</v>
          </cell>
          <cell r="D6684">
            <v>456</v>
          </cell>
          <cell r="E6684">
            <v>122</v>
          </cell>
          <cell r="F6684">
            <v>17.600000000000001</v>
          </cell>
        </row>
        <row r="6685">
          <cell r="A6685">
            <v>10</v>
          </cell>
          <cell r="B6685">
            <v>6</v>
          </cell>
          <cell r="C6685">
            <v>12</v>
          </cell>
          <cell r="D6685">
            <v>567</v>
          </cell>
          <cell r="E6685">
            <v>125</v>
          </cell>
          <cell r="F6685">
            <v>20</v>
          </cell>
        </row>
        <row r="6686">
          <cell r="A6686">
            <v>10</v>
          </cell>
          <cell r="B6686">
            <v>6</v>
          </cell>
          <cell r="C6686">
            <v>13</v>
          </cell>
          <cell r="D6686">
            <v>604</v>
          </cell>
          <cell r="E6686">
            <v>149</v>
          </cell>
          <cell r="F6686">
            <v>21.8</v>
          </cell>
        </row>
        <row r="6687">
          <cell r="A6687">
            <v>10</v>
          </cell>
          <cell r="B6687">
            <v>6</v>
          </cell>
          <cell r="C6687">
            <v>14</v>
          </cell>
          <cell r="D6687">
            <v>571</v>
          </cell>
          <cell r="E6687">
            <v>176</v>
          </cell>
          <cell r="F6687">
            <v>22.9</v>
          </cell>
        </row>
        <row r="6688">
          <cell r="A6688">
            <v>10</v>
          </cell>
          <cell r="B6688">
            <v>6</v>
          </cell>
          <cell r="C6688">
            <v>15</v>
          </cell>
          <cell r="D6688">
            <v>548</v>
          </cell>
          <cell r="E6688">
            <v>133</v>
          </cell>
          <cell r="F6688">
            <v>23.6</v>
          </cell>
        </row>
        <row r="6689">
          <cell r="A6689">
            <v>10</v>
          </cell>
          <cell r="B6689">
            <v>6</v>
          </cell>
          <cell r="C6689">
            <v>16</v>
          </cell>
          <cell r="D6689">
            <v>421</v>
          </cell>
          <cell r="E6689">
            <v>110</v>
          </cell>
          <cell r="F6689">
            <v>23.6</v>
          </cell>
        </row>
        <row r="6690">
          <cell r="A6690">
            <v>10</v>
          </cell>
          <cell r="B6690">
            <v>6</v>
          </cell>
          <cell r="C6690">
            <v>17</v>
          </cell>
          <cell r="D6690">
            <v>294</v>
          </cell>
          <cell r="E6690">
            <v>78</v>
          </cell>
          <cell r="F6690">
            <v>22.8</v>
          </cell>
        </row>
        <row r="6691">
          <cell r="A6691">
            <v>10</v>
          </cell>
          <cell r="B6691">
            <v>6</v>
          </cell>
          <cell r="C6691">
            <v>18</v>
          </cell>
          <cell r="D6691">
            <v>123</v>
          </cell>
          <cell r="E6691">
            <v>50</v>
          </cell>
          <cell r="F6691">
            <v>21.1</v>
          </cell>
        </row>
        <row r="6692">
          <cell r="A6692">
            <v>10</v>
          </cell>
          <cell r="B6692">
            <v>6</v>
          </cell>
          <cell r="C6692">
            <v>19</v>
          </cell>
          <cell r="D6692">
            <v>3</v>
          </cell>
          <cell r="E6692">
            <v>3</v>
          </cell>
          <cell r="F6692">
            <v>19.100000000000001</v>
          </cell>
        </row>
        <row r="6693">
          <cell r="A6693">
            <v>10</v>
          </cell>
          <cell r="B6693">
            <v>6</v>
          </cell>
          <cell r="C6693">
            <v>20</v>
          </cell>
          <cell r="D6693">
            <v>0</v>
          </cell>
          <cell r="E6693">
            <v>0</v>
          </cell>
          <cell r="F6693">
            <v>18</v>
          </cell>
        </row>
        <row r="6694">
          <cell r="A6694">
            <v>10</v>
          </cell>
          <cell r="B6694">
            <v>6</v>
          </cell>
          <cell r="C6694">
            <v>21</v>
          </cell>
          <cell r="D6694">
            <v>0</v>
          </cell>
          <cell r="E6694">
            <v>0</v>
          </cell>
          <cell r="F6694">
            <v>17.100000000000001</v>
          </cell>
        </row>
        <row r="6695">
          <cell r="A6695">
            <v>10</v>
          </cell>
          <cell r="B6695">
            <v>6</v>
          </cell>
          <cell r="C6695">
            <v>22</v>
          </cell>
          <cell r="D6695">
            <v>0</v>
          </cell>
          <cell r="E6695">
            <v>0</v>
          </cell>
          <cell r="F6695">
            <v>16.100000000000001</v>
          </cell>
        </row>
        <row r="6696">
          <cell r="A6696">
            <v>10</v>
          </cell>
          <cell r="B6696">
            <v>6</v>
          </cell>
          <cell r="C6696">
            <v>23</v>
          </cell>
          <cell r="D6696">
            <v>0</v>
          </cell>
          <cell r="E6696">
            <v>0</v>
          </cell>
          <cell r="F6696">
            <v>15.1</v>
          </cell>
        </row>
        <row r="6697">
          <cell r="A6697">
            <v>10</v>
          </cell>
          <cell r="B6697">
            <v>6</v>
          </cell>
          <cell r="C6697">
            <v>24</v>
          </cell>
          <cell r="D6697">
            <v>0</v>
          </cell>
          <cell r="E6697">
            <v>0</v>
          </cell>
          <cell r="F6697">
            <v>14.2</v>
          </cell>
        </row>
        <row r="6698">
          <cell r="A6698">
            <v>10</v>
          </cell>
          <cell r="B6698">
            <v>7</v>
          </cell>
          <cell r="C6698">
            <v>1</v>
          </cell>
          <cell r="D6698">
            <v>0</v>
          </cell>
          <cell r="E6698">
            <v>0</v>
          </cell>
          <cell r="F6698">
            <v>13.4</v>
          </cell>
        </row>
        <row r="6699">
          <cell r="A6699">
            <v>10</v>
          </cell>
          <cell r="B6699">
            <v>7</v>
          </cell>
          <cell r="C6699">
            <v>2</v>
          </cell>
          <cell r="D6699">
            <v>0</v>
          </cell>
          <cell r="E6699">
            <v>0</v>
          </cell>
          <cell r="F6699">
            <v>12.6</v>
          </cell>
        </row>
        <row r="6700">
          <cell r="A6700">
            <v>10</v>
          </cell>
          <cell r="B6700">
            <v>7</v>
          </cell>
          <cell r="C6700">
            <v>3</v>
          </cell>
          <cell r="D6700">
            <v>0</v>
          </cell>
          <cell r="E6700">
            <v>0</v>
          </cell>
          <cell r="F6700">
            <v>11.8</v>
          </cell>
        </row>
        <row r="6701">
          <cell r="A6701">
            <v>10</v>
          </cell>
          <cell r="B6701">
            <v>7</v>
          </cell>
          <cell r="C6701">
            <v>4</v>
          </cell>
          <cell r="D6701">
            <v>0</v>
          </cell>
          <cell r="E6701">
            <v>0</v>
          </cell>
          <cell r="F6701">
            <v>11.4</v>
          </cell>
        </row>
        <row r="6702">
          <cell r="A6702">
            <v>10</v>
          </cell>
          <cell r="B6702">
            <v>7</v>
          </cell>
          <cell r="C6702">
            <v>5</v>
          </cell>
          <cell r="D6702">
            <v>0</v>
          </cell>
          <cell r="E6702">
            <v>0</v>
          </cell>
          <cell r="F6702">
            <v>11</v>
          </cell>
        </row>
        <row r="6703">
          <cell r="A6703">
            <v>10</v>
          </cell>
          <cell r="B6703">
            <v>7</v>
          </cell>
          <cell r="C6703">
            <v>6</v>
          </cell>
          <cell r="D6703">
            <v>0</v>
          </cell>
          <cell r="E6703">
            <v>0</v>
          </cell>
          <cell r="F6703">
            <v>10.7</v>
          </cell>
        </row>
        <row r="6704">
          <cell r="A6704">
            <v>10</v>
          </cell>
          <cell r="B6704">
            <v>7</v>
          </cell>
          <cell r="C6704">
            <v>7</v>
          </cell>
          <cell r="D6704">
            <v>0</v>
          </cell>
          <cell r="E6704">
            <v>0</v>
          </cell>
          <cell r="F6704">
            <v>10.4</v>
          </cell>
        </row>
        <row r="6705">
          <cell r="A6705">
            <v>10</v>
          </cell>
          <cell r="B6705">
            <v>7</v>
          </cell>
          <cell r="C6705">
            <v>8</v>
          </cell>
          <cell r="D6705">
            <v>14</v>
          </cell>
          <cell r="E6705">
            <v>14</v>
          </cell>
          <cell r="F6705">
            <v>10.8</v>
          </cell>
        </row>
        <row r="6706">
          <cell r="A6706">
            <v>10</v>
          </cell>
          <cell r="B6706">
            <v>7</v>
          </cell>
          <cell r="C6706">
            <v>9</v>
          </cell>
          <cell r="D6706">
            <v>191</v>
          </cell>
          <cell r="E6706">
            <v>43</v>
          </cell>
          <cell r="F6706">
            <v>13.8</v>
          </cell>
        </row>
        <row r="6707">
          <cell r="A6707">
            <v>10</v>
          </cell>
          <cell r="B6707">
            <v>7</v>
          </cell>
          <cell r="C6707">
            <v>10</v>
          </cell>
          <cell r="D6707">
            <v>355</v>
          </cell>
          <cell r="E6707">
            <v>54</v>
          </cell>
          <cell r="F6707">
            <v>16.7</v>
          </cell>
        </row>
        <row r="6708">
          <cell r="A6708">
            <v>10</v>
          </cell>
          <cell r="B6708">
            <v>7</v>
          </cell>
          <cell r="C6708">
            <v>11</v>
          </cell>
          <cell r="D6708">
            <v>490</v>
          </cell>
          <cell r="E6708">
            <v>69</v>
          </cell>
          <cell r="F6708">
            <v>19.3</v>
          </cell>
        </row>
        <row r="6709">
          <cell r="A6709">
            <v>10</v>
          </cell>
          <cell r="B6709">
            <v>7</v>
          </cell>
          <cell r="C6709">
            <v>12</v>
          </cell>
          <cell r="D6709">
            <v>573</v>
          </cell>
          <cell r="E6709">
            <v>100</v>
          </cell>
          <cell r="F6709">
            <v>21.6</v>
          </cell>
        </row>
        <row r="6710">
          <cell r="A6710">
            <v>10</v>
          </cell>
          <cell r="B6710">
            <v>7</v>
          </cell>
          <cell r="C6710">
            <v>13</v>
          </cell>
          <cell r="D6710">
            <v>621</v>
          </cell>
          <cell r="E6710">
            <v>106</v>
          </cell>
          <cell r="F6710">
            <v>23.4</v>
          </cell>
        </row>
        <row r="6711">
          <cell r="A6711">
            <v>10</v>
          </cell>
          <cell r="B6711">
            <v>7</v>
          </cell>
          <cell r="C6711">
            <v>14</v>
          </cell>
          <cell r="D6711">
            <v>607</v>
          </cell>
          <cell r="E6711">
            <v>111</v>
          </cell>
          <cell r="F6711">
            <v>24.6</v>
          </cell>
        </row>
        <row r="6712">
          <cell r="A6712">
            <v>10</v>
          </cell>
          <cell r="B6712">
            <v>7</v>
          </cell>
          <cell r="C6712">
            <v>15</v>
          </cell>
          <cell r="D6712">
            <v>557</v>
          </cell>
          <cell r="E6712">
            <v>94</v>
          </cell>
          <cell r="F6712">
            <v>25.2</v>
          </cell>
        </row>
        <row r="6713">
          <cell r="A6713">
            <v>10</v>
          </cell>
          <cell r="B6713">
            <v>7</v>
          </cell>
          <cell r="C6713">
            <v>16</v>
          </cell>
          <cell r="D6713">
            <v>432</v>
          </cell>
          <cell r="E6713">
            <v>84</v>
          </cell>
          <cell r="F6713">
            <v>25.2</v>
          </cell>
        </row>
        <row r="6714">
          <cell r="A6714">
            <v>10</v>
          </cell>
          <cell r="B6714">
            <v>7</v>
          </cell>
          <cell r="C6714">
            <v>17</v>
          </cell>
          <cell r="D6714">
            <v>287</v>
          </cell>
          <cell r="E6714">
            <v>70</v>
          </cell>
          <cell r="F6714">
            <v>24.3</v>
          </cell>
        </row>
        <row r="6715">
          <cell r="A6715">
            <v>10</v>
          </cell>
          <cell r="B6715">
            <v>7</v>
          </cell>
          <cell r="C6715">
            <v>18</v>
          </cell>
          <cell r="D6715">
            <v>128</v>
          </cell>
          <cell r="E6715">
            <v>44</v>
          </cell>
          <cell r="F6715">
            <v>22.6</v>
          </cell>
        </row>
        <row r="6716">
          <cell r="A6716">
            <v>10</v>
          </cell>
          <cell r="B6716">
            <v>7</v>
          </cell>
          <cell r="C6716">
            <v>19</v>
          </cell>
          <cell r="D6716">
            <v>2</v>
          </cell>
          <cell r="E6716">
            <v>2</v>
          </cell>
          <cell r="F6716">
            <v>20.5</v>
          </cell>
        </row>
        <row r="6717">
          <cell r="A6717">
            <v>10</v>
          </cell>
          <cell r="B6717">
            <v>7</v>
          </cell>
          <cell r="C6717">
            <v>20</v>
          </cell>
          <cell r="D6717">
            <v>0</v>
          </cell>
          <cell r="E6717">
            <v>0</v>
          </cell>
          <cell r="F6717">
            <v>19.2</v>
          </cell>
        </row>
        <row r="6718">
          <cell r="A6718">
            <v>10</v>
          </cell>
          <cell r="B6718">
            <v>7</v>
          </cell>
          <cell r="C6718">
            <v>21</v>
          </cell>
          <cell r="D6718">
            <v>0</v>
          </cell>
          <cell r="E6718">
            <v>0</v>
          </cell>
          <cell r="F6718">
            <v>17.8</v>
          </cell>
        </row>
        <row r="6719">
          <cell r="A6719">
            <v>10</v>
          </cell>
          <cell r="B6719">
            <v>7</v>
          </cell>
          <cell r="C6719">
            <v>22</v>
          </cell>
          <cell r="D6719">
            <v>0</v>
          </cell>
          <cell r="E6719">
            <v>0</v>
          </cell>
          <cell r="F6719">
            <v>16.600000000000001</v>
          </cell>
        </row>
        <row r="6720">
          <cell r="A6720">
            <v>10</v>
          </cell>
          <cell r="B6720">
            <v>7</v>
          </cell>
          <cell r="C6720">
            <v>23</v>
          </cell>
          <cell r="D6720">
            <v>0</v>
          </cell>
          <cell r="E6720">
            <v>0</v>
          </cell>
          <cell r="F6720">
            <v>15.4</v>
          </cell>
        </row>
        <row r="6721">
          <cell r="A6721">
            <v>10</v>
          </cell>
          <cell r="B6721">
            <v>7</v>
          </cell>
          <cell r="C6721">
            <v>24</v>
          </cell>
          <cell r="D6721">
            <v>0</v>
          </cell>
          <cell r="E6721">
            <v>0</v>
          </cell>
          <cell r="F6721">
            <v>14.2</v>
          </cell>
        </row>
        <row r="6722">
          <cell r="A6722">
            <v>10</v>
          </cell>
          <cell r="B6722">
            <v>8</v>
          </cell>
          <cell r="C6722">
            <v>1</v>
          </cell>
          <cell r="D6722">
            <v>0</v>
          </cell>
          <cell r="E6722">
            <v>0</v>
          </cell>
          <cell r="F6722">
            <v>13.1</v>
          </cell>
        </row>
        <row r="6723">
          <cell r="A6723">
            <v>10</v>
          </cell>
          <cell r="B6723">
            <v>8</v>
          </cell>
          <cell r="C6723">
            <v>2</v>
          </cell>
          <cell r="D6723">
            <v>0</v>
          </cell>
          <cell r="E6723">
            <v>0</v>
          </cell>
          <cell r="F6723">
            <v>11.9</v>
          </cell>
        </row>
        <row r="6724">
          <cell r="A6724">
            <v>10</v>
          </cell>
          <cell r="B6724">
            <v>8</v>
          </cell>
          <cell r="C6724">
            <v>3</v>
          </cell>
          <cell r="D6724">
            <v>0</v>
          </cell>
          <cell r="E6724">
            <v>0</v>
          </cell>
          <cell r="F6724">
            <v>10.8</v>
          </cell>
        </row>
        <row r="6725">
          <cell r="A6725">
            <v>10</v>
          </cell>
          <cell r="B6725">
            <v>8</v>
          </cell>
          <cell r="C6725">
            <v>4</v>
          </cell>
          <cell r="D6725">
            <v>0</v>
          </cell>
          <cell r="E6725">
            <v>0</v>
          </cell>
          <cell r="F6725">
            <v>10.1</v>
          </cell>
        </row>
        <row r="6726">
          <cell r="A6726">
            <v>10</v>
          </cell>
          <cell r="B6726">
            <v>8</v>
          </cell>
          <cell r="C6726">
            <v>5</v>
          </cell>
          <cell r="D6726">
            <v>0</v>
          </cell>
          <cell r="E6726">
            <v>0</v>
          </cell>
          <cell r="F6726">
            <v>9.4</v>
          </cell>
        </row>
        <row r="6727">
          <cell r="A6727">
            <v>10</v>
          </cell>
          <cell r="B6727">
            <v>8</v>
          </cell>
          <cell r="C6727">
            <v>6</v>
          </cell>
          <cell r="D6727">
            <v>0</v>
          </cell>
          <cell r="E6727">
            <v>0</v>
          </cell>
          <cell r="F6727">
            <v>9</v>
          </cell>
        </row>
        <row r="6728">
          <cell r="A6728">
            <v>10</v>
          </cell>
          <cell r="B6728">
            <v>8</v>
          </cell>
          <cell r="C6728">
            <v>7</v>
          </cell>
          <cell r="D6728">
            <v>0</v>
          </cell>
          <cell r="E6728">
            <v>0</v>
          </cell>
          <cell r="F6728">
            <v>8.6</v>
          </cell>
        </row>
        <row r="6729">
          <cell r="A6729">
            <v>10</v>
          </cell>
          <cell r="B6729">
            <v>8</v>
          </cell>
          <cell r="C6729">
            <v>8</v>
          </cell>
          <cell r="D6729">
            <v>12</v>
          </cell>
          <cell r="E6729">
            <v>12</v>
          </cell>
          <cell r="F6729">
            <v>8.9</v>
          </cell>
        </row>
        <row r="6730">
          <cell r="A6730">
            <v>10</v>
          </cell>
          <cell r="B6730">
            <v>8</v>
          </cell>
          <cell r="C6730">
            <v>9</v>
          </cell>
          <cell r="D6730">
            <v>197</v>
          </cell>
          <cell r="E6730">
            <v>41</v>
          </cell>
          <cell r="F6730">
            <v>11.9</v>
          </cell>
        </row>
        <row r="6731">
          <cell r="A6731">
            <v>10</v>
          </cell>
          <cell r="B6731">
            <v>8</v>
          </cell>
          <cell r="C6731">
            <v>10</v>
          </cell>
          <cell r="D6731">
            <v>372</v>
          </cell>
          <cell r="E6731">
            <v>48</v>
          </cell>
          <cell r="F6731">
            <v>14.7</v>
          </cell>
        </row>
        <row r="6732">
          <cell r="A6732">
            <v>10</v>
          </cell>
          <cell r="B6732">
            <v>8</v>
          </cell>
          <cell r="C6732">
            <v>11</v>
          </cell>
          <cell r="D6732">
            <v>518</v>
          </cell>
          <cell r="E6732">
            <v>52</v>
          </cell>
          <cell r="F6732">
            <v>17.3</v>
          </cell>
        </row>
        <row r="6733">
          <cell r="A6733">
            <v>10</v>
          </cell>
          <cell r="B6733">
            <v>8</v>
          </cell>
          <cell r="C6733">
            <v>12</v>
          </cell>
          <cell r="D6733">
            <v>622</v>
          </cell>
          <cell r="E6733">
            <v>60</v>
          </cell>
          <cell r="F6733">
            <v>19.600000000000001</v>
          </cell>
        </row>
        <row r="6734">
          <cell r="A6734">
            <v>10</v>
          </cell>
          <cell r="B6734">
            <v>8</v>
          </cell>
          <cell r="C6734">
            <v>13</v>
          </cell>
          <cell r="D6734">
            <v>667</v>
          </cell>
          <cell r="E6734">
            <v>64</v>
          </cell>
          <cell r="F6734">
            <v>21.5</v>
          </cell>
        </row>
        <row r="6735">
          <cell r="A6735">
            <v>10</v>
          </cell>
          <cell r="B6735">
            <v>8</v>
          </cell>
          <cell r="C6735">
            <v>14</v>
          </cell>
          <cell r="D6735">
            <v>658</v>
          </cell>
          <cell r="E6735">
            <v>63</v>
          </cell>
          <cell r="F6735">
            <v>22.7</v>
          </cell>
        </row>
        <row r="6736">
          <cell r="A6736">
            <v>10</v>
          </cell>
          <cell r="B6736">
            <v>8</v>
          </cell>
          <cell r="C6736">
            <v>15</v>
          </cell>
          <cell r="D6736">
            <v>590</v>
          </cell>
          <cell r="E6736">
            <v>57</v>
          </cell>
          <cell r="F6736">
            <v>23.3</v>
          </cell>
        </row>
        <row r="6737">
          <cell r="A6737">
            <v>10</v>
          </cell>
          <cell r="B6737">
            <v>8</v>
          </cell>
          <cell r="C6737">
            <v>16</v>
          </cell>
          <cell r="D6737">
            <v>473</v>
          </cell>
          <cell r="E6737">
            <v>49</v>
          </cell>
          <cell r="F6737">
            <v>23.3</v>
          </cell>
        </row>
        <row r="6738">
          <cell r="A6738">
            <v>10</v>
          </cell>
          <cell r="B6738">
            <v>8</v>
          </cell>
          <cell r="C6738">
            <v>17</v>
          </cell>
          <cell r="D6738">
            <v>314</v>
          </cell>
          <cell r="E6738">
            <v>46</v>
          </cell>
          <cell r="F6738">
            <v>22.3</v>
          </cell>
        </row>
        <row r="6739">
          <cell r="A6739">
            <v>10</v>
          </cell>
          <cell r="B6739">
            <v>8</v>
          </cell>
          <cell r="C6739">
            <v>18</v>
          </cell>
          <cell r="D6739">
            <v>139</v>
          </cell>
          <cell r="E6739">
            <v>36</v>
          </cell>
          <cell r="F6739">
            <v>20.5</v>
          </cell>
        </row>
        <row r="6740">
          <cell r="A6740">
            <v>10</v>
          </cell>
          <cell r="B6740">
            <v>8</v>
          </cell>
          <cell r="C6740">
            <v>19</v>
          </cell>
          <cell r="D6740">
            <v>2</v>
          </cell>
          <cell r="E6740">
            <v>2</v>
          </cell>
          <cell r="F6740">
            <v>18.3</v>
          </cell>
        </row>
        <row r="6741">
          <cell r="A6741">
            <v>10</v>
          </cell>
          <cell r="B6741">
            <v>8</v>
          </cell>
          <cell r="C6741">
            <v>20</v>
          </cell>
          <cell r="D6741">
            <v>0</v>
          </cell>
          <cell r="E6741">
            <v>0</v>
          </cell>
          <cell r="F6741">
            <v>17.3</v>
          </cell>
        </row>
        <row r="6742">
          <cell r="A6742">
            <v>10</v>
          </cell>
          <cell r="B6742">
            <v>8</v>
          </cell>
          <cell r="C6742">
            <v>21</v>
          </cell>
          <cell r="D6742">
            <v>0</v>
          </cell>
          <cell r="E6742">
            <v>0</v>
          </cell>
          <cell r="F6742">
            <v>16.3</v>
          </cell>
        </row>
        <row r="6743">
          <cell r="A6743">
            <v>10</v>
          </cell>
          <cell r="B6743">
            <v>8</v>
          </cell>
          <cell r="C6743">
            <v>22</v>
          </cell>
          <cell r="D6743">
            <v>0</v>
          </cell>
          <cell r="E6743">
            <v>0</v>
          </cell>
          <cell r="F6743">
            <v>15.3</v>
          </cell>
        </row>
        <row r="6744">
          <cell r="A6744">
            <v>10</v>
          </cell>
          <cell r="B6744">
            <v>8</v>
          </cell>
          <cell r="C6744">
            <v>23</v>
          </cell>
          <cell r="D6744">
            <v>0</v>
          </cell>
          <cell r="E6744">
            <v>0</v>
          </cell>
          <cell r="F6744">
            <v>14.3</v>
          </cell>
        </row>
        <row r="6745">
          <cell r="A6745">
            <v>10</v>
          </cell>
          <cell r="B6745">
            <v>8</v>
          </cell>
          <cell r="C6745">
            <v>24</v>
          </cell>
          <cell r="D6745">
            <v>0</v>
          </cell>
          <cell r="E6745">
            <v>0</v>
          </cell>
          <cell r="F6745">
            <v>13.3</v>
          </cell>
        </row>
        <row r="6746">
          <cell r="A6746">
            <v>10</v>
          </cell>
          <cell r="B6746">
            <v>9</v>
          </cell>
          <cell r="C6746">
            <v>1</v>
          </cell>
          <cell r="D6746">
            <v>0</v>
          </cell>
          <cell r="E6746">
            <v>0</v>
          </cell>
          <cell r="F6746">
            <v>12.7</v>
          </cell>
        </row>
        <row r="6747">
          <cell r="A6747">
            <v>10</v>
          </cell>
          <cell r="B6747">
            <v>9</v>
          </cell>
          <cell r="C6747">
            <v>2</v>
          </cell>
          <cell r="D6747">
            <v>0</v>
          </cell>
          <cell r="E6747">
            <v>0</v>
          </cell>
          <cell r="F6747">
            <v>12.1</v>
          </cell>
        </row>
        <row r="6748">
          <cell r="A6748">
            <v>10</v>
          </cell>
          <cell r="B6748">
            <v>9</v>
          </cell>
          <cell r="C6748">
            <v>3</v>
          </cell>
          <cell r="D6748">
            <v>0</v>
          </cell>
          <cell r="E6748">
            <v>0</v>
          </cell>
          <cell r="F6748">
            <v>11.5</v>
          </cell>
        </row>
        <row r="6749">
          <cell r="A6749">
            <v>10</v>
          </cell>
          <cell r="B6749">
            <v>9</v>
          </cell>
          <cell r="C6749">
            <v>4</v>
          </cell>
          <cell r="D6749">
            <v>0</v>
          </cell>
          <cell r="E6749">
            <v>0</v>
          </cell>
          <cell r="F6749">
            <v>11.1</v>
          </cell>
        </row>
        <row r="6750">
          <cell r="A6750">
            <v>10</v>
          </cell>
          <cell r="B6750">
            <v>9</v>
          </cell>
          <cell r="C6750">
            <v>5</v>
          </cell>
          <cell r="D6750">
            <v>0</v>
          </cell>
          <cell r="E6750">
            <v>0</v>
          </cell>
          <cell r="F6750">
            <v>10.8</v>
          </cell>
        </row>
        <row r="6751">
          <cell r="A6751">
            <v>10</v>
          </cell>
          <cell r="B6751">
            <v>9</v>
          </cell>
          <cell r="C6751">
            <v>6</v>
          </cell>
          <cell r="D6751">
            <v>0</v>
          </cell>
          <cell r="E6751">
            <v>0</v>
          </cell>
          <cell r="F6751">
            <v>10.6</v>
          </cell>
        </row>
        <row r="6752">
          <cell r="A6752">
            <v>10</v>
          </cell>
          <cell r="B6752">
            <v>9</v>
          </cell>
          <cell r="C6752">
            <v>7</v>
          </cell>
          <cell r="D6752">
            <v>0</v>
          </cell>
          <cell r="E6752">
            <v>0</v>
          </cell>
          <cell r="F6752">
            <v>10.3</v>
          </cell>
        </row>
        <row r="6753">
          <cell r="A6753">
            <v>10</v>
          </cell>
          <cell r="B6753">
            <v>9</v>
          </cell>
          <cell r="C6753">
            <v>8</v>
          </cell>
          <cell r="D6753">
            <v>11</v>
          </cell>
          <cell r="E6753">
            <v>11</v>
          </cell>
          <cell r="F6753">
            <v>10.7</v>
          </cell>
        </row>
        <row r="6754">
          <cell r="A6754">
            <v>10</v>
          </cell>
          <cell r="B6754">
            <v>9</v>
          </cell>
          <cell r="C6754">
            <v>9</v>
          </cell>
          <cell r="D6754">
            <v>184</v>
          </cell>
          <cell r="E6754">
            <v>42</v>
          </cell>
          <cell r="F6754">
            <v>13.7</v>
          </cell>
        </row>
        <row r="6755">
          <cell r="A6755">
            <v>10</v>
          </cell>
          <cell r="B6755">
            <v>9</v>
          </cell>
          <cell r="C6755">
            <v>10</v>
          </cell>
          <cell r="D6755">
            <v>355</v>
          </cell>
          <cell r="E6755">
            <v>49</v>
          </cell>
          <cell r="F6755">
            <v>16.7</v>
          </cell>
        </row>
        <row r="6756">
          <cell r="A6756">
            <v>10</v>
          </cell>
          <cell r="B6756">
            <v>9</v>
          </cell>
          <cell r="C6756">
            <v>11</v>
          </cell>
          <cell r="D6756">
            <v>495</v>
          </cell>
          <cell r="E6756">
            <v>56</v>
          </cell>
          <cell r="F6756">
            <v>19.5</v>
          </cell>
        </row>
        <row r="6757">
          <cell r="A6757">
            <v>10</v>
          </cell>
          <cell r="B6757">
            <v>9</v>
          </cell>
          <cell r="C6757">
            <v>12</v>
          </cell>
          <cell r="D6757">
            <v>594</v>
          </cell>
          <cell r="E6757">
            <v>65</v>
          </cell>
          <cell r="F6757">
            <v>22</v>
          </cell>
        </row>
        <row r="6758">
          <cell r="A6758">
            <v>10</v>
          </cell>
          <cell r="B6758">
            <v>9</v>
          </cell>
          <cell r="C6758">
            <v>13</v>
          </cell>
          <cell r="D6758">
            <v>641</v>
          </cell>
          <cell r="E6758">
            <v>71</v>
          </cell>
          <cell r="F6758">
            <v>24</v>
          </cell>
        </row>
        <row r="6759">
          <cell r="A6759">
            <v>10</v>
          </cell>
          <cell r="B6759">
            <v>9</v>
          </cell>
          <cell r="C6759">
            <v>14</v>
          </cell>
          <cell r="D6759">
            <v>631</v>
          </cell>
          <cell r="E6759">
            <v>70</v>
          </cell>
          <cell r="F6759">
            <v>25.3</v>
          </cell>
        </row>
        <row r="6760">
          <cell r="A6760">
            <v>10</v>
          </cell>
          <cell r="B6760">
            <v>9</v>
          </cell>
          <cell r="C6760">
            <v>15</v>
          </cell>
          <cell r="D6760">
            <v>563</v>
          </cell>
          <cell r="E6760">
            <v>64</v>
          </cell>
          <cell r="F6760">
            <v>26</v>
          </cell>
        </row>
        <row r="6761">
          <cell r="A6761">
            <v>10</v>
          </cell>
          <cell r="B6761">
            <v>9</v>
          </cell>
          <cell r="C6761">
            <v>16</v>
          </cell>
          <cell r="D6761">
            <v>450</v>
          </cell>
          <cell r="E6761">
            <v>53</v>
          </cell>
          <cell r="F6761">
            <v>26</v>
          </cell>
        </row>
        <row r="6762">
          <cell r="A6762">
            <v>10</v>
          </cell>
          <cell r="B6762">
            <v>9</v>
          </cell>
          <cell r="C6762">
            <v>17</v>
          </cell>
          <cell r="D6762">
            <v>295</v>
          </cell>
          <cell r="E6762">
            <v>49</v>
          </cell>
          <cell r="F6762">
            <v>25.1</v>
          </cell>
        </row>
        <row r="6763">
          <cell r="A6763">
            <v>10</v>
          </cell>
          <cell r="B6763">
            <v>9</v>
          </cell>
          <cell r="C6763">
            <v>18</v>
          </cell>
          <cell r="D6763">
            <v>126</v>
          </cell>
          <cell r="E6763">
            <v>39</v>
          </cell>
          <cell r="F6763">
            <v>23.3</v>
          </cell>
        </row>
        <row r="6764">
          <cell r="A6764">
            <v>10</v>
          </cell>
          <cell r="B6764">
            <v>9</v>
          </cell>
          <cell r="C6764">
            <v>19</v>
          </cell>
          <cell r="D6764">
            <v>2</v>
          </cell>
          <cell r="E6764">
            <v>2</v>
          </cell>
          <cell r="F6764">
            <v>21.1</v>
          </cell>
        </row>
        <row r="6765">
          <cell r="A6765">
            <v>10</v>
          </cell>
          <cell r="B6765">
            <v>9</v>
          </cell>
          <cell r="C6765">
            <v>20</v>
          </cell>
          <cell r="D6765">
            <v>0</v>
          </cell>
          <cell r="E6765">
            <v>0</v>
          </cell>
          <cell r="F6765">
            <v>20.2</v>
          </cell>
        </row>
        <row r="6766">
          <cell r="A6766">
            <v>10</v>
          </cell>
          <cell r="B6766">
            <v>9</v>
          </cell>
          <cell r="C6766">
            <v>21</v>
          </cell>
          <cell r="D6766">
            <v>0</v>
          </cell>
          <cell r="E6766">
            <v>0</v>
          </cell>
          <cell r="F6766">
            <v>19.3</v>
          </cell>
        </row>
        <row r="6767">
          <cell r="A6767">
            <v>10</v>
          </cell>
          <cell r="B6767">
            <v>9</v>
          </cell>
          <cell r="C6767">
            <v>22</v>
          </cell>
          <cell r="D6767">
            <v>0</v>
          </cell>
          <cell r="E6767">
            <v>0</v>
          </cell>
          <cell r="F6767">
            <v>18.5</v>
          </cell>
        </row>
        <row r="6768">
          <cell r="A6768">
            <v>10</v>
          </cell>
          <cell r="B6768">
            <v>9</v>
          </cell>
          <cell r="C6768">
            <v>23</v>
          </cell>
          <cell r="D6768">
            <v>0</v>
          </cell>
          <cell r="E6768">
            <v>0</v>
          </cell>
          <cell r="F6768">
            <v>17.600000000000001</v>
          </cell>
        </row>
        <row r="6769">
          <cell r="A6769">
            <v>10</v>
          </cell>
          <cell r="B6769">
            <v>9</v>
          </cell>
          <cell r="C6769">
            <v>24</v>
          </cell>
          <cell r="D6769">
            <v>0</v>
          </cell>
          <cell r="E6769">
            <v>0</v>
          </cell>
          <cell r="F6769">
            <v>16.899999999999999</v>
          </cell>
        </row>
        <row r="6770">
          <cell r="A6770">
            <v>10</v>
          </cell>
          <cell r="B6770">
            <v>10</v>
          </cell>
          <cell r="C6770">
            <v>1</v>
          </cell>
          <cell r="D6770">
            <v>0</v>
          </cell>
          <cell r="E6770">
            <v>0</v>
          </cell>
          <cell r="F6770">
            <v>16.2</v>
          </cell>
        </row>
        <row r="6771">
          <cell r="A6771">
            <v>10</v>
          </cell>
          <cell r="B6771">
            <v>10</v>
          </cell>
          <cell r="C6771">
            <v>2</v>
          </cell>
          <cell r="D6771">
            <v>0</v>
          </cell>
          <cell r="E6771">
            <v>0</v>
          </cell>
          <cell r="F6771">
            <v>15.5</v>
          </cell>
        </row>
        <row r="6772">
          <cell r="A6772">
            <v>10</v>
          </cell>
          <cell r="B6772">
            <v>10</v>
          </cell>
          <cell r="C6772">
            <v>3</v>
          </cell>
          <cell r="D6772">
            <v>0</v>
          </cell>
          <cell r="E6772">
            <v>0</v>
          </cell>
          <cell r="F6772">
            <v>14.8</v>
          </cell>
        </row>
        <row r="6773">
          <cell r="A6773">
            <v>10</v>
          </cell>
          <cell r="B6773">
            <v>10</v>
          </cell>
          <cell r="C6773">
            <v>4</v>
          </cell>
          <cell r="D6773">
            <v>0</v>
          </cell>
          <cell r="E6773">
            <v>0</v>
          </cell>
          <cell r="F6773">
            <v>14.4</v>
          </cell>
        </row>
        <row r="6774">
          <cell r="A6774">
            <v>10</v>
          </cell>
          <cell r="B6774">
            <v>10</v>
          </cell>
          <cell r="C6774">
            <v>5</v>
          </cell>
          <cell r="D6774">
            <v>0</v>
          </cell>
          <cell r="E6774">
            <v>0</v>
          </cell>
          <cell r="F6774">
            <v>14</v>
          </cell>
        </row>
        <row r="6775">
          <cell r="A6775">
            <v>10</v>
          </cell>
          <cell r="B6775">
            <v>10</v>
          </cell>
          <cell r="C6775">
            <v>6</v>
          </cell>
          <cell r="D6775">
            <v>0</v>
          </cell>
          <cell r="E6775">
            <v>0</v>
          </cell>
          <cell r="F6775">
            <v>13.8</v>
          </cell>
        </row>
        <row r="6776">
          <cell r="A6776">
            <v>10</v>
          </cell>
          <cell r="B6776">
            <v>10</v>
          </cell>
          <cell r="C6776">
            <v>7</v>
          </cell>
          <cell r="D6776">
            <v>0</v>
          </cell>
          <cell r="E6776">
            <v>0</v>
          </cell>
          <cell r="F6776">
            <v>13.5</v>
          </cell>
        </row>
        <row r="6777">
          <cell r="A6777">
            <v>10</v>
          </cell>
          <cell r="B6777">
            <v>10</v>
          </cell>
          <cell r="C6777">
            <v>8</v>
          </cell>
          <cell r="D6777">
            <v>10</v>
          </cell>
          <cell r="E6777">
            <v>10</v>
          </cell>
          <cell r="F6777">
            <v>13.8</v>
          </cell>
        </row>
        <row r="6778">
          <cell r="A6778">
            <v>10</v>
          </cell>
          <cell r="B6778">
            <v>10</v>
          </cell>
          <cell r="C6778">
            <v>9</v>
          </cell>
          <cell r="D6778">
            <v>161</v>
          </cell>
          <cell r="E6778">
            <v>55</v>
          </cell>
          <cell r="F6778">
            <v>16.399999999999999</v>
          </cell>
        </row>
        <row r="6779">
          <cell r="A6779">
            <v>10</v>
          </cell>
          <cell r="B6779">
            <v>10</v>
          </cell>
          <cell r="C6779">
            <v>10</v>
          </cell>
          <cell r="D6779">
            <v>321</v>
          </cell>
          <cell r="E6779">
            <v>75</v>
          </cell>
          <cell r="F6779">
            <v>19.100000000000001</v>
          </cell>
        </row>
        <row r="6780">
          <cell r="A6780">
            <v>10</v>
          </cell>
          <cell r="B6780">
            <v>10</v>
          </cell>
          <cell r="C6780">
            <v>11</v>
          </cell>
          <cell r="D6780">
            <v>443</v>
          </cell>
          <cell r="E6780">
            <v>111</v>
          </cell>
          <cell r="F6780">
            <v>21.6</v>
          </cell>
        </row>
        <row r="6781">
          <cell r="A6781">
            <v>10</v>
          </cell>
          <cell r="B6781">
            <v>10</v>
          </cell>
          <cell r="C6781">
            <v>12</v>
          </cell>
          <cell r="D6781">
            <v>518</v>
          </cell>
          <cell r="E6781">
            <v>152</v>
          </cell>
          <cell r="F6781">
            <v>23.7</v>
          </cell>
        </row>
        <row r="6782">
          <cell r="A6782">
            <v>10</v>
          </cell>
          <cell r="B6782">
            <v>10</v>
          </cell>
          <cell r="C6782">
            <v>13</v>
          </cell>
          <cell r="D6782">
            <v>559</v>
          </cell>
          <cell r="E6782">
            <v>168</v>
          </cell>
          <cell r="F6782">
            <v>25.3</v>
          </cell>
        </row>
        <row r="6783">
          <cell r="A6783">
            <v>10</v>
          </cell>
          <cell r="B6783">
            <v>10</v>
          </cell>
          <cell r="C6783">
            <v>14</v>
          </cell>
          <cell r="D6783">
            <v>532</v>
          </cell>
          <cell r="E6783">
            <v>178</v>
          </cell>
          <cell r="F6783">
            <v>26.3</v>
          </cell>
        </row>
        <row r="6784">
          <cell r="A6784">
            <v>10</v>
          </cell>
          <cell r="B6784">
            <v>10</v>
          </cell>
          <cell r="C6784">
            <v>15</v>
          </cell>
          <cell r="D6784">
            <v>487</v>
          </cell>
          <cell r="E6784">
            <v>160</v>
          </cell>
          <cell r="F6784">
            <v>26.9</v>
          </cell>
        </row>
        <row r="6785">
          <cell r="A6785">
            <v>10</v>
          </cell>
          <cell r="B6785">
            <v>10</v>
          </cell>
          <cell r="C6785">
            <v>16</v>
          </cell>
          <cell r="D6785">
            <v>383</v>
          </cell>
          <cell r="E6785">
            <v>131</v>
          </cell>
          <cell r="F6785">
            <v>26.8</v>
          </cell>
        </row>
        <row r="6786">
          <cell r="A6786">
            <v>10</v>
          </cell>
          <cell r="B6786">
            <v>10</v>
          </cell>
          <cell r="C6786">
            <v>17</v>
          </cell>
          <cell r="D6786">
            <v>275</v>
          </cell>
          <cell r="E6786">
            <v>69</v>
          </cell>
          <cell r="F6786">
            <v>26.1</v>
          </cell>
        </row>
        <row r="6787">
          <cell r="A6787">
            <v>10</v>
          </cell>
          <cell r="B6787">
            <v>10</v>
          </cell>
          <cell r="C6787">
            <v>18</v>
          </cell>
          <cell r="D6787">
            <v>114</v>
          </cell>
          <cell r="E6787">
            <v>42</v>
          </cell>
          <cell r="F6787">
            <v>24.5</v>
          </cell>
        </row>
        <row r="6788">
          <cell r="A6788">
            <v>10</v>
          </cell>
          <cell r="B6788">
            <v>10</v>
          </cell>
          <cell r="C6788">
            <v>19</v>
          </cell>
          <cell r="D6788">
            <v>2</v>
          </cell>
          <cell r="E6788">
            <v>2</v>
          </cell>
          <cell r="F6788">
            <v>22.6</v>
          </cell>
        </row>
        <row r="6789">
          <cell r="A6789">
            <v>10</v>
          </cell>
          <cell r="B6789">
            <v>10</v>
          </cell>
          <cell r="C6789">
            <v>20</v>
          </cell>
          <cell r="D6789">
            <v>0</v>
          </cell>
          <cell r="E6789">
            <v>0</v>
          </cell>
          <cell r="F6789">
            <v>21.9</v>
          </cell>
        </row>
        <row r="6790">
          <cell r="A6790">
            <v>10</v>
          </cell>
          <cell r="B6790">
            <v>10</v>
          </cell>
          <cell r="C6790">
            <v>21</v>
          </cell>
          <cell r="D6790">
            <v>0</v>
          </cell>
          <cell r="E6790">
            <v>0</v>
          </cell>
          <cell r="F6790">
            <v>21.2</v>
          </cell>
        </row>
        <row r="6791">
          <cell r="A6791">
            <v>10</v>
          </cell>
          <cell r="B6791">
            <v>10</v>
          </cell>
          <cell r="C6791">
            <v>22</v>
          </cell>
          <cell r="D6791">
            <v>0</v>
          </cell>
          <cell r="E6791">
            <v>0</v>
          </cell>
          <cell r="F6791">
            <v>20.5</v>
          </cell>
        </row>
        <row r="6792">
          <cell r="A6792">
            <v>10</v>
          </cell>
          <cell r="B6792">
            <v>10</v>
          </cell>
          <cell r="C6792">
            <v>23</v>
          </cell>
          <cell r="D6792">
            <v>0</v>
          </cell>
          <cell r="E6792">
            <v>0</v>
          </cell>
          <cell r="F6792">
            <v>19.7</v>
          </cell>
        </row>
        <row r="6793">
          <cell r="A6793">
            <v>10</v>
          </cell>
          <cell r="B6793">
            <v>10</v>
          </cell>
          <cell r="C6793">
            <v>24</v>
          </cell>
          <cell r="D6793">
            <v>0</v>
          </cell>
          <cell r="E6793">
            <v>0</v>
          </cell>
          <cell r="F6793">
            <v>19</v>
          </cell>
        </row>
        <row r="6794">
          <cell r="A6794">
            <v>10</v>
          </cell>
          <cell r="B6794">
            <v>11</v>
          </cell>
          <cell r="C6794">
            <v>1</v>
          </cell>
          <cell r="D6794">
            <v>0</v>
          </cell>
          <cell r="E6794">
            <v>0</v>
          </cell>
          <cell r="F6794">
            <v>18.600000000000001</v>
          </cell>
        </row>
        <row r="6795">
          <cell r="A6795">
            <v>10</v>
          </cell>
          <cell r="B6795">
            <v>11</v>
          </cell>
          <cell r="C6795">
            <v>2</v>
          </cell>
          <cell r="D6795">
            <v>0</v>
          </cell>
          <cell r="E6795">
            <v>0</v>
          </cell>
          <cell r="F6795">
            <v>18.100000000000001</v>
          </cell>
        </row>
        <row r="6796">
          <cell r="A6796">
            <v>10</v>
          </cell>
          <cell r="B6796">
            <v>11</v>
          </cell>
          <cell r="C6796">
            <v>3</v>
          </cell>
          <cell r="D6796">
            <v>0</v>
          </cell>
          <cell r="E6796">
            <v>0</v>
          </cell>
          <cell r="F6796">
            <v>17.600000000000001</v>
          </cell>
        </row>
        <row r="6797">
          <cell r="A6797">
            <v>10</v>
          </cell>
          <cell r="B6797">
            <v>11</v>
          </cell>
          <cell r="C6797">
            <v>4</v>
          </cell>
          <cell r="D6797">
            <v>0</v>
          </cell>
          <cell r="E6797">
            <v>0</v>
          </cell>
          <cell r="F6797">
            <v>17.5</v>
          </cell>
        </row>
        <row r="6798">
          <cell r="A6798">
            <v>10</v>
          </cell>
          <cell r="B6798">
            <v>11</v>
          </cell>
          <cell r="C6798">
            <v>5</v>
          </cell>
          <cell r="D6798">
            <v>0</v>
          </cell>
          <cell r="E6798">
            <v>0</v>
          </cell>
          <cell r="F6798">
            <v>17.3</v>
          </cell>
        </row>
        <row r="6799">
          <cell r="A6799">
            <v>10</v>
          </cell>
          <cell r="B6799">
            <v>11</v>
          </cell>
          <cell r="C6799">
            <v>6</v>
          </cell>
          <cell r="D6799">
            <v>0</v>
          </cell>
          <cell r="E6799">
            <v>0</v>
          </cell>
          <cell r="F6799">
            <v>17.100000000000001</v>
          </cell>
        </row>
        <row r="6800">
          <cell r="A6800">
            <v>10</v>
          </cell>
          <cell r="B6800">
            <v>11</v>
          </cell>
          <cell r="C6800">
            <v>7</v>
          </cell>
          <cell r="D6800">
            <v>0</v>
          </cell>
          <cell r="E6800">
            <v>0</v>
          </cell>
          <cell r="F6800">
            <v>17</v>
          </cell>
        </row>
        <row r="6801">
          <cell r="A6801">
            <v>10</v>
          </cell>
          <cell r="B6801">
            <v>11</v>
          </cell>
          <cell r="C6801">
            <v>8</v>
          </cell>
          <cell r="D6801">
            <v>2</v>
          </cell>
          <cell r="E6801">
            <v>2</v>
          </cell>
          <cell r="F6801">
            <v>17.100000000000001</v>
          </cell>
        </row>
        <row r="6802">
          <cell r="A6802">
            <v>10</v>
          </cell>
          <cell r="B6802">
            <v>11</v>
          </cell>
          <cell r="C6802">
            <v>9</v>
          </cell>
          <cell r="D6802">
            <v>77</v>
          </cell>
          <cell r="E6802">
            <v>76</v>
          </cell>
          <cell r="F6802">
            <v>18.2</v>
          </cell>
        </row>
        <row r="6803">
          <cell r="A6803">
            <v>10</v>
          </cell>
          <cell r="B6803">
            <v>11</v>
          </cell>
          <cell r="C6803">
            <v>10</v>
          </cell>
          <cell r="D6803">
            <v>156</v>
          </cell>
          <cell r="E6803">
            <v>149</v>
          </cell>
          <cell r="F6803">
            <v>19.600000000000001</v>
          </cell>
        </row>
        <row r="6804">
          <cell r="A6804">
            <v>10</v>
          </cell>
          <cell r="B6804">
            <v>11</v>
          </cell>
          <cell r="C6804">
            <v>11</v>
          </cell>
          <cell r="D6804">
            <v>243</v>
          </cell>
          <cell r="E6804">
            <v>226</v>
          </cell>
          <cell r="F6804">
            <v>21</v>
          </cell>
        </row>
        <row r="6805">
          <cell r="A6805">
            <v>10</v>
          </cell>
          <cell r="B6805">
            <v>11</v>
          </cell>
          <cell r="C6805">
            <v>12</v>
          </cell>
          <cell r="D6805">
            <v>354</v>
          </cell>
          <cell r="E6805">
            <v>272</v>
          </cell>
          <cell r="F6805">
            <v>22.7</v>
          </cell>
        </row>
        <row r="6806">
          <cell r="A6806">
            <v>10</v>
          </cell>
          <cell r="B6806">
            <v>11</v>
          </cell>
          <cell r="C6806">
            <v>13</v>
          </cell>
          <cell r="D6806">
            <v>386</v>
          </cell>
          <cell r="E6806">
            <v>305</v>
          </cell>
          <cell r="F6806">
            <v>23.9</v>
          </cell>
        </row>
        <row r="6807">
          <cell r="A6807">
            <v>10</v>
          </cell>
          <cell r="B6807">
            <v>11</v>
          </cell>
          <cell r="C6807">
            <v>14</v>
          </cell>
          <cell r="D6807">
            <v>376</v>
          </cell>
          <cell r="E6807">
            <v>288</v>
          </cell>
          <cell r="F6807">
            <v>24.8</v>
          </cell>
        </row>
        <row r="6808">
          <cell r="A6808">
            <v>10</v>
          </cell>
          <cell r="B6808">
            <v>11</v>
          </cell>
          <cell r="C6808">
            <v>15</v>
          </cell>
          <cell r="D6808">
            <v>303</v>
          </cell>
          <cell r="E6808">
            <v>255</v>
          </cell>
          <cell r="F6808">
            <v>25.1</v>
          </cell>
        </row>
        <row r="6809">
          <cell r="A6809">
            <v>10</v>
          </cell>
          <cell r="B6809">
            <v>11</v>
          </cell>
          <cell r="C6809">
            <v>16</v>
          </cell>
          <cell r="D6809">
            <v>144</v>
          </cell>
          <cell r="E6809">
            <v>144</v>
          </cell>
          <cell r="F6809">
            <v>24.5</v>
          </cell>
        </row>
        <row r="6810">
          <cell r="A6810">
            <v>10</v>
          </cell>
          <cell r="B6810">
            <v>11</v>
          </cell>
          <cell r="C6810">
            <v>17</v>
          </cell>
          <cell r="D6810">
            <v>122</v>
          </cell>
          <cell r="E6810">
            <v>118</v>
          </cell>
          <cell r="F6810">
            <v>23.9</v>
          </cell>
        </row>
        <row r="6811">
          <cell r="A6811">
            <v>10</v>
          </cell>
          <cell r="B6811">
            <v>11</v>
          </cell>
          <cell r="C6811">
            <v>18</v>
          </cell>
          <cell r="D6811">
            <v>59</v>
          </cell>
          <cell r="E6811">
            <v>56</v>
          </cell>
          <cell r="F6811">
            <v>23</v>
          </cell>
        </row>
        <row r="6812">
          <cell r="A6812">
            <v>10</v>
          </cell>
          <cell r="B6812">
            <v>11</v>
          </cell>
          <cell r="C6812">
            <v>19</v>
          </cell>
          <cell r="D6812">
            <v>2</v>
          </cell>
          <cell r="E6812">
            <v>2</v>
          </cell>
          <cell r="F6812">
            <v>22.1</v>
          </cell>
        </row>
        <row r="6813">
          <cell r="A6813">
            <v>10</v>
          </cell>
          <cell r="B6813">
            <v>11</v>
          </cell>
          <cell r="C6813">
            <v>20</v>
          </cell>
          <cell r="D6813">
            <v>0</v>
          </cell>
          <cell r="E6813">
            <v>0</v>
          </cell>
          <cell r="F6813">
            <v>21.4</v>
          </cell>
        </row>
        <row r="6814">
          <cell r="A6814">
            <v>10</v>
          </cell>
          <cell r="B6814">
            <v>11</v>
          </cell>
          <cell r="C6814">
            <v>21</v>
          </cell>
          <cell r="D6814">
            <v>0</v>
          </cell>
          <cell r="E6814">
            <v>0</v>
          </cell>
          <cell r="F6814">
            <v>21</v>
          </cell>
        </row>
        <row r="6815">
          <cell r="A6815">
            <v>10</v>
          </cell>
          <cell r="B6815">
            <v>11</v>
          </cell>
          <cell r="C6815">
            <v>22</v>
          </cell>
          <cell r="D6815">
            <v>0</v>
          </cell>
          <cell r="E6815">
            <v>0</v>
          </cell>
          <cell r="F6815">
            <v>20.5</v>
          </cell>
        </row>
        <row r="6816">
          <cell r="A6816">
            <v>10</v>
          </cell>
          <cell r="B6816">
            <v>11</v>
          </cell>
          <cell r="C6816">
            <v>23</v>
          </cell>
          <cell r="D6816">
            <v>0</v>
          </cell>
          <cell r="E6816">
            <v>0</v>
          </cell>
          <cell r="F6816">
            <v>19.899999999999999</v>
          </cell>
        </row>
        <row r="6817">
          <cell r="A6817">
            <v>10</v>
          </cell>
          <cell r="B6817">
            <v>11</v>
          </cell>
          <cell r="C6817">
            <v>24</v>
          </cell>
          <cell r="D6817">
            <v>0</v>
          </cell>
          <cell r="E6817">
            <v>0</v>
          </cell>
          <cell r="F6817">
            <v>19.399999999999999</v>
          </cell>
        </row>
        <row r="6818">
          <cell r="A6818">
            <v>10</v>
          </cell>
          <cell r="B6818">
            <v>12</v>
          </cell>
          <cell r="C6818">
            <v>1</v>
          </cell>
          <cell r="D6818">
            <v>0</v>
          </cell>
          <cell r="E6818">
            <v>0</v>
          </cell>
          <cell r="F6818">
            <v>18.7</v>
          </cell>
        </row>
        <row r="6819">
          <cell r="A6819">
            <v>10</v>
          </cell>
          <cell r="B6819">
            <v>12</v>
          </cell>
          <cell r="C6819">
            <v>2</v>
          </cell>
          <cell r="D6819">
            <v>0</v>
          </cell>
          <cell r="E6819">
            <v>0</v>
          </cell>
          <cell r="F6819">
            <v>17.8</v>
          </cell>
        </row>
        <row r="6820">
          <cell r="A6820">
            <v>10</v>
          </cell>
          <cell r="B6820">
            <v>12</v>
          </cell>
          <cell r="C6820">
            <v>3</v>
          </cell>
          <cell r="D6820">
            <v>0</v>
          </cell>
          <cell r="E6820">
            <v>0</v>
          </cell>
          <cell r="F6820">
            <v>17.8</v>
          </cell>
        </row>
        <row r="6821">
          <cell r="A6821">
            <v>10</v>
          </cell>
          <cell r="B6821">
            <v>12</v>
          </cell>
          <cell r="C6821">
            <v>4</v>
          </cell>
          <cell r="D6821">
            <v>0</v>
          </cell>
          <cell r="E6821">
            <v>0</v>
          </cell>
          <cell r="F6821">
            <v>17.5</v>
          </cell>
        </row>
        <row r="6822">
          <cell r="A6822">
            <v>10</v>
          </cell>
          <cell r="B6822">
            <v>12</v>
          </cell>
          <cell r="C6822">
            <v>5</v>
          </cell>
          <cell r="D6822">
            <v>0</v>
          </cell>
          <cell r="E6822">
            <v>0</v>
          </cell>
          <cell r="F6822">
            <v>17.3</v>
          </cell>
        </row>
        <row r="6823">
          <cell r="A6823">
            <v>10</v>
          </cell>
          <cell r="B6823">
            <v>12</v>
          </cell>
          <cell r="C6823">
            <v>6</v>
          </cell>
          <cell r="D6823">
            <v>0</v>
          </cell>
          <cell r="E6823">
            <v>0</v>
          </cell>
          <cell r="F6823">
            <v>17.2</v>
          </cell>
        </row>
        <row r="6824">
          <cell r="A6824">
            <v>10</v>
          </cell>
          <cell r="B6824">
            <v>12</v>
          </cell>
          <cell r="C6824">
            <v>7</v>
          </cell>
          <cell r="D6824">
            <v>0</v>
          </cell>
          <cell r="E6824">
            <v>0</v>
          </cell>
          <cell r="F6824">
            <v>17</v>
          </cell>
        </row>
        <row r="6825">
          <cell r="A6825">
            <v>10</v>
          </cell>
          <cell r="B6825">
            <v>12</v>
          </cell>
          <cell r="C6825">
            <v>8</v>
          </cell>
          <cell r="D6825">
            <v>2</v>
          </cell>
          <cell r="E6825">
            <v>2</v>
          </cell>
          <cell r="F6825">
            <v>17</v>
          </cell>
        </row>
        <row r="6826">
          <cell r="A6826">
            <v>10</v>
          </cell>
          <cell r="B6826">
            <v>12</v>
          </cell>
          <cell r="C6826">
            <v>9</v>
          </cell>
          <cell r="D6826">
            <v>44</v>
          </cell>
          <cell r="E6826">
            <v>44</v>
          </cell>
          <cell r="F6826">
            <v>17.5</v>
          </cell>
        </row>
        <row r="6827">
          <cell r="A6827">
            <v>10</v>
          </cell>
          <cell r="B6827">
            <v>12</v>
          </cell>
          <cell r="C6827">
            <v>10</v>
          </cell>
          <cell r="D6827">
            <v>111</v>
          </cell>
          <cell r="E6827">
            <v>111</v>
          </cell>
          <cell r="F6827">
            <v>18.5</v>
          </cell>
        </row>
        <row r="6828">
          <cell r="A6828">
            <v>10</v>
          </cell>
          <cell r="B6828">
            <v>12</v>
          </cell>
          <cell r="C6828">
            <v>11</v>
          </cell>
          <cell r="D6828">
            <v>158</v>
          </cell>
          <cell r="E6828">
            <v>157</v>
          </cell>
          <cell r="F6828">
            <v>19.399999999999999</v>
          </cell>
        </row>
        <row r="6829">
          <cell r="A6829">
            <v>10</v>
          </cell>
          <cell r="B6829">
            <v>12</v>
          </cell>
          <cell r="C6829">
            <v>12</v>
          </cell>
          <cell r="D6829">
            <v>173</v>
          </cell>
          <cell r="E6829">
            <v>172</v>
          </cell>
          <cell r="F6829">
            <v>20</v>
          </cell>
        </row>
        <row r="6830">
          <cell r="A6830">
            <v>10</v>
          </cell>
          <cell r="B6830">
            <v>12</v>
          </cell>
          <cell r="C6830">
            <v>13</v>
          </cell>
          <cell r="D6830">
            <v>206</v>
          </cell>
          <cell r="E6830">
            <v>203</v>
          </cell>
          <cell r="F6830">
            <v>20.6</v>
          </cell>
        </row>
        <row r="6831">
          <cell r="A6831">
            <v>10</v>
          </cell>
          <cell r="B6831">
            <v>12</v>
          </cell>
          <cell r="C6831">
            <v>14</v>
          </cell>
          <cell r="D6831">
            <v>245</v>
          </cell>
          <cell r="E6831">
            <v>235</v>
          </cell>
          <cell r="F6831">
            <v>21.2</v>
          </cell>
        </row>
        <row r="6832">
          <cell r="A6832">
            <v>10</v>
          </cell>
          <cell r="B6832">
            <v>12</v>
          </cell>
          <cell r="C6832">
            <v>15</v>
          </cell>
          <cell r="D6832">
            <v>231</v>
          </cell>
          <cell r="E6832">
            <v>220</v>
          </cell>
          <cell r="F6832">
            <v>21.6</v>
          </cell>
        </row>
        <row r="6833">
          <cell r="A6833">
            <v>10</v>
          </cell>
          <cell r="B6833">
            <v>12</v>
          </cell>
          <cell r="C6833">
            <v>16</v>
          </cell>
          <cell r="D6833">
            <v>185</v>
          </cell>
          <cell r="E6833">
            <v>177</v>
          </cell>
          <cell r="F6833">
            <v>21.7</v>
          </cell>
        </row>
        <row r="6834">
          <cell r="A6834">
            <v>10</v>
          </cell>
          <cell r="B6834">
            <v>12</v>
          </cell>
          <cell r="C6834">
            <v>17</v>
          </cell>
          <cell r="D6834">
            <v>116</v>
          </cell>
          <cell r="E6834">
            <v>114</v>
          </cell>
          <cell r="F6834">
            <v>21.5</v>
          </cell>
        </row>
        <row r="6835">
          <cell r="A6835">
            <v>10</v>
          </cell>
          <cell r="B6835">
            <v>12</v>
          </cell>
          <cell r="C6835">
            <v>18</v>
          </cell>
          <cell r="D6835">
            <v>56</v>
          </cell>
          <cell r="E6835">
            <v>52</v>
          </cell>
          <cell r="F6835">
            <v>21</v>
          </cell>
        </row>
        <row r="6836">
          <cell r="A6836">
            <v>10</v>
          </cell>
          <cell r="B6836">
            <v>12</v>
          </cell>
          <cell r="C6836">
            <v>19</v>
          </cell>
          <cell r="D6836">
            <v>2</v>
          </cell>
          <cell r="E6836">
            <v>2</v>
          </cell>
          <cell r="F6836">
            <v>20.2</v>
          </cell>
        </row>
        <row r="6837">
          <cell r="A6837">
            <v>10</v>
          </cell>
          <cell r="B6837">
            <v>12</v>
          </cell>
          <cell r="C6837">
            <v>20</v>
          </cell>
          <cell r="D6837">
            <v>0</v>
          </cell>
          <cell r="E6837">
            <v>0</v>
          </cell>
          <cell r="F6837">
            <v>19.7</v>
          </cell>
        </row>
        <row r="6838">
          <cell r="A6838">
            <v>10</v>
          </cell>
          <cell r="B6838">
            <v>12</v>
          </cell>
          <cell r="C6838">
            <v>21</v>
          </cell>
          <cell r="D6838">
            <v>0</v>
          </cell>
          <cell r="E6838">
            <v>0</v>
          </cell>
          <cell r="F6838">
            <v>19.2</v>
          </cell>
        </row>
        <row r="6839">
          <cell r="A6839">
            <v>10</v>
          </cell>
          <cell r="B6839">
            <v>12</v>
          </cell>
          <cell r="C6839">
            <v>22</v>
          </cell>
          <cell r="D6839">
            <v>0</v>
          </cell>
          <cell r="E6839">
            <v>0</v>
          </cell>
          <cell r="F6839">
            <v>18.600000000000001</v>
          </cell>
        </row>
        <row r="6840">
          <cell r="A6840">
            <v>10</v>
          </cell>
          <cell r="B6840">
            <v>12</v>
          </cell>
          <cell r="C6840">
            <v>23</v>
          </cell>
          <cell r="D6840">
            <v>0</v>
          </cell>
          <cell r="E6840">
            <v>0</v>
          </cell>
          <cell r="F6840">
            <v>18.100000000000001</v>
          </cell>
        </row>
        <row r="6841">
          <cell r="A6841">
            <v>10</v>
          </cell>
          <cell r="B6841">
            <v>12</v>
          </cell>
          <cell r="C6841">
            <v>24</v>
          </cell>
          <cell r="D6841">
            <v>0</v>
          </cell>
          <cell r="E6841">
            <v>0</v>
          </cell>
          <cell r="F6841">
            <v>17.600000000000001</v>
          </cell>
        </row>
        <row r="6842">
          <cell r="A6842">
            <v>10</v>
          </cell>
          <cell r="B6842">
            <v>13</v>
          </cell>
          <cell r="C6842">
            <v>1</v>
          </cell>
          <cell r="D6842">
            <v>0</v>
          </cell>
          <cell r="E6842">
            <v>0</v>
          </cell>
          <cell r="F6842">
            <v>17.100000000000001</v>
          </cell>
        </row>
        <row r="6843">
          <cell r="A6843">
            <v>10</v>
          </cell>
          <cell r="B6843">
            <v>13</v>
          </cell>
          <cell r="C6843">
            <v>2</v>
          </cell>
          <cell r="D6843">
            <v>0</v>
          </cell>
          <cell r="E6843">
            <v>0</v>
          </cell>
          <cell r="F6843">
            <v>16.5</v>
          </cell>
        </row>
        <row r="6844">
          <cell r="A6844">
            <v>10</v>
          </cell>
          <cell r="B6844">
            <v>13</v>
          </cell>
          <cell r="C6844">
            <v>3</v>
          </cell>
          <cell r="D6844">
            <v>0</v>
          </cell>
          <cell r="E6844">
            <v>0</v>
          </cell>
          <cell r="F6844">
            <v>16.600000000000001</v>
          </cell>
        </row>
        <row r="6845">
          <cell r="A6845">
            <v>10</v>
          </cell>
          <cell r="B6845">
            <v>13</v>
          </cell>
          <cell r="C6845">
            <v>4</v>
          </cell>
          <cell r="D6845">
            <v>0</v>
          </cell>
          <cell r="E6845">
            <v>0</v>
          </cell>
          <cell r="F6845">
            <v>16.399999999999999</v>
          </cell>
        </row>
        <row r="6846">
          <cell r="A6846">
            <v>10</v>
          </cell>
          <cell r="B6846">
            <v>13</v>
          </cell>
          <cell r="C6846">
            <v>5</v>
          </cell>
          <cell r="D6846">
            <v>0</v>
          </cell>
          <cell r="E6846">
            <v>0</v>
          </cell>
          <cell r="F6846">
            <v>16.3</v>
          </cell>
        </row>
        <row r="6847">
          <cell r="A6847">
            <v>10</v>
          </cell>
          <cell r="B6847">
            <v>13</v>
          </cell>
          <cell r="C6847">
            <v>6</v>
          </cell>
          <cell r="D6847">
            <v>0</v>
          </cell>
          <cell r="E6847">
            <v>0</v>
          </cell>
          <cell r="F6847">
            <v>16.2</v>
          </cell>
        </row>
        <row r="6848">
          <cell r="A6848">
            <v>10</v>
          </cell>
          <cell r="B6848">
            <v>13</v>
          </cell>
          <cell r="C6848">
            <v>7</v>
          </cell>
          <cell r="D6848">
            <v>0</v>
          </cell>
          <cell r="E6848">
            <v>0</v>
          </cell>
          <cell r="F6848">
            <v>16</v>
          </cell>
        </row>
        <row r="6849">
          <cell r="A6849">
            <v>10</v>
          </cell>
          <cell r="B6849">
            <v>13</v>
          </cell>
          <cell r="C6849">
            <v>8</v>
          </cell>
          <cell r="D6849">
            <v>2</v>
          </cell>
          <cell r="E6849">
            <v>2</v>
          </cell>
          <cell r="F6849">
            <v>16.100000000000001</v>
          </cell>
        </row>
        <row r="6850">
          <cell r="A6850">
            <v>10</v>
          </cell>
          <cell r="B6850">
            <v>13</v>
          </cell>
          <cell r="C6850">
            <v>9</v>
          </cell>
          <cell r="D6850">
            <v>16</v>
          </cell>
          <cell r="E6850">
            <v>16</v>
          </cell>
          <cell r="F6850">
            <v>16.399999999999999</v>
          </cell>
        </row>
        <row r="6851">
          <cell r="A6851">
            <v>10</v>
          </cell>
          <cell r="B6851">
            <v>13</v>
          </cell>
          <cell r="C6851">
            <v>10</v>
          </cell>
          <cell r="D6851">
            <v>25</v>
          </cell>
          <cell r="E6851">
            <v>25</v>
          </cell>
          <cell r="F6851">
            <v>16.600000000000001</v>
          </cell>
        </row>
        <row r="6852">
          <cell r="A6852">
            <v>10</v>
          </cell>
          <cell r="B6852">
            <v>13</v>
          </cell>
          <cell r="C6852">
            <v>11</v>
          </cell>
          <cell r="D6852">
            <v>91</v>
          </cell>
          <cell r="E6852">
            <v>91</v>
          </cell>
          <cell r="F6852">
            <v>17.3</v>
          </cell>
        </row>
        <row r="6853">
          <cell r="A6853">
            <v>10</v>
          </cell>
          <cell r="B6853">
            <v>13</v>
          </cell>
          <cell r="C6853">
            <v>12</v>
          </cell>
          <cell r="D6853">
            <v>122</v>
          </cell>
          <cell r="E6853">
            <v>122</v>
          </cell>
          <cell r="F6853">
            <v>17.899999999999999</v>
          </cell>
        </row>
        <row r="6854">
          <cell r="A6854">
            <v>10</v>
          </cell>
          <cell r="B6854">
            <v>13</v>
          </cell>
          <cell r="C6854">
            <v>13</v>
          </cell>
          <cell r="D6854">
            <v>119</v>
          </cell>
          <cell r="E6854">
            <v>119</v>
          </cell>
          <cell r="F6854">
            <v>18.3</v>
          </cell>
        </row>
        <row r="6855">
          <cell r="A6855">
            <v>10</v>
          </cell>
          <cell r="B6855">
            <v>13</v>
          </cell>
          <cell r="C6855">
            <v>14</v>
          </cell>
          <cell r="D6855">
            <v>449</v>
          </cell>
          <cell r="E6855">
            <v>273</v>
          </cell>
          <cell r="F6855">
            <v>20.5</v>
          </cell>
        </row>
        <row r="6856">
          <cell r="A6856">
            <v>10</v>
          </cell>
          <cell r="B6856">
            <v>13</v>
          </cell>
          <cell r="C6856">
            <v>15</v>
          </cell>
          <cell r="D6856">
            <v>393</v>
          </cell>
          <cell r="E6856">
            <v>229</v>
          </cell>
          <cell r="F6856">
            <v>21.8</v>
          </cell>
        </row>
        <row r="6857">
          <cell r="A6857">
            <v>10</v>
          </cell>
          <cell r="B6857">
            <v>13</v>
          </cell>
          <cell r="C6857">
            <v>16</v>
          </cell>
          <cell r="D6857">
            <v>302</v>
          </cell>
          <cell r="E6857">
            <v>180</v>
          </cell>
          <cell r="F6857">
            <v>22.5</v>
          </cell>
        </row>
        <row r="6858">
          <cell r="A6858">
            <v>10</v>
          </cell>
          <cell r="B6858">
            <v>13</v>
          </cell>
          <cell r="C6858">
            <v>17</v>
          </cell>
          <cell r="D6858">
            <v>194</v>
          </cell>
          <cell r="E6858">
            <v>109</v>
          </cell>
          <cell r="F6858">
            <v>22.6</v>
          </cell>
        </row>
        <row r="6859">
          <cell r="A6859">
            <v>10</v>
          </cell>
          <cell r="B6859">
            <v>13</v>
          </cell>
          <cell r="C6859">
            <v>18</v>
          </cell>
          <cell r="D6859">
            <v>84</v>
          </cell>
          <cell r="E6859">
            <v>48</v>
          </cell>
          <cell r="F6859">
            <v>22.1</v>
          </cell>
        </row>
        <row r="6860">
          <cell r="A6860">
            <v>10</v>
          </cell>
          <cell r="B6860">
            <v>13</v>
          </cell>
          <cell r="C6860">
            <v>19</v>
          </cell>
          <cell r="D6860">
            <v>1</v>
          </cell>
          <cell r="E6860">
            <v>1</v>
          </cell>
          <cell r="F6860">
            <v>21.2</v>
          </cell>
        </row>
        <row r="6861">
          <cell r="A6861">
            <v>10</v>
          </cell>
          <cell r="B6861">
            <v>13</v>
          </cell>
          <cell r="C6861">
            <v>20</v>
          </cell>
          <cell r="D6861">
            <v>0</v>
          </cell>
          <cell r="E6861">
            <v>0</v>
          </cell>
          <cell r="F6861">
            <v>20.8</v>
          </cell>
        </row>
        <row r="6862">
          <cell r="A6862">
            <v>10</v>
          </cell>
          <cell r="B6862">
            <v>13</v>
          </cell>
          <cell r="C6862">
            <v>21</v>
          </cell>
          <cell r="D6862">
            <v>0</v>
          </cell>
          <cell r="E6862">
            <v>0</v>
          </cell>
          <cell r="F6862">
            <v>20.3</v>
          </cell>
        </row>
        <row r="6863">
          <cell r="A6863">
            <v>10</v>
          </cell>
          <cell r="B6863">
            <v>13</v>
          </cell>
          <cell r="C6863">
            <v>22</v>
          </cell>
          <cell r="D6863">
            <v>0</v>
          </cell>
          <cell r="E6863">
            <v>0</v>
          </cell>
          <cell r="F6863">
            <v>19.8</v>
          </cell>
        </row>
        <row r="6864">
          <cell r="A6864">
            <v>10</v>
          </cell>
          <cell r="B6864">
            <v>13</v>
          </cell>
          <cell r="C6864">
            <v>23</v>
          </cell>
          <cell r="D6864">
            <v>0</v>
          </cell>
          <cell r="E6864">
            <v>0</v>
          </cell>
          <cell r="F6864">
            <v>19.399999999999999</v>
          </cell>
        </row>
        <row r="6865">
          <cell r="A6865">
            <v>10</v>
          </cell>
          <cell r="B6865">
            <v>13</v>
          </cell>
          <cell r="C6865">
            <v>24</v>
          </cell>
          <cell r="D6865">
            <v>0</v>
          </cell>
          <cell r="E6865">
            <v>0</v>
          </cell>
          <cell r="F6865">
            <v>18.899999999999999</v>
          </cell>
        </row>
        <row r="6866">
          <cell r="A6866">
            <v>10</v>
          </cell>
          <cell r="B6866">
            <v>14</v>
          </cell>
          <cell r="C6866">
            <v>1</v>
          </cell>
          <cell r="D6866">
            <v>0</v>
          </cell>
          <cell r="E6866">
            <v>0</v>
          </cell>
          <cell r="F6866">
            <v>18.399999999999999</v>
          </cell>
        </row>
        <row r="6867">
          <cell r="A6867">
            <v>10</v>
          </cell>
          <cell r="B6867">
            <v>14</v>
          </cell>
          <cell r="C6867">
            <v>2</v>
          </cell>
          <cell r="D6867">
            <v>0</v>
          </cell>
          <cell r="E6867">
            <v>0</v>
          </cell>
          <cell r="F6867">
            <v>17.899999999999999</v>
          </cell>
        </row>
        <row r="6868">
          <cell r="A6868">
            <v>10</v>
          </cell>
          <cell r="B6868">
            <v>14</v>
          </cell>
          <cell r="C6868">
            <v>3</v>
          </cell>
          <cell r="D6868">
            <v>0</v>
          </cell>
          <cell r="E6868">
            <v>0</v>
          </cell>
          <cell r="F6868">
            <v>17.5</v>
          </cell>
        </row>
        <row r="6869">
          <cell r="A6869">
            <v>10</v>
          </cell>
          <cell r="B6869">
            <v>14</v>
          </cell>
          <cell r="C6869">
            <v>4</v>
          </cell>
          <cell r="D6869">
            <v>0</v>
          </cell>
          <cell r="E6869">
            <v>0</v>
          </cell>
          <cell r="F6869">
            <v>17.2</v>
          </cell>
        </row>
        <row r="6870">
          <cell r="A6870">
            <v>10</v>
          </cell>
          <cell r="B6870">
            <v>14</v>
          </cell>
          <cell r="C6870">
            <v>5</v>
          </cell>
          <cell r="D6870">
            <v>0</v>
          </cell>
          <cell r="E6870">
            <v>0</v>
          </cell>
          <cell r="F6870">
            <v>17</v>
          </cell>
        </row>
        <row r="6871">
          <cell r="A6871">
            <v>10</v>
          </cell>
          <cell r="B6871">
            <v>14</v>
          </cell>
          <cell r="C6871">
            <v>6</v>
          </cell>
          <cell r="D6871">
            <v>0</v>
          </cell>
          <cell r="E6871">
            <v>0</v>
          </cell>
          <cell r="F6871">
            <v>16.8</v>
          </cell>
        </row>
        <row r="6872">
          <cell r="A6872">
            <v>10</v>
          </cell>
          <cell r="B6872">
            <v>14</v>
          </cell>
          <cell r="C6872">
            <v>7</v>
          </cell>
          <cell r="D6872">
            <v>0</v>
          </cell>
          <cell r="E6872">
            <v>0</v>
          </cell>
          <cell r="F6872">
            <v>16.7</v>
          </cell>
        </row>
        <row r="6873">
          <cell r="A6873">
            <v>10</v>
          </cell>
          <cell r="B6873">
            <v>14</v>
          </cell>
          <cell r="C6873">
            <v>8</v>
          </cell>
          <cell r="D6873">
            <v>2</v>
          </cell>
          <cell r="E6873">
            <v>2</v>
          </cell>
          <cell r="F6873">
            <v>16.8</v>
          </cell>
        </row>
        <row r="6874">
          <cell r="A6874">
            <v>10</v>
          </cell>
          <cell r="B6874">
            <v>14</v>
          </cell>
          <cell r="C6874">
            <v>9</v>
          </cell>
          <cell r="D6874">
            <v>23</v>
          </cell>
          <cell r="E6874">
            <v>23</v>
          </cell>
          <cell r="F6874">
            <v>16.399999999999999</v>
          </cell>
        </row>
        <row r="6875">
          <cell r="A6875">
            <v>10</v>
          </cell>
          <cell r="B6875">
            <v>14</v>
          </cell>
          <cell r="C6875">
            <v>10</v>
          </cell>
          <cell r="D6875">
            <v>43</v>
          </cell>
          <cell r="E6875">
            <v>43</v>
          </cell>
          <cell r="F6875">
            <v>17.3</v>
          </cell>
        </row>
        <row r="6876">
          <cell r="A6876">
            <v>10</v>
          </cell>
          <cell r="B6876">
            <v>14</v>
          </cell>
          <cell r="C6876">
            <v>11</v>
          </cell>
          <cell r="D6876">
            <v>45</v>
          </cell>
          <cell r="E6876">
            <v>45</v>
          </cell>
          <cell r="F6876">
            <v>17.399999999999999</v>
          </cell>
        </row>
        <row r="6877">
          <cell r="A6877">
            <v>10</v>
          </cell>
          <cell r="B6877">
            <v>14</v>
          </cell>
          <cell r="C6877">
            <v>12</v>
          </cell>
          <cell r="D6877">
            <v>44</v>
          </cell>
          <cell r="E6877">
            <v>44</v>
          </cell>
          <cell r="F6877">
            <v>17.600000000000001</v>
          </cell>
        </row>
        <row r="6878">
          <cell r="A6878">
            <v>10</v>
          </cell>
          <cell r="B6878">
            <v>14</v>
          </cell>
          <cell r="C6878">
            <v>13</v>
          </cell>
          <cell r="D6878">
            <v>48</v>
          </cell>
          <cell r="E6878">
            <v>48</v>
          </cell>
          <cell r="F6878">
            <v>17.600000000000001</v>
          </cell>
        </row>
        <row r="6879">
          <cell r="A6879">
            <v>10</v>
          </cell>
          <cell r="B6879">
            <v>14</v>
          </cell>
          <cell r="C6879">
            <v>14</v>
          </cell>
          <cell r="D6879">
            <v>374</v>
          </cell>
          <cell r="E6879">
            <v>268</v>
          </cell>
          <cell r="F6879">
            <v>19.399999999999999</v>
          </cell>
        </row>
        <row r="6880">
          <cell r="A6880">
            <v>10</v>
          </cell>
          <cell r="B6880">
            <v>14</v>
          </cell>
          <cell r="C6880">
            <v>15</v>
          </cell>
          <cell r="D6880">
            <v>306</v>
          </cell>
          <cell r="E6880">
            <v>259</v>
          </cell>
          <cell r="F6880">
            <v>20.3</v>
          </cell>
        </row>
        <row r="6881">
          <cell r="A6881">
            <v>10</v>
          </cell>
          <cell r="B6881">
            <v>14</v>
          </cell>
          <cell r="C6881">
            <v>16</v>
          </cell>
          <cell r="D6881">
            <v>289</v>
          </cell>
          <cell r="E6881">
            <v>195</v>
          </cell>
          <cell r="F6881">
            <v>21.1</v>
          </cell>
        </row>
        <row r="6882">
          <cell r="A6882">
            <v>10</v>
          </cell>
          <cell r="B6882">
            <v>14</v>
          </cell>
          <cell r="C6882">
            <v>17</v>
          </cell>
          <cell r="D6882">
            <v>156</v>
          </cell>
          <cell r="E6882">
            <v>125</v>
          </cell>
          <cell r="F6882">
            <v>21.2</v>
          </cell>
        </row>
        <row r="6883">
          <cell r="A6883">
            <v>10</v>
          </cell>
          <cell r="B6883">
            <v>14</v>
          </cell>
          <cell r="C6883">
            <v>18</v>
          </cell>
          <cell r="D6883">
            <v>44</v>
          </cell>
          <cell r="E6883">
            <v>44</v>
          </cell>
          <cell r="F6883">
            <v>20.7</v>
          </cell>
        </row>
        <row r="6884">
          <cell r="A6884">
            <v>10</v>
          </cell>
          <cell r="B6884">
            <v>14</v>
          </cell>
          <cell r="C6884">
            <v>19</v>
          </cell>
          <cell r="D6884">
            <v>0</v>
          </cell>
          <cell r="E6884">
            <v>0</v>
          </cell>
          <cell r="F6884">
            <v>20.100000000000001</v>
          </cell>
        </row>
        <row r="6885">
          <cell r="A6885">
            <v>10</v>
          </cell>
          <cell r="B6885">
            <v>14</v>
          </cell>
          <cell r="C6885">
            <v>20</v>
          </cell>
          <cell r="D6885">
            <v>0</v>
          </cell>
          <cell r="E6885">
            <v>0</v>
          </cell>
          <cell r="F6885">
            <v>19.2</v>
          </cell>
        </row>
        <row r="6886">
          <cell r="A6886">
            <v>10</v>
          </cell>
          <cell r="B6886">
            <v>14</v>
          </cell>
          <cell r="C6886">
            <v>21</v>
          </cell>
          <cell r="D6886">
            <v>0</v>
          </cell>
          <cell r="E6886">
            <v>0</v>
          </cell>
          <cell r="F6886">
            <v>18.5</v>
          </cell>
        </row>
        <row r="6887">
          <cell r="A6887">
            <v>10</v>
          </cell>
          <cell r="B6887">
            <v>14</v>
          </cell>
          <cell r="C6887">
            <v>22</v>
          </cell>
          <cell r="D6887">
            <v>0</v>
          </cell>
          <cell r="E6887">
            <v>0</v>
          </cell>
          <cell r="F6887">
            <v>17.7</v>
          </cell>
        </row>
        <row r="6888">
          <cell r="A6888">
            <v>10</v>
          </cell>
          <cell r="B6888">
            <v>14</v>
          </cell>
          <cell r="C6888">
            <v>23</v>
          </cell>
          <cell r="D6888">
            <v>0</v>
          </cell>
          <cell r="E6888">
            <v>0</v>
          </cell>
          <cell r="F6888">
            <v>17.100000000000001</v>
          </cell>
        </row>
        <row r="6889">
          <cell r="A6889">
            <v>10</v>
          </cell>
          <cell r="B6889">
            <v>14</v>
          </cell>
          <cell r="C6889">
            <v>24</v>
          </cell>
          <cell r="D6889">
            <v>0</v>
          </cell>
          <cell r="E6889">
            <v>0</v>
          </cell>
          <cell r="F6889">
            <v>16.3</v>
          </cell>
        </row>
        <row r="6890">
          <cell r="A6890">
            <v>10</v>
          </cell>
          <cell r="B6890">
            <v>15</v>
          </cell>
          <cell r="C6890">
            <v>1</v>
          </cell>
          <cell r="D6890">
            <v>0</v>
          </cell>
          <cell r="E6890">
            <v>0</v>
          </cell>
          <cell r="F6890">
            <v>15.6</v>
          </cell>
        </row>
        <row r="6891">
          <cell r="A6891">
            <v>10</v>
          </cell>
          <cell r="B6891">
            <v>15</v>
          </cell>
          <cell r="C6891">
            <v>2</v>
          </cell>
          <cell r="D6891">
            <v>0</v>
          </cell>
          <cell r="E6891">
            <v>0</v>
          </cell>
          <cell r="F6891">
            <v>14.8</v>
          </cell>
        </row>
        <row r="6892">
          <cell r="A6892">
            <v>10</v>
          </cell>
          <cell r="B6892">
            <v>15</v>
          </cell>
          <cell r="C6892">
            <v>3</v>
          </cell>
          <cell r="D6892">
            <v>0</v>
          </cell>
          <cell r="E6892">
            <v>0</v>
          </cell>
          <cell r="F6892">
            <v>14</v>
          </cell>
        </row>
        <row r="6893">
          <cell r="A6893">
            <v>10</v>
          </cell>
          <cell r="B6893">
            <v>15</v>
          </cell>
          <cell r="C6893">
            <v>4</v>
          </cell>
          <cell r="D6893">
            <v>0</v>
          </cell>
          <cell r="E6893">
            <v>0</v>
          </cell>
          <cell r="F6893">
            <v>13.6</v>
          </cell>
        </row>
        <row r="6894">
          <cell r="A6894">
            <v>10</v>
          </cell>
          <cell r="B6894">
            <v>15</v>
          </cell>
          <cell r="C6894">
            <v>5</v>
          </cell>
          <cell r="D6894">
            <v>0</v>
          </cell>
          <cell r="E6894">
            <v>0</v>
          </cell>
          <cell r="F6894">
            <v>13.2</v>
          </cell>
        </row>
        <row r="6895">
          <cell r="A6895">
            <v>10</v>
          </cell>
          <cell r="B6895">
            <v>15</v>
          </cell>
          <cell r="C6895">
            <v>6</v>
          </cell>
          <cell r="D6895">
            <v>0</v>
          </cell>
          <cell r="E6895">
            <v>0</v>
          </cell>
          <cell r="F6895">
            <v>12.9</v>
          </cell>
        </row>
        <row r="6896">
          <cell r="A6896">
            <v>10</v>
          </cell>
          <cell r="B6896">
            <v>15</v>
          </cell>
          <cell r="C6896">
            <v>7</v>
          </cell>
          <cell r="D6896">
            <v>0</v>
          </cell>
          <cell r="E6896">
            <v>0</v>
          </cell>
          <cell r="F6896">
            <v>12.6</v>
          </cell>
        </row>
        <row r="6897">
          <cell r="A6897">
            <v>10</v>
          </cell>
          <cell r="B6897">
            <v>15</v>
          </cell>
          <cell r="C6897">
            <v>8</v>
          </cell>
          <cell r="D6897">
            <v>6</v>
          </cell>
          <cell r="E6897">
            <v>6</v>
          </cell>
          <cell r="F6897">
            <v>12.8</v>
          </cell>
        </row>
        <row r="6898">
          <cell r="A6898">
            <v>10</v>
          </cell>
          <cell r="B6898">
            <v>15</v>
          </cell>
          <cell r="C6898">
            <v>9</v>
          </cell>
          <cell r="D6898">
            <v>135</v>
          </cell>
          <cell r="E6898">
            <v>64</v>
          </cell>
          <cell r="F6898">
            <v>14.9</v>
          </cell>
        </row>
        <row r="6899">
          <cell r="A6899">
            <v>10</v>
          </cell>
          <cell r="B6899">
            <v>15</v>
          </cell>
          <cell r="C6899">
            <v>10</v>
          </cell>
          <cell r="D6899">
            <v>277</v>
          </cell>
          <cell r="E6899">
            <v>104</v>
          </cell>
          <cell r="F6899">
            <v>17.2</v>
          </cell>
        </row>
        <row r="6900">
          <cell r="A6900">
            <v>10</v>
          </cell>
          <cell r="B6900">
            <v>15</v>
          </cell>
          <cell r="C6900">
            <v>11</v>
          </cell>
          <cell r="D6900">
            <v>398</v>
          </cell>
          <cell r="E6900">
            <v>145</v>
          </cell>
          <cell r="F6900">
            <v>19.3</v>
          </cell>
        </row>
        <row r="6901">
          <cell r="A6901">
            <v>10</v>
          </cell>
          <cell r="B6901">
            <v>15</v>
          </cell>
          <cell r="C6901">
            <v>12</v>
          </cell>
          <cell r="D6901">
            <v>481</v>
          </cell>
          <cell r="E6901">
            <v>171</v>
          </cell>
          <cell r="F6901">
            <v>21.3</v>
          </cell>
        </row>
        <row r="6902">
          <cell r="A6902">
            <v>10</v>
          </cell>
          <cell r="B6902">
            <v>15</v>
          </cell>
          <cell r="C6902">
            <v>13</v>
          </cell>
          <cell r="D6902">
            <v>526</v>
          </cell>
          <cell r="E6902">
            <v>168</v>
          </cell>
          <cell r="F6902">
            <v>22.9</v>
          </cell>
        </row>
        <row r="6903">
          <cell r="A6903">
            <v>10</v>
          </cell>
          <cell r="B6903">
            <v>15</v>
          </cell>
          <cell r="C6903">
            <v>14</v>
          </cell>
          <cell r="D6903">
            <v>522</v>
          </cell>
          <cell r="E6903">
            <v>157</v>
          </cell>
          <cell r="F6903">
            <v>24</v>
          </cell>
        </row>
        <row r="6904">
          <cell r="A6904">
            <v>10</v>
          </cell>
          <cell r="B6904">
            <v>15</v>
          </cell>
          <cell r="C6904">
            <v>15</v>
          </cell>
          <cell r="D6904">
            <v>464</v>
          </cell>
          <cell r="E6904">
            <v>147</v>
          </cell>
          <cell r="F6904">
            <v>24.5</v>
          </cell>
        </row>
        <row r="6905">
          <cell r="A6905">
            <v>10</v>
          </cell>
          <cell r="B6905">
            <v>15</v>
          </cell>
          <cell r="C6905">
            <v>16</v>
          </cell>
          <cell r="D6905">
            <v>360</v>
          </cell>
          <cell r="E6905">
            <v>124</v>
          </cell>
          <cell r="F6905">
            <v>24.5</v>
          </cell>
        </row>
        <row r="6906">
          <cell r="A6906">
            <v>10</v>
          </cell>
          <cell r="B6906">
            <v>15</v>
          </cell>
          <cell r="C6906">
            <v>17</v>
          </cell>
          <cell r="D6906">
            <v>225</v>
          </cell>
          <cell r="E6906">
            <v>91</v>
          </cell>
          <cell r="F6906">
            <v>23.7</v>
          </cell>
        </row>
        <row r="6907">
          <cell r="A6907">
            <v>10</v>
          </cell>
          <cell r="B6907">
            <v>15</v>
          </cell>
          <cell r="C6907">
            <v>18</v>
          </cell>
          <cell r="D6907">
            <v>84</v>
          </cell>
          <cell r="E6907">
            <v>40</v>
          </cell>
          <cell r="F6907">
            <v>22.3</v>
          </cell>
        </row>
        <row r="6908">
          <cell r="A6908">
            <v>10</v>
          </cell>
          <cell r="B6908">
            <v>15</v>
          </cell>
          <cell r="C6908">
            <v>19</v>
          </cell>
          <cell r="D6908">
            <v>0</v>
          </cell>
          <cell r="E6908">
            <v>0</v>
          </cell>
          <cell r="F6908">
            <v>20.6</v>
          </cell>
        </row>
        <row r="6909">
          <cell r="A6909">
            <v>10</v>
          </cell>
          <cell r="B6909">
            <v>15</v>
          </cell>
          <cell r="C6909">
            <v>20</v>
          </cell>
          <cell r="D6909">
            <v>0</v>
          </cell>
          <cell r="E6909">
            <v>0</v>
          </cell>
          <cell r="F6909">
            <v>19.399999999999999</v>
          </cell>
        </row>
        <row r="6910">
          <cell r="A6910">
            <v>10</v>
          </cell>
          <cell r="B6910">
            <v>15</v>
          </cell>
          <cell r="C6910">
            <v>21</v>
          </cell>
          <cell r="D6910">
            <v>0</v>
          </cell>
          <cell r="E6910">
            <v>0</v>
          </cell>
          <cell r="F6910">
            <v>18.2</v>
          </cell>
        </row>
        <row r="6911">
          <cell r="A6911">
            <v>10</v>
          </cell>
          <cell r="B6911">
            <v>15</v>
          </cell>
          <cell r="C6911">
            <v>22</v>
          </cell>
          <cell r="D6911">
            <v>0</v>
          </cell>
          <cell r="E6911">
            <v>0</v>
          </cell>
          <cell r="F6911">
            <v>17.100000000000001</v>
          </cell>
        </row>
        <row r="6912">
          <cell r="A6912">
            <v>10</v>
          </cell>
          <cell r="B6912">
            <v>15</v>
          </cell>
          <cell r="C6912">
            <v>23</v>
          </cell>
          <cell r="D6912">
            <v>0</v>
          </cell>
          <cell r="E6912">
            <v>0</v>
          </cell>
          <cell r="F6912">
            <v>16</v>
          </cell>
        </row>
        <row r="6913">
          <cell r="A6913">
            <v>10</v>
          </cell>
          <cell r="B6913">
            <v>15</v>
          </cell>
          <cell r="C6913">
            <v>24</v>
          </cell>
          <cell r="D6913">
            <v>0</v>
          </cell>
          <cell r="E6913">
            <v>0</v>
          </cell>
          <cell r="F6913">
            <v>14.9</v>
          </cell>
        </row>
        <row r="6914">
          <cell r="A6914">
            <v>10</v>
          </cell>
          <cell r="B6914">
            <v>16</v>
          </cell>
          <cell r="C6914">
            <v>1</v>
          </cell>
          <cell r="D6914">
            <v>0</v>
          </cell>
          <cell r="E6914">
            <v>0</v>
          </cell>
          <cell r="F6914">
            <v>14</v>
          </cell>
        </row>
        <row r="6915">
          <cell r="A6915">
            <v>10</v>
          </cell>
          <cell r="B6915">
            <v>16</v>
          </cell>
          <cell r="C6915">
            <v>2</v>
          </cell>
          <cell r="D6915">
            <v>0</v>
          </cell>
          <cell r="E6915">
            <v>0</v>
          </cell>
          <cell r="F6915">
            <v>12.9</v>
          </cell>
        </row>
        <row r="6916">
          <cell r="A6916">
            <v>10</v>
          </cell>
          <cell r="B6916">
            <v>16</v>
          </cell>
          <cell r="C6916">
            <v>3</v>
          </cell>
          <cell r="D6916">
            <v>0</v>
          </cell>
          <cell r="E6916">
            <v>0</v>
          </cell>
          <cell r="F6916">
            <v>11.9</v>
          </cell>
        </row>
        <row r="6917">
          <cell r="A6917">
            <v>10</v>
          </cell>
          <cell r="B6917">
            <v>16</v>
          </cell>
          <cell r="C6917">
            <v>4</v>
          </cell>
          <cell r="D6917">
            <v>0</v>
          </cell>
          <cell r="E6917">
            <v>0</v>
          </cell>
          <cell r="F6917">
            <v>11.3</v>
          </cell>
        </row>
        <row r="6918">
          <cell r="A6918">
            <v>10</v>
          </cell>
          <cell r="B6918">
            <v>16</v>
          </cell>
          <cell r="C6918">
            <v>5</v>
          </cell>
          <cell r="D6918">
            <v>0</v>
          </cell>
          <cell r="E6918">
            <v>0</v>
          </cell>
          <cell r="F6918">
            <v>10.8</v>
          </cell>
        </row>
        <row r="6919">
          <cell r="A6919">
            <v>10</v>
          </cell>
          <cell r="B6919">
            <v>16</v>
          </cell>
          <cell r="C6919">
            <v>6</v>
          </cell>
          <cell r="D6919">
            <v>0</v>
          </cell>
          <cell r="E6919">
            <v>0</v>
          </cell>
          <cell r="F6919">
            <v>10.4</v>
          </cell>
        </row>
        <row r="6920">
          <cell r="A6920">
            <v>10</v>
          </cell>
          <cell r="B6920">
            <v>16</v>
          </cell>
          <cell r="C6920">
            <v>7</v>
          </cell>
          <cell r="D6920">
            <v>0</v>
          </cell>
          <cell r="E6920">
            <v>0</v>
          </cell>
          <cell r="F6920">
            <v>10</v>
          </cell>
        </row>
        <row r="6921">
          <cell r="A6921">
            <v>10</v>
          </cell>
          <cell r="B6921">
            <v>16</v>
          </cell>
          <cell r="C6921">
            <v>8</v>
          </cell>
          <cell r="D6921">
            <v>6</v>
          </cell>
          <cell r="E6921">
            <v>6</v>
          </cell>
          <cell r="F6921">
            <v>10.1</v>
          </cell>
        </row>
        <row r="6922">
          <cell r="A6922">
            <v>10</v>
          </cell>
          <cell r="B6922">
            <v>16</v>
          </cell>
          <cell r="C6922">
            <v>9</v>
          </cell>
          <cell r="D6922">
            <v>143</v>
          </cell>
          <cell r="E6922">
            <v>53</v>
          </cell>
          <cell r="F6922">
            <v>12.2</v>
          </cell>
        </row>
        <row r="6923">
          <cell r="A6923">
            <v>10</v>
          </cell>
          <cell r="B6923">
            <v>16</v>
          </cell>
          <cell r="C6923">
            <v>10</v>
          </cell>
          <cell r="D6923">
            <v>295</v>
          </cell>
          <cell r="E6923">
            <v>73</v>
          </cell>
          <cell r="F6923">
            <v>14.4</v>
          </cell>
        </row>
        <row r="6924">
          <cell r="A6924">
            <v>10</v>
          </cell>
          <cell r="B6924">
            <v>16</v>
          </cell>
          <cell r="C6924">
            <v>11</v>
          </cell>
          <cell r="D6924">
            <v>436</v>
          </cell>
          <cell r="E6924">
            <v>75</v>
          </cell>
          <cell r="F6924">
            <v>16.5</v>
          </cell>
        </row>
        <row r="6925">
          <cell r="A6925">
            <v>10</v>
          </cell>
          <cell r="B6925">
            <v>16</v>
          </cell>
          <cell r="C6925">
            <v>12</v>
          </cell>
          <cell r="D6925">
            <v>534</v>
          </cell>
          <cell r="E6925">
            <v>82</v>
          </cell>
          <cell r="F6925">
            <v>18.399999999999999</v>
          </cell>
        </row>
        <row r="6926">
          <cell r="A6926">
            <v>10</v>
          </cell>
          <cell r="B6926">
            <v>16</v>
          </cell>
          <cell r="C6926">
            <v>13</v>
          </cell>
          <cell r="D6926">
            <v>569</v>
          </cell>
          <cell r="E6926">
            <v>100</v>
          </cell>
          <cell r="F6926">
            <v>19.899999999999999</v>
          </cell>
        </row>
        <row r="6927">
          <cell r="A6927">
            <v>10</v>
          </cell>
          <cell r="B6927">
            <v>16</v>
          </cell>
          <cell r="C6927">
            <v>14</v>
          </cell>
          <cell r="D6927">
            <v>549</v>
          </cell>
          <cell r="E6927">
            <v>109</v>
          </cell>
          <cell r="F6927">
            <v>20.9</v>
          </cell>
        </row>
        <row r="6928">
          <cell r="A6928">
            <v>10</v>
          </cell>
          <cell r="B6928">
            <v>16</v>
          </cell>
          <cell r="C6928">
            <v>15</v>
          </cell>
          <cell r="D6928">
            <v>477</v>
          </cell>
          <cell r="E6928">
            <v>133</v>
          </cell>
          <cell r="F6928">
            <v>21.3</v>
          </cell>
        </row>
        <row r="6929">
          <cell r="A6929">
            <v>10</v>
          </cell>
          <cell r="B6929">
            <v>16</v>
          </cell>
          <cell r="C6929">
            <v>16</v>
          </cell>
          <cell r="D6929">
            <v>340</v>
          </cell>
          <cell r="E6929">
            <v>133</v>
          </cell>
          <cell r="F6929">
            <v>21</v>
          </cell>
        </row>
        <row r="6930">
          <cell r="A6930">
            <v>10</v>
          </cell>
          <cell r="B6930">
            <v>16</v>
          </cell>
          <cell r="C6930">
            <v>17</v>
          </cell>
          <cell r="D6930">
            <v>200</v>
          </cell>
          <cell r="E6930">
            <v>93</v>
          </cell>
          <cell r="F6930">
            <v>19.899999999999999</v>
          </cell>
        </row>
        <row r="6931">
          <cell r="A6931">
            <v>10</v>
          </cell>
          <cell r="B6931">
            <v>16</v>
          </cell>
          <cell r="C6931">
            <v>18</v>
          </cell>
          <cell r="D6931">
            <v>69</v>
          </cell>
          <cell r="E6931">
            <v>47</v>
          </cell>
          <cell r="F6931">
            <v>18.3</v>
          </cell>
        </row>
        <row r="6932">
          <cell r="A6932">
            <v>10</v>
          </cell>
          <cell r="B6932">
            <v>16</v>
          </cell>
          <cell r="C6932">
            <v>19</v>
          </cell>
          <cell r="D6932">
            <v>0</v>
          </cell>
          <cell r="E6932">
            <v>0</v>
          </cell>
          <cell r="F6932">
            <v>16.8</v>
          </cell>
        </row>
        <row r="6933">
          <cell r="A6933">
            <v>10</v>
          </cell>
          <cell r="B6933">
            <v>16</v>
          </cell>
          <cell r="C6933">
            <v>20</v>
          </cell>
          <cell r="D6933">
            <v>0</v>
          </cell>
          <cell r="E6933">
            <v>0</v>
          </cell>
          <cell r="F6933">
            <v>16.2</v>
          </cell>
        </row>
        <row r="6934">
          <cell r="A6934">
            <v>10</v>
          </cell>
          <cell r="B6934">
            <v>16</v>
          </cell>
          <cell r="C6934">
            <v>21</v>
          </cell>
          <cell r="D6934">
            <v>0</v>
          </cell>
          <cell r="E6934">
            <v>0</v>
          </cell>
          <cell r="F6934">
            <v>15.6</v>
          </cell>
        </row>
        <row r="6935">
          <cell r="A6935">
            <v>10</v>
          </cell>
          <cell r="B6935">
            <v>16</v>
          </cell>
          <cell r="C6935">
            <v>22</v>
          </cell>
          <cell r="D6935">
            <v>0</v>
          </cell>
          <cell r="E6935">
            <v>0</v>
          </cell>
          <cell r="F6935">
            <v>15.1</v>
          </cell>
        </row>
        <row r="6936">
          <cell r="A6936">
            <v>10</v>
          </cell>
          <cell r="B6936">
            <v>16</v>
          </cell>
          <cell r="C6936">
            <v>23</v>
          </cell>
          <cell r="D6936">
            <v>0</v>
          </cell>
          <cell r="E6936">
            <v>0</v>
          </cell>
          <cell r="F6936">
            <v>14.5</v>
          </cell>
        </row>
        <row r="6937">
          <cell r="A6937">
            <v>10</v>
          </cell>
          <cell r="B6937">
            <v>16</v>
          </cell>
          <cell r="C6937">
            <v>24</v>
          </cell>
          <cell r="D6937">
            <v>0</v>
          </cell>
          <cell r="E6937">
            <v>0</v>
          </cell>
          <cell r="F6937">
            <v>13.9</v>
          </cell>
        </row>
        <row r="6938">
          <cell r="A6938">
            <v>10</v>
          </cell>
          <cell r="B6938">
            <v>17</v>
          </cell>
          <cell r="C6938">
            <v>1</v>
          </cell>
          <cell r="D6938">
            <v>0</v>
          </cell>
          <cell r="E6938">
            <v>0</v>
          </cell>
          <cell r="F6938">
            <v>13.6</v>
          </cell>
        </row>
        <row r="6939">
          <cell r="A6939">
            <v>10</v>
          </cell>
          <cell r="B6939">
            <v>17</v>
          </cell>
          <cell r="C6939">
            <v>2</v>
          </cell>
          <cell r="D6939">
            <v>0</v>
          </cell>
          <cell r="E6939">
            <v>0</v>
          </cell>
          <cell r="F6939">
            <v>13.3</v>
          </cell>
        </row>
        <row r="6940">
          <cell r="A6940">
            <v>10</v>
          </cell>
          <cell r="B6940">
            <v>17</v>
          </cell>
          <cell r="C6940">
            <v>3</v>
          </cell>
          <cell r="D6940">
            <v>0</v>
          </cell>
          <cell r="E6940">
            <v>0</v>
          </cell>
          <cell r="F6940">
            <v>13.1</v>
          </cell>
        </row>
        <row r="6941">
          <cell r="A6941">
            <v>10</v>
          </cell>
          <cell r="B6941">
            <v>17</v>
          </cell>
          <cell r="C6941">
            <v>4</v>
          </cell>
          <cell r="D6941">
            <v>0</v>
          </cell>
          <cell r="E6941">
            <v>0</v>
          </cell>
          <cell r="F6941">
            <v>12.9</v>
          </cell>
        </row>
        <row r="6942">
          <cell r="A6942">
            <v>10</v>
          </cell>
          <cell r="B6942">
            <v>17</v>
          </cell>
          <cell r="C6942">
            <v>5</v>
          </cell>
          <cell r="D6942">
            <v>0</v>
          </cell>
          <cell r="E6942">
            <v>0</v>
          </cell>
          <cell r="F6942">
            <v>12.8</v>
          </cell>
        </row>
        <row r="6943">
          <cell r="A6943">
            <v>10</v>
          </cell>
          <cell r="B6943">
            <v>17</v>
          </cell>
          <cell r="C6943">
            <v>6</v>
          </cell>
          <cell r="D6943">
            <v>0</v>
          </cell>
          <cell r="E6943">
            <v>0</v>
          </cell>
          <cell r="F6943">
            <v>12.7</v>
          </cell>
        </row>
        <row r="6944">
          <cell r="A6944">
            <v>10</v>
          </cell>
          <cell r="B6944">
            <v>17</v>
          </cell>
          <cell r="C6944">
            <v>7</v>
          </cell>
          <cell r="D6944">
            <v>0</v>
          </cell>
          <cell r="E6944">
            <v>0</v>
          </cell>
          <cell r="F6944">
            <v>12.6</v>
          </cell>
        </row>
        <row r="6945">
          <cell r="A6945">
            <v>10</v>
          </cell>
          <cell r="B6945">
            <v>17</v>
          </cell>
          <cell r="C6945">
            <v>8</v>
          </cell>
          <cell r="D6945">
            <v>2</v>
          </cell>
          <cell r="E6945">
            <v>2</v>
          </cell>
          <cell r="F6945">
            <v>12.7</v>
          </cell>
        </row>
        <row r="6946">
          <cell r="A6946">
            <v>10</v>
          </cell>
          <cell r="B6946">
            <v>17</v>
          </cell>
          <cell r="C6946">
            <v>9</v>
          </cell>
          <cell r="D6946">
            <v>86</v>
          </cell>
          <cell r="E6946">
            <v>72</v>
          </cell>
          <cell r="F6946">
            <v>14.2</v>
          </cell>
        </row>
        <row r="6947">
          <cell r="A6947">
            <v>10</v>
          </cell>
          <cell r="B6947">
            <v>17</v>
          </cell>
          <cell r="C6947">
            <v>10</v>
          </cell>
          <cell r="D6947">
            <v>254</v>
          </cell>
          <cell r="E6947">
            <v>132</v>
          </cell>
          <cell r="F6947">
            <v>16.7</v>
          </cell>
        </row>
        <row r="6948">
          <cell r="A6948">
            <v>10</v>
          </cell>
          <cell r="B6948">
            <v>17</v>
          </cell>
          <cell r="C6948">
            <v>11</v>
          </cell>
          <cell r="D6948">
            <v>272</v>
          </cell>
          <cell r="E6948">
            <v>213</v>
          </cell>
          <cell r="F6948">
            <v>18</v>
          </cell>
        </row>
        <row r="6949">
          <cell r="A6949">
            <v>10</v>
          </cell>
          <cell r="B6949">
            <v>17</v>
          </cell>
          <cell r="C6949">
            <v>12</v>
          </cell>
          <cell r="D6949">
            <v>334</v>
          </cell>
          <cell r="E6949">
            <v>273</v>
          </cell>
          <cell r="F6949">
            <v>19.399999999999999</v>
          </cell>
        </row>
        <row r="6950">
          <cell r="A6950">
            <v>10</v>
          </cell>
          <cell r="B6950">
            <v>17</v>
          </cell>
          <cell r="C6950">
            <v>13</v>
          </cell>
          <cell r="D6950">
            <v>279</v>
          </cell>
          <cell r="E6950">
            <v>254</v>
          </cell>
          <cell r="F6950">
            <v>20</v>
          </cell>
        </row>
        <row r="6951">
          <cell r="A6951">
            <v>10</v>
          </cell>
          <cell r="B6951">
            <v>17</v>
          </cell>
          <cell r="C6951">
            <v>14</v>
          </cell>
          <cell r="D6951">
            <v>343</v>
          </cell>
          <cell r="E6951">
            <v>264</v>
          </cell>
          <cell r="F6951">
            <v>20.8</v>
          </cell>
        </row>
        <row r="6952">
          <cell r="A6952">
            <v>10</v>
          </cell>
          <cell r="B6952">
            <v>17</v>
          </cell>
          <cell r="C6952">
            <v>15</v>
          </cell>
          <cell r="D6952">
            <v>259</v>
          </cell>
          <cell r="E6952">
            <v>234</v>
          </cell>
          <cell r="F6952">
            <v>20.9</v>
          </cell>
        </row>
        <row r="6953">
          <cell r="A6953">
            <v>10</v>
          </cell>
          <cell r="B6953">
            <v>17</v>
          </cell>
          <cell r="C6953">
            <v>16</v>
          </cell>
          <cell r="D6953">
            <v>260</v>
          </cell>
          <cell r="E6953">
            <v>189</v>
          </cell>
          <cell r="F6953">
            <v>21.1</v>
          </cell>
        </row>
        <row r="6954">
          <cell r="A6954">
            <v>10</v>
          </cell>
          <cell r="B6954">
            <v>17</v>
          </cell>
          <cell r="C6954">
            <v>17</v>
          </cell>
          <cell r="D6954">
            <v>137</v>
          </cell>
          <cell r="E6954">
            <v>113</v>
          </cell>
          <cell r="F6954">
            <v>20.399999999999999</v>
          </cell>
        </row>
        <row r="6955">
          <cell r="A6955">
            <v>10</v>
          </cell>
          <cell r="B6955">
            <v>17</v>
          </cell>
          <cell r="C6955">
            <v>18</v>
          </cell>
          <cell r="D6955">
            <v>90</v>
          </cell>
          <cell r="E6955">
            <v>59</v>
          </cell>
          <cell r="F6955">
            <v>19.600000000000001</v>
          </cell>
        </row>
        <row r="6956">
          <cell r="A6956">
            <v>10</v>
          </cell>
          <cell r="B6956">
            <v>17</v>
          </cell>
          <cell r="C6956">
            <v>19</v>
          </cell>
          <cell r="D6956">
            <v>0</v>
          </cell>
          <cell r="E6956">
            <v>0</v>
          </cell>
          <cell r="F6956">
            <v>18.5</v>
          </cell>
        </row>
        <row r="6957">
          <cell r="A6957">
            <v>10</v>
          </cell>
          <cell r="B6957">
            <v>17</v>
          </cell>
          <cell r="C6957">
            <v>20</v>
          </cell>
          <cell r="D6957">
            <v>0</v>
          </cell>
          <cell r="E6957">
            <v>0</v>
          </cell>
          <cell r="F6957">
            <v>17.8</v>
          </cell>
        </row>
        <row r="6958">
          <cell r="A6958">
            <v>10</v>
          </cell>
          <cell r="B6958">
            <v>17</v>
          </cell>
          <cell r="C6958">
            <v>21</v>
          </cell>
          <cell r="D6958">
            <v>0</v>
          </cell>
          <cell r="E6958">
            <v>0</v>
          </cell>
          <cell r="F6958">
            <v>17.3</v>
          </cell>
        </row>
        <row r="6959">
          <cell r="A6959">
            <v>10</v>
          </cell>
          <cell r="B6959">
            <v>17</v>
          </cell>
          <cell r="C6959">
            <v>22</v>
          </cell>
          <cell r="D6959">
            <v>0</v>
          </cell>
          <cell r="E6959">
            <v>0</v>
          </cell>
          <cell r="F6959">
            <v>16.7</v>
          </cell>
        </row>
        <row r="6960">
          <cell r="A6960">
            <v>10</v>
          </cell>
          <cell r="B6960">
            <v>17</v>
          </cell>
          <cell r="C6960">
            <v>23</v>
          </cell>
          <cell r="D6960">
            <v>0</v>
          </cell>
          <cell r="E6960">
            <v>0</v>
          </cell>
          <cell r="F6960">
            <v>16.100000000000001</v>
          </cell>
        </row>
        <row r="6961">
          <cell r="A6961">
            <v>10</v>
          </cell>
          <cell r="B6961">
            <v>17</v>
          </cell>
          <cell r="C6961">
            <v>24</v>
          </cell>
          <cell r="D6961">
            <v>0</v>
          </cell>
          <cell r="E6961">
            <v>0</v>
          </cell>
          <cell r="F6961">
            <v>15.6</v>
          </cell>
        </row>
        <row r="6962">
          <cell r="A6962">
            <v>10</v>
          </cell>
          <cell r="B6962">
            <v>18</v>
          </cell>
          <cell r="C6962">
            <v>1</v>
          </cell>
          <cell r="D6962">
            <v>0</v>
          </cell>
          <cell r="E6962">
            <v>0</v>
          </cell>
          <cell r="F6962">
            <v>15</v>
          </cell>
        </row>
        <row r="6963">
          <cell r="A6963">
            <v>10</v>
          </cell>
          <cell r="B6963">
            <v>18</v>
          </cell>
          <cell r="C6963">
            <v>2</v>
          </cell>
          <cell r="D6963">
            <v>0</v>
          </cell>
          <cell r="E6963">
            <v>0</v>
          </cell>
          <cell r="F6963">
            <v>14.4</v>
          </cell>
        </row>
        <row r="6964">
          <cell r="A6964">
            <v>10</v>
          </cell>
          <cell r="B6964">
            <v>18</v>
          </cell>
          <cell r="C6964">
            <v>3</v>
          </cell>
          <cell r="D6964">
            <v>0</v>
          </cell>
          <cell r="E6964">
            <v>0</v>
          </cell>
          <cell r="F6964">
            <v>13.8</v>
          </cell>
        </row>
        <row r="6965">
          <cell r="A6965">
            <v>10</v>
          </cell>
          <cell r="B6965">
            <v>18</v>
          </cell>
          <cell r="C6965">
            <v>4</v>
          </cell>
          <cell r="D6965">
            <v>0</v>
          </cell>
          <cell r="E6965">
            <v>0</v>
          </cell>
          <cell r="F6965">
            <v>13.5</v>
          </cell>
        </row>
        <row r="6966">
          <cell r="A6966">
            <v>10</v>
          </cell>
          <cell r="B6966">
            <v>18</v>
          </cell>
          <cell r="C6966">
            <v>5</v>
          </cell>
          <cell r="D6966">
            <v>0</v>
          </cell>
          <cell r="E6966">
            <v>0</v>
          </cell>
          <cell r="F6966">
            <v>13.2</v>
          </cell>
        </row>
        <row r="6967">
          <cell r="A6967">
            <v>10</v>
          </cell>
          <cell r="B6967">
            <v>18</v>
          </cell>
          <cell r="C6967">
            <v>6</v>
          </cell>
          <cell r="D6967">
            <v>0</v>
          </cell>
          <cell r="E6967">
            <v>0</v>
          </cell>
          <cell r="F6967">
            <v>13</v>
          </cell>
        </row>
        <row r="6968">
          <cell r="A6968">
            <v>10</v>
          </cell>
          <cell r="B6968">
            <v>18</v>
          </cell>
          <cell r="C6968">
            <v>7</v>
          </cell>
          <cell r="D6968">
            <v>0</v>
          </cell>
          <cell r="E6968">
            <v>0</v>
          </cell>
          <cell r="F6968">
            <v>12.8</v>
          </cell>
        </row>
        <row r="6969">
          <cell r="A6969">
            <v>10</v>
          </cell>
          <cell r="B6969">
            <v>18</v>
          </cell>
          <cell r="C6969">
            <v>8</v>
          </cell>
          <cell r="D6969">
            <v>2</v>
          </cell>
          <cell r="E6969">
            <v>2</v>
          </cell>
          <cell r="F6969">
            <v>12.9</v>
          </cell>
        </row>
        <row r="6970">
          <cell r="A6970">
            <v>10</v>
          </cell>
          <cell r="B6970">
            <v>18</v>
          </cell>
          <cell r="C6970">
            <v>9</v>
          </cell>
          <cell r="D6970">
            <v>69</v>
          </cell>
          <cell r="E6970">
            <v>67</v>
          </cell>
          <cell r="F6970">
            <v>14</v>
          </cell>
        </row>
        <row r="6971">
          <cell r="A6971">
            <v>10</v>
          </cell>
          <cell r="B6971">
            <v>18</v>
          </cell>
          <cell r="C6971">
            <v>10</v>
          </cell>
          <cell r="D6971">
            <v>100</v>
          </cell>
          <cell r="E6971">
            <v>100</v>
          </cell>
          <cell r="F6971">
            <v>14.7</v>
          </cell>
        </row>
        <row r="6972">
          <cell r="A6972">
            <v>10</v>
          </cell>
          <cell r="B6972">
            <v>18</v>
          </cell>
          <cell r="C6972">
            <v>11</v>
          </cell>
          <cell r="D6972">
            <v>163</v>
          </cell>
          <cell r="E6972">
            <v>161</v>
          </cell>
          <cell r="F6972">
            <v>15.6</v>
          </cell>
        </row>
        <row r="6973">
          <cell r="A6973">
            <v>10</v>
          </cell>
          <cell r="B6973">
            <v>18</v>
          </cell>
          <cell r="C6973">
            <v>12</v>
          </cell>
          <cell r="D6973">
            <v>261</v>
          </cell>
          <cell r="E6973">
            <v>240</v>
          </cell>
          <cell r="F6973">
            <v>16.8</v>
          </cell>
        </row>
        <row r="6974">
          <cell r="A6974">
            <v>10</v>
          </cell>
          <cell r="B6974">
            <v>18</v>
          </cell>
          <cell r="C6974">
            <v>13</v>
          </cell>
          <cell r="D6974">
            <v>375</v>
          </cell>
          <cell r="E6974">
            <v>267</v>
          </cell>
          <cell r="F6974">
            <v>18.100000000000001</v>
          </cell>
        </row>
        <row r="6975">
          <cell r="A6975">
            <v>10</v>
          </cell>
          <cell r="B6975">
            <v>18</v>
          </cell>
          <cell r="C6975">
            <v>14</v>
          </cell>
          <cell r="D6975">
            <v>448</v>
          </cell>
          <cell r="E6975">
            <v>243</v>
          </cell>
          <cell r="F6975">
            <v>19.7</v>
          </cell>
        </row>
        <row r="6976">
          <cell r="A6976">
            <v>10</v>
          </cell>
          <cell r="B6976">
            <v>18</v>
          </cell>
          <cell r="C6976">
            <v>15</v>
          </cell>
          <cell r="D6976">
            <v>341</v>
          </cell>
          <cell r="E6976">
            <v>258</v>
          </cell>
          <cell r="F6976">
            <v>20.3</v>
          </cell>
        </row>
        <row r="6977">
          <cell r="A6977">
            <v>10</v>
          </cell>
          <cell r="B6977">
            <v>18</v>
          </cell>
          <cell r="C6977">
            <v>16</v>
          </cell>
          <cell r="D6977">
            <v>263</v>
          </cell>
          <cell r="E6977">
            <v>185</v>
          </cell>
          <cell r="F6977">
            <v>20.399999999999999</v>
          </cell>
        </row>
        <row r="6978">
          <cell r="A6978">
            <v>10</v>
          </cell>
          <cell r="B6978">
            <v>18</v>
          </cell>
          <cell r="C6978">
            <v>17</v>
          </cell>
          <cell r="D6978">
            <v>250</v>
          </cell>
          <cell r="E6978">
            <v>78</v>
          </cell>
          <cell r="F6978">
            <v>20.5</v>
          </cell>
        </row>
        <row r="6979">
          <cell r="A6979">
            <v>10</v>
          </cell>
          <cell r="B6979">
            <v>18</v>
          </cell>
          <cell r="C6979">
            <v>18</v>
          </cell>
          <cell r="D6979">
            <v>87</v>
          </cell>
          <cell r="E6979">
            <v>42</v>
          </cell>
          <cell r="F6979">
            <v>19.600000000000001</v>
          </cell>
        </row>
        <row r="6980">
          <cell r="A6980">
            <v>10</v>
          </cell>
          <cell r="B6980">
            <v>18</v>
          </cell>
          <cell r="C6980">
            <v>19</v>
          </cell>
          <cell r="D6980">
            <v>0</v>
          </cell>
          <cell r="E6980">
            <v>0</v>
          </cell>
          <cell r="F6980">
            <v>18.5</v>
          </cell>
        </row>
        <row r="6981">
          <cell r="A6981">
            <v>10</v>
          </cell>
          <cell r="B6981">
            <v>18</v>
          </cell>
          <cell r="C6981">
            <v>20</v>
          </cell>
          <cell r="D6981">
            <v>0</v>
          </cell>
          <cell r="E6981">
            <v>0</v>
          </cell>
          <cell r="F6981">
            <v>17.8</v>
          </cell>
        </row>
        <row r="6982">
          <cell r="A6982">
            <v>10</v>
          </cell>
          <cell r="B6982">
            <v>18</v>
          </cell>
          <cell r="C6982">
            <v>21</v>
          </cell>
          <cell r="D6982">
            <v>0</v>
          </cell>
          <cell r="E6982">
            <v>0</v>
          </cell>
          <cell r="F6982">
            <v>17.3</v>
          </cell>
        </row>
        <row r="6983">
          <cell r="A6983">
            <v>10</v>
          </cell>
          <cell r="B6983">
            <v>18</v>
          </cell>
          <cell r="C6983">
            <v>22</v>
          </cell>
          <cell r="D6983">
            <v>0</v>
          </cell>
          <cell r="E6983">
            <v>0</v>
          </cell>
          <cell r="F6983">
            <v>16.8</v>
          </cell>
        </row>
        <row r="6984">
          <cell r="A6984">
            <v>10</v>
          </cell>
          <cell r="B6984">
            <v>18</v>
          </cell>
          <cell r="C6984">
            <v>23</v>
          </cell>
          <cell r="D6984">
            <v>0</v>
          </cell>
          <cell r="E6984">
            <v>0</v>
          </cell>
          <cell r="F6984">
            <v>16.2</v>
          </cell>
        </row>
        <row r="6985">
          <cell r="A6985">
            <v>10</v>
          </cell>
          <cell r="B6985">
            <v>18</v>
          </cell>
          <cell r="C6985">
            <v>24</v>
          </cell>
          <cell r="D6985">
            <v>0</v>
          </cell>
          <cell r="E6985">
            <v>0</v>
          </cell>
          <cell r="F6985">
            <v>15.6</v>
          </cell>
        </row>
        <row r="6986">
          <cell r="A6986">
            <v>10</v>
          </cell>
          <cell r="B6986">
            <v>19</v>
          </cell>
          <cell r="C6986">
            <v>1</v>
          </cell>
          <cell r="D6986">
            <v>0</v>
          </cell>
          <cell r="E6986">
            <v>0</v>
          </cell>
          <cell r="F6986">
            <v>15.2</v>
          </cell>
        </row>
        <row r="6987">
          <cell r="A6987">
            <v>10</v>
          </cell>
          <cell r="B6987">
            <v>19</v>
          </cell>
          <cell r="C6987">
            <v>2</v>
          </cell>
          <cell r="D6987">
            <v>0</v>
          </cell>
          <cell r="E6987">
            <v>0</v>
          </cell>
          <cell r="F6987">
            <v>14.7</v>
          </cell>
        </row>
        <row r="6988">
          <cell r="A6988">
            <v>10</v>
          </cell>
          <cell r="B6988">
            <v>19</v>
          </cell>
          <cell r="C6988">
            <v>3</v>
          </cell>
          <cell r="D6988">
            <v>0</v>
          </cell>
          <cell r="E6988">
            <v>0</v>
          </cell>
          <cell r="F6988">
            <v>14.2</v>
          </cell>
        </row>
        <row r="6989">
          <cell r="A6989">
            <v>10</v>
          </cell>
          <cell r="B6989">
            <v>19</v>
          </cell>
          <cell r="C6989">
            <v>4</v>
          </cell>
          <cell r="D6989">
            <v>0</v>
          </cell>
          <cell r="E6989">
            <v>0</v>
          </cell>
          <cell r="F6989">
            <v>13.9</v>
          </cell>
        </row>
        <row r="6990">
          <cell r="A6990">
            <v>10</v>
          </cell>
          <cell r="B6990">
            <v>19</v>
          </cell>
          <cell r="C6990">
            <v>5</v>
          </cell>
          <cell r="D6990">
            <v>0</v>
          </cell>
          <cell r="E6990">
            <v>0</v>
          </cell>
          <cell r="F6990">
            <v>13.7</v>
          </cell>
        </row>
        <row r="6991">
          <cell r="A6991">
            <v>10</v>
          </cell>
          <cell r="B6991">
            <v>19</v>
          </cell>
          <cell r="C6991">
            <v>6</v>
          </cell>
          <cell r="D6991">
            <v>0</v>
          </cell>
          <cell r="E6991">
            <v>0</v>
          </cell>
          <cell r="F6991">
            <v>13.5</v>
          </cell>
        </row>
        <row r="6992">
          <cell r="A6992">
            <v>10</v>
          </cell>
          <cell r="B6992">
            <v>19</v>
          </cell>
          <cell r="C6992">
            <v>7</v>
          </cell>
          <cell r="D6992">
            <v>0</v>
          </cell>
          <cell r="E6992">
            <v>0</v>
          </cell>
          <cell r="F6992">
            <v>13.3</v>
          </cell>
        </row>
        <row r="6993">
          <cell r="A6993">
            <v>10</v>
          </cell>
          <cell r="B6993">
            <v>19</v>
          </cell>
          <cell r="C6993">
            <v>8</v>
          </cell>
          <cell r="D6993">
            <v>1</v>
          </cell>
          <cell r="E6993">
            <v>1</v>
          </cell>
          <cell r="F6993">
            <v>13.3</v>
          </cell>
        </row>
        <row r="6994">
          <cell r="A6994">
            <v>10</v>
          </cell>
          <cell r="B6994">
            <v>19</v>
          </cell>
          <cell r="C6994">
            <v>9</v>
          </cell>
          <cell r="D6994">
            <v>43</v>
          </cell>
          <cell r="E6994">
            <v>43</v>
          </cell>
          <cell r="F6994">
            <v>13.8</v>
          </cell>
        </row>
        <row r="6995">
          <cell r="A6995">
            <v>10</v>
          </cell>
          <cell r="B6995">
            <v>19</v>
          </cell>
          <cell r="C6995">
            <v>10</v>
          </cell>
          <cell r="D6995">
            <v>98</v>
          </cell>
          <cell r="E6995">
            <v>98</v>
          </cell>
          <cell r="F6995">
            <v>14.2</v>
          </cell>
        </row>
        <row r="6996">
          <cell r="A6996">
            <v>10</v>
          </cell>
          <cell r="B6996">
            <v>19</v>
          </cell>
          <cell r="C6996">
            <v>11</v>
          </cell>
          <cell r="D6996">
            <v>144</v>
          </cell>
          <cell r="E6996">
            <v>144</v>
          </cell>
          <cell r="F6996">
            <v>15.1</v>
          </cell>
        </row>
        <row r="6997">
          <cell r="A6997">
            <v>10</v>
          </cell>
          <cell r="B6997">
            <v>19</v>
          </cell>
          <cell r="C6997">
            <v>12</v>
          </cell>
          <cell r="D6997">
            <v>180</v>
          </cell>
          <cell r="E6997">
            <v>178</v>
          </cell>
          <cell r="F6997">
            <v>15.6</v>
          </cell>
        </row>
        <row r="6998">
          <cell r="A6998">
            <v>10</v>
          </cell>
          <cell r="B6998">
            <v>19</v>
          </cell>
          <cell r="C6998">
            <v>13</v>
          </cell>
          <cell r="D6998">
            <v>199</v>
          </cell>
          <cell r="E6998">
            <v>196</v>
          </cell>
          <cell r="F6998">
            <v>15.5</v>
          </cell>
        </row>
        <row r="6999">
          <cell r="A6999">
            <v>10</v>
          </cell>
          <cell r="B6999">
            <v>19</v>
          </cell>
          <cell r="C6999">
            <v>14</v>
          </cell>
          <cell r="D6999">
            <v>188</v>
          </cell>
          <cell r="E6999">
            <v>186</v>
          </cell>
          <cell r="F6999">
            <v>16.600000000000001</v>
          </cell>
        </row>
        <row r="7000">
          <cell r="A7000">
            <v>10</v>
          </cell>
          <cell r="B7000">
            <v>19</v>
          </cell>
          <cell r="C7000">
            <v>15</v>
          </cell>
          <cell r="D7000">
            <v>158</v>
          </cell>
          <cell r="E7000">
            <v>158</v>
          </cell>
          <cell r="F7000">
            <v>16.7</v>
          </cell>
        </row>
        <row r="7001">
          <cell r="A7001">
            <v>10</v>
          </cell>
          <cell r="B7001">
            <v>19</v>
          </cell>
          <cell r="C7001">
            <v>16</v>
          </cell>
          <cell r="D7001">
            <v>123</v>
          </cell>
          <cell r="E7001">
            <v>123</v>
          </cell>
          <cell r="F7001">
            <v>16.600000000000001</v>
          </cell>
        </row>
        <row r="7002">
          <cell r="A7002">
            <v>10</v>
          </cell>
          <cell r="B7002">
            <v>19</v>
          </cell>
          <cell r="C7002">
            <v>17</v>
          </cell>
          <cell r="D7002">
            <v>71</v>
          </cell>
          <cell r="E7002">
            <v>71</v>
          </cell>
          <cell r="F7002">
            <v>16.3</v>
          </cell>
        </row>
        <row r="7003">
          <cell r="A7003">
            <v>10</v>
          </cell>
          <cell r="B7003">
            <v>19</v>
          </cell>
          <cell r="C7003">
            <v>18</v>
          </cell>
          <cell r="D7003">
            <v>26</v>
          </cell>
          <cell r="E7003">
            <v>26</v>
          </cell>
          <cell r="F7003">
            <v>15.9</v>
          </cell>
        </row>
        <row r="7004">
          <cell r="A7004">
            <v>10</v>
          </cell>
          <cell r="B7004">
            <v>19</v>
          </cell>
          <cell r="C7004">
            <v>19</v>
          </cell>
          <cell r="D7004">
            <v>0</v>
          </cell>
          <cell r="E7004">
            <v>0</v>
          </cell>
          <cell r="F7004">
            <v>15.3</v>
          </cell>
        </row>
        <row r="7005">
          <cell r="A7005">
            <v>10</v>
          </cell>
          <cell r="B7005">
            <v>19</v>
          </cell>
          <cell r="C7005">
            <v>20</v>
          </cell>
          <cell r="D7005">
            <v>0</v>
          </cell>
          <cell r="E7005">
            <v>0</v>
          </cell>
          <cell r="F7005">
            <v>15</v>
          </cell>
        </row>
        <row r="7006">
          <cell r="A7006">
            <v>10</v>
          </cell>
          <cell r="B7006">
            <v>19</v>
          </cell>
          <cell r="C7006">
            <v>21</v>
          </cell>
          <cell r="D7006">
            <v>0</v>
          </cell>
          <cell r="E7006">
            <v>0</v>
          </cell>
          <cell r="F7006">
            <v>14.8</v>
          </cell>
        </row>
        <row r="7007">
          <cell r="A7007">
            <v>10</v>
          </cell>
          <cell r="B7007">
            <v>19</v>
          </cell>
          <cell r="C7007">
            <v>22</v>
          </cell>
          <cell r="D7007">
            <v>0</v>
          </cell>
          <cell r="E7007">
            <v>0</v>
          </cell>
          <cell r="F7007">
            <v>14.5</v>
          </cell>
        </row>
        <row r="7008">
          <cell r="A7008">
            <v>10</v>
          </cell>
          <cell r="B7008">
            <v>19</v>
          </cell>
          <cell r="C7008">
            <v>23</v>
          </cell>
          <cell r="D7008">
            <v>0</v>
          </cell>
          <cell r="E7008">
            <v>0</v>
          </cell>
          <cell r="F7008">
            <v>14.2</v>
          </cell>
        </row>
        <row r="7009">
          <cell r="A7009">
            <v>10</v>
          </cell>
          <cell r="B7009">
            <v>19</v>
          </cell>
          <cell r="C7009">
            <v>24</v>
          </cell>
          <cell r="D7009">
            <v>0</v>
          </cell>
          <cell r="E7009">
            <v>0</v>
          </cell>
          <cell r="F7009">
            <v>13.9</v>
          </cell>
        </row>
        <row r="7010">
          <cell r="A7010">
            <v>10</v>
          </cell>
          <cell r="B7010">
            <v>20</v>
          </cell>
          <cell r="C7010">
            <v>1</v>
          </cell>
          <cell r="D7010">
            <v>0</v>
          </cell>
          <cell r="E7010">
            <v>0</v>
          </cell>
          <cell r="F7010">
            <v>13.8</v>
          </cell>
        </row>
        <row r="7011">
          <cell r="A7011">
            <v>10</v>
          </cell>
          <cell r="B7011">
            <v>20</v>
          </cell>
          <cell r="C7011">
            <v>2</v>
          </cell>
          <cell r="D7011">
            <v>0</v>
          </cell>
          <cell r="E7011">
            <v>0</v>
          </cell>
          <cell r="F7011">
            <v>13.7</v>
          </cell>
        </row>
        <row r="7012">
          <cell r="A7012">
            <v>10</v>
          </cell>
          <cell r="B7012">
            <v>20</v>
          </cell>
          <cell r="C7012">
            <v>3</v>
          </cell>
          <cell r="D7012">
            <v>0</v>
          </cell>
          <cell r="E7012">
            <v>0</v>
          </cell>
          <cell r="F7012">
            <v>13.7</v>
          </cell>
        </row>
        <row r="7013">
          <cell r="A7013">
            <v>10</v>
          </cell>
          <cell r="B7013">
            <v>20</v>
          </cell>
          <cell r="C7013">
            <v>4</v>
          </cell>
          <cell r="D7013">
            <v>0</v>
          </cell>
          <cell r="E7013">
            <v>0</v>
          </cell>
          <cell r="F7013">
            <v>13.7</v>
          </cell>
        </row>
        <row r="7014">
          <cell r="A7014">
            <v>10</v>
          </cell>
          <cell r="B7014">
            <v>20</v>
          </cell>
          <cell r="C7014">
            <v>5</v>
          </cell>
          <cell r="D7014">
            <v>0</v>
          </cell>
          <cell r="E7014">
            <v>0</v>
          </cell>
          <cell r="F7014">
            <v>13.7</v>
          </cell>
        </row>
        <row r="7015">
          <cell r="A7015">
            <v>10</v>
          </cell>
          <cell r="B7015">
            <v>20</v>
          </cell>
          <cell r="C7015">
            <v>6</v>
          </cell>
          <cell r="D7015">
            <v>0</v>
          </cell>
          <cell r="E7015">
            <v>0</v>
          </cell>
          <cell r="F7015">
            <v>13.7</v>
          </cell>
        </row>
        <row r="7016">
          <cell r="A7016">
            <v>10</v>
          </cell>
          <cell r="B7016">
            <v>20</v>
          </cell>
          <cell r="C7016">
            <v>7</v>
          </cell>
          <cell r="D7016">
            <v>0</v>
          </cell>
          <cell r="E7016">
            <v>0</v>
          </cell>
          <cell r="F7016">
            <v>13.7</v>
          </cell>
        </row>
        <row r="7017">
          <cell r="A7017">
            <v>10</v>
          </cell>
          <cell r="B7017">
            <v>20</v>
          </cell>
          <cell r="C7017">
            <v>8</v>
          </cell>
          <cell r="D7017">
            <v>4</v>
          </cell>
          <cell r="E7017">
            <v>4</v>
          </cell>
          <cell r="F7017">
            <v>13.9</v>
          </cell>
        </row>
        <row r="7018">
          <cell r="A7018">
            <v>10</v>
          </cell>
          <cell r="B7018">
            <v>20</v>
          </cell>
          <cell r="C7018">
            <v>9</v>
          </cell>
          <cell r="D7018">
            <v>129</v>
          </cell>
          <cell r="E7018">
            <v>57</v>
          </cell>
          <cell r="F7018">
            <v>15.8</v>
          </cell>
        </row>
        <row r="7019">
          <cell r="A7019">
            <v>10</v>
          </cell>
          <cell r="B7019">
            <v>20</v>
          </cell>
          <cell r="C7019">
            <v>10</v>
          </cell>
          <cell r="D7019">
            <v>295</v>
          </cell>
          <cell r="E7019">
            <v>93</v>
          </cell>
          <cell r="F7019">
            <v>18.100000000000001</v>
          </cell>
        </row>
        <row r="7020">
          <cell r="A7020">
            <v>10</v>
          </cell>
          <cell r="B7020">
            <v>20</v>
          </cell>
          <cell r="C7020">
            <v>11</v>
          </cell>
          <cell r="D7020">
            <v>339</v>
          </cell>
          <cell r="E7020">
            <v>180</v>
          </cell>
          <cell r="F7020">
            <v>19.8</v>
          </cell>
        </row>
        <row r="7021">
          <cell r="A7021">
            <v>10</v>
          </cell>
          <cell r="B7021">
            <v>20</v>
          </cell>
          <cell r="C7021">
            <v>12</v>
          </cell>
          <cell r="D7021">
            <v>472</v>
          </cell>
          <cell r="E7021">
            <v>187</v>
          </cell>
          <cell r="F7021">
            <v>21.7</v>
          </cell>
        </row>
        <row r="7022">
          <cell r="A7022">
            <v>10</v>
          </cell>
          <cell r="B7022">
            <v>20</v>
          </cell>
          <cell r="C7022">
            <v>13</v>
          </cell>
          <cell r="D7022">
            <v>348</v>
          </cell>
          <cell r="E7022">
            <v>274</v>
          </cell>
          <cell r="F7022">
            <v>22.3</v>
          </cell>
        </row>
        <row r="7023">
          <cell r="A7023">
            <v>10</v>
          </cell>
          <cell r="B7023">
            <v>20</v>
          </cell>
          <cell r="C7023">
            <v>14</v>
          </cell>
          <cell r="D7023">
            <v>316</v>
          </cell>
          <cell r="E7023">
            <v>263</v>
          </cell>
          <cell r="F7023">
            <v>22.6</v>
          </cell>
        </row>
        <row r="7024">
          <cell r="A7024">
            <v>10</v>
          </cell>
          <cell r="B7024">
            <v>20</v>
          </cell>
          <cell r="C7024">
            <v>15</v>
          </cell>
          <cell r="D7024">
            <v>156</v>
          </cell>
          <cell r="E7024">
            <v>156</v>
          </cell>
          <cell r="F7024">
            <v>21.9</v>
          </cell>
        </row>
        <row r="7025">
          <cell r="A7025">
            <v>10</v>
          </cell>
          <cell r="B7025">
            <v>20</v>
          </cell>
          <cell r="C7025">
            <v>16</v>
          </cell>
          <cell r="D7025">
            <v>75</v>
          </cell>
          <cell r="E7025">
            <v>75</v>
          </cell>
          <cell r="F7025">
            <v>20.8</v>
          </cell>
        </row>
        <row r="7026">
          <cell r="A7026">
            <v>10</v>
          </cell>
          <cell r="B7026">
            <v>20</v>
          </cell>
          <cell r="C7026">
            <v>17</v>
          </cell>
          <cell r="D7026">
            <v>48</v>
          </cell>
          <cell r="E7026">
            <v>48</v>
          </cell>
          <cell r="F7026">
            <v>19.899999999999999</v>
          </cell>
        </row>
        <row r="7027">
          <cell r="A7027">
            <v>10</v>
          </cell>
          <cell r="B7027">
            <v>20</v>
          </cell>
          <cell r="C7027">
            <v>18</v>
          </cell>
          <cell r="D7027">
            <v>6</v>
          </cell>
          <cell r="E7027">
            <v>6</v>
          </cell>
          <cell r="F7027">
            <v>18.8</v>
          </cell>
        </row>
        <row r="7028">
          <cell r="A7028">
            <v>10</v>
          </cell>
          <cell r="B7028">
            <v>20</v>
          </cell>
          <cell r="C7028">
            <v>19</v>
          </cell>
          <cell r="D7028">
            <v>0</v>
          </cell>
          <cell r="E7028">
            <v>0</v>
          </cell>
          <cell r="F7028">
            <v>17.899999999999999</v>
          </cell>
        </row>
        <row r="7029">
          <cell r="A7029">
            <v>10</v>
          </cell>
          <cell r="B7029">
            <v>20</v>
          </cell>
          <cell r="C7029">
            <v>20</v>
          </cell>
          <cell r="D7029">
            <v>0</v>
          </cell>
          <cell r="E7029">
            <v>0</v>
          </cell>
          <cell r="F7029">
            <v>17.7</v>
          </cell>
        </row>
        <row r="7030">
          <cell r="A7030">
            <v>10</v>
          </cell>
          <cell r="B7030">
            <v>20</v>
          </cell>
          <cell r="C7030">
            <v>21</v>
          </cell>
          <cell r="D7030">
            <v>0</v>
          </cell>
          <cell r="E7030">
            <v>0</v>
          </cell>
          <cell r="F7030">
            <v>17.5</v>
          </cell>
        </row>
        <row r="7031">
          <cell r="A7031">
            <v>10</v>
          </cell>
          <cell r="B7031">
            <v>20</v>
          </cell>
          <cell r="C7031">
            <v>22</v>
          </cell>
          <cell r="D7031">
            <v>0</v>
          </cell>
          <cell r="E7031">
            <v>0</v>
          </cell>
          <cell r="F7031">
            <v>17.2</v>
          </cell>
        </row>
        <row r="7032">
          <cell r="A7032">
            <v>10</v>
          </cell>
          <cell r="B7032">
            <v>20</v>
          </cell>
          <cell r="C7032">
            <v>23</v>
          </cell>
          <cell r="D7032">
            <v>0</v>
          </cell>
          <cell r="E7032">
            <v>0</v>
          </cell>
          <cell r="F7032">
            <v>16.899999999999999</v>
          </cell>
        </row>
        <row r="7033">
          <cell r="A7033">
            <v>10</v>
          </cell>
          <cell r="B7033">
            <v>20</v>
          </cell>
          <cell r="C7033">
            <v>24</v>
          </cell>
          <cell r="D7033">
            <v>0</v>
          </cell>
          <cell r="E7033">
            <v>0</v>
          </cell>
          <cell r="F7033">
            <v>16.600000000000001</v>
          </cell>
        </row>
        <row r="7034">
          <cell r="A7034">
            <v>10</v>
          </cell>
          <cell r="B7034">
            <v>21</v>
          </cell>
          <cell r="C7034">
            <v>1</v>
          </cell>
          <cell r="D7034">
            <v>0</v>
          </cell>
          <cell r="E7034">
            <v>0</v>
          </cell>
          <cell r="F7034">
            <v>16</v>
          </cell>
        </row>
        <row r="7035">
          <cell r="A7035">
            <v>10</v>
          </cell>
          <cell r="B7035">
            <v>21</v>
          </cell>
          <cell r="C7035">
            <v>2</v>
          </cell>
          <cell r="D7035">
            <v>0</v>
          </cell>
          <cell r="E7035">
            <v>0</v>
          </cell>
          <cell r="F7035">
            <v>15.5</v>
          </cell>
        </row>
        <row r="7036">
          <cell r="A7036">
            <v>10</v>
          </cell>
          <cell r="B7036">
            <v>21</v>
          </cell>
          <cell r="C7036">
            <v>3</v>
          </cell>
          <cell r="D7036">
            <v>0</v>
          </cell>
          <cell r="E7036">
            <v>0</v>
          </cell>
          <cell r="F7036">
            <v>14.9</v>
          </cell>
        </row>
        <row r="7037">
          <cell r="A7037">
            <v>10</v>
          </cell>
          <cell r="B7037">
            <v>21</v>
          </cell>
          <cell r="C7037">
            <v>4</v>
          </cell>
          <cell r="D7037">
            <v>0</v>
          </cell>
          <cell r="E7037">
            <v>0</v>
          </cell>
          <cell r="F7037">
            <v>14.7</v>
          </cell>
        </row>
        <row r="7038">
          <cell r="A7038">
            <v>10</v>
          </cell>
          <cell r="B7038">
            <v>21</v>
          </cell>
          <cell r="C7038">
            <v>5</v>
          </cell>
          <cell r="D7038">
            <v>0</v>
          </cell>
          <cell r="E7038">
            <v>0</v>
          </cell>
          <cell r="F7038">
            <v>14.3</v>
          </cell>
        </row>
        <row r="7039">
          <cell r="A7039">
            <v>10</v>
          </cell>
          <cell r="B7039">
            <v>21</v>
          </cell>
          <cell r="C7039">
            <v>6</v>
          </cell>
          <cell r="D7039">
            <v>0</v>
          </cell>
          <cell r="E7039">
            <v>0</v>
          </cell>
          <cell r="F7039">
            <v>14.2</v>
          </cell>
        </row>
        <row r="7040">
          <cell r="A7040">
            <v>10</v>
          </cell>
          <cell r="B7040">
            <v>21</v>
          </cell>
          <cell r="C7040">
            <v>7</v>
          </cell>
          <cell r="D7040">
            <v>0</v>
          </cell>
          <cell r="E7040">
            <v>0</v>
          </cell>
          <cell r="F7040">
            <v>14.1</v>
          </cell>
        </row>
        <row r="7041">
          <cell r="A7041">
            <v>10</v>
          </cell>
          <cell r="B7041">
            <v>21</v>
          </cell>
          <cell r="C7041">
            <v>8</v>
          </cell>
          <cell r="D7041">
            <v>1</v>
          </cell>
          <cell r="E7041">
            <v>1</v>
          </cell>
          <cell r="F7041">
            <v>14.1</v>
          </cell>
        </row>
        <row r="7042">
          <cell r="A7042">
            <v>10</v>
          </cell>
          <cell r="B7042">
            <v>21</v>
          </cell>
          <cell r="C7042">
            <v>9</v>
          </cell>
          <cell r="D7042">
            <v>76</v>
          </cell>
          <cell r="E7042">
            <v>64</v>
          </cell>
          <cell r="F7042">
            <v>15.2</v>
          </cell>
        </row>
        <row r="7043">
          <cell r="A7043">
            <v>10</v>
          </cell>
          <cell r="B7043">
            <v>21</v>
          </cell>
          <cell r="C7043">
            <v>10</v>
          </cell>
          <cell r="D7043">
            <v>69</v>
          </cell>
          <cell r="E7043">
            <v>69</v>
          </cell>
          <cell r="F7043">
            <v>15.5</v>
          </cell>
        </row>
        <row r="7044">
          <cell r="A7044">
            <v>10</v>
          </cell>
          <cell r="B7044">
            <v>21</v>
          </cell>
          <cell r="C7044">
            <v>11</v>
          </cell>
          <cell r="D7044">
            <v>319</v>
          </cell>
          <cell r="E7044">
            <v>196</v>
          </cell>
          <cell r="F7044">
            <v>17.399999999999999</v>
          </cell>
        </row>
        <row r="7045">
          <cell r="A7045">
            <v>10</v>
          </cell>
          <cell r="B7045">
            <v>21</v>
          </cell>
          <cell r="C7045">
            <v>12</v>
          </cell>
          <cell r="D7045">
            <v>287</v>
          </cell>
          <cell r="E7045">
            <v>237</v>
          </cell>
          <cell r="F7045">
            <v>18.399999999999999</v>
          </cell>
        </row>
        <row r="7046">
          <cell r="A7046">
            <v>10</v>
          </cell>
          <cell r="B7046">
            <v>21</v>
          </cell>
          <cell r="C7046">
            <v>13</v>
          </cell>
          <cell r="D7046">
            <v>435</v>
          </cell>
          <cell r="E7046">
            <v>246</v>
          </cell>
          <cell r="F7046">
            <v>19.899999999999999</v>
          </cell>
        </row>
        <row r="7047">
          <cell r="A7047">
            <v>10</v>
          </cell>
          <cell r="B7047">
            <v>21</v>
          </cell>
          <cell r="C7047">
            <v>14</v>
          </cell>
          <cell r="D7047">
            <v>475</v>
          </cell>
          <cell r="E7047">
            <v>218</v>
          </cell>
          <cell r="F7047">
            <v>21.2</v>
          </cell>
        </row>
        <row r="7048">
          <cell r="A7048">
            <v>10</v>
          </cell>
          <cell r="B7048">
            <v>21</v>
          </cell>
          <cell r="C7048">
            <v>15</v>
          </cell>
          <cell r="D7048">
            <v>225</v>
          </cell>
          <cell r="E7048">
            <v>203</v>
          </cell>
          <cell r="F7048">
            <v>21.1</v>
          </cell>
        </row>
        <row r="7049">
          <cell r="A7049">
            <v>10</v>
          </cell>
          <cell r="B7049">
            <v>21</v>
          </cell>
          <cell r="C7049">
            <v>16</v>
          </cell>
          <cell r="D7049">
            <v>163</v>
          </cell>
          <cell r="E7049">
            <v>156</v>
          </cell>
          <cell r="F7049">
            <v>20.7</v>
          </cell>
        </row>
        <row r="7050">
          <cell r="A7050">
            <v>10</v>
          </cell>
          <cell r="B7050">
            <v>21</v>
          </cell>
          <cell r="C7050">
            <v>17</v>
          </cell>
          <cell r="D7050">
            <v>38</v>
          </cell>
          <cell r="E7050">
            <v>38</v>
          </cell>
          <cell r="F7050">
            <v>19.7</v>
          </cell>
        </row>
        <row r="7051">
          <cell r="A7051">
            <v>10</v>
          </cell>
          <cell r="B7051">
            <v>21</v>
          </cell>
          <cell r="C7051">
            <v>18</v>
          </cell>
          <cell r="D7051">
            <v>23</v>
          </cell>
          <cell r="E7051">
            <v>23</v>
          </cell>
          <cell r="F7051">
            <v>18.8</v>
          </cell>
        </row>
        <row r="7052">
          <cell r="A7052">
            <v>10</v>
          </cell>
          <cell r="B7052">
            <v>21</v>
          </cell>
          <cell r="C7052">
            <v>19</v>
          </cell>
          <cell r="D7052">
            <v>0</v>
          </cell>
          <cell r="E7052">
            <v>0</v>
          </cell>
          <cell r="F7052">
            <v>18</v>
          </cell>
        </row>
        <row r="7053">
          <cell r="A7053">
            <v>10</v>
          </cell>
          <cell r="B7053">
            <v>21</v>
          </cell>
          <cell r="C7053">
            <v>20</v>
          </cell>
          <cell r="D7053">
            <v>0</v>
          </cell>
          <cell r="E7053">
            <v>0</v>
          </cell>
          <cell r="F7053">
            <v>17.3</v>
          </cell>
        </row>
        <row r="7054">
          <cell r="A7054">
            <v>10</v>
          </cell>
          <cell r="B7054">
            <v>21</v>
          </cell>
          <cell r="C7054">
            <v>21</v>
          </cell>
          <cell r="D7054">
            <v>0</v>
          </cell>
          <cell r="E7054">
            <v>0</v>
          </cell>
          <cell r="F7054">
            <v>16.5</v>
          </cell>
        </row>
        <row r="7055">
          <cell r="A7055">
            <v>10</v>
          </cell>
          <cell r="B7055">
            <v>21</v>
          </cell>
          <cell r="C7055">
            <v>22</v>
          </cell>
          <cell r="D7055">
            <v>0</v>
          </cell>
          <cell r="E7055">
            <v>0</v>
          </cell>
          <cell r="F7055">
            <v>15.8</v>
          </cell>
        </row>
        <row r="7056">
          <cell r="A7056">
            <v>10</v>
          </cell>
          <cell r="B7056">
            <v>21</v>
          </cell>
          <cell r="C7056">
            <v>23</v>
          </cell>
          <cell r="D7056">
            <v>0</v>
          </cell>
          <cell r="E7056">
            <v>0</v>
          </cell>
          <cell r="F7056">
            <v>15.1</v>
          </cell>
        </row>
        <row r="7057">
          <cell r="A7057">
            <v>10</v>
          </cell>
          <cell r="B7057">
            <v>21</v>
          </cell>
          <cell r="C7057">
            <v>24</v>
          </cell>
          <cell r="D7057">
            <v>0</v>
          </cell>
          <cell r="E7057">
            <v>0</v>
          </cell>
          <cell r="F7057">
            <v>14.3</v>
          </cell>
        </row>
        <row r="7058">
          <cell r="A7058">
            <v>10</v>
          </cell>
          <cell r="B7058">
            <v>22</v>
          </cell>
          <cell r="C7058">
            <v>1</v>
          </cell>
          <cell r="D7058">
            <v>0</v>
          </cell>
          <cell r="E7058">
            <v>0</v>
          </cell>
          <cell r="F7058">
            <v>13.5</v>
          </cell>
        </row>
        <row r="7059">
          <cell r="A7059">
            <v>10</v>
          </cell>
          <cell r="B7059">
            <v>22</v>
          </cell>
          <cell r="C7059">
            <v>2</v>
          </cell>
          <cell r="D7059">
            <v>0</v>
          </cell>
          <cell r="E7059">
            <v>0</v>
          </cell>
          <cell r="F7059">
            <v>12.7</v>
          </cell>
        </row>
        <row r="7060">
          <cell r="A7060">
            <v>10</v>
          </cell>
          <cell r="B7060">
            <v>22</v>
          </cell>
          <cell r="C7060">
            <v>3</v>
          </cell>
          <cell r="D7060">
            <v>0</v>
          </cell>
          <cell r="E7060">
            <v>0</v>
          </cell>
          <cell r="F7060">
            <v>11.9</v>
          </cell>
        </row>
        <row r="7061">
          <cell r="A7061">
            <v>10</v>
          </cell>
          <cell r="B7061">
            <v>22</v>
          </cell>
          <cell r="C7061">
            <v>4</v>
          </cell>
          <cell r="D7061">
            <v>0</v>
          </cell>
          <cell r="E7061">
            <v>0</v>
          </cell>
          <cell r="F7061">
            <v>11.4</v>
          </cell>
        </row>
        <row r="7062">
          <cell r="A7062">
            <v>10</v>
          </cell>
          <cell r="B7062">
            <v>22</v>
          </cell>
          <cell r="C7062">
            <v>5</v>
          </cell>
          <cell r="D7062">
            <v>0</v>
          </cell>
          <cell r="E7062">
            <v>0</v>
          </cell>
          <cell r="F7062">
            <v>11</v>
          </cell>
        </row>
        <row r="7063">
          <cell r="A7063">
            <v>10</v>
          </cell>
          <cell r="B7063">
            <v>22</v>
          </cell>
          <cell r="C7063">
            <v>6</v>
          </cell>
          <cell r="D7063">
            <v>0</v>
          </cell>
          <cell r="E7063">
            <v>0</v>
          </cell>
          <cell r="F7063">
            <v>10.7</v>
          </cell>
        </row>
        <row r="7064">
          <cell r="A7064">
            <v>10</v>
          </cell>
          <cell r="B7064">
            <v>22</v>
          </cell>
          <cell r="C7064">
            <v>7</v>
          </cell>
          <cell r="D7064">
            <v>0</v>
          </cell>
          <cell r="E7064">
            <v>0</v>
          </cell>
          <cell r="F7064">
            <v>10.4</v>
          </cell>
        </row>
        <row r="7065">
          <cell r="A7065">
            <v>10</v>
          </cell>
          <cell r="B7065">
            <v>22</v>
          </cell>
          <cell r="C7065">
            <v>8</v>
          </cell>
          <cell r="D7065">
            <v>4</v>
          </cell>
          <cell r="E7065">
            <v>4</v>
          </cell>
          <cell r="F7065">
            <v>10.5</v>
          </cell>
        </row>
        <row r="7066">
          <cell r="A7066">
            <v>10</v>
          </cell>
          <cell r="B7066">
            <v>22</v>
          </cell>
          <cell r="C7066">
            <v>9</v>
          </cell>
          <cell r="D7066">
            <v>132</v>
          </cell>
          <cell r="E7066">
            <v>62</v>
          </cell>
          <cell r="F7066">
            <v>12.3</v>
          </cell>
        </row>
        <row r="7067">
          <cell r="A7067">
            <v>10</v>
          </cell>
          <cell r="B7067">
            <v>22</v>
          </cell>
          <cell r="C7067">
            <v>10</v>
          </cell>
          <cell r="D7067">
            <v>246</v>
          </cell>
          <cell r="E7067">
            <v>86</v>
          </cell>
          <cell r="F7067">
            <v>14.1</v>
          </cell>
        </row>
        <row r="7068">
          <cell r="A7068">
            <v>10</v>
          </cell>
          <cell r="B7068">
            <v>22</v>
          </cell>
          <cell r="C7068">
            <v>11</v>
          </cell>
          <cell r="D7068">
            <v>360</v>
          </cell>
          <cell r="E7068">
            <v>141</v>
          </cell>
          <cell r="F7068">
            <v>15.8</v>
          </cell>
        </row>
        <row r="7069">
          <cell r="A7069">
            <v>10</v>
          </cell>
          <cell r="B7069">
            <v>22</v>
          </cell>
          <cell r="C7069">
            <v>12</v>
          </cell>
          <cell r="D7069">
            <v>448</v>
          </cell>
          <cell r="E7069">
            <v>161</v>
          </cell>
          <cell r="F7069">
            <v>17.3</v>
          </cell>
        </row>
        <row r="7070">
          <cell r="A7070">
            <v>10</v>
          </cell>
          <cell r="B7070">
            <v>22</v>
          </cell>
          <cell r="C7070">
            <v>13</v>
          </cell>
          <cell r="D7070">
            <v>478</v>
          </cell>
          <cell r="E7070">
            <v>179</v>
          </cell>
          <cell r="F7070">
            <v>18.399999999999999</v>
          </cell>
        </row>
        <row r="7071">
          <cell r="A7071">
            <v>10</v>
          </cell>
          <cell r="B7071">
            <v>22</v>
          </cell>
          <cell r="C7071">
            <v>14</v>
          </cell>
          <cell r="D7071">
            <v>416</v>
          </cell>
          <cell r="E7071">
            <v>224</v>
          </cell>
          <cell r="F7071">
            <v>19</v>
          </cell>
        </row>
        <row r="7072">
          <cell r="A7072">
            <v>10</v>
          </cell>
          <cell r="B7072">
            <v>22</v>
          </cell>
          <cell r="C7072">
            <v>15</v>
          </cell>
          <cell r="D7072">
            <v>330</v>
          </cell>
          <cell r="E7072">
            <v>246</v>
          </cell>
          <cell r="F7072">
            <v>19.100000000000001</v>
          </cell>
        </row>
        <row r="7073">
          <cell r="A7073">
            <v>10</v>
          </cell>
          <cell r="B7073">
            <v>22</v>
          </cell>
          <cell r="C7073">
            <v>16</v>
          </cell>
          <cell r="D7073">
            <v>215</v>
          </cell>
          <cell r="E7073">
            <v>180</v>
          </cell>
          <cell r="F7073">
            <v>18.5</v>
          </cell>
        </row>
        <row r="7074">
          <cell r="A7074">
            <v>10</v>
          </cell>
          <cell r="B7074">
            <v>22</v>
          </cell>
          <cell r="C7074">
            <v>17</v>
          </cell>
          <cell r="D7074">
            <v>131</v>
          </cell>
          <cell r="E7074">
            <v>105</v>
          </cell>
          <cell r="F7074">
            <v>17.600000000000001</v>
          </cell>
        </row>
        <row r="7075">
          <cell r="A7075">
            <v>10</v>
          </cell>
          <cell r="B7075">
            <v>22</v>
          </cell>
          <cell r="C7075">
            <v>18</v>
          </cell>
          <cell r="D7075">
            <v>51</v>
          </cell>
          <cell r="E7075">
            <v>38</v>
          </cell>
          <cell r="F7075">
            <v>16.600000000000001</v>
          </cell>
        </row>
        <row r="7076">
          <cell r="A7076">
            <v>10</v>
          </cell>
          <cell r="B7076">
            <v>22</v>
          </cell>
          <cell r="C7076">
            <v>19</v>
          </cell>
          <cell r="D7076">
            <v>0</v>
          </cell>
          <cell r="E7076">
            <v>0</v>
          </cell>
          <cell r="F7076">
            <v>15.5</v>
          </cell>
        </row>
        <row r="7077">
          <cell r="A7077">
            <v>10</v>
          </cell>
          <cell r="B7077">
            <v>22</v>
          </cell>
          <cell r="C7077">
            <v>20</v>
          </cell>
          <cell r="D7077">
            <v>0</v>
          </cell>
          <cell r="E7077">
            <v>0</v>
          </cell>
          <cell r="F7077">
            <v>14.7</v>
          </cell>
        </row>
        <row r="7078">
          <cell r="A7078">
            <v>10</v>
          </cell>
          <cell r="B7078">
            <v>22</v>
          </cell>
          <cell r="C7078">
            <v>21</v>
          </cell>
          <cell r="D7078">
            <v>0</v>
          </cell>
          <cell r="E7078">
            <v>0</v>
          </cell>
          <cell r="F7078">
            <v>13.9</v>
          </cell>
        </row>
        <row r="7079">
          <cell r="A7079">
            <v>10</v>
          </cell>
          <cell r="B7079">
            <v>22</v>
          </cell>
          <cell r="C7079">
            <v>22</v>
          </cell>
          <cell r="D7079">
            <v>0</v>
          </cell>
          <cell r="E7079">
            <v>0</v>
          </cell>
          <cell r="F7079">
            <v>13.2</v>
          </cell>
        </row>
        <row r="7080">
          <cell r="A7080">
            <v>10</v>
          </cell>
          <cell r="B7080">
            <v>22</v>
          </cell>
          <cell r="C7080">
            <v>23</v>
          </cell>
          <cell r="D7080">
            <v>0</v>
          </cell>
          <cell r="E7080">
            <v>0</v>
          </cell>
          <cell r="F7080">
            <v>12.4</v>
          </cell>
        </row>
        <row r="7081">
          <cell r="A7081">
            <v>10</v>
          </cell>
          <cell r="B7081">
            <v>22</v>
          </cell>
          <cell r="C7081">
            <v>24</v>
          </cell>
          <cell r="D7081">
            <v>0</v>
          </cell>
          <cell r="E7081">
            <v>0</v>
          </cell>
          <cell r="F7081">
            <v>11.6</v>
          </cell>
        </row>
        <row r="7082">
          <cell r="A7082">
            <v>10</v>
          </cell>
          <cell r="B7082">
            <v>23</v>
          </cell>
          <cell r="C7082">
            <v>1</v>
          </cell>
          <cell r="D7082">
            <v>0</v>
          </cell>
          <cell r="E7082">
            <v>0</v>
          </cell>
          <cell r="F7082">
            <v>11</v>
          </cell>
        </row>
        <row r="7083">
          <cell r="A7083">
            <v>10</v>
          </cell>
          <cell r="B7083">
            <v>23</v>
          </cell>
          <cell r="C7083">
            <v>2</v>
          </cell>
          <cell r="D7083">
            <v>0</v>
          </cell>
          <cell r="E7083">
            <v>0</v>
          </cell>
          <cell r="F7083">
            <v>10.4</v>
          </cell>
        </row>
        <row r="7084">
          <cell r="A7084">
            <v>10</v>
          </cell>
          <cell r="B7084">
            <v>23</v>
          </cell>
          <cell r="C7084">
            <v>3</v>
          </cell>
          <cell r="D7084">
            <v>0</v>
          </cell>
          <cell r="E7084">
            <v>0</v>
          </cell>
          <cell r="F7084">
            <v>9.8000000000000007</v>
          </cell>
        </row>
        <row r="7085">
          <cell r="A7085">
            <v>10</v>
          </cell>
          <cell r="B7085">
            <v>23</v>
          </cell>
          <cell r="C7085">
            <v>4</v>
          </cell>
          <cell r="D7085">
            <v>0</v>
          </cell>
          <cell r="E7085">
            <v>0</v>
          </cell>
          <cell r="F7085">
            <v>9.4</v>
          </cell>
        </row>
        <row r="7086">
          <cell r="A7086">
            <v>10</v>
          </cell>
          <cell r="B7086">
            <v>23</v>
          </cell>
          <cell r="C7086">
            <v>5</v>
          </cell>
          <cell r="D7086">
            <v>0</v>
          </cell>
          <cell r="E7086">
            <v>0</v>
          </cell>
          <cell r="F7086">
            <v>9.1</v>
          </cell>
        </row>
        <row r="7087">
          <cell r="A7087">
            <v>10</v>
          </cell>
          <cell r="B7087">
            <v>23</v>
          </cell>
          <cell r="C7087">
            <v>6</v>
          </cell>
          <cell r="D7087">
            <v>0</v>
          </cell>
          <cell r="E7087">
            <v>0</v>
          </cell>
          <cell r="F7087">
            <v>8.8000000000000007</v>
          </cell>
        </row>
        <row r="7088">
          <cell r="A7088">
            <v>10</v>
          </cell>
          <cell r="B7088">
            <v>23</v>
          </cell>
          <cell r="C7088">
            <v>7</v>
          </cell>
          <cell r="D7088">
            <v>0</v>
          </cell>
          <cell r="E7088">
            <v>0</v>
          </cell>
          <cell r="F7088">
            <v>8.6</v>
          </cell>
        </row>
        <row r="7089">
          <cell r="A7089">
            <v>10</v>
          </cell>
          <cell r="B7089">
            <v>23</v>
          </cell>
          <cell r="C7089">
            <v>8</v>
          </cell>
          <cell r="D7089">
            <v>1</v>
          </cell>
          <cell r="E7089">
            <v>1</v>
          </cell>
          <cell r="F7089">
            <v>8.6</v>
          </cell>
        </row>
        <row r="7090">
          <cell r="A7090">
            <v>10</v>
          </cell>
          <cell r="B7090">
            <v>23</v>
          </cell>
          <cell r="C7090">
            <v>9</v>
          </cell>
          <cell r="D7090">
            <v>66</v>
          </cell>
          <cell r="E7090">
            <v>62</v>
          </cell>
          <cell r="F7090">
            <v>9.6</v>
          </cell>
        </row>
        <row r="7091">
          <cell r="A7091">
            <v>10</v>
          </cell>
          <cell r="B7091">
            <v>23</v>
          </cell>
          <cell r="C7091">
            <v>10</v>
          </cell>
          <cell r="D7091">
            <v>132</v>
          </cell>
          <cell r="E7091">
            <v>125</v>
          </cell>
          <cell r="F7091">
            <v>10.7</v>
          </cell>
        </row>
        <row r="7092">
          <cell r="A7092">
            <v>10</v>
          </cell>
          <cell r="B7092">
            <v>23</v>
          </cell>
          <cell r="C7092">
            <v>11</v>
          </cell>
          <cell r="D7092">
            <v>310</v>
          </cell>
          <cell r="E7092">
            <v>182</v>
          </cell>
          <cell r="F7092">
            <v>12.7</v>
          </cell>
        </row>
        <row r="7093">
          <cell r="A7093">
            <v>10</v>
          </cell>
          <cell r="B7093">
            <v>23</v>
          </cell>
          <cell r="C7093">
            <v>12</v>
          </cell>
          <cell r="D7093">
            <v>369</v>
          </cell>
          <cell r="E7093">
            <v>221</v>
          </cell>
          <cell r="F7093">
            <v>14.3</v>
          </cell>
        </row>
        <row r="7094">
          <cell r="A7094">
            <v>10</v>
          </cell>
          <cell r="B7094">
            <v>23</v>
          </cell>
          <cell r="C7094">
            <v>13</v>
          </cell>
          <cell r="D7094">
            <v>409</v>
          </cell>
          <cell r="E7094">
            <v>227</v>
          </cell>
          <cell r="F7094">
            <v>15.6</v>
          </cell>
        </row>
        <row r="7095">
          <cell r="A7095">
            <v>10</v>
          </cell>
          <cell r="B7095">
            <v>23</v>
          </cell>
          <cell r="C7095">
            <v>14</v>
          </cell>
          <cell r="D7095">
            <v>434</v>
          </cell>
          <cell r="E7095">
            <v>224</v>
          </cell>
          <cell r="F7095">
            <v>16.600000000000001</v>
          </cell>
        </row>
        <row r="7096">
          <cell r="A7096">
            <v>10</v>
          </cell>
          <cell r="B7096">
            <v>23</v>
          </cell>
          <cell r="C7096">
            <v>15</v>
          </cell>
          <cell r="D7096">
            <v>304</v>
          </cell>
          <cell r="E7096">
            <v>220</v>
          </cell>
          <cell r="F7096">
            <v>16.8</v>
          </cell>
        </row>
        <row r="7097">
          <cell r="A7097">
            <v>10</v>
          </cell>
          <cell r="B7097">
            <v>23</v>
          </cell>
          <cell r="C7097">
            <v>16</v>
          </cell>
          <cell r="D7097">
            <v>353</v>
          </cell>
          <cell r="E7097">
            <v>107</v>
          </cell>
          <cell r="F7097">
            <v>17.100000000000001</v>
          </cell>
        </row>
        <row r="7098">
          <cell r="A7098">
            <v>10</v>
          </cell>
          <cell r="B7098">
            <v>23</v>
          </cell>
          <cell r="C7098">
            <v>17</v>
          </cell>
          <cell r="D7098">
            <v>216</v>
          </cell>
          <cell r="E7098">
            <v>59</v>
          </cell>
          <cell r="F7098">
            <v>16.8</v>
          </cell>
        </row>
        <row r="7099">
          <cell r="A7099">
            <v>10</v>
          </cell>
          <cell r="B7099">
            <v>23</v>
          </cell>
          <cell r="C7099">
            <v>18</v>
          </cell>
          <cell r="D7099">
            <v>66</v>
          </cell>
          <cell r="E7099">
            <v>34</v>
          </cell>
          <cell r="F7099">
            <v>15.7</v>
          </cell>
        </row>
        <row r="7100">
          <cell r="A7100">
            <v>10</v>
          </cell>
          <cell r="B7100">
            <v>23</v>
          </cell>
          <cell r="C7100">
            <v>19</v>
          </cell>
          <cell r="D7100">
            <v>0</v>
          </cell>
          <cell r="E7100">
            <v>0</v>
          </cell>
          <cell r="F7100">
            <v>14.5</v>
          </cell>
        </row>
        <row r="7101">
          <cell r="A7101">
            <v>10</v>
          </cell>
          <cell r="B7101">
            <v>23</v>
          </cell>
          <cell r="C7101">
            <v>20</v>
          </cell>
          <cell r="D7101">
            <v>0</v>
          </cell>
          <cell r="E7101">
            <v>0</v>
          </cell>
          <cell r="F7101">
            <v>14.2</v>
          </cell>
        </row>
        <row r="7102">
          <cell r="A7102">
            <v>10</v>
          </cell>
          <cell r="B7102">
            <v>23</v>
          </cell>
          <cell r="C7102">
            <v>21</v>
          </cell>
          <cell r="D7102">
            <v>0</v>
          </cell>
          <cell r="E7102">
            <v>0</v>
          </cell>
          <cell r="F7102">
            <v>13.9</v>
          </cell>
        </row>
        <row r="7103">
          <cell r="A7103">
            <v>10</v>
          </cell>
          <cell r="B7103">
            <v>23</v>
          </cell>
          <cell r="C7103">
            <v>22</v>
          </cell>
          <cell r="D7103">
            <v>0</v>
          </cell>
          <cell r="E7103">
            <v>0</v>
          </cell>
          <cell r="F7103">
            <v>13.6</v>
          </cell>
        </row>
        <row r="7104">
          <cell r="A7104">
            <v>10</v>
          </cell>
          <cell r="B7104">
            <v>23</v>
          </cell>
          <cell r="C7104">
            <v>23</v>
          </cell>
          <cell r="D7104">
            <v>0</v>
          </cell>
          <cell r="E7104">
            <v>0</v>
          </cell>
          <cell r="F7104">
            <v>13.2</v>
          </cell>
        </row>
        <row r="7105">
          <cell r="A7105">
            <v>10</v>
          </cell>
          <cell r="B7105">
            <v>23</v>
          </cell>
          <cell r="C7105">
            <v>24</v>
          </cell>
          <cell r="D7105">
            <v>0</v>
          </cell>
          <cell r="E7105">
            <v>0</v>
          </cell>
          <cell r="F7105">
            <v>12.9</v>
          </cell>
        </row>
        <row r="7106">
          <cell r="A7106">
            <v>10</v>
          </cell>
          <cell r="B7106">
            <v>24</v>
          </cell>
          <cell r="C7106">
            <v>1</v>
          </cell>
          <cell r="D7106">
            <v>0</v>
          </cell>
          <cell r="E7106">
            <v>0</v>
          </cell>
          <cell r="F7106">
            <v>12.8</v>
          </cell>
        </row>
        <row r="7107">
          <cell r="A7107">
            <v>10</v>
          </cell>
          <cell r="B7107">
            <v>24</v>
          </cell>
          <cell r="C7107">
            <v>2</v>
          </cell>
          <cell r="D7107">
            <v>0</v>
          </cell>
          <cell r="E7107">
            <v>0</v>
          </cell>
          <cell r="F7107">
            <v>12.7</v>
          </cell>
        </row>
        <row r="7108">
          <cell r="A7108">
            <v>10</v>
          </cell>
          <cell r="B7108">
            <v>24</v>
          </cell>
          <cell r="C7108">
            <v>3</v>
          </cell>
          <cell r="D7108">
            <v>0</v>
          </cell>
          <cell r="E7108">
            <v>0</v>
          </cell>
          <cell r="F7108">
            <v>12.5</v>
          </cell>
        </row>
        <row r="7109">
          <cell r="A7109">
            <v>10</v>
          </cell>
          <cell r="B7109">
            <v>24</v>
          </cell>
          <cell r="C7109">
            <v>4</v>
          </cell>
          <cell r="D7109">
            <v>0</v>
          </cell>
          <cell r="E7109">
            <v>0</v>
          </cell>
          <cell r="F7109">
            <v>12.5</v>
          </cell>
        </row>
        <row r="7110">
          <cell r="A7110">
            <v>10</v>
          </cell>
          <cell r="B7110">
            <v>24</v>
          </cell>
          <cell r="C7110">
            <v>5</v>
          </cell>
          <cell r="D7110">
            <v>0</v>
          </cell>
          <cell r="E7110">
            <v>0</v>
          </cell>
          <cell r="F7110">
            <v>12.5</v>
          </cell>
        </row>
        <row r="7111">
          <cell r="A7111">
            <v>10</v>
          </cell>
          <cell r="B7111">
            <v>24</v>
          </cell>
          <cell r="C7111">
            <v>6</v>
          </cell>
          <cell r="D7111">
            <v>0</v>
          </cell>
          <cell r="E7111">
            <v>0</v>
          </cell>
          <cell r="F7111">
            <v>12.5</v>
          </cell>
        </row>
        <row r="7112">
          <cell r="A7112">
            <v>10</v>
          </cell>
          <cell r="B7112">
            <v>24</v>
          </cell>
          <cell r="C7112">
            <v>7</v>
          </cell>
          <cell r="D7112">
            <v>0</v>
          </cell>
          <cell r="E7112">
            <v>0</v>
          </cell>
          <cell r="F7112">
            <v>12.2</v>
          </cell>
        </row>
        <row r="7113">
          <cell r="A7113">
            <v>10</v>
          </cell>
          <cell r="B7113">
            <v>24</v>
          </cell>
          <cell r="C7113">
            <v>8</v>
          </cell>
          <cell r="D7113">
            <v>1</v>
          </cell>
          <cell r="E7113">
            <v>1</v>
          </cell>
          <cell r="F7113">
            <v>12.5</v>
          </cell>
        </row>
        <row r="7114">
          <cell r="A7114">
            <v>10</v>
          </cell>
          <cell r="B7114">
            <v>24</v>
          </cell>
          <cell r="C7114">
            <v>9</v>
          </cell>
          <cell r="D7114">
            <v>42</v>
          </cell>
          <cell r="E7114">
            <v>42</v>
          </cell>
          <cell r="F7114">
            <v>11.4</v>
          </cell>
        </row>
        <row r="7115">
          <cell r="A7115">
            <v>10</v>
          </cell>
          <cell r="B7115">
            <v>24</v>
          </cell>
          <cell r="C7115">
            <v>10</v>
          </cell>
          <cell r="D7115">
            <v>76</v>
          </cell>
          <cell r="E7115">
            <v>76</v>
          </cell>
          <cell r="F7115">
            <v>13.5</v>
          </cell>
        </row>
        <row r="7116">
          <cell r="A7116">
            <v>10</v>
          </cell>
          <cell r="B7116">
            <v>24</v>
          </cell>
          <cell r="C7116">
            <v>11</v>
          </cell>
          <cell r="D7116">
            <v>120</v>
          </cell>
          <cell r="E7116">
            <v>120</v>
          </cell>
          <cell r="F7116">
            <v>14.4</v>
          </cell>
        </row>
        <row r="7117">
          <cell r="A7117">
            <v>10</v>
          </cell>
          <cell r="B7117">
            <v>24</v>
          </cell>
          <cell r="C7117">
            <v>12</v>
          </cell>
          <cell r="D7117">
            <v>168</v>
          </cell>
          <cell r="E7117">
            <v>167</v>
          </cell>
          <cell r="F7117">
            <v>15.3</v>
          </cell>
        </row>
        <row r="7118">
          <cell r="A7118">
            <v>10</v>
          </cell>
          <cell r="B7118">
            <v>24</v>
          </cell>
          <cell r="C7118">
            <v>13</v>
          </cell>
          <cell r="D7118">
            <v>167</v>
          </cell>
          <cell r="E7118">
            <v>166</v>
          </cell>
          <cell r="F7118">
            <v>15.8</v>
          </cell>
        </row>
        <row r="7119">
          <cell r="A7119">
            <v>10</v>
          </cell>
          <cell r="B7119">
            <v>24</v>
          </cell>
          <cell r="C7119">
            <v>14</v>
          </cell>
          <cell r="D7119">
            <v>144</v>
          </cell>
          <cell r="E7119">
            <v>144</v>
          </cell>
          <cell r="F7119">
            <v>16</v>
          </cell>
        </row>
        <row r="7120">
          <cell r="A7120">
            <v>10</v>
          </cell>
          <cell r="B7120">
            <v>24</v>
          </cell>
          <cell r="C7120">
            <v>15</v>
          </cell>
          <cell r="D7120">
            <v>101</v>
          </cell>
          <cell r="E7120">
            <v>101</v>
          </cell>
          <cell r="F7120">
            <v>16</v>
          </cell>
        </row>
        <row r="7121">
          <cell r="A7121">
            <v>10</v>
          </cell>
          <cell r="B7121">
            <v>24</v>
          </cell>
          <cell r="C7121">
            <v>16</v>
          </cell>
          <cell r="D7121">
            <v>82</v>
          </cell>
          <cell r="E7121">
            <v>82</v>
          </cell>
          <cell r="F7121">
            <v>15.7</v>
          </cell>
        </row>
        <row r="7122">
          <cell r="A7122">
            <v>10</v>
          </cell>
          <cell r="B7122">
            <v>24</v>
          </cell>
          <cell r="C7122">
            <v>17</v>
          </cell>
          <cell r="D7122">
            <v>59</v>
          </cell>
          <cell r="E7122">
            <v>59</v>
          </cell>
          <cell r="F7122">
            <v>14.9</v>
          </cell>
        </row>
        <row r="7123">
          <cell r="A7123">
            <v>10</v>
          </cell>
          <cell r="B7123">
            <v>24</v>
          </cell>
          <cell r="C7123">
            <v>18</v>
          </cell>
          <cell r="D7123">
            <v>8</v>
          </cell>
          <cell r="E7123">
            <v>8</v>
          </cell>
          <cell r="F7123">
            <v>15.1</v>
          </cell>
        </row>
        <row r="7124">
          <cell r="A7124">
            <v>10</v>
          </cell>
          <cell r="B7124">
            <v>24</v>
          </cell>
          <cell r="C7124">
            <v>19</v>
          </cell>
          <cell r="D7124">
            <v>0</v>
          </cell>
          <cell r="E7124">
            <v>0</v>
          </cell>
          <cell r="F7124">
            <v>14.4</v>
          </cell>
        </row>
        <row r="7125">
          <cell r="A7125">
            <v>10</v>
          </cell>
          <cell r="B7125">
            <v>24</v>
          </cell>
          <cell r="C7125">
            <v>20</v>
          </cell>
          <cell r="D7125">
            <v>0</v>
          </cell>
          <cell r="E7125">
            <v>0</v>
          </cell>
          <cell r="F7125">
            <v>14.1</v>
          </cell>
        </row>
        <row r="7126">
          <cell r="A7126">
            <v>10</v>
          </cell>
          <cell r="B7126">
            <v>24</v>
          </cell>
          <cell r="C7126">
            <v>21</v>
          </cell>
          <cell r="D7126">
            <v>0</v>
          </cell>
          <cell r="E7126">
            <v>0</v>
          </cell>
          <cell r="F7126">
            <v>13.8</v>
          </cell>
        </row>
        <row r="7127">
          <cell r="A7127">
            <v>10</v>
          </cell>
          <cell r="B7127">
            <v>24</v>
          </cell>
          <cell r="C7127">
            <v>22</v>
          </cell>
          <cell r="D7127">
            <v>0</v>
          </cell>
          <cell r="E7127">
            <v>0</v>
          </cell>
          <cell r="F7127">
            <v>13.3</v>
          </cell>
        </row>
        <row r="7128">
          <cell r="A7128">
            <v>10</v>
          </cell>
          <cell r="B7128">
            <v>24</v>
          </cell>
          <cell r="C7128">
            <v>23</v>
          </cell>
          <cell r="D7128">
            <v>0</v>
          </cell>
          <cell r="E7128">
            <v>0</v>
          </cell>
          <cell r="F7128">
            <v>12.8</v>
          </cell>
        </row>
        <row r="7129">
          <cell r="A7129">
            <v>10</v>
          </cell>
          <cell r="B7129">
            <v>24</v>
          </cell>
          <cell r="C7129">
            <v>24</v>
          </cell>
          <cell r="D7129">
            <v>0</v>
          </cell>
          <cell r="E7129">
            <v>0</v>
          </cell>
          <cell r="F7129">
            <v>11.9</v>
          </cell>
        </row>
        <row r="7130">
          <cell r="A7130">
            <v>10</v>
          </cell>
          <cell r="B7130">
            <v>25</v>
          </cell>
          <cell r="C7130">
            <v>1</v>
          </cell>
          <cell r="D7130">
            <v>0</v>
          </cell>
          <cell r="E7130">
            <v>0</v>
          </cell>
          <cell r="F7130">
            <v>11.6</v>
          </cell>
        </row>
        <row r="7131">
          <cell r="A7131">
            <v>10</v>
          </cell>
          <cell r="B7131">
            <v>25</v>
          </cell>
          <cell r="C7131">
            <v>2</v>
          </cell>
          <cell r="D7131">
            <v>0</v>
          </cell>
          <cell r="E7131">
            <v>0</v>
          </cell>
          <cell r="F7131">
            <v>10.6</v>
          </cell>
        </row>
        <row r="7132">
          <cell r="A7132">
            <v>10</v>
          </cell>
          <cell r="B7132">
            <v>25</v>
          </cell>
          <cell r="C7132">
            <v>3</v>
          </cell>
          <cell r="D7132">
            <v>0</v>
          </cell>
          <cell r="E7132">
            <v>0</v>
          </cell>
          <cell r="F7132">
            <v>9.6999999999999993</v>
          </cell>
        </row>
        <row r="7133">
          <cell r="A7133">
            <v>10</v>
          </cell>
          <cell r="B7133">
            <v>25</v>
          </cell>
          <cell r="C7133">
            <v>4</v>
          </cell>
          <cell r="D7133">
            <v>0</v>
          </cell>
          <cell r="E7133">
            <v>0</v>
          </cell>
          <cell r="F7133">
            <v>9.1999999999999993</v>
          </cell>
        </row>
        <row r="7134">
          <cell r="A7134">
            <v>10</v>
          </cell>
          <cell r="B7134">
            <v>25</v>
          </cell>
          <cell r="C7134">
            <v>5</v>
          </cell>
          <cell r="D7134">
            <v>0</v>
          </cell>
          <cell r="E7134">
            <v>0</v>
          </cell>
          <cell r="F7134">
            <v>8.6999999999999993</v>
          </cell>
        </row>
        <row r="7135">
          <cell r="A7135">
            <v>10</v>
          </cell>
          <cell r="B7135">
            <v>25</v>
          </cell>
          <cell r="C7135">
            <v>6</v>
          </cell>
          <cell r="D7135">
            <v>0</v>
          </cell>
          <cell r="E7135">
            <v>0</v>
          </cell>
          <cell r="F7135">
            <v>8.4</v>
          </cell>
        </row>
        <row r="7136">
          <cell r="A7136">
            <v>10</v>
          </cell>
          <cell r="B7136">
            <v>25</v>
          </cell>
          <cell r="C7136">
            <v>7</v>
          </cell>
          <cell r="D7136">
            <v>0</v>
          </cell>
          <cell r="E7136">
            <v>0</v>
          </cell>
          <cell r="F7136">
            <v>8.1</v>
          </cell>
        </row>
        <row r="7137">
          <cell r="A7137">
            <v>10</v>
          </cell>
          <cell r="B7137">
            <v>25</v>
          </cell>
          <cell r="C7137">
            <v>8</v>
          </cell>
          <cell r="D7137">
            <v>1</v>
          </cell>
          <cell r="E7137">
            <v>1</v>
          </cell>
          <cell r="F7137">
            <v>8.1</v>
          </cell>
        </row>
        <row r="7138">
          <cell r="A7138">
            <v>10</v>
          </cell>
          <cell r="B7138">
            <v>25</v>
          </cell>
          <cell r="C7138">
            <v>9</v>
          </cell>
          <cell r="D7138">
            <v>61</v>
          </cell>
          <cell r="E7138">
            <v>55</v>
          </cell>
          <cell r="F7138">
            <v>8.8000000000000007</v>
          </cell>
        </row>
        <row r="7139">
          <cell r="A7139">
            <v>10</v>
          </cell>
          <cell r="B7139">
            <v>25</v>
          </cell>
          <cell r="C7139">
            <v>10</v>
          </cell>
          <cell r="D7139">
            <v>276</v>
          </cell>
          <cell r="E7139">
            <v>125</v>
          </cell>
          <cell r="F7139">
            <v>10.9</v>
          </cell>
        </row>
        <row r="7140">
          <cell r="A7140">
            <v>10</v>
          </cell>
          <cell r="B7140">
            <v>25</v>
          </cell>
          <cell r="C7140">
            <v>11</v>
          </cell>
          <cell r="D7140">
            <v>189</v>
          </cell>
          <cell r="E7140">
            <v>171</v>
          </cell>
          <cell r="F7140">
            <v>11.4</v>
          </cell>
        </row>
        <row r="7141">
          <cell r="A7141">
            <v>10</v>
          </cell>
          <cell r="B7141">
            <v>25</v>
          </cell>
          <cell r="C7141">
            <v>12</v>
          </cell>
          <cell r="D7141">
            <v>216</v>
          </cell>
          <cell r="E7141">
            <v>200</v>
          </cell>
          <cell r="F7141">
            <v>11.8</v>
          </cell>
        </row>
        <row r="7142">
          <cell r="A7142">
            <v>10</v>
          </cell>
          <cell r="B7142">
            <v>25</v>
          </cell>
          <cell r="C7142">
            <v>13</v>
          </cell>
          <cell r="D7142">
            <v>609</v>
          </cell>
          <cell r="E7142">
            <v>199</v>
          </cell>
          <cell r="F7142">
            <v>13.8</v>
          </cell>
        </row>
        <row r="7143">
          <cell r="A7143">
            <v>10</v>
          </cell>
          <cell r="B7143">
            <v>25</v>
          </cell>
          <cell r="C7143">
            <v>14</v>
          </cell>
          <cell r="D7143">
            <v>499</v>
          </cell>
          <cell r="E7143">
            <v>180</v>
          </cell>
          <cell r="F7143">
            <v>14.8</v>
          </cell>
        </row>
        <row r="7144">
          <cell r="A7144">
            <v>10</v>
          </cell>
          <cell r="B7144">
            <v>25</v>
          </cell>
          <cell r="C7144">
            <v>15</v>
          </cell>
          <cell r="D7144">
            <v>232</v>
          </cell>
          <cell r="E7144">
            <v>202</v>
          </cell>
          <cell r="F7144">
            <v>14.6</v>
          </cell>
        </row>
        <row r="7145">
          <cell r="A7145">
            <v>10</v>
          </cell>
          <cell r="B7145">
            <v>25</v>
          </cell>
          <cell r="C7145">
            <v>16</v>
          </cell>
          <cell r="D7145">
            <v>169</v>
          </cell>
          <cell r="E7145">
            <v>160</v>
          </cell>
          <cell r="F7145">
            <v>14.1</v>
          </cell>
        </row>
        <row r="7146">
          <cell r="A7146">
            <v>10</v>
          </cell>
          <cell r="B7146">
            <v>25</v>
          </cell>
          <cell r="C7146">
            <v>17</v>
          </cell>
          <cell r="D7146">
            <v>118</v>
          </cell>
          <cell r="E7146">
            <v>98</v>
          </cell>
          <cell r="F7146">
            <v>13.4</v>
          </cell>
        </row>
        <row r="7147">
          <cell r="A7147">
            <v>10</v>
          </cell>
          <cell r="B7147">
            <v>25</v>
          </cell>
          <cell r="C7147">
            <v>18</v>
          </cell>
          <cell r="D7147">
            <v>5</v>
          </cell>
          <cell r="E7147">
            <v>5</v>
          </cell>
          <cell r="F7147">
            <v>12.4</v>
          </cell>
        </row>
        <row r="7148">
          <cell r="A7148">
            <v>10</v>
          </cell>
          <cell r="B7148">
            <v>25</v>
          </cell>
          <cell r="C7148">
            <v>19</v>
          </cell>
          <cell r="D7148">
            <v>0</v>
          </cell>
          <cell r="E7148">
            <v>0</v>
          </cell>
          <cell r="F7148">
            <v>11.7</v>
          </cell>
        </row>
        <row r="7149">
          <cell r="A7149">
            <v>10</v>
          </cell>
          <cell r="B7149">
            <v>25</v>
          </cell>
          <cell r="C7149">
            <v>20</v>
          </cell>
          <cell r="D7149">
            <v>0</v>
          </cell>
          <cell r="E7149">
            <v>0</v>
          </cell>
          <cell r="F7149">
            <v>11</v>
          </cell>
        </row>
        <row r="7150">
          <cell r="A7150">
            <v>10</v>
          </cell>
          <cell r="B7150">
            <v>25</v>
          </cell>
          <cell r="C7150">
            <v>21</v>
          </cell>
          <cell r="D7150">
            <v>0</v>
          </cell>
          <cell r="E7150">
            <v>0</v>
          </cell>
          <cell r="F7150">
            <v>10.3</v>
          </cell>
        </row>
        <row r="7151">
          <cell r="A7151">
            <v>10</v>
          </cell>
          <cell r="B7151">
            <v>25</v>
          </cell>
          <cell r="C7151">
            <v>22</v>
          </cell>
          <cell r="D7151">
            <v>0</v>
          </cell>
          <cell r="E7151">
            <v>0</v>
          </cell>
          <cell r="F7151">
            <v>9.5</v>
          </cell>
        </row>
        <row r="7152">
          <cell r="A7152">
            <v>10</v>
          </cell>
          <cell r="B7152">
            <v>25</v>
          </cell>
          <cell r="C7152">
            <v>23</v>
          </cell>
          <cell r="D7152">
            <v>0</v>
          </cell>
          <cell r="E7152">
            <v>0</v>
          </cell>
          <cell r="F7152">
            <v>8.8000000000000007</v>
          </cell>
        </row>
        <row r="7153">
          <cell r="A7153">
            <v>10</v>
          </cell>
          <cell r="B7153">
            <v>25</v>
          </cell>
          <cell r="C7153">
            <v>24</v>
          </cell>
          <cell r="D7153">
            <v>0</v>
          </cell>
          <cell r="E7153">
            <v>0</v>
          </cell>
          <cell r="F7153">
            <v>8.1</v>
          </cell>
        </row>
        <row r="7154">
          <cell r="A7154">
            <v>10</v>
          </cell>
          <cell r="B7154">
            <v>26</v>
          </cell>
          <cell r="C7154">
            <v>1</v>
          </cell>
          <cell r="D7154">
            <v>0</v>
          </cell>
          <cell r="E7154">
            <v>0</v>
          </cell>
          <cell r="F7154">
            <v>7.6</v>
          </cell>
        </row>
        <row r="7155">
          <cell r="A7155">
            <v>10</v>
          </cell>
          <cell r="B7155">
            <v>26</v>
          </cell>
          <cell r="C7155">
            <v>2</v>
          </cell>
          <cell r="D7155">
            <v>0</v>
          </cell>
          <cell r="E7155">
            <v>0</v>
          </cell>
          <cell r="F7155">
            <v>7.1</v>
          </cell>
        </row>
        <row r="7156">
          <cell r="A7156">
            <v>10</v>
          </cell>
          <cell r="B7156">
            <v>26</v>
          </cell>
          <cell r="C7156">
            <v>3</v>
          </cell>
          <cell r="D7156">
            <v>0</v>
          </cell>
          <cell r="E7156">
            <v>0</v>
          </cell>
          <cell r="F7156">
            <v>6.6</v>
          </cell>
        </row>
        <row r="7157">
          <cell r="A7157">
            <v>10</v>
          </cell>
          <cell r="B7157">
            <v>26</v>
          </cell>
          <cell r="C7157">
            <v>4</v>
          </cell>
          <cell r="D7157">
            <v>0</v>
          </cell>
          <cell r="E7157">
            <v>0</v>
          </cell>
          <cell r="F7157">
            <v>6.3</v>
          </cell>
        </row>
        <row r="7158">
          <cell r="A7158">
            <v>10</v>
          </cell>
          <cell r="B7158">
            <v>26</v>
          </cell>
          <cell r="C7158">
            <v>5</v>
          </cell>
          <cell r="D7158">
            <v>0</v>
          </cell>
          <cell r="E7158">
            <v>0</v>
          </cell>
          <cell r="F7158">
            <v>6.1</v>
          </cell>
        </row>
        <row r="7159">
          <cell r="A7159">
            <v>10</v>
          </cell>
          <cell r="B7159">
            <v>26</v>
          </cell>
          <cell r="C7159">
            <v>6</v>
          </cell>
          <cell r="D7159">
            <v>0</v>
          </cell>
          <cell r="E7159">
            <v>0</v>
          </cell>
          <cell r="F7159">
            <v>5.9</v>
          </cell>
        </row>
        <row r="7160">
          <cell r="A7160">
            <v>10</v>
          </cell>
          <cell r="B7160">
            <v>26</v>
          </cell>
          <cell r="C7160">
            <v>7</v>
          </cell>
          <cell r="D7160">
            <v>0</v>
          </cell>
          <cell r="E7160">
            <v>0</v>
          </cell>
          <cell r="F7160">
            <v>5.7</v>
          </cell>
        </row>
        <row r="7161">
          <cell r="A7161">
            <v>10</v>
          </cell>
          <cell r="B7161">
            <v>26</v>
          </cell>
          <cell r="C7161">
            <v>8</v>
          </cell>
          <cell r="D7161">
            <v>1</v>
          </cell>
          <cell r="E7161">
            <v>1</v>
          </cell>
          <cell r="F7161">
            <v>5.7</v>
          </cell>
        </row>
        <row r="7162">
          <cell r="A7162">
            <v>10</v>
          </cell>
          <cell r="B7162">
            <v>26</v>
          </cell>
          <cell r="C7162">
            <v>9</v>
          </cell>
          <cell r="D7162">
            <v>68</v>
          </cell>
          <cell r="E7162">
            <v>56</v>
          </cell>
          <cell r="F7162">
            <v>6.7</v>
          </cell>
        </row>
        <row r="7163">
          <cell r="A7163">
            <v>10</v>
          </cell>
          <cell r="B7163">
            <v>26</v>
          </cell>
          <cell r="C7163">
            <v>10</v>
          </cell>
          <cell r="D7163">
            <v>130</v>
          </cell>
          <cell r="E7163">
            <v>121</v>
          </cell>
          <cell r="F7163">
            <v>7.6</v>
          </cell>
        </row>
        <row r="7164">
          <cell r="A7164">
            <v>10</v>
          </cell>
          <cell r="B7164">
            <v>26</v>
          </cell>
          <cell r="C7164">
            <v>11</v>
          </cell>
          <cell r="D7164">
            <v>255</v>
          </cell>
          <cell r="E7164">
            <v>191</v>
          </cell>
          <cell r="F7164">
            <v>9</v>
          </cell>
        </row>
        <row r="7165">
          <cell r="A7165">
            <v>10</v>
          </cell>
          <cell r="B7165">
            <v>26</v>
          </cell>
          <cell r="C7165">
            <v>12</v>
          </cell>
          <cell r="D7165">
            <v>336</v>
          </cell>
          <cell r="E7165">
            <v>253</v>
          </cell>
          <cell r="F7165">
            <v>10.5</v>
          </cell>
        </row>
        <row r="7166">
          <cell r="A7166">
            <v>10</v>
          </cell>
          <cell r="B7166">
            <v>26</v>
          </cell>
          <cell r="C7166">
            <v>13</v>
          </cell>
          <cell r="D7166">
            <v>414</v>
          </cell>
          <cell r="E7166">
            <v>215</v>
          </cell>
          <cell r="F7166">
            <v>11.8</v>
          </cell>
        </row>
        <row r="7167">
          <cell r="A7167">
            <v>10</v>
          </cell>
          <cell r="B7167">
            <v>26</v>
          </cell>
          <cell r="C7167">
            <v>14</v>
          </cell>
          <cell r="D7167">
            <v>406</v>
          </cell>
          <cell r="E7167">
            <v>200</v>
          </cell>
          <cell r="F7167">
            <v>12.8</v>
          </cell>
        </row>
        <row r="7168">
          <cell r="A7168">
            <v>10</v>
          </cell>
          <cell r="B7168">
            <v>26</v>
          </cell>
          <cell r="C7168">
            <v>15</v>
          </cell>
          <cell r="D7168">
            <v>373</v>
          </cell>
          <cell r="E7168">
            <v>158</v>
          </cell>
          <cell r="F7168">
            <v>13.3</v>
          </cell>
        </row>
        <row r="7169">
          <cell r="A7169">
            <v>10</v>
          </cell>
          <cell r="B7169">
            <v>26</v>
          </cell>
          <cell r="C7169">
            <v>16</v>
          </cell>
          <cell r="D7169">
            <v>267</v>
          </cell>
          <cell r="E7169">
            <v>134</v>
          </cell>
          <cell r="F7169">
            <v>13.4</v>
          </cell>
        </row>
        <row r="7170">
          <cell r="A7170">
            <v>10</v>
          </cell>
          <cell r="B7170">
            <v>26</v>
          </cell>
          <cell r="C7170">
            <v>17</v>
          </cell>
          <cell r="D7170">
            <v>137</v>
          </cell>
          <cell r="E7170">
            <v>103</v>
          </cell>
          <cell r="F7170">
            <v>12.7</v>
          </cell>
        </row>
        <row r="7171">
          <cell r="A7171">
            <v>10</v>
          </cell>
          <cell r="B7171">
            <v>26</v>
          </cell>
          <cell r="C7171">
            <v>18</v>
          </cell>
          <cell r="D7171">
            <v>19</v>
          </cell>
          <cell r="E7171">
            <v>19</v>
          </cell>
          <cell r="F7171">
            <v>11.6</v>
          </cell>
        </row>
        <row r="7172">
          <cell r="A7172">
            <v>10</v>
          </cell>
          <cell r="B7172">
            <v>26</v>
          </cell>
          <cell r="C7172">
            <v>19</v>
          </cell>
          <cell r="D7172">
            <v>0</v>
          </cell>
          <cell r="E7172">
            <v>0</v>
          </cell>
          <cell r="F7172">
            <v>11</v>
          </cell>
        </row>
        <row r="7173">
          <cell r="A7173">
            <v>10</v>
          </cell>
          <cell r="B7173">
            <v>26</v>
          </cell>
          <cell r="C7173">
            <v>20</v>
          </cell>
          <cell r="D7173">
            <v>0</v>
          </cell>
          <cell r="E7173">
            <v>0</v>
          </cell>
          <cell r="F7173">
            <v>10.4</v>
          </cell>
        </row>
        <row r="7174">
          <cell r="A7174">
            <v>10</v>
          </cell>
          <cell r="B7174">
            <v>26</v>
          </cell>
          <cell r="C7174">
            <v>21</v>
          </cell>
          <cell r="D7174">
            <v>0</v>
          </cell>
          <cell r="E7174">
            <v>0</v>
          </cell>
          <cell r="F7174">
            <v>9.8000000000000007</v>
          </cell>
        </row>
        <row r="7175">
          <cell r="A7175">
            <v>10</v>
          </cell>
          <cell r="B7175">
            <v>26</v>
          </cell>
          <cell r="C7175">
            <v>22</v>
          </cell>
          <cell r="D7175">
            <v>0</v>
          </cell>
          <cell r="E7175">
            <v>0</v>
          </cell>
          <cell r="F7175">
            <v>9.1</v>
          </cell>
        </row>
        <row r="7176">
          <cell r="A7176">
            <v>10</v>
          </cell>
          <cell r="B7176">
            <v>26</v>
          </cell>
          <cell r="C7176">
            <v>23</v>
          </cell>
          <cell r="D7176">
            <v>0</v>
          </cell>
          <cell r="E7176">
            <v>0</v>
          </cell>
          <cell r="F7176">
            <v>8.6</v>
          </cell>
        </row>
        <row r="7177">
          <cell r="A7177">
            <v>10</v>
          </cell>
          <cell r="B7177">
            <v>26</v>
          </cell>
          <cell r="C7177">
            <v>24</v>
          </cell>
          <cell r="D7177">
            <v>0</v>
          </cell>
          <cell r="E7177">
            <v>0</v>
          </cell>
          <cell r="F7177">
            <v>8</v>
          </cell>
        </row>
        <row r="7178">
          <cell r="A7178">
            <v>10</v>
          </cell>
          <cell r="B7178">
            <v>27</v>
          </cell>
          <cell r="C7178">
            <v>1</v>
          </cell>
          <cell r="D7178">
            <v>0</v>
          </cell>
          <cell r="E7178">
            <v>0</v>
          </cell>
          <cell r="F7178">
            <v>7.5</v>
          </cell>
        </row>
        <row r="7179">
          <cell r="A7179">
            <v>10</v>
          </cell>
          <cell r="B7179">
            <v>27</v>
          </cell>
          <cell r="C7179">
            <v>2</v>
          </cell>
          <cell r="D7179">
            <v>0</v>
          </cell>
          <cell r="E7179">
            <v>0</v>
          </cell>
          <cell r="F7179">
            <v>7</v>
          </cell>
        </row>
        <row r="7180">
          <cell r="A7180">
            <v>10</v>
          </cell>
          <cell r="B7180">
            <v>27</v>
          </cell>
          <cell r="C7180">
            <v>3</v>
          </cell>
          <cell r="D7180">
            <v>0</v>
          </cell>
          <cell r="E7180">
            <v>0</v>
          </cell>
          <cell r="F7180">
            <v>6.5</v>
          </cell>
        </row>
        <row r="7181">
          <cell r="A7181">
            <v>10</v>
          </cell>
          <cell r="B7181">
            <v>27</v>
          </cell>
          <cell r="C7181">
            <v>4</v>
          </cell>
          <cell r="D7181">
            <v>0</v>
          </cell>
          <cell r="E7181">
            <v>0</v>
          </cell>
          <cell r="F7181">
            <v>6.2</v>
          </cell>
        </row>
        <row r="7182">
          <cell r="A7182">
            <v>10</v>
          </cell>
          <cell r="B7182">
            <v>27</v>
          </cell>
          <cell r="C7182">
            <v>5</v>
          </cell>
          <cell r="D7182">
            <v>0</v>
          </cell>
          <cell r="E7182">
            <v>0</v>
          </cell>
          <cell r="F7182">
            <v>5.9</v>
          </cell>
        </row>
        <row r="7183">
          <cell r="A7183">
            <v>10</v>
          </cell>
          <cell r="B7183">
            <v>27</v>
          </cell>
          <cell r="C7183">
            <v>6</v>
          </cell>
          <cell r="D7183">
            <v>0</v>
          </cell>
          <cell r="E7183">
            <v>0</v>
          </cell>
          <cell r="F7183">
            <v>5.7</v>
          </cell>
        </row>
        <row r="7184">
          <cell r="A7184">
            <v>10</v>
          </cell>
          <cell r="B7184">
            <v>27</v>
          </cell>
          <cell r="C7184">
            <v>7</v>
          </cell>
          <cell r="D7184">
            <v>0</v>
          </cell>
          <cell r="E7184">
            <v>0</v>
          </cell>
          <cell r="F7184">
            <v>5.6</v>
          </cell>
        </row>
        <row r="7185">
          <cell r="A7185">
            <v>10</v>
          </cell>
          <cell r="B7185">
            <v>27</v>
          </cell>
          <cell r="C7185">
            <v>8</v>
          </cell>
          <cell r="D7185">
            <v>1</v>
          </cell>
          <cell r="E7185">
            <v>1</v>
          </cell>
          <cell r="F7185">
            <v>5.6</v>
          </cell>
        </row>
        <row r="7186">
          <cell r="A7186">
            <v>10</v>
          </cell>
          <cell r="B7186">
            <v>27</v>
          </cell>
          <cell r="C7186">
            <v>9</v>
          </cell>
          <cell r="D7186">
            <v>107</v>
          </cell>
          <cell r="E7186">
            <v>44</v>
          </cell>
          <cell r="F7186">
            <v>7.2</v>
          </cell>
        </row>
        <row r="7187">
          <cell r="A7187">
            <v>10</v>
          </cell>
          <cell r="B7187">
            <v>27</v>
          </cell>
          <cell r="C7187">
            <v>10</v>
          </cell>
          <cell r="D7187">
            <v>240</v>
          </cell>
          <cell r="E7187">
            <v>68</v>
          </cell>
          <cell r="F7187">
            <v>9.1</v>
          </cell>
        </row>
        <row r="7188">
          <cell r="A7188">
            <v>10</v>
          </cell>
          <cell r="B7188">
            <v>27</v>
          </cell>
          <cell r="C7188">
            <v>11</v>
          </cell>
          <cell r="D7188">
            <v>360</v>
          </cell>
          <cell r="E7188">
            <v>97</v>
          </cell>
          <cell r="F7188">
            <v>11.2</v>
          </cell>
        </row>
        <row r="7189">
          <cell r="A7189">
            <v>10</v>
          </cell>
          <cell r="B7189">
            <v>27</v>
          </cell>
          <cell r="C7189">
            <v>12</v>
          </cell>
          <cell r="D7189">
            <v>467</v>
          </cell>
          <cell r="E7189">
            <v>89</v>
          </cell>
          <cell r="F7189">
            <v>13.1</v>
          </cell>
        </row>
        <row r="7190">
          <cell r="A7190">
            <v>10</v>
          </cell>
          <cell r="B7190">
            <v>27</v>
          </cell>
          <cell r="C7190">
            <v>13</v>
          </cell>
          <cell r="D7190">
            <v>520</v>
          </cell>
          <cell r="E7190">
            <v>86</v>
          </cell>
          <cell r="F7190">
            <v>14.6</v>
          </cell>
        </row>
        <row r="7191">
          <cell r="A7191">
            <v>10</v>
          </cell>
          <cell r="B7191">
            <v>27</v>
          </cell>
          <cell r="C7191">
            <v>14</v>
          </cell>
          <cell r="D7191">
            <v>492</v>
          </cell>
          <cell r="E7191">
            <v>92</v>
          </cell>
          <cell r="F7191">
            <v>15.6</v>
          </cell>
        </row>
        <row r="7192">
          <cell r="A7192">
            <v>10</v>
          </cell>
          <cell r="B7192">
            <v>27</v>
          </cell>
          <cell r="C7192">
            <v>15</v>
          </cell>
          <cell r="D7192">
            <v>429</v>
          </cell>
          <cell r="E7192">
            <v>83</v>
          </cell>
          <cell r="F7192">
            <v>16.100000000000001</v>
          </cell>
        </row>
        <row r="7193">
          <cell r="A7193">
            <v>10</v>
          </cell>
          <cell r="B7193">
            <v>27</v>
          </cell>
          <cell r="C7193">
            <v>16</v>
          </cell>
          <cell r="D7193">
            <v>316</v>
          </cell>
          <cell r="E7193">
            <v>78</v>
          </cell>
          <cell r="F7193">
            <v>16</v>
          </cell>
        </row>
        <row r="7194">
          <cell r="A7194">
            <v>10</v>
          </cell>
          <cell r="B7194">
            <v>27</v>
          </cell>
          <cell r="C7194">
            <v>17</v>
          </cell>
          <cell r="D7194">
            <v>182</v>
          </cell>
          <cell r="E7194">
            <v>54</v>
          </cell>
          <cell r="F7194">
            <v>15.2</v>
          </cell>
        </row>
        <row r="7195">
          <cell r="A7195">
            <v>10</v>
          </cell>
          <cell r="B7195">
            <v>27</v>
          </cell>
          <cell r="C7195">
            <v>18</v>
          </cell>
          <cell r="D7195">
            <v>17</v>
          </cell>
          <cell r="E7195">
            <v>17</v>
          </cell>
          <cell r="F7195">
            <v>13.7</v>
          </cell>
        </row>
        <row r="7196">
          <cell r="A7196">
            <v>10</v>
          </cell>
          <cell r="B7196">
            <v>27</v>
          </cell>
          <cell r="C7196">
            <v>19</v>
          </cell>
          <cell r="D7196">
            <v>0</v>
          </cell>
          <cell r="E7196">
            <v>0</v>
          </cell>
          <cell r="F7196">
            <v>12.8</v>
          </cell>
        </row>
        <row r="7197">
          <cell r="A7197">
            <v>10</v>
          </cell>
          <cell r="B7197">
            <v>27</v>
          </cell>
          <cell r="C7197">
            <v>20</v>
          </cell>
          <cell r="D7197">
            <v>0</v>
          </cell>
          <cell r="E7197">
            <v>0</v>
          </cell>
          <cell r="F7197">
            <v>12</v>
          </cell>
        </row>
        <row r="7198">
          <cell r="A7198">
            <v>10</v>
          </cell>
          <cell r="B7198">
            <v>27</v>
          </cell>
          <cell r="C7198">
            <v>21</v>
          </cell>
          <cell r="D7198">
            <v>0</v>
          </cell>
          <cell r="E7198">
            <v>0</v>
          </cell>
          <cell r="F7198">
            <v>11.2</v>
          </cell>
        </row>
        <row r="7199">
          <cell r="A7199">
            <v>10</v>
          </cell>
          <cell r="B7199">
            <v>27</v>
          </cell>
          <cell r="C7199">
            <v>22</v>
          </cell>
          <cell r="D7199">
            <v>0</v>
          </cell>
          <cell r="E7199">
            <v>0</v>
          </cell>
          <cell r="F7199">
            <v>10.4</v>
          </cell>
        </row>
        <row r="7200">
          <cell r="A7200">
            <v>10</v>
          </cell>
          <cell r="B7200">
            <v>27</v>
          </cell>
          <cell r="C7200">
            <v>23</v>
          </cell>
          <cell r="D7200">
            <v>0</v>
          </cell>
          <cell r="E7200">
            <v>0</v>
          </cell>
          <cell r="F7200">
            <v>9.5</v>
          </cell>
        </row>
        <row r="7201">
          <cell r="A7201">
            <v>10</v>
          </cell>
          <cell r="B7201">
            <v>27</v>
          </cell>
          <cell r="C7201">
            <v>24</v>
          </cell>
          <cell r="D7201">
            <v>0</v>
          </cell>
          <cell r="E7201">
            <v>0</v>
          </cell>
          <cell r="F7201">
            <v>8.6999999999999993</v>
          </cell>
        </row>
        <row r="7202">
          <cell r="A7202">
            <v>10</v>
          </cell>
          <cell r="B7202">
            <v>28</v>
          </cell>
          <cell r="C7202">
            <v>1</v>
          </cell>
          <cell r="D7202">
            <v>0</v>
          </cell>
          <cell r="E7202">
            <v>0</v>
          </cell>
          <cell r="F7202">
            <v>8</v>
          </cell>
        </row>
        <row r="7203">
          <cell r="A7203">
            <v>10</v>
          </cell>
          <cell r="B7203">
            <v>28</v>
          </cell>
          <cell r="C7203">
            <v>2</v>
          </cell>
          <cell r="D7203">
            <v>0</v>
          </cell>
          <cell r="E7203">
            <v>0</v>
          </cell>
          <cell r="F7203">
            <v>7.2</v>
          </cell>
        </row>
        <row r="7204">
          <cell r="A7204">
            <v>10</v>
          </cell>
          <cell r="B7204">
            <v>28</v>
          </cell>
          <cell r="C7204">
            <v>3</v>
          </cell>
          <cell r="D7204">
            <v>0</v>
          </cell>
          <cell r="E7204">
            <v>0</v>
          </cell>
          <cell r="F7204">
            <v>6.4</v>
          </cell>
        </row>
        <row r="7205">
          <cell r="A7205">
            <v>10</v>
          </cell>
          <cell r="B7205">
            <v>28</v>
          </cell>
          <cell r="C7205">
            <v>4</v>
          </cell>
          <cell r="D7205">
            <v>0</v>
          </cell>
          <cell r="E7205">
            <v>0</v>
          </cell>
          <cell r="F7205">
            <v>6</v>
          </cell>
        </row>
        <row r="7206">
          <cell r="A7206">
            <v>10</v>
          </cell>
          <cell r="B7206">
            <v>28</v>
          </cell>
          <cell r="C7206">
            <v>5</v>
          </cell>
          <cell r="D7206">
            <v>0</v>
          </cell>
          <cell r="E7206">
            <v>0</v>
          </cell>
          <cell r="F7206">
            <v>5.5</v>
          </cell>
        </row>
        <row r="7207">
          <cell r="A7207">
            <v>10</v>
          </cell>
          <cell r="B7207">
            <v>28</v>
          </cell>
          <cell r="C7207">
            <v>6</v>
          </cell>
          <cell r="D7207">
            <v>0</v>
          </cell>
          <cell r="E7207">
            <v>0</v>
          </cell>
          <cell r="F7207">
            <v>5.2</v>
          </cell>
        </row>
        <row r="7208">
          <cell r="A7208">
            <v>10</v>
          </cell>
          <cell r="B7208">
            <v>28</v>
          </cell>
          <cell r="C7208">
            <v>7</v>
          </cell>
          <cell r="D7208">
            <v>0</v>
          </cell>
          <cell r="E7208">
            <v>0</v>
          </cell>
          <cell r="F7208">
            <v>4.9000000000000004</v>
          </cell>
        </row>
        <row r="7209">
          <cell r="A7209">
            <v>10</v>
          </cell>
          <cell r="B7209">
            <v>28</v>
          </cell>
          <cell r="C7209">
            <v>8</v>
          </cell>
          <cell r="D7209">
            <v>1</v>
          </cell>
          <cell r="E7209">
            <v>1</v>
          </cell>
          <cell r="F7209">
            <v>4.8</v>
          </cell>
        </row>
        <row r="7210">
          <cell r="A7210">
            <v>10</v>
          </cell>
          <cell r="B7210">
            <v>28</v>
          </cell>
          <cell r="C7210">
            <v>9</v>
          </cell>
          <cell r="D7210">
            <v>89</v>
          </cell>
          <cell r="E7210">
            <v>57</v>
          </cell>
          <cell r="F7210">
            <v>6</v>
          </cell>
        </row>
        <row r="7211">
          <cell r="A7211">
            <v>10</v>
          </cell>
          <cell r="B7211">
            <v>28</v>
          </cell>
          <cell r="C7211">
            <v>10</v>
          </cell>
          <cell r="D7211">
            <v>134</v>
          </cell>
          <cell r="E7211">
            <v>118</v>
          </cell>
          <cell r="F7211">
            <v>6.8</v>
          </cell>
        </row>
        <row r="7212">
          <cell r="A7212">
            <v>10</v>
          </cell>
          <cell r="B7212">
            <v>28</v>
          </cell>
          <cell r="C7212">
            <v>11</v>
          </cell>
          <cell r="D7212">
            <v>200</v>
          </cell>
          <cell r="E7212">
            <v>186</v>
          </cell>
          <cell r="F7212">
            <v>7.6</v>
          </cell>
        </row>
        <row r="7213">
          <cell r="A7213">
            <v>10</v>
          </cell>
          <cell r="B7213">
            <v>28</v>
          </cell>
          <cell r="C7213">
            <v>12</v>
          </cell>
          <cell r="D7213">
            <v>310</v>
          </cell>
          <cell r="E7213">
            <v>232</v>
          </cell>
          <cell r="F7213">
            <v>8.6999999999999993</v>
          </cell>
        </row>
        <row r="7214">
          <cell r="A7214">
            <v>10</v>
          </cell>
          <cell r="B7214">
            <v>28</v>
          </cell>
          <cell r="C7214">
            <v>13</v>
          </cell>
          <cell r="D7214">
            <v>208</v>
          </cell>
          <cell r="E7214">
            <v>198</v>
          </cell>
          <cell r="F7214">
            <v>8.9</v>
          </cell>
        </row>
        <row r="7215">
          <cell r="A7215">
            <v>10</v>
          </cell>
          <cell r="B7215">
            <v>28</v>
          </cell>
          <cell r="C7215">
            <v>14</v>
          </cell>
          <cell r="D7215">
            <v>307</v>
          </cell>
          <cell r="E7215">
            <v>238</v>
          </cell>
          <cell r="F7215">
            <v>9.5</v>
          </cell>
        </row>
        <row r="7216">
          <cell r="A7216">
            <v>10</v>
          </cell>
          <cell r="B7216">
            <v>28</v>
          </cell>
          <cell r="C7216">
            <v>15</v>
          </cell>
          <cell r="D7216">
            <v>477</v>
          </cell>
          <cell r="E7216">
            <v>155</v>
          </cell>
          <cell r="F7216">
            <v>10.6</v>
          </cell>
        </row>
        <row r="7217">
          <cell r="A7217">
            <v>10</v>
          </cell>
          <cell r="B7217">
            <v>28</v>
          </cell>
          <cell r="C7217">
            <v>16</v>
          </cell>
          <cell r="D7217">
            <v>331</v>
          </cell>
          <cell r="E7217">
            <v>72</v>
          </cell>
          <cell r="F7217">
            <v>10.9</v>
          </cell>
        </row>
        <row r="7218">
          <cell r="A7218">
            <v>10</v>
          </cell>
          <cell r="B7218">
            <v>28</v>
          </cell>
          <cell r="C7218">
            <v>17</v>
          </cell>
          <cell r="D7218">
            <v>194</v>
          </cell>
          <cell r="E7218">
            <v>63</v>
          </cell>
          <cell r="F7218">
            <v>10.7</v>
          </cell>
        </row>
        <row r="7219">
          <cell r="A7219">
            <v>10</v>
          </cell>
          <cell r="B7219">
            <v>28</v>
          </cell>
          <cell r="C7219">
            <v>18</v>
          </cell>
          <cell r="D7219">
            <v>27</v>
          </cell>
          <cell r="E7219">
            <v>26</v>
          </cell>
          <cell r="F7219">
            <v>9.6</v>
          </cell>
        </row>
        <row r="7220">
          <cell r="A7220">
            <v>10</v>
          </cell>
          <cell r="B7220">
            <v>28</v>
          </cell>
          <cell r="C7220">
            <v>19</v>
          </cell>
          <cell r="D7220">
            <v>0</v>
          </cell>
          <cell r="E7220">
            <v>0</v>
          </cell>
          <cell r="F7220">
            <v>9.3000000000000007</v>
          </cell>
        </row>
        <row r="7221">
          <cell r="A7221">
            <v>10</v>
          </cell>
          <cell r="B7221">
            <v>28</v>
          </cell>
          <cell r="C7221">
            <v>20</v>
          </cell>
          <cell r="D7221">
            <v>0</v>
          </cell>
          <cell r="E7221">
            <v>0</v>
          </cell>
          <cell r="F7221">
            <v>9.1</v>
          </cell>
        </row>
        <row r="7222">
          <cell r="A7222">
            <v>10</v>
          </cell>
          <cell r="B7222">
            <v>28</v>
          </cell>
          <cell r="C7222">
            <v>21</v>
          </cell>
          <cell r="D7222">
            <v>0</v>
          </cell>
          <cell r="E7222">
            <v>0</v>
          </cell>
          <cell r="F7222">
            <v>8.9</v>
          </cell>
        </row>
        <row r="7223">
          <cell r="A7223">
            <v>10</v>
          </cell>
          <cell r="B7223">
            <v>28</v>
          </cell>
          <cell r="C7223">
            <v>22</v>
          </cell>
          <cell r="D7223">
            <v>0</v>
          </cell>
          <cell r="E7223">
            <v>0</v>
          </cell>
          <cell r="F7223">
            <v>8.6</v>
          </cell>
        </row>
        <row r="7224">
          <cell r="A7224">
            <v>10</v>
          </cell>
          <cell r="B7224">
            <v>28</v>
          </cell>
          <cell r="C7224">
            <v>23</v>
          </cell>
          <cell r="D7224">
            <v>0</v>
          </cell>
          <cell r="E7224">
            <v>0</v>
          </cell>
          <cell r="F7224">
            <v>8.4</v>
          </cell>
        </row>
        <row r="7225">
          <cell r="A7225">
            <v>10</v>
          </cell>
          <cell r="B7225">
            <v>28</v>
          </cell>
          <cell r="C7225">
            <v>24</v>
          </cell>
          <cell r="D7225">
            <v>0</v>
          </cell>
          <cell r="E7225">
            <v>0</v>
          </cell>
          <cell r="F7225">
            <v>8.1999999999999993</v>
          </cell>
        </row>
        <row r="7226">
          <cell r="A7226">
            <v>10</v>
          </cell>
          <cell r="B7226">
            <v>29</v>
          </cell>
          <cell r="C7226">
            <v>1</v>
          </cell>
          <cell r="D7226">
            <v>0</v>
          </cell>
          <cell r="E7226">
            <v>0</v>
          </cell>
          <cell r="F7226">
            <v>8.3000000000000007</v>
          </cell>
        </row>
        <row r="7227">
          <cell r="A7227">
            <v>10</v>
          </cell>
          <cell r="B7227">
            <v>29</v>
          </cell>
          <cell r="C7227">
            <v>2</v>
          </cell>
          <cell r="D7227">
            <v>0</v>
          </cell>
          <cell r="E7227">
            <v>0</v>
          </cell>
          <cell r="F7227">
            <v>8.4</v>
          </cell>
        </row>
        <row r="7228">
          <cell r="A7228">
            <v>10</v>
          </cell>
          <cell r="B7228">
            <v>29</v>
          </cell>
          <cell r="C7228">
            <v>3</v>
          </cell>
          <cell r="D7228">
            <v>0</v>
          </cell>
          <cell r="E7228">
            <v>0</v>
          </cell>
          <cell r="F7228">
            <v>8.6</v>
          </cell>
        </row>
        <row r="7229">
          <cell r="A7229">
            <v>10</v>
          </cell>
          <cell r="B7229">
            <v>29</v>
          </cell>
          <cell r="C7229">
            <v>4</v>
          </cell>
          <cell r="D7229">
            <v>0</v>
          </cell>
          <cell r="E7229">
            <v>0</v>
          </cell>
          <cell r="F7229">
            <v>8.6999999999999993</v>
          </cell>
        </row>
        <row r="7230">
          <cell r="A7230">
            <v>10</v>
          </cell>
          <cell r="B7230">
            <v>29</v>
          </cell>
          <cell r="C7230">
            <v>5</v>
          </cell>
          <cell r="D7230">
            <v>0</v>
          </cell>
          <cell r="E7230">
            <v>0</v>
          </cell>
          <cell r="F7230">
            <v>8.8000000000000007</v>
          </cell>
        </row>
        <row r="7231">
          <cell r="A7231">
            <v>10</v>
          </cell>
          <cell r="B7231">
            <v>29</v>
          </cell>
          <cell r="C7231">
            <v>6</v>
          </cell>
          <cell r="D7231">
            <v>0</v>
          </cell>
          <cell r="E7231">
            <v>0</v>
          </cell>
          <cell r="F7231">
            <v>8.9</v>
          </cell>
        </row>
        <row r="7232">
          <cell r="A7232">
            <v>10</v>
          </cell>
          <cell r="B7232">
            <v>29</v>
          </cell>
          <cell r="C7232">
            <v>7</v>
          </cell>
          <cell r="D7232">
            <v>0</v>
          </cell>
          <cell r="E7232">
            <v>0</v>
          </cell>
          <cell r="F7232">
            <v>8.9</v>
          </cell>
        </row>
        <row r="7233">
          <cell r="A7233">
            <v>10</v>
          </cell>
          <cell r="B7233">
            <v>29</v>
          </cell>
          <cell r="C7233">
            <v>8</v>
          </cell>
          <cell r="D7233">
            <v>1</v>
          </cell>
          <cell r="E7233">
            <v>1</v>
          </cell>
          <cell r="F7233">
            <v>9</v>
          </cell>
        </row>
        <row r="7234">
          <cell r="A7234">
            <v>10</v>
          </cell>
          <cell r="B7234">
            <v>29</v>
          </cell>
          <cell r="C7234">
            <v>9</v>
          </cell>
          <cell r="D7234">
            <v>59</v>
          </cell>
          <cell r="E7234">
            <v>51</v>
          </cell>
          <cell r="F7234">
            <v>10.199999999999999</v>
          </cell>
        </row>
        <row r="7235">
          <cell r="A7235">
            <v>10</v>
          </cell>
          <cell r="B7235">
            <v>29</v>
          </cell>
          <cell r="C7235">
            <v>10</v>
          </cell>
          <cell r="D7235">
            <v>109</v>
          </cell>
          <cell r="E7235">
            <v>106</v>
          </cell>
          <cell r="F7235">
            <v>11.2</v>
          </cell>
        </row>
        <row r="7236">
          <cell r="A7236">
            <v>10</v>
          </cell>
          <cell r="B7236">
            <v>29</v>
          </cell>
          <cell r="C7236">
            <v>11</v>
          </cell>
          <cell r="D7236">
            <v>137</v>
          </cell>
          <cell r="E7236">
            <v>136</v>
          </cell>
          <cell r="F7236">
            <v>12</v>
          </cell>
        </row>
        <row r="7237">
          <cell r="A7237">
            <v>10</v>
          </cell>
          <cell r="B7237">
            <v>29</v>
          </cell>
          <cell r="C7237">
            <v>12</v>
          </cell>
          <cell r="D7237">
            <v>268</v>
          </cell>
          <cell r="E7237">
            <v>223</v>
          </cell>
          <cell r="F7237">
            <v>13.5</v>
          </cell>
        </row>
        <row r="7238">
          <cell r="A7238">
            <v>10</v>
          </cell>
          <cell r="B7238">
            <v>29</v>
          </cell>
          <cell r="C7238">
            <v>13</v>
          </cell>
          <cell r="D7238">
            <v>255</v>
          </cell>
          <cell r="E7238">
            <v>239</v>
          </cell>
          <cell r="F7238">
            <v>14.5</v>
          </cell>
        </row>
        <row r="7239">
          <cell r="A7239">
            <v>10</v>
          </cell>
          <cell r="B7239">
            <v>29</v>
          </cell>
          <cell r="C7239">
            <v>14</v>
          </cell>
          <cell r="D7239">
            <v>252</v>
          </cell>
          <cell r="E7239">
            <v>236</v>
          </cell>
          <cell r="F7239">
            <v>15.1</v>
          </cell>
        </row>
        <row r="7240">
          <cell r="A7240">
            <v>10</v>
          </cell>
          <cell r="B7240">
            <v>29</v>
          </cell>
          <cell r="C7240">
            <v>15</v>
          </cell>
          <cell r="D7240">
            <v>238</v>
          </cell>
          <cell r="E7240">
            <v>210</v>
          </cell>
          <cell r="F7240">
            <v>15.6</v>
          </cell>
        </row>
        <row r="7241">
          <cell r="A7241">
            <v>10</v>
          </cell>
          <cell r="B7241">
            <v>29</v>
          </cell>
          <cell r="C7241">
            <v>16</v>
          </cell>
          <cell r="D7241">
            <v>173</v>
          </cell>
          <cell r="E7241">
            <v>154</v>
          </cell>
          <cell r="F7241">
            <v>15.6</v>
          </cell>
        </row>
        <row r="7242">
          <cell r="A7242">
            <v>10</v>
          </cell>
          <cell r="B7242">
            <v>29</v>
          </cell>
          <cell r="C7242">
            <v>17</v>
          </cell>
          <cell r="D7242">
            <v>71</v>
          </cell>
          <cell r="E7242">
            <v>71</v>
          </cell>
          <cell r="F7242">
            <v>15.1</v>
          </cell>
        </row>
        <row r="7243">
          <cell r="A7243">
            <v>10</v>
          </cell>
          <cell r="B7243">
            <v>29</v>
          </cell>
          <cell r="C7243">
            <v>18</v>
          </cell>
          <cell r="D7243">
            <v>3</v>
          </cell>
          <cell r="E7243">
            <v>3</v>
          </cell>
          <cell r="F7243">
            <v>14.2</v>
          </cell>
        </row>
        <row r="7244">
          <cell r="A7244">
            <v>10</v>
          </cell>
          <cell r="B7244">
            <v>29</v>
          </cell>
          <cell r="C7244">
            <v>19</v>
          </cell>
          <cell r="D7244">
            <v>0</v>
          </cell>
          <cell r="E7244">
            <v>0</v>
          </cell>
          <cell r="F7244">
            <v>14</v>
          </cell>
        </row>
        <row r="7245">
          <cell r="A7245">
            <v>10</v>
          </cell>
          <cell r="B7245">
            <v>29</v>
          </cell>
          <cell r="C7245">
            <v>20</v>
          </cell>
          <cell r="D7245">
            <v>0</v>
          </cell>
          <cell r="E7245">
            <v>0</v>
          </cell>
          <cell r="F7245">
            <v>13.8</v>
          </cell>
        </row>
        <row r="7246">
          <cell r="A7246">
            <v>10</v>
          </cell>
          <cell r="B7246">
            <v>29</v>
          </cell>
          <cell r="C7246">
            <v>21</v>
          </cell>
          <cell r="D7246">
            <v>0</v>
          </cell>
          <cell r="E7246">
            <v>0</v>
          </cell>
          <cell r="F7246">
            <v>13.6</v>
          </cell>
        </row>
        <row r="7247">
          <cell r="A7247">
            <v>10</v>
          </cell>
          <cell r="B7247">
            <v>29</v>
          </cell>
          <cell r="C7247">
            <v>22</v>
          </cell>
          <cell r="D7247">
            <v>0</v>
          </cell>
          <cell r="E7247">
            <v>0</v>
          </cell>
          <cell r="F7247">
            <v>13.4</v>
          </cell>
        </row>
        <row r="7248">
          <cell r="A7248">
            <v>10</v>
          </cell>
          <cell r="B7248">
            <v>29</v>
          </cell>
          <cell r="C7248">
            <v>23</v>
          </cell>
          <cell r="D7248">
            <v>0</v>
          </cell>
          <cell r="E7248">
            <v>0</v>
          </cell>
          <cell r="F7248">
            <v>13.2</v>
          </cell>
        </row>
        <row r="7249">
          <cell r="A7249">
            <v>10</v>
          </cell>
          <cell r="B7249">
            <v>29</v>
          </cell>
          <cell r="C7249">
            <v>24</v>
          </cell>
          <cell r="D7249">
            <v>0</v>
          </cell>
          <cell r="E7249">
            <v>0</v>
          </cell>
          <cell r="F7249">
            <v>12.8</v>
          </cell>
        </row>
        <row r="7250">
          <cell r="A7250">
            <v>10</v>
          </cell>
          <cell r="B7250">
            <v>30</v>
          </cell>
          <cell r="C7250">
            <v>1</v>
          </cell>
          <cell r="D7250">
            <v>0</v>
          </cell>
          <cell r="E7250">
            <v>0</v>
          </cell>
          <cell r="F7250">
            <v>12.6</v>
          </cell>
        </row>
        <row r="7251">
          <cell r="A7251">
            <v>10</v>
          </cell>
          <cell r="B7251">
            <v>30</v>
          </cell>
          <cell r="C7251">
            <v>2</v>
          </cell>
          <cell r="D7251">
            <v>0</v>
          </cell>
          <cell r="E7251">
            <v>0</v>
          </cell>
          <cell r="F7251">
            <v>12.2</v>
          </cell>
        </row>
        <row r="7252">
          <cell r="A7252">
            <v>10</v>
          </cell>
          <cell r="B7252">
            <v>30</v>
          </cell>
          <cell r="C7252">
            <v>3</v>
          </cell>
          <cell r="D7252">
            <v>0</v>
          </cell>
          <cell r="E7252">
            <v>0</v>
          </cell>
          <cell r="F7252">
            <v>11.9</v>
          </cell>
        </row>
        <row r="7253">
          <cell r="A7253">
            <v>10</v>
          </cell>
          <cell r="B7253">
            <v>30</v>
          </cell>
          <cell r="C7253">
            <v>4</v>
          </cell>
          <cell r="D7253">
            <v>0</v>
          </cell>
          <cell r="E7253">
            <v>0</v>
          </cell>
          <cell r="F7253">
            <v>11.6</v>
          </cell>
        </row>
        <row r="7254">
          <cell r="A7254">
            <v>10</v>
          </cell>
          <cell r="B7254">
            <v>30</v>
          </cell>
          <cell r="C7254">
            <v>5</v>
          </cell>
          <cell r="D7254">
            <v>0</v>
          </cell>
          <cell r="E7254">
            <v>0</v>
          </cell>
          <cell r="F7254">
            <v>11.2</v>
          </cell>
        </row>
        <row r="7255">
          <cell r="A7255">
            <v>10</v>
          </cell>
          <cell r="B7255">
            <v>30</v>
          </cell>
          <cell r="C7255">
            <v>6</v>
          </cell>
          <cell r="D7255">
            <v>0</v>
          </cell>
          <cell r="E7255">
            <v>0</v>
          </cell>
          <cell r="F7255">
            <v>11.4</v>
          </cell>
        </row>
        <row r="7256">
          <cell r="A7256">
            <v>10</v>
          </cell>
          <cell r="B7256">
            <v>30</v>
          </cell>
          <cell r="C7256">
            <v>7</v>
          </cell>
          <cell r="D7256">
            <v>0</v>
          </cell>
          <cell r="E7256">
            <v>0</v>
          </cell>
          <cell r="F7256">
            <v>11.3</v>
          </cell>
        </row>
        <row r="7257">
          <cell r="A7257">
            <v>10</v>
          </cell>
          <cell r="B7257">
            <v>30</v>
          </cell>
          <cell r="C7257">
            <v>8</v>
          </cell>
          <cell r="D7257">
            <v>0</v>
          </cell>
          <cell r="E7257">
            <v>0</v>
          </cell>
          <cell r="F7257">
            <v>11.3</v>
          </cell>
        </row>
        <row r="7258">
          <cell r="A7258">
            <v>10</v>
          </cell>
          <cell r="B7258">
            <v>30</v>
          </cell>
          <cell r="C7258">
            <v>9</v>
          </cell>
          <cell r="D7258">
            <v>43</v>
          </cell>
          <cell r="E7258">
            <v>43</v>
          </cell>
          <cell r="F7258">
            <v>11.9</v>
          </cell>
        </row>
        <row r="7259">
          <cell r="A7259">
            <v>10</v>
          </cell>
          <cell r="B7259">
            <v>30</v>
          </cell>
          <cell r="C7259">
            <v>10</v>
          </cell>
          <cell r="D7259">
            <v>104</v>
          </cell>
          <cell r="E7259">
            <v>103</v>
          </cell>
          <cell r="F7259">
            <v>12.8</v>
          </cell>
        </row>
        <row r="7260">
          <cell r="A7260">
            <v>10</v>
          </cell>
          <cell r="B7260">
            <v>30</v>
          </cell>
          <cell r="C7260">
            <v>11</v>
          </cell>
          <cell r="D7260">
            <v>138</v>
          </cell>
          <cell r="E7260">
            <v>137</v>
          </cell>
          <cell r="F7260">
            <v>13.4</v>
          </cell>
        </row>
        <row r="7261">
          <cell r="A7261">
            <v>10</v>
          </cell>
          <cell r="B7261">
            <v>30</v>
          </cell>
          <cell r="C7261">
            <v>12</v>
          </cell>
          <cell r="D7261">
            <v>237</v>
          </cell>
          <cell r="E7261">
            <v>215</v>
          </cell>
          <cell r="F7261">
            <v>14.4</v>
          </cell>
        </row>
        <row r="7262">
          <cell r="A7262">
            <v>10</v>
          </cell>
          <cell r="B7262">
            <v>30</v>
          </cell>
          <cell r="C7262">
            <v>13</v>
          </cell>
          <cell r="D7262">
            <v>297</v>
          </cell>
          <cell r="E7262">
            <v>252</v>
          </cell>
          <cell r="F7262">
            <v>15.4</v>
          </cell>
        </row>
        <row r="7263">
          <cell r="A7263">
            <v>10</v>
          </cell>
          <cell r="B7263">
            <v>30</v>
          </cell>
          <cell r="C7263">
            <v>14</v>
          </cell>
          <cell r="D7263">
            <v>299</v>
          </cell>
          <cell r="E7263">
            <v>251</v>
          </cell>
          <cell r="F7263">
            <v>16.100000000000001</v>
          </cell>
        </row>
        <row r="7264">
          <cell r="A7264">
            <v>10</v>
          </cell>
          <cell r="B7264">
            <v>30</v>
          </cell>
          <cell r="C7264">
            <v>15</v>
          </cell>
          <cell r="D7264">
            <v>234</v>
          </cell>
          <cell r="E7264">
            <v>200</v>
          </cell>
          <cell r="F7264">
            <v>16.399999999999999</v>
          </cell>
        </row>
        <row r="7265">
          <cell r="A7265">
            <v>10</v>
          </cell>
          <cell r="B7265">
            <v>30</v>
          </cell>
          <cell r="C7265">
            <v>16</v>
          </cell>
          <cell r="D7265">
            <v>128</v>
          </cell>
          <cell r="E7265">
            <v>126</v>
          </cell>
          <cell r="F7265">
            <v>16.2</v>
          </cell>
        </row>
        <row r="7266">
          <cell r="A7266">
            <v>10</v>
          </cell>
          <cell r="B7266">
            <v>30</v>
          </cell>
          <cell r="C7266">
            <v>17</v>
          </cell>
          <cell r="D7266">
            <v>48</v>
          </cell>
          <cell r="E7266">
            <v>48</v>
          </cell>
          <cell r="F7266">
            <v>15.6</v>
          </cell>
        </row>
        <row r="7267">
          <cell r="A7267">
            <v>10</v>
          </cell>
          <cell r="B7267">
            <v>30</v>
          </cell>
          <cell r="C7267">
            <v>18</v>
          </cell>
          <cell r="D7267">
            <v>3</v>
          </cell>
          <cell r="E7267">
            <v>3</v>
          </cell>
          <cell r="F7267">
            <v>14.9</v>
          </cell>
        </row>
        <row r="7268">
          <cell r="A7268">
            <v>10</v>
          </cell>
          <cell r="B7268">
            <v>30</v>
          </cell>
          <cell r="C7268">
            <v>19</v>
          </cell>
          <cell r="D7268">
            <v>0</v>
          </cell>
          <cell r="E7268">
            <v>0</v>
          </cell>
          <cell r="F7268">
            <v>14.3</v>
          </cell>
        </row>
        <row r="7269">
          <cell r="A7269">
            <v>10</v>
          </cell>
          <cell r="B7269">
            <v>30</v>
          </cell>
          <cell r="C7269">
            <v>20</v>
          </cell>
          <cell r="D7269">
            <v>0</v>
          </cell>
          <cell r="E7269">
            <v>0</v>
          </cell>
          <cell r="F7269">
            <v>13.8</v>
          </cell>
        </row>
        <row r="7270">
          <cell r="A7270">
            <v>10</v>
          </cell>
          <cell r="B7270">
            <v>30</v>
          </cell>
          <cell r="C7270">
            <v>21</v>
          </cell>
          <cell r="D7270">
            <v>0</v>
          </cell>
          <cell r="E7270">
            <v>0</v>
          </cell>
          <cell r="F7270">
            <v>13.2</v>
          </cell>
        </row>
        <row r="7271">
          <cell r="A7271">
            <v>10</v>
          </cell>
          <cell r="B7271">
            <v>30</v>
          </cell>
          <cell r="C7271">
            <v>22</v>
          </cell>
          <cell r="D7271">
            <v>0</v>
          </cell>
          <cell r="E7271">
            <v>0</v>
          </cell>
          <cell r="F7271">
            <v>12.7</v>
          </cell>
        </row>
        <row r="7272">
          <cell r="A7272">
            <v>10</v>
          </cell>
          <cell r="B7272">
            <v>30</v>
          </cell>
          <cell r="C7272">
            <v>23</v>
          </cell>
          <cell r="D7272">
            <v>0</v>
          </cell>
          <cell r="E7272">
            <v>0</v>
          </cell>
          <cell r="F7272">
            <v>12.1</v>
          </cell>
        </row>
        <row r="7273">
          <cell r="A7273">
            <v>10</v>
          </cell>
          <cell r="B7273">
            <v>30</v>
          </cell>
          <cell r="C7273">
            <v>24</v>
          </cell>
          <cell r="D7273">
            <v>0</v>
          </cell>
          <cell r="E7273">
            <v>0</v>
          </cell>
          <cell r="F7273">
            <v>11.5</v>
          </cell>
        </row>
        <row r="7274">
          <cell r="A7274">
            <v>10</v>
          </cell>
          <cell r="B7274">
            <v>31</v>
          </cell>
          <cell r="C7274">
            <v>1</v>
          </cell>
          <cell r="D7274">
            <v>0</v>
          </cell>
          <cell r="E7274">
            <v>0</v>
          </cell>
          <cell r="F7274">
            <v>10.9</v>
          </cell>
        </row>
        <row r="7275">
          <cell r="A7275">
            <v>10</v>
          </cell>
          <cell r="B7275">
            <v>31</v>
          </cell>
          <cell r="C7275">
            <v>2</v>
          </cell>
          <cell r="D7275">
            <v>0</v>
          </cell>
          <cell r="E7275">
            <v>0</v>
          </cell>
          <cell r="F7275">
            <v>10.3</v>
          </cell>
        </row>
        <row r="7276">
          <cell r="A7276">
            <v>10</v>
          </cell>
          <cell r="B7276">
            <v>31</v>
          </cell>
          <cell r="C7276">
            <v>3</v>
          </cell>
          <cell r="D7276">
            <v>0</v>
          </cell>
          <cell r="E7276">
            <v>0</v>
          </cell>
          <cell r="F7276">
            <v>9.6999999999999993</v>
          </cell>
        </row>
        <row r="7277">
          <cell r="A7277">
            <v>10</v>
          </cell>
          <cell r="B7277">
            <v>31</v>
          </cell>
          <cell r="C7277">
            <v>4</v>
          </cell>
          <cell r="D7277">
            <v>0</v>
          </cell>
          <cell r="E7277">
            <v>0</v>
          </cell>
          <cell r="F7277">
            <v>9.4</v>
          </cell>
        </row>
        <row r="7278">
          <cell r="A7278">
            <v>10</v>
          </cell>
          <cell r="B7278">
            <v>31</v>
          </cell>
          <cell r="C7278">
            <v>5</v>
          </cell>
          <cell r="D7278">
            <v>0</v>
          </cell>
          <cell r="E7278">
            <v>0</v>
          </cell>
          <cell r="F7278">
            <v>9.1</v>
          </cell>
        </row>
        <row r="7279">
          <cell r="A7279">
            <v>10</v>
          </cell>
          <cell r="B7279">
            <v>31</v>
          </cell>
          <cell r="C7279">
            <v>6</v>
          </cell>
          <cell r="D7279">
            <v>0</v>
          </cell>
          <cell r="E7279">
            <v>0</v>
          </cell>
          <cell r="F7279">
            <v>8.9</v>
          </cell>
        </row>
        <row r="7280">
          <cell r="A7280">
            <v>10</v>
          </cell>
          <cell r="B7280">
            <v>31</v>
          </cell>
          <cell r="C7280">
            <v>7</v>
          </cell>
          <cell r="D7280">
            <v>0</v>
          </cell>
          <cell r="E7280">
            <v>0</v>
          </cell>
          <cell r="F7280">
            <v>8.6999999999999993</v>
          </cell>
        </row>
        <row r="7281">
          <cell r="A7281">
            <v>10</v>
          </cell>
          <cell r="B7281">
            <v>31</v>
          </cell>
          <cell r="C7281">
            <v>8</v>
          </cell>
          <cell r="D7281">
            <v>0</v>
          </cell>
          <cell r="E7281">
            <v>0</v>
          </cell>
          <cell r="F7281">
            <v>8.6999999999999993</v>
          </cell>
        </row>
        <row r="7282">
          <cell r="A7282">
            <v>10</v>
          </cell>
          <cell r="B7282">
            <v>31</v>
          </cell>
          <cell r="C7282">
            <v>9</v>
          </cell>
          <cell r="D7282">
            <v>58</v>
          </cell>
          <cell r="E7282">
            <v>51</v>
          </cell>
          <cell r="F7282">
            <v>9.5</v>
          </cell>
        </row>
        <row r="7283">
          <cell r="A7283">
            <v>10</v>
          </cell>
          <cell r="B7283">
            <v>31</v>
          </cell>
          <cell r="C7283">
            <v>10</v>
          </cell>
          <cell r="D7283">
            <v>162</v>
          </cell>
          <cell r="E7283">
            <v>124</v>
          </cell>
          <cell r="F7283">
            <v>10.9</v>
          </cell>
        </row>
        <row r="7284">
          <cell r="A7284">
            <v>10</v>
          </cell>
          <cell r="B7284">
            <v>31</v>
          </cell>
          <cell r="C7284">
            <v>11</v>
          </cell>
          <cell r="D7284">
            <v>253</v>
          </cell>
          <cell r="E7284">
            <v>194</v>
          </cell>
          <cell r="F7284">
            <v>12.3</v>
          </cell>
        </row>
        <row r="7285">
          <cell r="A7285">
            <v>10</v>
          </cell>
          <cell r="B7285">
            <v>31</v>
          </cell>
          <cell r="C7285">
            <v>12</v>
          </cell>
          <cell r="D7285">
            <v>322</v>
          </cell>
          <cell r="E7285">
            <v>244</v>
          </cell>
          <cell r="F7285">
            <v>13.6</v>
          </cell>
        </row>
        <row r="7286">
          <cell r="A7286">
            <v>10</v>
          </cell>
          <cell r="B7286">
            <v>31</v>
          </cell>
          <cell r="C7286">
            <v>13</v>
          </cell>
          <cell r="D7286">
            <v>347</v>
          </cell>
          <cell r="E7286">
            <v>266</v>
          </cell>
          <cell r="F7286">
            <v>14.5</v>
          </cell>
        </row>
        <row r="7287">
          <cell r="A7287">
            <v>10</v>
          </cell>
          <cell r="B7287">
            <v>31</v>
          </cell>
          <cell r="C7287">
            <v>14</v>
          </cell>
          <cell r="D7287">
            <v>357</v>
          </cell>
          <cell r="E7287">
            <v>206</v>
          </cell>
          <cell r="F7287">
            <v>15.2</v>
          </cell>
        </row>
        <row r="7288">
          <cell r="A7288">
            <v>10</v>
          </cell>
          <cell r="B7288">
            <v>31</v>
          </cell>
          <cell r="C7288">
            <v>15</v>
          </cell>
          <cell r="D7288">
            <v>299</v>
          </cell>
          <cell r="E7288">
            <v>224</v>
          </cell>
          <cell r="F7288">
            <v>15.6</v>
          </cell>
        </row>
        <row r="7289">
          <cell r="A7289">
            <v>10</v>
          </cell>
          <cell r="B7289">
            <v>31</v>
          </cell>
          <cell r="C7289">
            <v>16</v>
          </cell>
          <cell r="D7289">
            <v>209</v>
          </cell>
          <cell r="E7289">
            <v>164</v>
          </cell>
          <cell r="F7289">
            <v>15.5</v>
          </cell>
        </row>
        <row r="7290">
          <cell r="A7290">
            <v>10</v>
          </cell>
          <cell r="B7290">
            <v>31</v>
          </cell>
          <cell r="C7290">
            <v>17</v>
          </cell>
          <cell r="D7290">
            <v>121</v>
          </cell>
          <cell r="E7290">
            <v>91</v>
          </cell>
          <cell r="F7290">
            <v>14.9</v>
          </cell>
        </row>
        <row r="7291">
          <cell r="A7291">
            <v>10</v>
          </cell>
          <cell r="B7291">
            <v>31</v>
          </cell>
          <cell r="C7291">
            <v>18</v>
          </cell>
          <cell r="D7291">
            <v>12</v>
          </cell>
          <cell r="E7291">
            <v>12</v>
          </cell>
          <cell r="F7291">
            <v>14</v>
          </cell>
        </row>
        <row r="7292">
          <cell r="A7292">
            <v>10</v>
          </cell>
          <cell r="B7292">
            <v>31</v>
          </cell>
          <cell r="C7292">
            <v>19</v>
          </cell>
          <cell r="D7292">
            <v>0</v>
          </cell>
          <cell r="E7292">
            <v>0</v>
          </cell>
          <cell r="F7292">
            <v>12.9</v>
          </cell>
        </row>
        <row r="7293">
          <cell r="A7293">
            <v>10</v>
          </cell>
          <cell r="B7293">
            <v>31</v>
          </cell>
          <cell r="C7293">
            <v>20</v>
          </cell>
          <cell r="D7293">
            <v>0</v>
          </cell>
          <cell r="E7293">
            <v>0</v>
          </cell>
          <cell r="F7293">
            <v>11.9</v>
          </cell>
        </row>
        <row r="7294">
          <cell r="A7294">
            <v>10</v>
          </cell>
          <cell r="B7294">
            <v>31</v>
          </cell>
          <cell r="C7294">
            <v>21</v>
          </cell>
          <cell r="D7294">
            <v>0</v>
          </cell>
          <cell r="E7294">
            <v>0</v>
          </cell>
          <cell r="F7294">
            <v>10.8</v>
          </cell>
        </row>
        <row r="7295">
          <cell r="A7295">
            <v>10</v>
          </cell>
          <cell r="B7295">
            <v>31</v>
          </cell>
          <cell r="C7295">
            <v>22</v>
          </cell>
          <cell r="D7295">
            <v>0</v>
          </cell>
          <cell r="E7295">
            <v>0</v>
          </cell>
          <cell r="F7295">
            <v>9.8000000000000007</v>
          </cell>
        </row>
        <row r="7296">
          <cell r="A7296">
            <v>10</v>
          </cell>
          <cell r="B7296">
            <v>31</v>
          </cell>
          <cell r="C7296">
            <v>23</v>
          </cell>
          <cell r="D7296">
            <v>0</v>
          </cell>
          <cell r="E7296">
            <v>0</v>
          </cell>
          <cell r="F7296">
            <v>8.6999999999999993</v>
          </cell>
        </row>
        <row r="7297">
          <cell r="A7297">
            <v>10</v>
          </cell>
          <cell r="B7297">
            <v>31</v>
          </cell>
          <cell r="C7297">
            <v>24</v>
          </cell>
          <cell r="D7297">
            <v>0</v>
          </cell>
          <cell r="E7297">
            <v>0</v>
          </cell>
          <cell r="F7297">
            <v>7.6</v>
          </cell>
        </row>
        <row r="7298">
          <cell r="A7298">
            <v>11</v>
          </cell>
          <cell r="B7298">
            <v>1</v>
          </cell>
          <cell r="C7298">
            <v>1</v>
          </cell>
          <cell r="D7298">
            <v>0</v>
          </cell>
          <cell r="E7298">
            <v>0</v>
          </cell>
          <cell r="F7298">
            <v>6.6</v>
          </cell>
        </row>
        <row r="7299">
          <cell r="A7299">
            <v>11</v>
          </cell>
          <cell r="B7299">
            <v>1</v>
          </cell>
          <cell r="C7299">
            <v>2</v>
          </cell>
          <cell r="D7299">
            <v>0</v>
          </cell>
          <cell r="E7299">
            <v>0</v>
          </cell>
          <cell r="F7299">
            <v>5.6</v>
          </cell>
        </row>
        <row r="7300">
          <cell r="A7300">
            <v>11</v>
          </cell>
          <cell r="B7300">
            <v>1</v>
          </cell>
          <cell r="C7300">
            <v>3</v>
          </cell>
          <cell r="D7300">
            <v>0</v>
          </cell>
          <cell r="E7300">
            <v>0</v>
          </cell>
          <cell r="F7300">
            <v>4.5999999999999996</v>
          </cell>
        </row>
        <row r="7301">
          <cell r="A7301">
            <v>11</v>
          </cell>
          <cell r="B7301">
            <v>1</v>
          </cell>
          <cell r="C7301">
            <v>4</v>
          </cell>
          <cell r="D7301">
            <v>0</v>
          </cell>
          <cell r="E7301">
            <v>0</v>
          </cell>
          <cell r="F7301">
            <v>4</v>
          </cell>
        </row>
        <row r="7302">
          <cell r="A7302">
            <v>11</v>
          </cell>
          <cell r="B7302">
            <v>1</v>
          </cell>
          <cell r="C7302">
            <v>5</v>
          </cell>
          <cell r="D7302">
            <v>0</v>
          </cell>
          <cell r="E7302">
            <v>0</v>
          </cell>
          <cell r="F7302">
            <v>3.4</v>
          </cell>
        </row>
        <row r="7303">
          <cell r="A7303">
            <v>11</v>
          </cell>
          <cell r="B7303">
            <v>1</v>
          </cell>
          <cell r="C7303">
            <v>6</v>
          </cell>
          <cell r="D7303">
            <v>0</v>
          </cell>
          <cell r="E7303">
            <v>0</v>
          </cell>
          <cell r="F7303">
            <v>3</v>
          </cell>
        </row>
        <row r="7304">
          <cell r="A7304">
            <v>11</v>
          </cell>
          <cell r="B7304">
            <v>1</v>
          </cell>
          <cell r="C7304">
            <v>7</v>
          </cell>
          <cell r="D7304">
            <v>0</v>
          </cell>
          <cell r="E7304">
            <v>0</v>
          </cell>
          <cell r="F7304">
            <v>2.6</v>
          </cell>
        </row>
        <row r="7305">
          <cell r="A7305">
            <v>11</v>
          </cell>
          <cell r="B7305">
            <v>1</v>
          </cell>
          <cell r="C7305">
            <v>8</v>
          </cell>
          <cell r="D7305">
            <v>1</v>
          </cell>
          <cell r="E7305">
            <v>1</v>
          </cell>
          <cell r="F7305">
            <v>2.6</v>
          </cell>
        </row>
        <row r="7306">
          <cell r="A7306">
            <v>11</v>
          </cell>
          <cell r="B7306">
            <v>1</v>
          </cell>
          <cell r="C7306">
            <v>9</v>
          </cell>
          <cell r="D7306">
            <v>55</v>
          </cell>
          <cell r="E7306">
            <v>46</v>
          </cell>
          <cell r="F7306">
            <v>3.5</v>
          </cell>
        </row>
        <row r="7307">
          <cell r="A7307">
            <v>11</v>
          </cell>
          <cell r="B7307">
            <v>1</v>
          </cell>
          <cell r="C7307">
            <v>10</v>
          </cell>
          <cell r="D7307">
            <v>89</v>
          </cell>
          <cell r="E7307">
            <v>89</v>
          </cell>
          <cell r="F7307">
            <v>4.2</v>
          </cell>
        </row>
        <row r="7308">
          <cell r="A7308">
            <v>11</v>
          </cell>
          <cell r="B7308">
            <v>1</v>
          </cell>
          <cell r="C7308">
            <v>11</v>
          </cell>
          <cell r="D7308">
            <v>142</v>
          </cell>
          <cell r="E7308">
            <v>140</v>
          </cell>
          <cell r="F7308">
            <v>5</v>
          </cell>
        </row>
        <row r="7309">
          <cell r="A7309">
            <v>11</v>
          </cell>
          <cell r="B7309">
            <v>1</v>
          </cell>
          <cell r="C7309">
            <v>12</v>
          </cell>
          <cell r="D7309">
            <v>182</v>
          </cell>
          <cell r="E7309">
            <v>178</v>
          </cell>
          <cell r="F7309">
            <v>5.7</v>
          </cell>
        </row>
        <row r="7310">
          <cell r="A7310">
            <v>11</v>
          </cell>
          <cell r="B7310">
            <v>1</v>
          </cell>
          <cell r="C7310">
            <v>13</v>
          </cell>
          <cell r="D7310">
            <v>229</v>
          </cell>
          <cell r="E7310">
            <v>215</v>
          </cell>
          <cell r="F7310">
            <v>6.5</v>
          </cell>
        </row>
        <row r="7311">
          <cell r="A7311">
            <v>11</v>
          </cell>
          <cell r="B7311">
            <v>1</v>
          </cell>
          <cell r="C7311">
            <v>14</v>
          </cell>
          <cell r="D7311">
            <v>331</v>
          </cell>
          <cell r="E7311">
            <v>235</v>
          </cell>
          <cell r="F7311">
            <v>7.6</v>
          </cell>
        </row>
        <row r="7312">
          <cell r="A7312">
            <v>11</v>
          </cell>
          <cell r="B7312">
            <v>1</v>
          </cell>
          <cell r="C7312">
            <v>15</v>
          </cell>
          <cell r="D7312">
            <v>345</v>
          </cell>
          <cell r="E7312">
            <v>170</v>
          </cell>
          <cell r="F7312">
            <v>8.4</v>
          </cell>
        </row>
        <row r="7313">
          <cell r="A7313">
            <v>11</v>
          </cell>
          <cell r="B7313">
            <v>1</v>
          </cell>
          <cell r="C7313">
            <v>16</v>
          </cell>
          <cell r="D7313">
            <v>330</v>
          </cell>
          <cell r="E7313">
            <v>120</v>
          </cell>
          <cell r="F7313">
            <v>9</v>
          </cell>
        </row>
        <row r="7314">
          <cell r="A7314">
            <v>11</v>
          </cell>
          <cell r="B7314">
            <v>1</v>
          </cell>
          <cell r="C7314">
            <v>17</v>
          </cell>
          <cell r="D7314">
            <v>134</v>
          </cell>
          <cell r="E7314">
            <v>82</v>
          </cell>
          <cell r="F7314">
            <v>8.6</v>
          </cell>
        </row>
        <row r="7315">
          <cell r="A7315">
            <v>11</v>
          </cell>
          <cell r="B7315">
            <v>1</v>
          </cell>
          <cell r="C7315">
            <v>18</v>
          </cell>
          <cell r="D7315">
            <v>17</v>
          </cell>
          <cell r="E7315">
            <v>17</v>
          </cell>
          <cell r="F7315">
            <v>7.6</v>
          </cell>
        </row>
        <row r="7316">
          <cell r="A7316">
            <v>11</v>
          </cell>
          <cell r="B7316">
            <v>1</v>
          </cell>
          <cell r="C7316">
            <v>19</v>
          </cell>
          <cell r="D7316">
            <v>0</v>
          </cell>
          <cell r="E7316">
            <v>0</v>
          </cell>
          <cell r="F7316">
            <v>6.9</v>
          </cell>
        </row>
        <row r="7317">
          <cell r="A7317">
            <v>11</v>
          </cell>
          <cell r="B7317">
            <v>1</v>
          </cell>
          <cell r="C7317">
            <v>20</v>
          </cell>
          <cell r="D7317">
            <v>0</v>
          </cell>
          <cell r="E7317">
            <v>0</v>
          </cell>
          <cell r="F7317">
            <v>6.2</v>
          </cell>
        </row>
        <row r="7318">
          <cell r="A7318">
            <v>11</v>
          </cell>
          <cell r="B7318">
            <v>1</v>
          </cell>
          <cell r="C7318">
            <v>21</v>
          </cell>
          <cell r="D7318">
            <v>0</v>
          </cell>
          <cell r="E7318">
            <v>0</v>
          </cell>
          <cell r="F7318">
            <v>5.5</v>
          </cell>
        </row>
        <row r="7319">
          <cell r="A7319">
            <v>11</v>
          </cell>
          <cell r="B7319">
            <v>1</v>
          </cell>
          <cell r="C7319">
            <v>22</v>
          </cell>
          <cell r="D7319">
            <v>0</v>
          </cell>
          <cell r="E7319">
            <v>0</v>
          </cell>
          <cell r="F7319">
            <v>4.8</v>
          </cell>
        </row>
        <row r="7320">
          <cell r="A7320">
            <v>11</v>
          </cell>
          <cell r="B7320">
            <v>1</v>
          </cell>
          <cell r="C7320">
            <v>23</v>
          </cell>
          <cell r="D7320">
            <v>0</v>
          </cell>
          <cell r="E7320">
            <v>0</v>
          </cell>
          <cell r="F7320">
            <v>4.0999999999999996</v>
          </cell>
        </row>
        <row r="7321">
          <cell r="A7321">
            <v>11</v>
          </cell>
          <cell r="B7321">
            <v>1</v>
          </cell>
          <cell r="C7321">
            <v>24</v>
          </cell>
          <cell r="D7321">
            <v>0</v>
          </cell>
          <cell r="E7321">
            <v>0</v>
          </cell>
          <cell r="F7321">
            <v>3.4</v>
          </cell>
        </row>
        <row r="7322">
          <cell r="A7322">
            <v>11</v>
          </cell>
          <cell r="B7322">
            <v>2</v>
          </cell>
          <cell r="C7322">
            <v>1</v>
          </cell>
          <cell r="D7322">
            <v>0</v>
          </cell>
          <cell r="E7322">
            <v>0</v>
          </cell>
          <cell r="F7322">
            <v>3</v>
          </cell>
        </row>
        <row r="7323">
          <cell r="A7323">
            <v>11</v>
          </cell>
          <cell r="B7323">
            <v>2</v>
          </cell>
          <cell r="C7323">
            <v>2</v>
          </cell>
          <cell r="D7323">
            <v>0</v>
          </cell>
          <cell r="E7323">
            <v>0</v>
          </cell>
          <cell r="F7323">
            <v>2.5</v>
          </cell>
        </row>
        <row r="7324">
          <cell r="A7324">
            <v>11</v>
          </cell>
          <cell r="B7324">
            <v>2</v>
          </cell>
          <cell r="C7324">
            <v>3</v>
          </cell>
          <cell r="D7324">
            <v>0</v>
          </cell>
          <cell r="E7324">
            <v>0</v>
          </cell>
          <cell r="F7324">
            <v>2.1</v>
          </cell>
        </row>
        <row r="7325">
          <cell r="A7325">
            <v>11</v>
          </cell>
          <cell r="B7325">
            <v>2</v>
          </cell>
          <cell r="C7325">
            <v>4</v>
          </cell>
          <cell r="D7325">
            <v>0</v>
          </cell>
          <cell r="E7325">
            <v>0</v>
          </cell>
          <cell r="F7325">
            <v>1.9</v>
          </cell>
        </row>
        <row r="7326">
          <cell r="A7326">
            <v>11</v>
          </cell>
          <cell r="B7326">
            <v>2</v>
          </cell>
          <cell r="C7326">
            <v>5</v>
          </cell>
          <cell r="D7326">
            <v>0</v>
          </cell>
          <cell r="E7326">
            <v>0</v>
          </cell>
          <cell r="F7326">
            <v>1.7</v>
          </cell>
        </row>
        <row r="7327">
          <cell r="A7327">
            <v>11</v>
          </cell>
          <cell r="B7327">
            <v>2</v>
          </cell>
          <cell r="C7327">
            <v>6</v>
          </cell>
          <cell r="D7327">
            <v>0</v>
          </cell>
          <cell r="E7327">
            <v>0</v>
          </cell>
          <cell r="F7327">
            <v>1.5</v>
          </cell>
        </row>
        <row r="7328">
          <cell r="A7328">
            <v>11</v>
          </cell>
          <cell r="B7328">
            <v>2</v>
          </cell>
          <cell r="C7328">
            <v>7</v>
          </cell>
          <cell r="D7328">
            <v>0</v>
          </cell>
          <cell r="E7328">
            <v>0</v>
          </cell>
          <cell r="F7328">
            <v>1.4</v>
          </cell>
        </row>
        <row r="7329">
          <cell r="A7329">
            <v>11</v>
          </cell>
          <cell r="B7329">
            <v>2</v>
          </cell>
          <cell r="C7329">
            <v>8</v>
          </cell>
          <cell r="D7329">
            <v>1</v>
          </cell>
          <cell r="E7329">
            <v>1</v>
          </cell>
          <cell r="F7329">
            <v>1.4</v>
          </cell>
        </row>
        <row r="7330">
          <cell r="A7330">
            <v>11</v>
          </cell>
          <cell r="B7330">
            <v>2</v>
          </cell>
          <cell r="C7330">
            <v>9</v>
          </cell>
          <cell r="D7330">
            <v>98</v>
          </cell>
          <cell r="E7330">
            <v>33</v>
          </cell>
          <cell r="F7330">
            <v>3.4</v>
          </cell>
        </row>
        <row r="7331">
          <cell r="A7331">
            <v>11</v>
          </cell>
          <cell r="B7331">
            <v>2</v>
          </cell>
          <cell r="C7331">
            <v>10</v>
          </cell>
          <cell r="D7331">
            <v>260</v>
          </cell>
          <cell r="E7331">
            <v>83</v>
          </cell>
          <cell r="F7331">
            <v>6.3</v>
          </cell>
        </row>
        <row r="7332">
          <cell r="A7332">
            <v>11</v>
          </cell>
          <cell r="B7332">
            <v>2</v>
          </cell>
          <cell r="C7332">
            <v>11</v>
          </cell>
          <cell r="D7332">
            <v>258</v>
          </cell>
          <cell r="E7332">
            <v>171</v>
          </cell>
          <cell r="F7332">
            <v>7.8</v>
          </cell>
        </row>
        <row r="7333">
          <cell r="A7333">
            <v>11</v>
          </cell>
          <cell r="B7333">
            <v>2</v>
          </cell>
          <cell r="C7333">
            <v>12</v>
          </cell>
          <cell r="D7333">
            <v>323</v>
          </cell>
          <cell r="E7333">
            <v>233</v>
          </cell>
          <cell r="F7333">
            <v>9.1999999999999993</v>
          </cell>
        </row>
        <row r="7334">
          <cell r="A7334">
            <v>11</v>
          </cell>
          <cell r="B7334">
            <v>2</v>
          </cell>
          <cell r="C7334">
            <v>13</v>
          </cell>
          <cell r="D7334">
            <v>279</v>
          </cell>
          <cell r="E7334">
            <v>233</v>
          </cell>
          <cell r="F7334">
            <v>9.9</v>
          </cell>
        </row>
        <row r="7335">
          <cell r="A7335">
            <v>11</v>
          </cell>
          <cell r="B7335">
            <v>2</v>
          </cell>
          <cell r="C7335">
            <v>14</v>
          </cell>
          <cell r="D7335">
            <v>312</v>
          </cell>
          <cell r="E7335">
            <v>246</v>
          </cell>
          <cell r="F7335">
            <v>10.6</v>
          </cell>
        </row>
        <row r="7336">
          <cell r="A7336">
            <v>11</v>
          </cell>
          <cell r="B7336">
            <v>2</v>
          </cell>
          <cell r="C7336">
            <v>15</v>
          </cell>
          <cell r="D7336">
            <v>302</v>
          </cell>
          <cell r="E7336">
            <v>188</v>
          </cell>
          <cell r="F7336">
            <v>11</v>
          </cell>
        </row>
        <row r="7337">
          <cell r="A7337">
            <v>11</v>
          </cell>
          <cell r="B7337">
            <v>2</v>
          </cell>
          <cell r="C7337">
            <v>16</v>
          </cell>
          <cell r="D7337">
            <v>169</v>
          </cell>
          <cell r="E7337">
            <v>143</v>
          </cell>
          <cell r="F7337">
            <v>10.5</v>
          </cell>
        </row>
        <row r="7338">
          <cell r="A7338">
            <v>11</v>
          </cell>
          <cell r="B7338">
            <v>2</v>
          </cell>
          <cell r="C7338">
            <v>17</v>
          </cell>
          <cell r="D7338">
            <v>96</v>
          </cell>
          <cell r="E7338">
            <v>83</v>
          </cell>
          <cell r="F7338">
            <v>9.4</v>
          </cell>
        </row>
        <row r="7339">
          <cell r="A7339">
            <v>11</v>
          </cell>
          <cell r="B7339">
            <v>2</v>
          </cell>
          <cell r="C7339">
            <v>18</v>
          </cell>
          <cell r="D7339">
            <v>4</v>
          </cell>
          <cell r="E7339">
            <v>4</v>
          </cell>
          <cell r="F7339">
            <v>8.1</v>
          </cell>
        </row>
        <row r="7340">
          <cell r="A7340">
            <v>11</v>
          </cell>
          <cell r="B7340">
            <v>2</v>
          </cell>
          <cell r="C7340">
            <v>19</v>
          </cell>
          <cell r="D7340">
            <v>0</v>
          </cell>
          <cell r="E7340">
            <v>0</v>
          </cell>
          <cell r="F7340">
            <v>7.6</v>
          </cell>
        </row>
        <row r="7341">
          <cell r="A7341">
            <v>11</v>
          </cell>
          <cell r="B7341">
            <v>2</v>
          </cell>
          <cell r="C7341">
            <v>20</v>
          </cell>
          <cell r="D7341">
            <v>0</v>
          </cell>
          <cell r="E7341">
            <v>0</v>
          </cell>
          <cell r="F7341">
            <v>7.1</v>
          </cell>
        </row>
        <row r="7342">
          <cell r="A7342">
            <v>11</v>
          </cell>
          <cell r="B7342">
            <v>2</v>
          </cell>
          <cell r="C7342">
            <v>21</v>
          </cell>
          <cell r="D7342">
            <v>0</v>
          </cell>
          <cell r="E7342">
            <v>0</v>
          </cell>
          <cell r="F7342">
            <v>6.7</v>
          </cell>
        </row>
        <row r="7343">
          <cell r="A7343">
            <v>11</v>
          </cell>
          <cell r="B7343">
            <v>2</v>
          </cell>
          <cell r="C7343">
            <v>22</v>
          </cell>
          <cell r="D7343">
            <v>0</v>
          </cell>
          <cell r="E7343">
            <v>0</v>
          </cell>
          <cell r="F7343">
            <v>6.2</v>
          </cell>
        </row>
        <row r="7344">
          <cell r="A7344">
            <v>11</v>
          </cell>
          <cell r="B7344">
            <v>2</v>
          </cell>
          <cell r="C7344">
            <v>23</v>
          </cell>
          <cell r="D7344">
            <v>0</v>
          </cell>
          <cell r="E7344">
            <v>0</v>
          </cell>
          <cell r="F7344">
            <v>5.7</v>
          </cell>
        </row>
        <row r="7345">
          <cell r="A7345">
            <v>11</v>
          </cell>
          <cell r="B7345">
            <v>2</v>
          </cell>
          <cell r="C7345">
            <v>24</v>
          </cell>
          <cell r="D7345">
            <v>0</v>
          </cell>
          <cell r="E7345">
            <v>0</v>
          </cell>
          <cell r="F7345">
            <v>5.3</v>
          </cell>
        </row>
        <row r="7346">
          <cell r="A7346">
            <v>11</v>
          </cell>
          <cell r="B7346">
            <v>3</v>
          </cell>
          <cell r="C7346">
            <v>1</v>
          </cell>
          <cell r="D7346">
            <v>0</v>
          </cell>
          <cell r="E7346">
            <v>0</v>
          </cell>
          <cell r="F7346">
            <v>4.9000000000000004</v>
          </cell>
        </row>
        <row r="7347">
          <cell r="A7347">
            <v>11</v>
          </cell>
          <cell r="B7347">
            <v>3</v>
          </cell>
          <cell r="C7347">
            <v>2</v>
          </cell>
          <cell r="D7347">
            <v>0</v>
          </cell>
          <cell r="E7347">
            <v>0</v>
          </cell>
          <cell r="F7347">
            <v>4.5</v>
          </cell>
        </row>
        <row r="7348">
          <cell r="A7348">
            <v>11</v>
          </cell>
          <cell r="B7348">
            <v>3</v>
          </cell>
          <cell r="C7348">
            <v>3</v>
          </cell>
          <cell r="D7348">
            <v>0</v>
          </cell>
          <cell r="E7348">
            <v>0</v>
          </cell>
          <cell r="F7348">
            <v>4.0999999999999996</v>
          </cell>
        </row>
        <row r="7349">
          <cell r="A7349">
            <v>11</v>
          </cell>
          <cell r="B7349">
            <v>3</v>
          </cell>
          <cell r="C7349">
            <v>4</v>
          </cell>
          <cell r="D7349">
            <v>0</v>
          </cell>
          <cell r="E7349">
            <v>0</v>
          </cell>
          <cell r="F7349">
            <v>3.9</v>
          </cell>
        </row>
        <row r="7350">
          <cell r="A7350">
            <v>11</v>
          </cell>
          <cell r="B7350">
            <v>3</v>
          </cell>
          <cell r="C7350">
            <v>5</v>
          </cell>
          <cell r="D7350">
            <v>0</v>
          </cell>
          <cell r="E7350">
            <v>0</v>
          </cell>
          <cell r="F7350">
            <v>3.7</v>
          </cell>
        </row>
        <row r="7351">
          <cell r="A7351">
            <v>11</v>
          </cell>
          <cell r="B7351">
            <v>3</v>
          </cell>
          <cell r="C7351">
            <v>6</v>
          </cell>
          <cell r="D7351">
            <v>0</v>
          </cell>
          <cell r="E7351">
            <v>0</v>
          </cell>
          <cell r="F7351">
            <v>3.6</v>
          </cell>
        </row>
        <row r="7352">
          <cell r="A7352">
            <v>11</v>
          </cell>
          <cell r="B7352">
            <v>3</v>
          </cell>
          <cell r="C7352">
            <v>7</v>
          </cell>
          <cell r="D7352">
            <v>0</v>
          </cell>
          <cell r="E7352">
            <v>0</v>
          </cell>
          <cell r="F7352">
            <v>3.5</v>
          </cell>
        </row>
        <row r="7353">
          <cell r="A7353">
            <v>11</v>
          </cell>
          <cell r="B7353">
            <v>3</v>
          </cell>
          <cell r="C7353">
            <v>8</v>
          </cell>
          <cell r="D7353">
            <v>0</v>
          </cell>
          <cell r="E7353">
            <v>0</v>
          </cell>
          <cell r="F7353">
            <v>3.5</v>
          </cell>
        </row>
        <row r="7354">
          <cell r="A7354">
            <v>11</v>
          </cell>
          <cell r="B7354">
            <v>3</v>
          </cell>
          <cell r="C7354">
            <v>9</v>
          </cell>
          <cell r="D7354">
            <v>57</v>
          </cell>
          <cell r="E7354">
            <v>43</v>
          </cell>
          <cell r="F7354">
            <v>4.5999999999999996</v>
          </cell>
        </row>
        <row r="7355">
          <cell r="A7355">
            <v>11</v>
          </cell>
          <cell r="B7355">
            <v>3</v>
          </cell>
          <cell r="C7355">
            <v>10</v>
          </cell>
          <cell r="D7355">
            <v>101</v>
          </cell>
          <cell r="E7355">
            <v>97</v>
          </cell>
          <cell r="F7355">
            <v>5.5</v>
          </cell>
        </row>
        <row r="7356">
          <cell r="A7356">
            <v>11</v>
          </cell>
          <cell r="B7356">
            <v>3</v>
          </cell>
          <cell r="C7356">
            <v>11</v>
          </cell>
          <cell r="D7356">
            <v>213</v>
          </cell>
          <cell r="E7356">
            <v>170</v>
          </cell>
          <cell r="F7356">
            <v>7.1</v>
          </cell>
        </row>
        <row r="7357">
          <cell r="A7357">
            <v>11</v>
          </cell>
          <cell r="B7357">
            <v>3</v>
          </cell>
          <cell r="C7357">
            <v>12</v>
          </cell>
          <cell r="D7357">
            <v>284</v>
          </cell>
          <cell r="E7357">
            <v>227</v>
          </cell>
          <cell r="F7357">
            <v>8.5</v>
          </cell>
        </row>
        <row r="7358">
          <cell r="A7358">
            <v>11</v>
          </cell>
          <cell r="B7358">
            <v>3</v>
          </cell>
          <cell r="C7358">
            <v>13</v>
          </cell>
          <cell r="D7358">
            <v>245</v>
          </cell>
          <cell r="E7358">
            <v>230</v>
          </cell>
          <cell r="F7358">
            <v>9.3000000000000007</v>
          </cell>
        </row>
        <row r="7359">
          <cell r="A7359">
            <v>11</v>
          </cell>
          <cell r="B7359">
            <v>3</v>
          </cell>
          <cell r="C7359">
            <v>14</v>
          </cell>
          <cell r="D7359">
            <v>259</v>
          </cell>
          <cell r="E7359">
            <v>229</v>
          </cell>
          <cell r="F7359">
            <v>10</v>
          </cell>
        </row>
        <row r="7360">
          <cell r="A7360">
            <v>11</v>
          </cell>
          <cell r="B7360">
            <v>3</v>
          </cell>
          <cell r="C7360">
            <v>15</v>
          </cell>
          <cell r="D7360">
            <v>222</v>
          </cell>
          <cell r="E7360">
            <v>190</v>
          </cell>
          <cell r="F7360">
            <v>10.3</v>
          </cell>
        </row>
        <row r="7361">
          <cell r="A7361">
            <v>11</v>
          </cell>
          <cell r="B7361">
            <v>3</v>
          </cell>
          <cell r="C7361">
            <v>16</v>
          </cell>
          <cell r="D7361">
            <v>94</v>
          </cell>
          <cell r="E7361">
            <v>94</v>
          </cell>
          <cell r="F7361">
            <v>9.6999999999999993</v>
          </cell>
        </row>
        <row r="7362">
          <cell r="A7362">
            <v>11</v>
          </cell>
          <cell r="B7362">
            <v>3</v>
          </cell>
          <cell r="C7362">
            <v>17</v>
          </cell>
          <cell r="D7362">
            <v>13</v>
          </cell>
          <cell r="E7362">
            <v>13</v>
          </cell>
          <cell r="F7362">
            <v>8.6</v>
          </cell>
        </row>
        <row r="7363">
          <cell r="A7363">
            <v>11</v>
          </cell>
          <cell r="B7363">
            <v>3</v>
          </cell>
          <cell r="C7363">
            <v>18</v>
          </cell>
          <cell r="D7363">
            <v>3</v>
          </cell>
          <cell r="E7363">
            <v>3</v>
          </cell>
          <cell r="F7363">
            <v>7.8</v>
          </cell>
        </row>
        <row r="7364">
          <cell r="A7364">
            <v>11</v>
          </cell>
          <cell r="B7364">
            <v>3</v>
          </cell>
          <cell r="C7364">
            <v>19</v>
          </cell>
          <cell r="D7364">
            <v>0</v>
          </cell>
          <cell r="E7364">
            <v>0</v>
          </cell>
          <cell r="F7364">
            <v>7.4</v>
          </cell>
        </row>
        <row r="7365">
          <cell r="A7365">
            <v>11</v>
          </cell>
          <cell r="B7365">
            <v>3</v>
          </cell>
          <cell r="C7365">
            <v>20</v>
          </cell>
          <cell r="D7365">
            <v>0</v>
          </cell>
          <cell r="E7365">
            <v>0</v>
          </cell>
          <cell r="F7365">
            <v>6.9</v>
          </cell>
        </row>
        <row r="7366">
          <cell r="A7366">
            <v>11</v>
          </cell>
          <cell r="B7366">
            <v>3</v>
          </cell>
          <cell r="C7366">
            <v>21</v>
          </cell>
          <cell r="D7366">
            <v>0</v>
          </cell>
          <cell r="E7366">
            <v>0</v>
          </cell>
          <cell r="F7366">
            <v>6.5</v>
          </cell>
        </row>
        <row r="7367">
          <cell r="A7367">
            <v>11</v>
          </cell>
          <cell r="B7367">
            <v>3</v>
          </cell>
          <cell r="C7367">
            <v>22</v>
          </cell>
          <cell r="D7367">
            <v>0</v>
          </cell>
          <cell r="E7367">
            <v>0</v>
          </cell>
          <cell r="F7367">
            <v>6.1</v>
          </cell>
        </row>
        <row r="7368">
          <cell r="A7368">
            <v>11</v>
          </cell>
          <cell r="B7368">
            <v>3</v>
          </cell>
          <cell r="C7368">
            <v>23</v>
          </cell>
          <cell r="D7368">
            <v>0</v>
          </cell>
          <cell r="E7368">
            <v>0</v>
          </cell>
          <cell r="F7368">
            <v>5.7</v>
          </cell>
        </row>
        <row r="7369">
          <cell r="A7369">
            <v>11</v>
          </cell>
          <cell r="B7369">
            <v>3</v>
          </cell>
          <cell r="C7369">
            <v>24</v>
          </cell>
          <cell r="D7369">
            <v>0</v>
          </cell>
          <cell r="E7369">
            <v>0</v>
          </cell>
          <cell r="F7369">
            <v>5.0999999999999996</v>
          </cell>
        </row>
        <row r="7370">
          <cell r="A7370">
            <v>11</v>
          </cell>
          <cell r="B7370">
            <v>4</v>
          </cell>
          <cell r="C7370">
            <v>1</v>
          </cell>
          <cell r="D7370">
            <v>0</v>
          </cell>
          <cell r="E7370">
            <v>0</v>
          </cell>
          <cell r="F7370">
            <v>4.8</v>
          </cell>
        </row>
        <row r="7371">
          <cell r="A7371">
            <v>11</v>
          </cell>
          <cell r="B7371">
            <v>4</v>
          </cell>
          <cell r="C7371">
            <v>2</v>
          </cell>
          <cell r="D7371">
            <v>0</v>
          </cell>
          <cell r="E7371">
            <v>0</v>
          </cell>
          <cell r="F7371">
            <v>4.3</v>
          </cell>
        </row>
        <row r="7372">
          <cell r="A7372">
            <v>11</v>
          </cell>
          <cell r="B7372">
            <v>4</v>
          </cell>
          <cell r="C7372">
            <v>3</v>
          </cell>
          <cell r="D7372">
            <v>0</v>
          </cell>
          <cell r="E7372">
            <v>0</v>
          </cell>
          <cell r="F7372">
            <v>3.9</v>
          </cell>
        </row>
        <row r="7373">
          <cell r="A7373">
            <v>11</v>
          </cell>
          <cell r="B7373">
            <v>4</v>
          </cell>
          <cell r="C7373">
            <v>4</v>
          </cell>
          <cell r="D7373">
            <v>0</v>
          </cell>
          <cell r="E7373">
            <v>0</v>
          </cell>
          <cell r="F7373">
            <v>3.6</v>
          </cell>
        </row>
        <row r="7374">
          <cell r="A7374">
            <v>11</v>
          </cell>
          <cell r="B7374">
            <v>4</v>
          </cell>
          <cell r="C7374">
            <v>5</v>
          </cell>
          <cell r="D7374">
            <v>0</v>
          </cell>
          <cell r="E7374">
            <v>0</v>
          </cell>
          <cell r="F7374">
            <v>3.4</v>
          </cell>
        </row>
        <row r="7375">
          <cell r="A7375">
            <v>11</v>
          </cell>
          <cell r="B7375">
            <v>4</v>
          </cell>
          <cell r="C7375">
            <v>6</v>
          </cell>
          <cell r="D7375">
            <v>0</v>
          </cell>
          <cell r="E7375">
            <v>0</v>
          </cell>
          <cell r="F7375">
            <v>3.2</v>
          </cell>
        </row>
        <row r="7376">
          <cell r="A7376">
            <v>11</v>
          </cell>
          <cell r="B7376">
            <v>4</v>
          </cell>
          <cell r="C7376">
            <v>7</v>
          </cell>
          <cell r="D7376">
            <v>0</v>
          </cell>
          <cell r="E7376">
            <v>0</v>
          </cell>
          <cell r="F7376">
            <v>3</v>
          </cell>
        </row>
        <row r="7377">
          <cell r="A7377">
            <v>11</v>
          </cell>
          <cell r="B7377">
            <v>4</v>
          </cell>
          <cell r="C7377">
            <v>8</v>
          </cell>
          <cell r="D7377">
            <v>0</v>
          </cell>
          <cell r="E7377">
            <v>0</v>
          </cell>
          <cell r="F7377">
            <v>3</v>
          </cell>
        </row>
        <row r="7378">
          <cell r="A7378">
            <v>11</v>
          </cell>
          <cell r="B7378">
            <v>4</v>
          </cell>
          <cell r="C7378">
            <v>9</v>
          </cell>
          <cell r="D7378">
            <v>51</v>
          </cell>
          <cell r="E7378">
            <v>45</v>
          </cell>
          <cell r="F7378">
            <v>4.0999999999999996</v>
          </cell>
        </row>
        <row r="7379">
          <cell r="A7379">
            <v>11</v>
          </cell>
          <cell r="B7379">
            <v>4</v>
          </cell>
          <cell r="C7379">
            <v>10</v>
          </cell>
          <cell r="D7379">
            <v>135</v>
          </cell>
          <cell r="E7379">
            <v>113</v>
          </cell>
          <cell r="F7379">
            <v>5.6</v>
          </cell>
        </row>
        <row r="7380">
          <cell r="A7380">
            <v>11</v>
          </cell>
          <cell r="B7380">
            <v>4</v>
          </cell>
          <cell r="C7380">
            <v>11</v>
          </cell>
          <cell r="D7380">
            <v>236</v>
          </cell>
          <cell r="E7380">
            <v>180</v>
          </cell>
          <cell r="F7380">
            <v>7.4</v>
          </cell>
        </row>
        <row r="7381">
          <cell r="A7381">
            <v>11</v>
          </cell>
          <cell r="B7381">
            <v>4</v>
          </cell>
          <cell r="C7381">
            <v>12</v>
          </cell>
          <cell r="D7381">
            <v>277</v>
          </cell>
          <cell r="E7381">
            <v>226</v>
          </cell>
          <cell r="F7381">
            <v>8.8000000000000007</v>
          </cell>
        </row>
        <row r="7382">
          <cell r="A7382">
            <v>11</v>
          </cell>
          <cell r="B7382">
            <v>4</v>
          </cell>
          <cell r="C7382">
            <v>13</v>
          </cell>
          <cell r="D7382">
            <v>312</v>
          </cell>
          <cell r="E7382">
            <v>247</v>
          </cell>
          <cell r="F7382">
            <v>10.1</v>
          </cell>
        </row>
        <row r="7383">
          <cell r="A7383">
            <v>11</v>
          </cell>
          <cell r="B7383">
            <v>4</v>
          </cell>
          <cell r="C7383">
            <v>14</v>
          </cell>
          <cell r="D7383">
            <v>237</v>
          </cell>
          <cell r="E7383">
            <v>216</v>
          </cell>
          <cell r="F7383">
            <v>10.5</v>
          </cell>
        </row>
        <row r="7384">
          <cell r="A7384">
            <v>11</v>
          </cell>
          <cell r="B7384">
            <v>4</v>
          </cell>
          <cell r="C7384">
            <v>15</v>
          </cell>
          <cell r="D7384">
            <v>293</v>
          </cell>
          <cell r="E7384">
            <v>192</v>
          </cell>
          <cell r="F7384">
            <v>11.1</v>
          </cell>
        </row>
        <row r="7385">
          <cell r="A7385">
            <v>11</v>
          </cell>
          <cell r="B7385">
            <v>4</v>
          </cell>
          <cell r="C7385">
            <v>16</v>
          </cell>
          <cell r="D7385">
            <v>196</v>
          </cell>
          <cell r="E7385">
            <v>143</v>
          </cell>
          <cell r="F7385">
            <v>11.1</v>
          </cell>
        </row>
        <row r="7386">
          <cell r="A7386">
            <v>11</v>
          </cell>
          <cell r="B7386">
            <v>4</v>
          </cell>
          <cell r="C7386">
            <v>17</v>
          </cell>
          <cell r="D7386">
            <v>76</v>
          </cell>
          <cell r="E7386">
            <v>73</v>
          </cell>
          <cell r="F7386">
            <v>10.199999999999999</v>
          </cell>
        </row>
        <row r="7387">
          <cell r="A7387">
            <v>11</v>
          </cell>
          <cell r="B7387">
            <v>4</v>
          </cell>
          <cell r="C7387">
            <v>18</v>
          </cell>
          <cell r="D7387">
            <v>3</v>
          </cell>
          <cell r="E7387">
            <v>3</v>
          </cell>
          <cell r="F7387">
            <v>8.9</v>
          </cell>
        </row>
        <row r="7388">
          <cell r="A7388">
            <v>11</v>
          </cell>
          <cell r="B7388">
            <v>4</v>
          </cell>
          <cell r="C7388">
            <v>19</v>
          </cell>
          <cell r="D7388">
            <v>0</v>
          </cell>
          <cell r="E7388">
            <v>0</v>
          </cell>
          <cell r="F7388">
            <v>8.4</v>
          </cell>
        </row>
        <row r="7389">
          <cell r="A7389">
            <v>11</v>
          </cell>
          <cell r="B7389">
            <v>4</v>
          </cell>
          <cell r="C7389">
            <v>20</v>
          </cell>
          <cell r="D7389">
            <v>0</v>
          </cell>
          <cell r="E7389">
            <v>0</v>
          </cell>
          <cell r="F7389">
            <v>7.9</v>
          </cell>
        </row>
        <row r="7390">
          <cell r="A7390">
            <v>11</v>
          </cell>
          <cell r="B7390">
            <v>4</v>
          </cell>
          <cell r="C7390">
            <v>21</v>
          </cell>
          <cell r="D7390">
            <v>0</v>
          </cell>
          <cell r="E7390">
            <v>0</v>
          </cell>
          <cell r="F7390">
            <v>7.4</v>
          </cell>
        </row>
        <row r="7391">
          <cell r="A7391">
            <v>11</v>
          </cell>
          <cell r="B7391">
            <v>4</v>
          </cell>
          <cell r="C7391">
            <v>22</v>
          </cell>
          <cell r="D7391">
            <v>0</v>
          </cell>
          <cell r="E7391">
            <v>0</v>
          </cell>
          <cell r="F7391">
            <v>6.9</v>
          </cell>
        </row>
        <row r="7392">
          <cell r="A7392">
            <v>11</v>
          </cell>
          <cell r="B7392">
            <v>4</v>
          </cell>
          <cell r="C7392">
            <v>23</v>
          </cell>
          <cell r="D7392">
            <v>0</v>
          </cell>
          <cell r="E7392">
            <v>0</v>
          </cell>
          <cell r="F7392">
            <v>6.4</v>
          </cell>
        </row>
        <row r="7393">
          <cell r="A7393">
            <v>11</v>
          </cell>
          <cell r="B7393">
            <v>4</v>
          </cell>
          <cell r="C7393">
            <v>24</v>
          </cell>
          <cell r="D7393">
            <v>0</v>
          </cell>
          <cell r="E7393">
            <v>0</v>
          </cell>
          <cell r="F7393">
            <v>5.9</v>
          </cell>
        </row>
        <row r="7394">
          <cell r="A7394">
            <v>11</v>
          </cell>
          <cell r="B7394">
            <v>5</v>
          </cell>
          <cell r="C7394">
            <v>1</v>
          </cell>
          <cell r="D7394">
            <v>0</v>
          </cell>
          <cell r="E7394">
            <v>0</v>
          </cell>
          <cell r="F7394">
            <v>5.5</v>
          </cell>
        </row>
        <row r="7395">
          <cell r="A7395">
            <v>11</v>
          </cell>
          <cell r="B7395">
            <v>5</v>
          </cell>
          <cell r="C7395">
            <v>2</v>
          </cell>
          <cell r="D7395">
            <v>0</v>
          </cell>
          <cell r="E7395">
            <v>0</v>
          </cell>
          <cell r="F7395">
            <v>5.0999999999999996</v>
          </cell>
        </row>
        <row r="7396">
          <cell r="A7396">
            <v>11</v>
          </cell>
          <cell r="B7396">
            <v>5</v>
          </cell>
          <cell r="C7396">
            <v>3</v>
          </cell>
          <cell r="D7396">
            <v>0</v>
          </cell>
          <cell r="E7396">
            <v>0</v>
          </cell>
          <cell r="F7396">
            <v>4.7</v>
          </cell>
        </row>
        <row r="7397">
          <cell r="A7397">
            <v>11</v>
          </cell>
          <cell r="B7397">
            <v>5</v>
          </cell>
          <cell r="C7397">
            <v>4</v>
          </cell>
          <cell r="D7397">
            <v>0</v>
          </cell>
          <cell r="E7397">
            <v>0</v>
          </cell>
          <cell r="F7397">
            <v>4.5</v>
          </cell>
        </row>
        <row r="7398">
          <cell r="A7398">
            <v>11</v>
          </cell>
          <cell r="B7398">
            <v>5</v>
          </cell>
          <cell r="C7398">
            <v>5</v>
          </cell>
          <cell r="D7398">
            <v>0</v>
          </cell>
          <cell r="E7398">
            <v>0</v>
          </cell>
          <cell r="F7398">
            <v>4.2</v>
          </cell>
        </row>
        <row r="7399">
          <cell r="A7399">
            <v>11</v>
          </cell>
          <cell r="B7399">
            <v>5</v>
          </cell>
          <cell r="C7399">
            <v>6</v>
          </cell>
          <cell r="D7399">
            <v>0</v>
          </cell>
          <cell r="E7399">
            <v>0</v>
          </cell>
          <cell r="F7399">
            <v>4.0999999999999996</v>
          </cell>
        </row>
        <row r="7400">
          <cell r="A7400">
            <v>11</v>
          </cell>
          <cell r="B7400">
            <v>5</v>
          </cell>
          <cell r="C7400">
            <v>7</v>
          </cell>
          <cell r="D7400">
            <v>0</v>
          </cell>
          <cell r="E7400">
            <v>0</v>
          </cell>
          <cell r="F7400">
            <v>4</v>
          </cell>
        </row>
        <row r="7401">
          <cell r="A7401">
            <v>11</v>
          </cell>
          <cell r="B7401">
            <v>5</v>
          </cell>
          <cell r="C7401">
            <v>8</v>
          </cell>
          <cell r="D7401">
            <v>0</v>
          </cell>
          <cell r="E7401">
            <v>0</v>
          </cell>
          <cell r="F7401">
            <v>4</v>
          </cell>
        </row>
        <row r="7402">
          <cell r="A7402">
            <v>11</v>
          </cell>
          <cell r="B7402">
            <v>5</v>
          </cell>
          <cell r="C7402">
            <v>9</v>
          </cell>
          <cell r="D7402">
            <v>58</v>
          </cell>
          <cell r="E7402">
            <v>38</v>
          </cell>
          <cell r="F7402">
            <v>5.2</v>
          </cell>
        </row>
        <row r="7403">
          <cell r="A7403">
            <v>11</v>
          </cell>
          <cell r="B7403">
            <v>5</v>
          </cell>
          <cell r="C7403">
            <v>10</v>
          </cell>
          <cell r="D7403">
            <v>149</v>
          </cell>
          <cell r="E7403">
            <v>106</v>
          </cell>
          <cell r="F7403">
            <v>6.9</v>
          </cell>
        </row>
        <row r="7404">
          <cell r="A7404">
            <v>11</v>
          </cell>
          <cell r="B7404">
            <v>5</v>
          </cell>
          <cell r="C7404">
            <v>11</v>
          </cell>
          <cell r="D7404">
            <v>289</v>
          </cell>
          <cell r="E7404">
            <v>136</v>
          </cell>
          <cell r="F7404">
            <v>9.1999999999999993</v>
          </cell>
        </row>
        <row r="7405">
          <cell r="A7405">
            <v>11</v>
          </cell>
          <cell r="B7405">
            <v>5</v>
          </cell>
          <cell r="C7405">
            <v>12</v>
          </cell>
          <cell r="D7405">
            <v>391</v>
          </cell>
          <cell r="E7405">
            <v>115</v>
          </cell>
          <cell r="F7405">
            <v>11.7</v>
          </cell>
        </row>
        <row r="7406">
          <cell r="A7406">
            <v>11</v>
          </cell>
          <cell r="B7406">
            <v>5</v>
          </cell>
          <cell r="C7406">
            <v>13</v>
          </cell>
          <cell r="D7406">
            <v>423</v>
          </cell>
          <cell r="E7406">
            <v>129</v>
          </cell>
          <cell r="F7406">
            <v>13.5</v>
          </cell>
        </row>
        <row r="7407">
          <cell r="A7407">
            <v>11</v>
          </cell>
          <cell r="B7407">
            <v>5</v>
          </cell>
          <cell r="C7407">
            <v>14</v>
          </cell>
          <cell r="D7407">
            <v>387</v>
          </cell>
          <cell r="E7407">
            <v>166</v>
          </cell>
          <cell r="F7407">
            <v>14.6</v>
          </cell>
        </row>
        <row r="7408">
          <cell r="A7408">
            <v>11</v>
          </cell>
          <cell r="B7408">
            <v>5</v>
          </cell>
          <cell r="C7408">
            <v>15</v>
          </cell>
          <cell r="D7408">
            <v>310</v>
          </cell>
          <cell r="E7408">
            <v>160</v>
          </cell>
          <cell r="F7408">
            <v>15</v>
          </cell>
        </row>
        <row r="7409">
          <cell r="A7409">
            <v>11</v>
          </cell>
          <cell r="B7409">
            <v>5</v>
          </cell>
          <cell r="C7409">
            <v>16</v>
          </cell>
          <cell r="D7409">
            <v>197</v>
          </cell>
          <cell r="E7409">
            <v>150</v>
          </cell>
          <cell r="F7409">
            <v>14.6</v>
          </cell>
        </row>
        <row r="7410">
          <cell r="A7410">
            <v>11</v>
          </cell>
          <cell r="B7410">
            <v>5</v>
          </cell>
          <cell r="C7410">
            <v>17</v>
          </cell>
          <cell r="D7410">
            <v>109</v>
          </cell>
          <cell r="E7410">
            <v>81</v>
          </cell>
          <cell r="F7410">
            <v>13.5</v>
          </cell>
        </row>
        <row r="7411">
          <cell r="A7411">
            <v>11</v>
          </cell>
          <cell r="B7411">
            <v>5</v>
          </cell>
          <cell r="C7411">
            <v>18</v>
          </cell>
          <cell r="D7411">
            <v>3</v>
          </cell>
          <cell r="E7411">
            <v>3</v>
          </cell>
          <cell r="F7411">
            <v>11.9</v>
          </cell>
        </row>
        <row r="7412">
          <cell r="A7412">
            <v>11</v>
          </cell>
          <cell r="B7412">
            <v>5</v>
          </cell>
          <cell r="C7412">
            <v>19</v>
          </cell>
          <cell r="D7412">
            <v>0</v>
          </cell>
          <cell r="E7412">
            <v>0</v>
          </cell>
          <cell r="F7412">
            <v>11.4</v>
          </cell>
        </row>
        <row r="7413">
          <cell r="A7413">
            <v>11</v>
          </cell>
          <cell r="B7413">
            <v>5</v>
          </cell>
          <cell r="C7413">
            <v>20</v>
          </cell>
          <cell r="D7413">
            <v>0</v>
          </cell>
          <cell r="E7413">
            <v>0</v>
          </cell>
          <cell r="F7413">
            <v>10.9</v>
          </cell>
        </row>
        <row r="7414">
          <cell r="A7414">
            <v>11</v>
          </cell>
          <cell r="B7414">
            <v>5</v>
          </cell>
          <cell r="C7414">
            <v>21</v>
          </cell>
          <cell r="D7414">
            <v>0</v>
          </cell>
          <cell r="E7414">
            <v>0</v>
          </cell>
          <cell r="F7414">
            <v>10.4</v>
          </cell>
        </row>
        <row r="7415">
          <cell r="A7415">
            <v>11</v>
          </cell>
          <cell r="B7415">
            <v>5</v>
          </cell>
          <cell r="C7415">
            <v>22</v>
          </cell>
          <cell r="D7415">
            <v>0</v>
          </cell>
          <cell r="E7415">
            <v>0</v>
          </cell>
          <cell r="F7415">
            <v>10</v>
          </cell>
        </row>
        <row r="7416">
          <cell r="A7416">
            <v>11</v>
          </cell>
          <cell r="B7416">
            <v>5</v>
          </cell>
          <cell r="C7416">
            <v>23</v>
          </cell>
          <cell r="D7416">
            <v>0</v>
          </cell>
          <cell r="E7416">
            <v>0</v>
          </cell>
          <cell r="F7416">
            <v>9.4</v>
          </cell>
        </row>
        <row r="7417">
          <cell r="A7417">
            <v>11</v>
          </cell>
          <cell r="B7417">
            <v>5</v>
          </cell>
          <cell r="C7417">
            <v>24</v>
          </cell>
          <cell r="D7417">
            <v>0</v>
          </cell>
          <cell r="E7417">
            <v>0</v>
          </cell>
          <cell r="F7417">
            <v>8.9</v>
          </cell>
        </row>
        <row r="7418">
          <cell r="A7418">
            <v>11</v>
          </cell>
          <cell r="B7418">
            <v>6</v>
          </cell>
          <cell r="C7418">
            <v>1</v>
          </cell>
          <cell r="D7418">
            <v>0</v>
          </cell>
          <cell r="E7418">
            <v>0</v>
          </cell>
          <cell r="F7418">
            <v>8.5</v>
          </cell>
        </row>
        <row r="7419">
          <cell r="A7419">
            <v>11</v>
          </cell>
          <cell r="B7419">
            <v>6</v>
          </cell>
          <cell r="C7419">
            <v>2</v>
          </cell>
          <cell r="D7419">
            <v>0</v>
          </cell>
          <cell r="E7419">
            <v>0</v>
          </cell>
          <cell r="F7419">
            <v>8</v>
          </cell>
        </row>
        <row r="7420">
          <cell r="A7420">
            <v>11</v>
          </cell>
          <cell r="B7420">
            <v>6</v>
          </cell>
          <cell r="C7420">
            <v>3</v>
          </cell>
          <cell r="D7420">
            <v>0</v>
          </cell>
          <cell r="E7420">
            <v>0</v>
          </cell>
          <cell r="F7420">
            <v>7.6</v>
          </cell>
        </row>
        <row r="7421">
          <cell r="A7421">
            <v>11</v>
          </cell>
          <cell r="B7421">
            <v>6</v>
          </cell>
          <cell r="C7421">
            <v>4</v>
          </cell>
          <cell r="D7421">
            <v>0</v>
          </cell>
          <cell r="E7421">
            <v>0</v>
          </cell>
          <cell r="F7421">
            <v>7.3</v>
          </cell>
        </row>
        <row r="7422">
          <cell r="A7422">
            <v>11</v>
          </cell>
          <cell r="B7422">
            <v>6</v>
          </cell>
          <cell r="C7422">
            <v>5</v>
          </cell>
          <cell r="D7422">
            <v>0</v>
          </cell>
          <cell r="E7422">
            <v>0</v>
          </cell>
          <cell r="F7422">
            <v>7.1</v>
          </cell>
        </row>
        <row r="7423">
          <cell r="A7423">
            <v>11</v>
          </cell>
          <cell r="B7423">
            <v>6</v>
          </cell>
          <cell r="C7423">
            <v>6</v>
          </cell>
          <cell r="D7423">
            <v>0</v>
          </cell>
          <cell r="E7423">
            <v>0</v>
          </cell>
          <cell r="F7423">
            <v>6.9</v>
          </cell>
        </row>
        <row r="7424">
          <cell r="A7424">
            <v>11</v>
          </cell>
          <cell r="B7424">
            <v>6</v>
          </cell>
          <cell r="C7424">
            <v>7</v>
          </cell>
          <cell r="D7424">
            <v>0</v>
          </cell>
          <cell r="E7424">
            <v>0</v>
          </cell>
          <cell r="F7424">
            <v>6.8</v>
          </cell>
        </row>
        <row r="7425">
          <cell r="A7425">
            <v>11</v>
          </cell>
          <cell r="B7425">
            <v>6</v>
          </cell>
          <cell r="C7425">
            <v>8</v>
          </cell>
          <cell r="D7425">
            <v>0</v>
          </cell>
          <cell r="E7425">
            <v>0</v>
          </cell>
          <cell r="F7425">
            <v>6.7</v>
          </cell>
        </row>
        <row r="7426">
          <cell r="A7426">
            <v>11</v>
          </cell>
          <cell r="B7426">
            <v>6</v>
          </cell>
          <cell r="C7426">
            <v>9</v>
          </cell>
          <cell r="D7426">
            <v>14</v>
          </cell>
          <cell r="E7426">
            <v>14</v>
          </cell>
          <cell r="F7426">
            <v>7</v>
          </cell>
        </row>
        <row r="7427">
          <cell r="A7427">
            <v>11</v>
          </cell>
          <cell r="B7427">
            <v>6</v>
          </cell>
          <cell r="C7427">
            <v>10</v>
          </cell>
          <cell r="D7427">
            <v>48</v>
          </cell>
          <cell r="E7427">
            <v>48</v>
          </cell>
          <cell r="F7427">
            <v>7.6</v>
          </cell>
        </row>
        <row r="7428">
          <cell r="A7428">
            <v>11</v>
          </cell>
          <cell r="B7428">
            <v>6</v>
          </cell>
          <cell r="C7428">
            <v>11</v>
          </cell>
          <cell r="D7428">
            <v>64</v>
          </cell>
          <cell r="E7428">
            <v>64</v>
          </cell>
          <cell r="F7428">
            <v>8</v>
          </cell>
        </row>
        <row r="7429">
          <cell r="A7429">
            <v>11</v>
          </cell>
          <cell r="B7429">
            <v>6</v>
          </cell>
          <cell r="C7429">
            <v>12</v>
          </cell>
          <cell r="D7429">
            <v>54</v>
          </cell>
          <cell r="E7429">
            <v>54</v>
          </cell>
          <cell r="F7429">
            <v>8.1999999999999993</v>
          </cell>
        </row>
        <row r="7430">
          <cell r="A7430">
            <v>11</v>
          </cell>
          <cell r="B7430">
            <v>6</v>
          </cell>
          <cell r="C7430">
            <v>13</v>
          </cell>
          <cell r="D7430">
            <v>132</v>
          </cell>
          <cell r="E7430">
            <v>132</v>
          </cell>
          <cell r="F7430">
            <v>8.5</v>
          </cell>
        </row>
        <row r="7431">
          <cell r="A7431">
            <v>11</v>
          </cell>
          <cell r="B7431">
            <v>6</v>
          </cell>
          <cell r="C7431">
            <v>14</v>
          </cell>
          <cell r="D7431">
            <v>450</v>
          </cell>
          <cell r="E7431">
            <v>187</v>
          </cell>
          <cell r="F7431">
            <v>11.4</v>
          </cell>
        </row>
        <row r="7432">
          <cell r="A7432">
            <v>11</v>
          </cell>
          <cell r="B7432">
            <v>6</v>
          </cell>
          <cell r="C7432">
            <v>15</v>
          </cell>
          <cell r="D7432">
            <v>308</v>
          </cell>
          <cell r="E7432">
            <v>170</v>
          </cell>
          <cell r="F7432">
            <v>12.5</v>
          </cell>
        </row>
        <row r="7433">
          <cell r="A7433">
            <v>11</v>
          </cell>
          <cell r="B7433">
            <v>6</v>
          </cell>
          <cell r="C7433">
            <v>16</v>
          </cell>
          <cell r="D7433">
            <v>192</v>
          </cell>
          <cell r="E7433">
            <v>148</v>
          </cell>
          <cell r="F7433">
            <v>12.8</v>
          </cell>
        </row>
        <row r="7434">
          <cell r="A7434">
            <v>11</v>
          </cell>
          <cell r="B7434">
            <v>6</v>
          </cell>
          <cell r="C7434">
            <v>17</v>
          </cell>
          <cell r="D7434">
            <v>95</v>
          </cell>
          <cell r="E7434">
            <v>78</v>
          </cell>
          <cell r="F7434">
            <v>12.4</v>
          </cell>
        </row>
        <row r="7435">
          <cell r="A7435">
            <v>11</v>
          </cell>
          <cell r="B7435">
            <v>6</v>
          </cell>
          <cell r="C7435">
            <v>18</v>
          </cell>
          <cell r="D7435">
            <v>3</v>
          </cell>
          <cell r="E7435">
            <v>3</v>
          </cell>
          <cell r="F7435">
            <v>11.5</v>
          </cell>
        </row>
        <row r="7436">
          <cell r="A7436">
            <v>11</v>
          </cell>
          <cell r="B7436">
            <v>6</v>
          </cell>
          <cell r="C7436">
            <v>19</v>
          </cell>
          <cell r="D7436">
            <v>0</v>
          </cell>
          <cell r="E7436">
            <v>0</v>
          </cell>
          <cell r="F7436">
            <v>11.2</v>
          </cell>
        </row>
        <row r="7437">
          <cell r="A7437">
            <v>11</v>
          </cell>
          <cell r="B7437">
            <v>6</v>
          </cell>
          <cell r="C7437">
            <v>20</v>
          </cell>
          <cell r="D7437">
            <v>0</v>
          </cell>
          <cell r="E7437">
            <v>0</v>
          </cell>
          <cell r="F7437">
            <v>10.8</v>
          </cell>
        </row>
        <row r="7438">
          <cell r="A7438">
            <v>11</v>
          </cell>
          <cell r="B7438">
            <v>6</v>
          </cell>
          <cell r="C7438">
            <v>21</v>
          </cell>
          <cell r="D7438">
            <v>0</v>
          </cell>
          <cell r="E7438">
            <v>0</v>
          </cell>
          <cell r="F7438">
            <v>10.4</v>
          </cell>
        </row>
        <row r="7439">
          <cell r="A7439">
            <v>11</v>
          </cell>
          <cell r="B7439">
            <v>6</v>
          </cell>
          <cell r="C7439">
            <v>22</v>
          </cell>
          <cell r="D7439">
            <v>0</v>
          </cell>
          <cell r="E7439">
            <v>0</v>
          </cell>
          <cell r="F7439">
            <v>10.1</v>
          </cell>
        </row>
        <row r="7440">
          <cell r="A7440">
            <v>11</v>
          </cell>
          <cell r="B7440">
            <v>6</v>
          </cell>
          <cell r="C7440">
            <v>23</v>
          </cell>
          <cell r="D7440">
            <v>0</v>
          </cell>
          <cell r="E7440">
            <v>0</v>
          </cell>
          <cell r="F7440">
            <v>9.6999999999999993</v>
          </cell>
        </row>
        <row r="7441">
          <cell r="A7441">
            <v>11</v>
          </cell>
          <cell r="B7441">
            <v>6</v>
          </cell>
          <cell r="C7441">
            <v>24</v>
          </cell>
          <cell r="D7441">
            <v>0</v>
          </cell>
          <cell r="E7441">
            <v>0</v>
          </cell>
          <cell r="F7441">
            <v>9.1999999999999993</v>
          </cell>
        </row>
        <row r="7442">
          <cell r="A7442">
            <v>11</v>
          </cell>
          <cell r="B7442">
            <v>7</v>
          </cell>
          <cell r="C7442">
            <v>1</v>
          </cell>
          <cell r="D7442">
            <v>0</v>
          </cell>
          <cell r="E7442">
            <v>0</v>
          </cell>
          <cell r="F7442">
            <v>9</v>
          </cell>
        </row>
        <row r="7443">
          <cell r="A7443">
            <v>11</v>
          </cell>
          <cell r="B7443">
            <v>7</v>
          </cell>
          <cell r="C7443">
            <v>2</v>
          </cell>
          <cell r="D7443">
            <v>0</v>
          </cell>
          <cell r="E7443">
            <v>0</v>
          </cell>
          <cell r="F7443">
            <v>8.6</v>
          </cell>
        </row>
        <row r="7444">
          <cell r="A7444">
            <v>11</v>
          </cell>
          <cell r="B7444">
            <v>7</v>
          </cell>
          <cell r="C7444">
            <v>3</v>
          </cell>
          <cell r="D7444">
            <v>0</v>
          </cell>
          <cell r="E7444">
            <v>0</v>
          </cell>
          <cell r="F7444">
            <v>8.3000000000000007</v>
          </cell>
        </row>
        <row r="7445">
          <cell r="A7445">
            <v>11</v>
          </cell>
          <cell r="B7445">
            <v>7</v>
          </cell>
          <cell r="C7445">
            <v>4</v>
          </cell>
          <cell r="D7445">
            <v>0</v>
          </cell>
          <cell r="E7445">
            <v>0</v>
          </cell>
          <cell r="F7445">
            <v>8.1</v>
          </cell>
        </row>
        <row r="7446">
          <cell r="A7446">
            <v>11</v>
          </cell>
          <cell r="B7446">
            <v>7</v>
          </cell>
          <cell r="C7446">
            <v>5</v>
          </cell>
          <cell r="D7446">
            <v>0</v>
          </cell>
          <cell r="E7446">
            <v>0</v>
          </cell>
          <cell r="F7446">
            <v>8</v>
          </cell>
        </row>
        <row r="7447">
          <cell r="A7447">
            <v>11</v>
          </cell>
          <cell r="B7447">
            <v>7</v>
          </cell>
          <cell r="C7447">
            <v>6</v>
          </cell>
          <cell r="D7447">
            <v>0</v>
          </cell>
          <cell r="E7447">
            <v>0</v>
          </cell>
          <cell r="F7447">
            <v>7.5</v>
          </cell>
        </row>
        <row r="7448">
          <cell r="A7448">
            <v>11</v>
          </cell>
          <cell r="B7448">
            <v>7</v>
          </cell>
          <cell r="C7448">
            <v>7</v>
          </cell>
          <cell r="D7448">
            <v>0</v>
          </cell>
          <cell r="E7448">
            <v>0</v>
          </cell>
          <cell r="F7448">
            <v>7.6</v>
          </cell>
        </row>
        <row r="7449">
          <cell r="A7449">
            <v>11</v>
          </cell>
          <cell r="B7449">
            <v>7</v>
          </cell>
          <cell r="C7449">
            <v>8</v>
          </cell>
          <cell r="D7449">
            <v>0</v>
          </cell>
          <cell r="E7449">
            <v>0</v>
          </cell>
          <cell r="F7449">
            <v>7.7</v>
          </cell>
        </row>
        <row r="7450">
          <cell r="A7450">
            <v>11</v>
          </cell>
          <cell r="B7450">
            <v>7</v>
          </cell>
          <cell r="C7450">
            <v>9</v>
          </cell>
          <cell r="D7450">
            <v>21</v>
          </cell>
          <cell r="E7450">
            <v>21</v>
          </cell>
          <cell r="F7450">
            <v>8.1</v>
          </cell>
        </row>
        <row r="7451">
          <cell r="A7451">
            <v>11</v>
          </cell>
          <cell r="B7451">
            <v>7</v>
          </cell>
          <cell r="C7451">
            <v>10</v>
          </cell>
          <cell r="D7451">
            <v>58</v>
          </cell>
          <cell r="E7451">
            <v>58</v>
          </cell>
          <cell r="F7451">
            <v>8.6999999999999993</v>
          </cell>
        </row>
        <row r="7452">
          <cell r="A7452">
            <v>11</v>
          </cell>
          <cell r="B7452">
            <v>7</v>
          </cell>
          <cell r="C7452">
            <v>11</v>
          </cell>
          <cell r="D7452">
            <v>123</v>
          </cell>
          <cell r="E7452">
            <v>123</v>
          </cell>
          <cell r="F7452">
            <v>9.6999999999999993</v>
          </cell>
        </row>
        <row r="7453">
          <cell r="A7453">
            <v>11</v>
          </cell>
          <cell r="B7453">
            <v>7</v>
          </cell>
          <cell r="C7453">
            <v>12</v>
          </cell>
          <cell r="D7453">
            <v>177</v>
          </cell>
          <cell r="E7453">
            <v>173</v>
          </cell>
          <cell r="F7453">
            <v>10.8</v>
          </cell>
        </row>
        <row r="7454">
          <cell r="A7454">
            <v>11</v>
          </cell>
          <cell r="B7454">
            <v>7</v>
          </cell>
          <cell r="C7454">
            <v>13</v>
          </cell>
          <cell r="D7454">
            <v>178</v>
          </cell>
          <cell r="E7454">
            <v>175</v>
          </cell>
          <cell r="F7454">
            <v>11.5</v>
          </cell>
        </row>
        <row r="7455">
          <cell r="A7455">
            <v>11</v>
          </cell>
          <cell r="B7455">
            <v>7</v>
          </cell>
          <cell r="C7455">
            <v>14</v>
          </cell>
          <cell r="D7455">
            <v>170</v>
          </cell>
          <cell r="E7455">
            <v>168</v>
          </cell>
          <cell r="F7455">
            <v>11.9</v>
          </cell>
        </row>
        <row r="7456">
          <cell r="A7456">
            <v>11</v>
          </cell>
          <cell r="B7456">
            <v>7</v>
          </cell>
          <cell r="C7456">
            <v>15</v>
          </cell>
          <cell r="D7456">
            <v>108</v>
          </cell>
          <cell r="E7456">
            <v>108</v>
          </cell>
          <cell r="F7456">
            <v>11.8</v>
          </cell>
        </row>
        <row r="7457">
          <cell r="A7457">
            <v>11</v>
          </cell>
          <cell r="B7457">
            <v>7</v>
          </cell>
          <cell r="C7457">
            <v>16</v>
          </cell>
          <cell r="D7457">
            <v>88</v>
          </cell>
          <cell r="E7457">
            <v>88</v>
          </cell>
          <cell r="F7457">
            <v>11.8</v>
          </cell>
        </row>
        <row r="7458">
          <cell r="A7458">
            <v>11</v>
          </cell>
          <cell r="B7458">
            <v>7</v>
          </cell>
          <cell r="C7458">
            <v>17</v>
          </cell>
          <cell r="D7458">
            <v>47</v>
          </cell>
          <cell r="E7458">
            <v>47</v>
          </cell>
          <cell r="F7458">
            <v>11.4</v>
          </cell>
        </row>
        <row r="7459">
          <cell r="A7459">
            <v>11</v>
          </cell>
          <cell r="B7459">
            <v>7</v>
          </cell>
          <cell r="C7459">
            <v>18</v>
          </cell>
          <cell r="D7459">
            <v>2</v>
          </cell>
          <cell r="E7459">
            <v>2</v>
          </cell>
          <cell r="F7459">
            <v>10</v>
          </cell>
        </row>
        <row r="7460">
          <cell r="A7460">
            <v>11</v>
          </cell>
          <cell r="B7460">
            <v>7</v>
          </cell>
          <cell r="C7460">
            <v>19</v>
          </cell>
          <cell r="D7460">
            <v>0</v>
          </cell>
          <cell r="E7460">
            <v>0</v>
          </cell>
          <cell r="F7460">
            <v>10.4</v>
          </cell>
        </row>
        <row r="7461">
          <cell r="A7461">
            <v>11</v>
          </cell>
          <cell r="B7461">
            <v>7</v>
          </cell>
          <cell r="C7461">
            <v>20</v>
          </cell>
          <cell r="D7461">
            <v>0</v>
          </cell>
          <cell r="E7461">
            <v>0</v>
          </cell>
          <cell r="F7461">
            <v>10.1</v>
          </cell>
        </row>
        <row r="7462">
          <cell r="A7462">
            <v>11</v>
          </cell>
          <cell r="B7462">
            <v>7</v>
          </cell>
          <cell r="C7462">
            <v>21</v>
          </cell>
          <cell r="D7462">
            <v>0</v>
          </cell>
          <cell r="E7462">
            <v>0</v>
          </cell>
          <cell r="F7462">
            <v>9.6999999999999993</v>
          </cell>
        </row>
        <row r="7463">
          <cell r="A7463">
            <v>11</v>
          </cell>
          <cell r="B7463">
            <v>7</v>
          </cell>
          <cell r="C7463">
            <v>22</v>
          </cell>
          <cell r="D7463">
            <v>0</v>
          </cell>
          <cell r="E7463">
            <v>0</v>
          </cell>
          <cell r="F7463">
            <v>9.3000000000000007</v>
          </cell>
        </row>
        <row r="7464">
          <cell r="A7464">
            <v>11</v>
          </cell>
          <cell r="B7464">
            <v>7</v>
          </cell>
          <cell r="C7464">
            <v>23</v>
          </cell>
          <cell r="D7464">
            <v>0</v>
          </cell>
          <cell r="E7464">
            <v>0</v>
          </cell>
          <cell r="F7464">
            <v>9</v>
          </cell>
        </row>
        <row r="7465">
          <cell r="A7465">
            <v>11</v>
          </cell>
          <cell r="B7465">
            <v>7</v>
          </cell>
          <cell r="C7465">
            <v>24</v>
          </cell>
          <cell r="D7465">
            <v>0</v>
          </cell>
          <cell r="E7465">
            <v>0</v>
          </cell>
          <cell r="F7465">
            <v>8.6</v>
          </cell>
        </row>
        <row r="7466">
          <cell r="A7466">
            <v>11</v>
          </cell>
          <cell r="B7466">
            <v>8</v>
          </cell>
          <cell r="C7466">
            <v>1</v>
          </cell>
          <cell r="D7466">
            <v>0</v>
          </cell>
          <cell r="E7466">
            <v>0</v>
          </cell>
          <cell r="F7466">
            <v>8.3000000000000007</v>
          </cell>
        </row>
        <row r="7467">
          <cell r="A7467">
            <v>11</v>
          </cell>
          <cell r="B7467">
            <v>8</v>
          </cell>
          <cell r="C7467">
            <v>2</v>
          </cell>
          <cell r="D7467">
            <v>0</v>
          </cell>
          <cell r="E7467">
            <v>0</v>
          </cell>
          <cell r="F7467">
            <v>8.1</v>
          </cell>
        </row>
        <row r="7468">
          <cell r="A7468">
            <v>11</v>
          </cell>
          <cell r="B7468">
            <v>8</v>
          </cell>
          <cell r="C7468">
            <v>3</v>
          </cell>
          <cell r="D7468">
            <v>0</v>
          </cell>
          <cell r="E7468">
            <v>0</v>
          </cell>
          <cell r="F7468">
            <v>7.8</v>
          </cell>
        </row>
        <row r="7469">
          <cell r="A7469">
            <v>11</v>
          </cell>
          <cell r="B7469">
            <v>8</v>
          </cell>
          <cell r="C7469">
            <v>4</v>
          </cell>
          <cell r="D7469">
            <v>0</v>
          </cell>
          <cell r="E7469">
            <v>0</v>
          </cell>
          <cell r="F7469">
            <v>7.6</v>
          </cell>
        </row>
        <row r="7470">
          <cell r="A7470">
            <v>11</v>
          </cell>
          <cell r="B7470">
            <v>8</v>
          </cell>
          <cell r="C7470">
            <v>5</v>
          </cell>
          <cell r="D7470">
            <v>0</v>
          </cell>
          <cell r="E7470">
            <v>0</v>
          </cell>
          <cell r="F7470">
            <v>7.5</v>
          </cell>
        </row>
        <row r="7471">
          <cell r="A7471">
            <v>11</v>
          </cell>
          <cell r="B7471">
            <v>8</v>
          </cell>
          <cell r="C7471">
            <v>6</v>
          </cell>
          <cell r="D7471">
            <v>0</v>
          </cell>
          <cell r="E7471">
            <v>0</v>
          </cell>
          <cell r="F7471">
            <v>7.4</v>
          </cell>
        </row>
        <row r="7472">
          <cell r="A7472">
            <v>11</v>
          </cell>
          <cell r="B7472">
            <v>8</v>
          </cell>
          <cell r="C7472">
            <v>7</v>
          </cell>
          <cell r="D7472">
            <v>0</v>
          </cell>
          <cell r="E7472">
            <v>0</v>
          </cell>
          <cell r="F7472">
            <v>7.3</v>
          </cell>
        </row>
        <row r="7473">
          <cell r="A7473">
            <v>11</v>
          </cell>
          <cell r="B7473">
            <v>8</v>
          </cell>
          <cell r="C7473">
            <v>8</v>
          </cell>
          <cell r="D7473">
            <v>0</v>
          </cell>
          <cell r="E7473">
            <v>0</v>
          </cell>
          <cell r="F7473">
            <v>7.2</v>
          </cell>
        </row>
        <row r="7474">
          <cell r="A7474">
            <v>11</v>
          </cell>
          <cell r="B7474">
            <v>8</v>
          </cell>
          <cell r="C7474">
            <v>9</v>
          </cell>
          <cell r="D7474">
            <v>54</v>
          </cell>
          <cell r="E7474">
            <v>33</v>
          </cell>
          <cell r="F7474">
            <v>8.5</v>
          </cell>
        </row>
        <row r="7475">
          <cell r="A7475">
            <v>11</v>
          </cell>
          <cell r="B7475">
            <v>8</v>
          </cell>
          <cell r="C7475">
            <v>10</v>
          </cell>
          <cell r="D7475">
            <v>158</v>
          </cell>
          <cell r="E7475">
            <v>89</v>
          </cell>
          <cell r="F7475">
            <v>10.6</v>
          </cell>
        </row>
        <row r="7476">
          <cell r="A7476">
            <v>11</v>
          </cell>
          <cell r="B7476">
            <v>8</v>
          </cell>
          <cell r="C7476">
            <v>11</v>
          </cell>
          <cell r="D7476">
            <v>312</v>
          </cell>
          <cell r="E7476">
            <v>117</v>
          </cell>
          <cell r="F7476">
            <v>13.5</v>
          </cell>
        </row>
        <row r="7477">
          <cell r="A7477">
            <v>11</v>
          </cell>
          <cell r="B7477">
            <v>8</v>
          </cell>
          <cell r="C7477">
            <v>12</v>
          </cell>
          <cell r="D7477">
            <v>424</v>
          </cell>
          <cell r="E7477">
            <v>115</v>
          </cell>
          <cell r="F7477">
            <v>16.3</v>
          </cell>
        </row>
        <row r="7478">
          <cell r="A7478">
            <v>11</v>
          </cell>
          <cell r="B7478">
            <v>8</v>
          </cell>
          <cell r="C7478">
            <v>13</v>
          </cell>
          <cell r="D7478">
            <v>406</v>
          </cell>
          <cell r="E7478">
            <v>166</v>
          </cell>
          <cell r="F7478">
            <v>18</v>
          </cell>
        </row>
        <row r="7479">
          <cell r="A7479">
            <v>11</v>
          </cell>
          <cell r="B7479">
            <v>8</v>
          </cell>
          <cell r="C7479">
            <v>14</v>
          </cell>
          <cell r="D7479">
            <v>340</v>
          </cell>
          <cell r="E7479">
            <v>199</v>
          </cell>
          <cell r="F7479">
            <v>18.899999999999999</v>
          </cell>
        </row>
        <row r="7480">
          <cell r="A7480">
            <v>11</v>
          </cell>
          <cell r="B7480">
            <v>8</v>
          </cell>
          <cell r="C7480">
            <v>15</v>
          </cell>
          <cell r="D7480">
            <v>323</v>
          </cell>
          <cell r="E7480">
            <v>136</v>
          </cell>
          <cell r="F7480">
            <v>19.399999999999999</v>
          </cell>
        </row>
        <row r="7481">
          <cell r="A7481">
            <v>11</v>
          </cell>
          <cell r="B7481">
            <v>8</v>
          </cell>
          <cell r="C7481">
            <v>16</v>
          </cell>
          <cell r="D7481">
            <v>245</v>
          </cell>
          <cell r="E7481">
            <v>81</v>
          </cell>
          <cell r="F7481">
            <v>19.3</v>
          </cell>
        </row>
        <row r="7482">
          <cell r="A7482">
            <v>11</v>
          </cell>
          <cell r="B7482">
            <v>8</v>
          </cell>
          <cell r="C7482">
            <v>17</v>
          </cell>
          <cell r="D7482">
            <v>137</v>
          </cell>
          <cell r="E7482">
            <v>67</v>
          </cell>
          <cell r="F7482">
            <v>18.3</v>
          </cell>
        </row>
        <row r="7483">
          <cell r="A7483">
            <v>11</v>
          </cell>
          <cell r="B7483">
            <v>8</v>
          </cell>
          <cell r="C7483">
            <v>18</v>
          </cell>
          <cell r="D7483">
            <v>8</v>
          </cell>
          <cell r="E7483">
            <v>8</v>
          </cell>
          <cell r="F7483">
            <v>16.600000000000001</v>
          </cell>
        </row>
        <row r="7484">
          <cell r="A7484">
            <v>11</v>
          </cell>
          <cell r="B7484">
            <v>8</v>
          </cell>
          <cell r="C7484">
            <v>19</v>
          </cell>
          <cell r="D7484">
            <v>0</v>
          </cell>
          <cell r="E7484">
            <v>0</v>
          </cell>
          <cell r="F7484">
            <v>16.2</v>
          </cell>
        </row>
        <row r="7485">
          <cell r="A7485">
            <v>11</v>
          </cell>
          <cell r="B7485">
            <v>8</v>
          </cell>
          <cell r="C7485">
            <v>20</v>
          </cell>
          <cell r="D7485">
            <v>0</v>
          </cell>
          <cell r="E7485">
            <v>0</v>
          </cell>
          <cell r="F7485">
            <v>15.8</v>
          </cell>
        </row>
        <row r="7486">
          <cell r="A7486">
            <v>11</v>
          </cell>
          <cell r="B7486">
            <v>8</v>
          </cell>
          <cell r="C7486">
            <v>21</v>
          </cell>
          <cell r="D7486">
            <v>0</v>
          </cell>
          <cell r="E7486">
            <v>0</v>
          </cell>
          <cell r="F7486">
            <v>15.4</v>
          </cell>
        </row>
        <row r="7487">
          <cell r="A7487">
            <v>11</v>
          </cell>
          <cell r="B7487">
            <v>8</v>
          </cell>
          <cell r="C7487">
            <v>22</v>
          </cell>
          <cell r="D7487">
            <v>0</v>
          </cell>
          <cell r="E7487">
            <v>0</v>
          </cell>
          <cell r="F7487">
            <v>15</v>
          </cell>
        </row>
        <row r="7488">
          <cell r="A7488">
            <v>11</v>
          </cell>
          <cell r="B7488">
            <v>8</v>
          </cell>
          <cell r="C7488">
            <v>23</v>
          </cell>
          <cell r="D7488">
            <v>0</v>
          </cell>
          <cell r="E7488">
            <v>0</v>
          </cell>
          <cell r="F7488">
            <v>14.6</v>
          </cell>
        </row>
        <row r="7489">
          <cell r="A7489">
            <v>11</v>
          </cell>
          <cell r="B7489">
            <v>8</v>
          </cell>
          <cell r="C7489">
            <v>24</v>
          </cell>
          <cell r="D7489">
            <v>0</v>
          </cell>
          <cell r="E7489">
            <v>0</v>
          </cell>
          <cell r="F7489">
            <v>14.3</v>
          </cell>
        </row>
        <row r="7490">
          <cell r="A7490">
            <v>11</v>
          </cell>
          <cell r="B7490">
            <v>9</v>
          </cell>
          <cell r="C7490">
            <v>1</v>
          </cell>
          <cell r="D7490">
            <v>0</v>
          </cell>
          <cell r="E7490">
            <v>0</v>
          </cell>
          <cell r="F7490">
            <v>13.9</v>
          </cell>
        </row>
        <row r="7491">
          <cell r="A7491">
            <v>11</v>
          </cell>
          <cell r="B7491">
            <v>9</v>
          </cell>
          <cell r="C7491">
            <v>2</v>
          </cell>
          <cell r="D7491">
            <v>0</v>
          </cell>
          <cell r="E7491">
            <v>0</v>
          </cell>
          <cell r="F7491">
            <v>13.5</v>
          </cell>
        </row>
        <row r="7492">
          <cell r="A7492">
            <v>11</v>
          </cell>
          <cell r="B7492">
            <v>9</v>
          </cell>
          <cell r="C7492">
            <v>3</v>
          </cell>
          <cell r="D7492">
            <v>0</v>
          </cell>
          <cell r="E7492">
            <v>0</v>
          </cell>
          <cell r="F7492">
            <v>13.1</v>
          </cell>
        </row>
        <row r="7493">
          <cell r="A7493">
            <v>11</v>
          </cell>
          <cell r="B7493">
            <v>9</v>
          </cell>
          <cell r="C7493">
            <v>4</v>
          </cell>
          <cell r="D7493">
            <v>0</v>
          </cell>
          <cell r="E7493">
            <v>0</v>
          </cell>
          <cell r="F7493">
            <v>12.9</v>
          </cell>
        </row>
        <row r="7494">
          <cell r="A7494">
            <v>11</v>
          </cell>
          <cell r="B7494">
            <v>9</v>
          </cell>
          <cell r="C7494">
            <v>5</v>
          </cell>
          <cell r="D7494">
            <v>0</v>
          </cell>
          <cell r="E7494">
            <v>0</v>
          </cell>
          <cell r="F7494">
            <v>12.7</v>
          </cell>
        </row>
        <row r="7495">
          <cell r="A7495">
            <v>11</v>
          </cell>
          <cell r="B7495">
            <v>9</v>
          </cell>
          <cell r="C7495">
            <v>6</v>
          </cell>
          <cell r="D7495">
            <v>0</v>
          </cell>
          <cell r="E7495">
            <v>0</v>
          </cell>
          <cell r="F7495">
            <v>12.6</v>
          </cell>
        </row>
        <row r="7496">
          <cell r="A7496">
            <v>11</v>
          </cell>
          <cell r="B7496">
            <v>9</v>
          </cell>
          <cell r="C7496">
            <v>7</v>
          </cell>
          <cell r="D7496">
            <v>0</v>
          </cell>
          <cell r="E7496">
            <v>0</v>
          </cell>
          <cell r="F7496">
            <v>12.4</v>
          </cell>
        </row>
        <row r="7497">
          <cell r="A7497">
            <v>11</v>
          </cell>
          <cell r="B7497">
            <v>9</v>
          </cell>
          <cell r="C7497">
            <v>8</v>
          </cell>
          <cell r="D7497">
            <v>0</v>
          </cell>
          <cell r="E7497">
            <v>0</v>
          </cell>
          <cell r="F7497">
            <v>12.4</v>
          </cell>
        </row>
        <row r="7498">
          <cell r="A7498">
            <v>11</v>
          </cell>
          <cell r="B7498">
            <v>9</v>
          </cell>
          <cell r="C7498">
            <v>9</v>
          </cell>
          <cell r="D7498">
            <v>16</v>
          </cell>
          <cell r="E7498">
            <v>16</v>
          </cell>
          <cell r="F7498">
            <v>12.7</v>
          </cell>
        </row>
        <row r="7499">
          <cell r="A7499">
            <v>11</v>
          </cell>
          <cell r="B7499">
            <v>9</v>
          </cell>
          <cell r="C7499">
            <v>10</v>
          </cell>
          <cell r="D7499">
            <v>40</v>
          </cell>
          <cell r="E7499">
            <v>40</v>
          </cell>
          <cell r="F7499">
            <v>13</v>
          </cell>
        </row>
        <row r="7500">
          <cell r="A7500">
            <v>11</v>
          </cell>
          <cell r="B7500">
            <v>9</v>
          </cell>
          <cell r="C7500">
            <v>11</v>
          </cell>
          <cell r="D7500">
            <v>79</v>
          </cell>
          <cell r="E7500">
            <v>79</v>
          </cell>
          <cell r="F7500">
            <v>13.6</v>
          </cell>
        </row>
        <row r="7501">
          <cell r="A7501">
            <v>11</v>
          </cell>
          <cell r="B7501">
            <v>9</v>
          </cell>
          <cell r="C7501">
            <v>12</v>
          </cell>
          <cell r="D7501">
            <v>92</v>
          </cell>
          <cell r="E7501">
            <v>92</v>
          </cell>
          <cell r="F7501">
            <v>13.9</v>
          </cell>
        </row>
        <row r="7502">
          <cell r="A7502">
            <v>11</v>
          </cell>
          <cell r="B7502">
            <v>9</v>
          </cell>
          <cell r="C7502">
            <v>13</v>
          </cell>
          <cell r="D7502">
            <v>112</v>
          </cell>
          <cell r="E7502">
            <v>112</v>
          </cell>
          <cell r="F7502">
            <v>14.1</v>
          </cell>
        </row>
        <row r="7503">
          <cell r="A7503">
            <v>11</v>
          </cell>
          <cell r="B7503">
            <v>9</v>
          </cell>
          <cell r="C7503">
            <v>14</v>
          </cell>
          <cell r="D7503">
            <v>111</v>
          </cell>
          <cell r="E7503">
            <v>111</v>
          </cell>
          <cell r="F7503">
            <v>14.5</v>
          </cell>
        </row>
        <row r="7504">
          <cell r="A7504">
            <v>11</v>
          </cell>
          <cell r="B7504">
            <v>9</v>
          </cell>
          <cell r="C7504">
            <v>15</v>
          </cell>
          <cell r="D7504">
            <v>92</v>
          </cell>
          <cell r="E7504">
            <v>92</v>
          </cell>
          <cell r="F7504">
            <v>14.7</v>
          </cell>
        </row>
        <row r="7505">
          <cell r="A7505">
            <v>11</v>
          </cell>
          <cell r="B7505">
            <v>9</v>
          </cell>
          <cell r="C7505">
            <v>16</v>
          </cell>
          <cell r="D7505">
            <v>57</v>
          </cell>
          <cell r="E7505">
            <v>57</v>
          </cell>
          <cell r="F7505">
            <v>14.4</v>
          </cell>
        </row>
        <row r="7506">
          <cell r="A7506">
            <v>11</v>
          </cell>
          <cell r="B7506">
            <v>9</v>
          </cell>
          <cell r="C7506">
            <v>17</v>
          </cell>
          <cell r="D7506">
            <v>31</v>
          </cell>
          <cell r="E7506">
            <v>31</v>
          </cell>
          <cell r="F7506">
            <v>14.3</v>
          </cell>
        </row>
        <row r="7507">
          <cell r="A7507">
            <v>11</v>
          </cell>
          <cell r="B7507">
            <v>9</v>
          </cell>
          <cell r="C7507">
            <v>18</v>
          </cell>
          <cell r="D7507">
            <v>1</v>
          </cell>
          <cell r="E7507">
            <v>1</v>
          </cell>
          <cell r="F7507">
            <v>13.9</v>
          </cell>
        </row>
        <row r="7508">
          <cell r="A7508">
            <v>11</v>
          </cell>
          <cell r="B7508">
            <v>9</v>
          </cell>
          <cell r="C7508">
            <v>19</v>
          </cell>
          <cell r="D7508">
            <v>0</v>
          </cell>
          <cell r="E7508">
            <v>0</v>
          </cell>
          <cell r="F7508">
            <v>13.7</v>
          </cell>
        </row>
        <row r="7509">
          <cell r="A7509">
            <v>11</v>
          </cell>
          <cell r="B7509">
            <v>9</v>
          </cell>
          <cell r="C7509">
            <v>20</v>
          </cell>
          <cell r="D7509">
            <v>0</v>
          </cell>
          <cell r="E7509">
            <v>0</v>
          </cell>
          <cell r="F7509">
            <v>13.3</v>
          </cell>
        </row>
        <row r="7510">
          <cell r="A7510">
            <v>11</v>
          </cell>
          <cell r="B7510">
            <v>9</v>
          </cell>
          <cell r="C7510">
            <v>21</v>
          </cell>
          <cell r="D7510">
            <v>0</v>
          </cell>
          <cell r="E7510">
            <v>0</v>
          </cell>
          <cell r="F7510">
            <v>12.7</v>
          </cell>
        </row>
        <row r="7511">
          <cell r="A7511">
            <v>11</v>
          </cell>
          <cell r="B7511">
            <v>9</v>
          </cell>
          <cell r="C7511">
            <v>22</v>
          </cell>
          <cell r="D7511">
            <v>0</v>
          </cell>
          <cell r="E7511">
            <v>0</v>
          </cell>
          <cell r="F7511">
            <v>13.3</v>
          </cell>
        </row>
        <row r="7512">
          <cell r="A7512">
            <v>11</v>
          </cell>
          <cell r="B7512">
            <v>9</v>
          </cell>
          <cell r="C7512">
            <v>23</v>
          </cell>
          <cell r="D7512">
            <v>0</v>
          </cell>
          <cell r="E7512">
            <v>0</v>
          </cell>
          <cell r="F7512">
            <v>13.2</v>
          </cell>
        </row>
        <row r="7513">
          <cell r="A7513">
            <v>11</v>
          </cell>
          <cell r="B7513">
            <v>9</v>
          </cell>
          <cell r="C7513">
            <v>24</v>
          </cell>
          <cell r="D7513">
            <v>0</v>
          </cell>
          <cell r="E7513">
            <v>0</v>
          </cell>
          <cell r="F7513">
            <v>13.1</v>
          </cell>
        </row>
        <row r="7514">
          <cell r="A7514">
            <v>11</v>
          </cell>
          <cell r="B7514">
            <v>10</v>
          </cell>
          <cell r="C7514">
            <v>1</v>
          </cell>
          <cell r="D7514">
            <v>0</v>
          </cell>
          <cell r="E7514">
            <v>0</v>
          </cell>
          <cell r="F7514">
            <v>13.1</v>
          </cell>
        </row>
        <row r="7515">
          <cell r="A7515">
            <v>11</v>
          </cell>
          <cell r="B7515">
            <v>10</v>
          </cell>
          <cell r="C7515">
            <v>2</v>
          </cell>
          <cell r="D7515">
            <v>0</v>
          </cell>
          <cell r="E7515">
            <v>0</v>
          </cell>
          <cell r="F7515">
            <v>13</v>
          </cell>
        </row>
        <row r="7516">
          <cell r="A7516">
            <v>11</v>
          </cell>
          <cell r="B7516">
            <v>10</v>
          </cell>
          <cell r="C7516">
            <v>3</v>
          </cell>
          <cell r="D7516">
            <v>0</v>
          </cell>
          <cell r="E7516">
            <v>0</v>
          </cell>
          <cell r="F7516">
            <v>12.9</v>
          </cell>
        </row>
        <row r="7517">
          <cell r="A7517">
            <v>11</v>
          </cell>
          <cell r="B7517">
            <v>10</v>
          </cell>
          <cell r="C7517">
            <v>4</v>
          </cell>
          <cell r="D7517">
            <v>0</v>
          </cell>
          <cell r="E7517">
            <v>0</v>
          </cell>
          <cell r="F7517">
            <v>13.3</v>
          </cell>
        </row>
        <row r="7518">
          <cell r="A7518">
            <v>11</v>
          </cell>
          <cell r="B7518">
            <v>10</v>
          </cell>
          <cell r="C7518">
            <v>5</v>
          </cell>
          <cell r="D7518">
            <v>0</v>
          </cell>
          <cell r="E7518">
            <v>0</v>
          </cell>
          <cell r="F7518">
            <v>13.3</v>
          </cell>
        </row>
        <row r="7519">
          <cell r="A7519">
            <v>11</v>
          </cell>
          <cell r="B7519">
            <v>10</v>
          </cell>
          <cell r="C7519">
            <v>6</v>
          </cell>
          <cell r="D7519">
            <v>0</v>
          </cell>
          <cell r="E7519">
            <v>0</v>
          </cell>
          <cell r="F7519">
            <v>13.3</v>
          </cell>
        </row>
        <row r="7520">
          <cell r="A7520">
            <v>11</v>
          </cell>
          <cell r="B7520">
            <v>10</v>
          </cell>
          <cell r="C7520">
            <v>7</v>
          </cell>
          <cell r="D7520">
            <v>0</v>
          </cell>
          <cell r="E7520">
            <v>0</v>
          </cell>
          <cell r="F7520">
            <v>13.3</v>
          </cell>
        </row>
        <row r="7521">
          <cell r="A7521">
            <v>11</v>
          </cell>
          <cell r="B7521">
            <v>10</v>
          </cell>
          <cell r="C7521">
            <v>8</v>
          </cell>
          <cell r="D7521">
            <v>0</v>
          </cell>
          <cell r="E7521">
            <v>0</v>
          </cell>
          <cell r="F7521">
            <v>13.2</v>
          </cell>
        </row>
        <row r="7522">
          <cell r="A7522">
            <v>11</v>
          </cell>
          <cell r="B7522">
            <v>10</v>
          </cell>
          <cell r="C7522">
            <v>9</v>
          </cell>
          <cell r="D7522">
            <v>17</v>
          </cell>
          <cell r="E7522">
            <v>17</v>
          </cell>
          <cell r="F7522">
            <v>13.7</v>
          </cell>
        </row>
        <row r="7523">
          <cell r="A7523">
            <v>11</v>
          </cell>
          <cell r="B7523">
            <v>10</v>
          </cell>
          <cell r="C7523">
            <v>10</v>
          </cell>
          <cell r="D7523">
            <v>47</v>
          </cell>
          <cell r="E7523">
            <v>47</v>
          </cell>
          <cell r="F7523">
            <v>13.4</v>
          </cell>
        </row>
        <row r="7524">
          <cell r="A7524">
            <v>11</v>
          </cell>
          <cell r="B7524">
            <v>10</v>
          </cell>
          <cell r="C7524">
            <v>11</v>
          </cell>
          <cell r="D7524">
            <v>82</v>
          </cell>
          <cell r="E7524">
            <v>82</v>
          </cell>
          <cell r="F7524">
            <v>14.8</v>
          </cell>
        </row>
        <row r="7525">
          <cell r="A7525">
            <v>11</v>
          </cell>
          <cell r="B7525">
            <v>10</v>
          </cell>
          <cell r="C7525">
            <v>12</v>
          </cell>
          <cell r="D7525">
            <v>100</v>
          </cell>
          <cell r="E7525">
            <v>100</v>
          </cell>
          <cell r="F7525">
            <v>16</v>
          </cell>
        </row>
        <row r="7526">
          <cell r="A7526">
            <v>11</v>
          </cell>
          <cell r="B7526">
            <v>10</v>
          </cell>
          <cell r="C7526">
            <v>13</v>
          </cell>
          <cell r="D7526">
            <v>102</v>
          </cell>
          <cell r="E7526">
            <v>102</v>
          </cell>
          <cell r="F7526">
            <v>16.399999999999999</v>
          </cell>
        </row>
        <row r="7527">
          <cell r="A7527">
            <v>11</v>
          </cell>
          <cell r="B7527">
            <v>10</v>
          </cell>
          <cell r="C7527">
            <v>14</v>
          </cell>
          <cell r="D7527">
            <v>85</v>
          </cell>
          <cell r="E7527">
            <v>85</v>
          </cell>
          <cell r="F7527">
            <v>16.7</v>
          </cell>
        </row>
        <row r="7528">
          <cell r="A7528">
            <v>11</v>
          </cell>
          <cell r="B7528">
            <v>10</v>
          </cell>
          <cell r="C7528">
            <v>15</v>
          </cell>
          <cell r="D7528">
            <v>85</v>
          </cell>
          <cell r="E7528">
            <v>85</v>
          </cell>
          <cell r="F7528">
            <v>16.899999999999999</v>
          </cell>
        </row>
        <row r="7529">
          <cell r="A7529">
            <v>11</v>
          </cell>
          <cell r="B7529">
            <v>10</v>
          </cell>
          <cell r="C7529">
            <v>16</v>
          </cell>
          <cell r="D7529">
            <v>65</v>
          </cell>
          <cell r="E7529">
            <v>65</v>
          </cell>
          <cell r="F7529">
            <v>16.899999999999999</v>
          </cell>
        </row>
        <row r="7530">
          <cell r="A7530">
            <v>11</v>
          </cell>
          <cell r="B7530">
            <v>10</v>
          </cell>
          <cell r="C7530">
            <v>17</v>
          </cell>
          <cell r="D7530">
            <v>28</v>
          </cell>
          <cell r="E7530">
            <v>28</v>
          </cell>
          <cell r="F7530">
            <v>16.600000000000001</v>
          </cell>
        </row>
        <row r="7531">
          <cell r="A7531">
            <v>11</v>
          </cell>
          <cell r="B7531">
            <v>10</v>
          </cell>
          <cell r="C7531">
            <v>18</v>
          </cell>
          <cell r="D7531">
            <v>2</v>
          </cell>
          <cell r="E7531">
            <v>2</v>
          </cell>
          <cell r="F7531">
            <v>16.100000000000001</v>
          </cell>
        </row>
        <row r="7532">
          <cell r="A7532">
            <v>11</v>
          </cell>
          <cell r="B7532">
            <v>10</v>
          </cell>
          <cell r="C7532">
            <v>19</v>
          </cell>
          <cell r="D7532">
            <v>0</v>
          </cell>
          <cell r="E7532">
            <v>0</v>
          </cell>
          <cell r="F7532">
            <v>15.9</v>
          </cell>
        </row>
        <row r="7533">
          <cell r="A7533">
            <v>11</v>
          </cell>
          <cell r="B7533">
            <v>10</v>
          </cell>
          <cell r="C7533">
            <v>20</v>
          </cell>
          <cell r="D7533">
            <v>0</v>
          </cell>
          <cell r="E7533">
            <v>0</v>
          </cell>
          <cell r="F7533">
            <v>15.6</v>
          </cell>
        </row>
        <row r="7534">
          <cell r="A7534">
            <v>11</v>
          </cell>
          <cell r="B7534">
            <v>10</v>
          </cell>
          <cell r="C7534">
            <v>21</v>
          </cell>
          <cell r="D7534">
            <v>0</v>
          </cell>
          <cell r="E7534">
            <v>0</v>
          </cell>
          <cell r="F7534">
            <v>15.3</v>
          </cell>
        </row>
        <row r="7535">
          <cell r="A7535">
            <v>11</v>
          </cell>
          <cell r="B7535">
            <v>10</v>
          </cell>
          <cell r="C7535">
            <v>22</v>
          </cell>
          <cell r="D7535">
            <v>0</v>
          </cell>
          <cell r="E7535">
            <v>0</v>
          </cell>
          <cell r="F7535">
            <v>15</v>
          </cell>
        </row>
        <row r="7536">
          <cell r="A7536">
            <v>11</v>
          </cell>
          <cell r="B7536">
            <v>10</v>
          </cell>
          <cell r="C7536">
            <v>23</v>
          </cell>
          <cell r="D7536">
            <v>0</v>
          </cell>
          <cell r="E7536">
            <v>0</v>
          </cell>
          <cell r="F7536">
            <v>14.6</v>
          </cell>
        </row>
        <row r="7537">
          <cell r="A7537">
            <v>11</v>
          </cell>
          <cell r="B7537">
            <v>10</v>
          </cell>
          <cell r="C7537">
            <v>24</v>
          </cell>
          <cell r="D7537">
            <v>0</v>
          </cell>
          <cell r="E7537">
            <v>0</v>
          </cell>
          <cell r="F7537">
            <v>14.4</v>
          </cell>
        </row>
        <row r="7538">
          <cell r="A7538">
            <v>11</v>
          </cell>
          <cell r="B7538">
            <v>11</v>
          </cell>
          <cell r="C7538">
            <v>1</v>
          </cell>
          <cell r="D7538">
            <v>0</v>
          </cell>
          <cell r="E7538">
            <v>0</v>
          </cell>
          <cell r="F7538">
            <v>14.1</v>
          </cell>
        </row>
        <row r="7539">
          <cell r="A7539">
            <v>11</v>
          </cell>
          <cell r="B7539">
            <v>11</v>
          </cell>
          <cell r="C7539">
            <v>2</v>
          </cell>
          <cell r="D7539">
            <v>0</v>
          </cell>
          <cell r="E7539">
            <v>0</v>
          </cell>
          <cell r="F7539">
            <v>13.7</v>
          </cell>
        </row>
        <row r="7540">
          <cell r="A7540">
            <v>11</v>
          </cell>
          <cell r="B7540">
            <v>11</v>
          </cell>
          <cell r="C7540">
            <v>3</v>
          </cell>
          <cell r="D7540">
            <v>0</v>
          </cell>
          <cell r="E7540">
            <v>0</v>
          </cell>
          <cell r="F7540">
            <v>13.3</v>
          </cell>
        </row>
        <row r="7541">
          <cell r="A7541">
            <v>11</v>
          </cell>
          <cell r="B7541">
            <v>11</v>
          </cell>
          <cell r="C7541">
            <v>4</v>
          </cell>
          <cell r="D7541">
            <v>0</v>
          </cell>
          <cell r="E7541">
            <v>0</v>
          </cell>
          <cell r="F7541">
            <v>13.1</v>
          </cell>
        </row>
        <row r="7542">
          <cell r="A7542">
            <v>11</v>
          </cell>
          <cell r="B7542">
            <v>11</v>
          </cell>
          <cell r="C7542">
            <v>5</v>
          </cell>
          <cell r="D7542">
            <v>0</v>
          </cell>
          <cell r="E7542">
            <v>0</v>
          </cell>
          <cell r="F7542">
            <v>12.9</v>
          </cell>
        </row>
        <row r="7543">
          <cell r="A7543">
            <v>11</v>
          </cell>
          <cell r="B7543">
            <v>11</v>
          </cell>
          <cell r="C7543">
            <v>6</v>
          </cell>
          <cell r="D7543">
            <v>0</v>
          </cell>
          <cell r="E7543">
            <v>0</v>
          </cell>
          <cell r="F7543">
            <v>12.8</v>
          </cell>
        </row>
        <row r="7544">
          <cell r="A7544">
            <v>11</v>
          </cell>
          <cell r="B7544">
            <v>11</v>
          </cell>
          <cell r="C7544">
            <v>7</v>
          </cell>
          <cell r="D7544">
            <v>0</v>
          </cell>
          <cell r="E7544">
            <v>0</v>
          </cell>
          <cell r="F7544">
            <v>12.7</v>
          </cell>
        </row>
        <row r="7545">
          <cell r="A7545">
            <v>11</v>
          </cell>
          <cell r="B7545">
            <v>11</v>
          </cell>
          <cell r="C7545">
            <v>8</v>
          </cell>
          <cell r="D7545">
            <v>0</v>
          </cell>
          <cell r="E7545">
            <v>0</v>
          </cell>
          <cell r="F7545">
            <v>12.7</v>
          </cell>
        </row>
        <row r="7546">
          <cell r="A7546">
            <v>11</v>
          </cell>
          <cell r="B7546">
            <v>11</v>
          </cell>
          <cell r="C7546">
            <v>9</v>
          </cell>
          <cell r="D7546">
            <v>32</v>
          </cell>
          <cell r="E7546">
            <v>30</v>
          </cell>
          <cell r="F7546">
            <v>13.4</v>
          </cell>
        </row>
        <row r="7547">
          <cell r="A7547">
            <v>11</v>
          </cell>
          <cell r="B7547">
            <v>11</v>
          </cell>
          <cell r="C7547">
            <v>10</v>
          </cell>
          <cell r="D7547">
            <v>121</v>
          </cell>
          <cell r="E7547">
            <v>102</v>
          </cell>
          <cell r="F7547">
            <v>14.9</v>
          </cell>
        </row>
        <row r="7548">
          <cell r="A7548">
            <v>11</v>
          </cell>
          <cell r="B7548">
            <v>11</v>
          </cell>
          <cell r="C7548">
            <v>11</v>
          </cell>
          <cell r="D7548">
            <v>201</v>
          </cell>
          <cell r="E7548">
            <v>163</v>
          </cell>
          <cell r="F7548">
            <v>16.600000000000001</v>
          </cell>
        </row>
        <row r="7549">
          <cell r="A7549">
            <v>11</v>
          </cell>
          <cell r="B7549">
            <v>11</v>
          </cell>
          <cell r="C7549">
            <v>12</v>
          </cell>
          <cell r="D7549">
            <v>227</v>
          </cell>
          <cell r="E7549">
            <v>198</v>
          </cell>
          <cell r="F7549">
            <v>17.7</v>
          </cell>
        </row>
        <row r="7550">
          <cell r="A7550">
            <v>11</v>
          </cell>
          <cell r="B7550">
            <v>11</v>
          </cell>
          <cell r="C7550">
            <v>13</v>
          </cell>
          <cell r="D7550">
            <v>248</v>
          </cell>
          <cell r="E7550">
            <v>218</v>
          </cell>
          <cell r="F7550">
            <v>18.8</v>
          </cell>
        </row>
        <row r="7551">
          <cell r="A7551">
            <v>11</v>
          </cell>
          <cell r="B7551">
            <v>11</v>
          </cell>
          <cell r="C7551">
            <v>14</v>
          </cell>
          <cell r="D7551">
            <v>240</v>
          </cell>
          <cell r="E7551">
            <v>211</v>
          </cell>
          <cell r="F7551">
            <v>19.5</v>
          </cell>
        </row>
        <row r="7552">
          <cell r="A7552">
            <v>11</v>
          </cell>
          <cell r="B7552">
            <v>11</v>
          </cell>
          <cell r="C7552">
            <v>15</v>
          </cell>
          <cell r="D7552">
            <v>210</v>
          </cell>
          <cell r="E7552">
            <v>183</v>
          </cell>
          <cell r="F7552">
            <v>19.8</v>
          </cell>
        </row>
        <row r="7553">
          <cell r="A7553">
            <v>11</v>
          </cell>
          <cell r="B7553">
            <v>11</v>
          </cell>
          <cell r="C7553">
            <v>16</v>
          </cell>
          <cell r="D7553">
            <v>141</v>
          </cell>
          <cell r="E7553">
            <v>127</v>
          </cell>
          <cell r="F7553">
            <v>19.7</v>
          </cell>
        </row>
        <row r="7554">
          <cell r="A7554">
            <v>11</v>
          </cell>
          <cell r="B7554">
            <v>11</v>
          </cell>
          <cell r="C7554">
            <v>17</v>
          </cell>
          <cell r="D7554">
            <v>59</v>
          </cell>
          <cell r="E7554">
            <v>59</v>
          </cell>
          <cell r="F7554">
            <v>18.899999999999999</v>
          </cell>
        </row>
        <row r="7555">
          <cell r="A7555">
            <v>11</v>
          </cell>
          <cell r="B7555">
            <v>11</v>
          </cell>
          <cell r="C7555">
            <v>18</v>
          </cell>
          <cell r="D7555">
            <v>2</v>
          </cell>
          <cell r="E7555">
            <v>2</v>
          </cell>
          <cell r="F7555">
            <v>17.8</v>
          </cell>
        </row>
        <row r="7556">
          <cell r="A7556">
            <v>11</v>
          </cell>
          <cell r="B7556">
            <v>11</v>
          </cell>
          <cell r="C7556">
            <v>19</v>
          </cell>
          <cell r="D7556">
            <v>0</v>
          </cell>
          <cell r="E7556">
            <v>0</v>
          </cell>
          <cell r="F7556">
            <v>17.3</v>
          </cell>
        </row>
        <row r="7557">
          <cell r="A7557">
            <v>11</v>
          </cell>
          <cell r="B7557">
            <v>11</v>
          </cell>
          <cell r="C7557">
            <v>20</v>
          </cell>
          <cell r="D7557">
            <v>0</v>
          </cell>
          <cell r="E7557">
            <v>0</v>
          </cell>
          <cell r="F7557">
            <v>16.7</v>
          </cell>
        </row>
        <row r="7558">
          <cell r="A7558">
            <v>11</v>
          </cell>
          <cell r="B7558">
            <v>11</v>
          </cell>
          <cell r="C7558">
            <v>21</v>
          </cell>
          <cell r="D7558">
            <v>0</v>
          </cell>
          <cell r="E7558">
            <v>0</v>
          </cell>
          <cell r="F7558">
            <v>16.100000000000001</v>
          </cell>
        </row>
        <row r="7559">
          <cell r="A7559">
            <v>11</v>
          </cell>
          <cell r="B7559">
            <v>11</v>
          </cell>
          <cell r="C7559">
            <v>22</v>
          </cell>
          <cell r="D7559">
            <v>0</v>
          </cell>
          <cell r="E7559">
            <v>0</v>
          </cell>
          <cell r="F7559">
            <v>15.6</v>
          </cell>
        </row>
        <row r="7560">
          <cell r="A7560">
            <v>11</v>
          </cell>
          <cell r="B7560">
            <v>11</v>
          </cell>
          <cell r="C7560">
            <v>23</v>
          </cell>
          <cell r="D7560">
            <v>0</v>
          </cell>
          <cell r="E7560">
            <v>0</v>
          </cell>
          <cell r="F7560">
            <v>14.9</v>
          </cell>
        </row>
        <row r="7561">
          <cell r="A7561">
            <v>11</v>
          </cell>
          <cell r="B7561">
            <v>11</v>
          </cell>
          <cell r="C7561">
            <v>24</v>
          </cell>
          <cell r="D7561">
            <v>0</v>
          </cell>
          <cell r="E7561">
            <v>0</v>
          </cell>
          <cell r="F7561">
            <v>14.4</v>
          </cell>
        </row>
        <row r="7562">
          <cell r="A7562">
            <v>11</v>
          </cell>
          <cell r="B7562">
            <v>12</v>
          </cell>
          <cell r="C7562">
            <v>1</v>
          </cell>
          <cell r="D7562">
            <v>0</v>
          </cell>
          <cell r="E7562">
            <v>0</v>
          </cell>
          <cell r="F7562">
            <v>13.7</v>
          </cell>
        </row>
        <row r="7563">
          <cell r="A7563">
            <v>11</v>
          </cell>
          <cell r="B7563">
            <v>12</v>
          </cell>
          <cell r="C7563">
            <v>2</v>
          </cell>
          <cell r="D7563">
            <v>0</v>
          </cell>
          <cell r="E7563">
            <v>0</v>
          </cell>
          <cell r="F7563">
            <v>13.3</v>
          </cell>
        </row>
        <row r="7564">
          <cell r="A7564">
            <v>11</v>
          </cell>
          <cell r="B7564">
            <v>12</v>
          </cell>
          <cell r="C7564">
            <v>3</v>
          </cell>
          <cell r="D7564">
            <v>0</v>
          </cell>
          <cell r="E7564">
            <v>0</v>
          </cell>
          <cell r="F7564">
            <v>12.8</v>
          </cell>
        </row>
        <row r="7565">
          <cell r="A7565">
            <v>11</v>
          </cell>
          <cell r="B7565">
            <v>12</v>
          </cell>
          <cell r="C7565">
            <v>4</v>
          </cell>
          <cell r="D7565">
            <v>0</v>
          </cell>
          <cell r="E7565">
            <v>0</v>
          </cell>
          <cell r="F7565">
            <v>12.3</v>
          </cell>
        </row>
        <row r="7566">
          <cell r="A7566">
            <v>11</v>
          </cell>
          <cell r="B7566">
            <v>12</v>
          </cell>
          <cell r="C7566">
            <v>5</v>
          </cell>
          <cell r="D7566">
            <v>0</v>
          </cell>
          <cell r="E7566">
            <v>0</v>
          </cell>
          <cell r="F7566">
            <v>11.8</v>
          </cell>
        </row>
        <row r="7567">
          <cell r="A7567">
            <v>11</v>
          </cell>
          <cell r="B7567">
            <v>12</v>
          </cell>
          <cell r="C7567">
            <v>6</v>
          </cell>
          <cell r="D7567">
            <v>0</v>
          </cell>
          <cell r="E7567">
            <v>0</v>
          </cell>
          <cell r="F7567">
            <v>11.6</v>
          </cell>
        </row>
        <row r="7568">
          <cell r="A7568">
            <v>11</v>
          </cell>
          <cell r="B7568">
            <v>12</v>
          </cell>
          <cell r="C7568">
            <v>7</v>
          </cell>
          <cell r="D7568">
            <v>0</v>
          </cell>
          <cell r="E7568">
            <v>0</v>
          </cell>
          <cell r="F7568">
            <v>11.6</v>
          </cell>
        </row>
        <row r="7569">
          <cell r="A7569">
            <v>11</v>
          </cell>
          <cell r="B7569">
            <v>12</v>
          </cell>
          <cell r="C7569">
            <v>8</v>
          </cell>
          <cell r="D7569">
            <v>0</v>
          </cell>
          <cell r="E7569">
            <v>0</v>
          </cell>
          <cell r="F7569">
            <v>11.4</v>
          </cell>
        </row>
        <row r="7570">
          <cell r="A7570">
            <v>11</v>
          </cell>
          <cell r="B7570">
            <v>12</v>
          </cell>
          <cell r="C7570">
            <v>9</v>
          </cell>
          <cell r="D7570">
            <v>5</v>
          </cell>
          <cell r="E7570">
            <v>5</v>
          </cell>
          <cell r="F7570">
            <v>11.4</v>
          </cell>
        </row>
        <row r="7571">
          <cell r="A7571">
            <v>11</v>
          </cell>
          <cell r="B7571">
            <v>12</v>
          </cell>
          <cell r="C7571">
            <v>10</v>
          </cell>
          <cell r="D7571">
            <v>31</v>
          </cell>
          <cell r="E7571">
            <v>31</v>
          </cell>
          <cell r="F7571">
            <v>11.6</v>
          </cell>
        </row>
        <row r="7572">
          <cell r="A7572">
            <v>11</v>
          </cell>
          <cell r="B7572">
            <v>12</v>
          </cell>
          <cell r="C7572">
            <v>11</v>
          </cell>
          <cell r="D7572">
            <v>57</v>
          </cell>
          <cell r="E7572">
            <v>57</v>
          </cell>
          <cell r="F7572">
            <v>11.8</v>
          </cell>
        </row>
        <row r="7573">
          <cell r="A7573">
            <v>11</v>
          </cell>
          <cell r="B7573">
            <v>12</v>
          </cell>
          <cell r="C7573">
            <v>12</v>
          </cell>
          <cell r="D7573">
            <v>82</v>
          </cell>
          <cell r="E7573">
            <v>82</v>
          </cell>
          <cell r="F7573">
            <v>12.1</v>
          </cell>
        </row>
        <row r="7574">
          <cell r="A7574">
            <v>11</v>
          </cell>
          <cell r="B7574">
            <v>12</v>
          </cell>
          <cell r="C7574">
            <v>13</v>
          </cell>
          <cell r="D7574">
            <v>88</v>
          </cell>
          <cell r="E7574">
            <v>88</v>
          </cell>
          <cell r="F7574">
            <v>12.2</v>
          </cell>
        </row>
        <row r="7575">
          <cell r="A7575">
            <v>11</v>
          </cell>
          <cell r="B7575">
            <v>12</v>
          </cell>
          <cell r="C7575">
            <v>14</v>
          </cell>
          <cell r="D7575">
            <v>89</v>
          </cell>
          <cell r="E7575">
            <v>89</v>
          </cell>
          <cell r="F7575">
            <v>12.3</v>
          </cell>
        </row>
        <row r="7576">
          <cell r="A7576">
            <v>11</v>
          </cell>
          <cell r="B7576">
            <v>12</v>
          </cell>
          <cell r="C7576">
            <v>15</v>
          </cell>
          <cell r="D7576">
            <v>73</v>
          </cell>
          <cell r="E7576">
            <v>73</v>
          </cell>
          <cell r="F7576">
            <v>12.2</v>
          </cell>
        </row>
        <row r="7577">
          <cell r="A7577">
            <v>11</v>
          </cell>
          <cell r="B7577">
            <v>12</v>
          </cell>
          <cell r="C7577">
            <v>16</v>
          </cell>
          <cell r="D7577">
            <v>49</v>
          </cell>
          <cell r="E7577">
            <v>49</v>
          </cell>
          <cell r="F7577">
            <v>12.1</v>
          </cell>
        </row>
        <row r="7578">
          <cell r="A7578">
            <v>11</v>
          </cell>
          <cell r="B7578">
            <v>12</v>
          </cell>
          <cell r="C7578">
            <v>17</v>
          </cell>
          <cell r="D7578">
            <v>24</v>
          </cell>
          <cell r="E7578">
            <v>24</v>
          </cell>
          <cell r="F7578">
            <v>11.9</v>
          </cell>
        </row>
        <row r="7579">
          <cell r="A7579">
            <v>11</v>
          </cell>
          <cell r="B7579">
            <v>12</v>
          </cell>
          <cell r="C7579">
            <v>18</v>
          </cell>
          <cell r="D7579">
            <v>2</v>
          </cell>
          <cell r="E7579">
            <v>2</v>
          </cell>
          <cell r="F7579">
            <v>11.6</v>
          </cell>
        </row>
        <row r="7580">
          <cell r="A7580">
            <v>11</v>
          </cell>
          <cell r="B7580">
            <v>12</v>
          </cell>
          <cell r="C7580">
            <v>19</v>
          </cell>
          <cell r="D7580">
            <v>0</v>
          </cell>
          <cell r="E7580">
            <v>0</v>
          </cell>
          <cell r="F7580">
            <v>11.2</v>
          </cell>
        </row>
        <row r="7581">
          <cell r="A7581">
            <v>11</v>
          </cell>
          <cell r="B7581">
            <v>12</v>
          </cell>
          <cell r="C7581">
            <v>20</v>
          </cell>
          <cell r="D7581">
            <v>0</v>
          </cell>
          <cell r="E7581">
            <v>0</v>
          </cell>
          <cell r="F7581">
            <v>10.7</v>
          </cell>
        </row>
        <row r="7582">
          <cell r="A7582">
            <v>11</v>
          </cell>
          <cell r="B7582">
            <v>12</v>
          </cell>
          <cell r="C7582">
            <v>21</v>
          </cell>
          <cell r="D7582">
            <v>0</v>
          </cell>
          <cell r="E7582">
            <v>0</v>
          </cell>
          <cell r="F7582">
            <v>9.5</v>
          </cell>
        </row>
        <row r="7583">
          <cell r="A7583">
            <v>11</v>
          </cell>
          <cell r="B7583">
            <v>12</v>
          </cell>
          <cell r="C7583">
            <v>22</v>
          </cell>
          <cell r="D7583">
            <v>0</v>
          </cell>
          <cell r="E7583">
            <v>0</v>
          </cell>
          <cell r="F7583">
            <v>8.1999999999999993</v>
          </cell>
        </row>
        <row r="7584">
          <cell r="A7584">
            <v>11</v>
          </cell>
          <cell r="B7584">
            <v>12</v>
          </cell>
          <cell r="C7584">
            <v>23</v>
          </cell>
          <cell r="D7584">
            <v>0</v>
          </cell>
          <cell r="E7584">
            <v>0</v>
          </cell>
          <cell r="F7584">
            <v>9</v>
          </cell>
        </row>
        <row r="7585">
          <cell r="A7585">
            <v>11</v>
          </cell>
          <cell r="B7585">
            <v>12</v>
          </cell>
          <cell r="C7585">
            <v>24</v>
          </cell>
          <cell r="D7585">
            <v>0</v>
          </cell>
          <cell r="E7585">
            <v>0</v>
          </cell>
          <cell r="F7585">
            <v>8.5</v>
          </cell>
        </row>
        <row r="7586">
          <cell r="A7586">
            <v>11</v>
          </cell>
          <cell r="B7586">
            <v>13</v>
          </cell>
          <cell r="C7586">
            <v>1</v>
          </cell>
          <cell r="D7586">
            <v>0</v>
          </cell>
          <cell r="E7586">
            <v>0</v>
          </cell>
          <cell r="F7586">
            <v>8.4</v>
          </cell>
        </row>
        <row r="7587">
          <cell r="A7587">
            <v>11</v>
          </cell>
          <cell r="B7587">
            <v>13</v>
          </cell>
          <cell r="C7587">
            <v>2</v>
          </cell>
          <cell r="D7587">
            <v>0</v>
          </cell>
          <cell r="E7587">
            <v>0</v>
          </cell>
          <cell r="F7587">
            <v>8.4</v>
          </cell>
        </row>
        <row r="7588">
          <cell r="A7588">
            <v>11</v>
          </cell>
          <cell r="B7588">
            <v>13</v>
          </cell>
          <cell r="C7588">
            <v>3</v>
          </cell>
          <cell r="D7588">
            <v>0</v>
          </cell>
          <cell r="E7588">
            <v>0</v>
          </cell>
          <cell r="F7588">
            <v>8.3000000000000007</v>
          </cell>
        </row>
        <row r="7589">
          <cell r="A7589">
            <v>11</v>
          </cell>
          <cell r="B7589">
            <v>13</v>
          </cell>
          <cell r="C7589">
            <v>4</v>
          </cell>
          <cell r="D7589">
            <v>0</v>
          </cell>
          <cell r="E7589">
            <v>0</v>
          </cell>
          <cell r="F7589">
            <v>8.1999999999999993</v>
          </cell>
        </row>
        <row r="7590">
          <cell r="A7590">
            <v>11</v>
          </cell>
          <cell r="B7590">
            <v>13</v>
          </cell>
          <cell r="C7590">
            <v>5</v>
          </cell>
          <cell r="D7590">
            <v>0</v>
          </cell>
          <cell r="E7590">
            <v>0</v>
          </cell>
          <cell r="F7590">
            <v>8.1</v>
          </cell>
        </row>
        <row r="7591">
          <cell r="A7591">
            <v>11</v>
          </cell>
          <cell r="B7591">
            <v>13</v>
          </cell>
          <cell r="C7591">
            <v>6</v>
          </cell>
          <cell r="D7591">
            <v>0</v>
          </cell>
          <cell r="E7591">
            <v>0</v>
          </cell>
          <cell r="F7591">
            <v>8</v>
          </cell>
        </row>
        <row r="7592">
          <cell r="A7592">
            <v>11</v>
          </cell>
          <cell r="B7592">
            <v>13</v>
          </cell>
          <cell r="C7592">
            <v>7</v>
          </cell>
          <cell r="D7592">
            <v>0</v>
          </cell>
          <cell r="E7592">
            <v>0</v>
          </cell>
          <cell r="F7592">
            <v>7.9</v>
          </cell>
        </row>
        <row r="7593">
          <cell r="A7593">
            <v>11</v>
          </cell>
          <cell r="B7593">
            <v>13</v>
          </cell>
          <cell r="C7593">
            <v>8</v>
          </cell>
          <cell r="D7593">
            <v>0</v>
          </cell>
          <cell r="E7593">
            <v>0</v>
          </cell>
          <cell r="F7593">
            <v>7.9</v>
          </cell>
        </row>
        <row r="7594">
          <cell r="A7594">
            <v>11</v>
          </cell>
          <cell r="B7594">
            <v>13</v>
          </cell>
          <cell r="C7594">
            <v>9</v>
          </cell>
          <cell r="D7594">
            <v>5</v>
          </cell>
          <cell r="E7594">
            <v>5</v>
          </cell>
          <cell r="F7594">
            <v>8.1</v>
          </cell>
        </row>
        <row r="7595">
          <cell r="A7595">
            <v>11</v>
          </cell>
          <cell r="B7595">
            <v>13</v>
          </cell>
          <cell r="C7595">
            <v>10</v>
          </cell>
          <cell r="D7595">
            <v>36</v>
          </cell>
          <cell r="E7595">
            <v>36</v>
          </cell>
          <cell r="F7595">
            <v>8.6999999999999993</v>
          </cell>
        </row>
        <row r="7596">
          <cell r="A7596">
            <v>11</v>
          </cell>
          <cell r="B7596">
            <v>13</v>
          </cell>
          <cell r="C7596">
            <v>11</v>
          </cell>
          <cell r="D7596">
            <v>30</v>
          </cell>
          <cell r="E7596">
            <v>30</v>
          </cell>
          <cell r="F7596">
            <v>8.9</v>
          </cell>
        </row>
        <row r="7597">
          <cell r="A7597">
            <v>11</v>
          </cell>
          <cell r="B7597">
            <v>13</v>
          </cell>
          <cell r="C7597">
            <v>12</v>
          </cell>
          <cell r="D7597">
            <v>37</v>
          </cell>
          <cell r="E7597">
            <v>37</v>
          </cell>
          <cell r="F7597">
            <v>9</v>
          </cell>
        </row>
        <row r="7598">
          <cell r="A7598">
            <v>11</v>
          </cell>
          <cell r="B7598">
            <v>13</v>
          </cell>
          <cell r="C7598">
            <v>13</v>
          </cell>
          <cell r="D7598">
            <v>54</v>
          </cell>
          <cell r="E7598">
            <v>54</v>
          </cell>
          <cell r="F7598">
            <v>9.3000000000000007</v>
          </cell>
        </row>
        <row r="7599">
          <cell r="A7599">
            <v>11</v>
          </cell>
          <cell r="B7599">
            <v>13</v>
          </cell>
          <cell r="C7599">
            <v>14</v>
          </cell>
          <cell r="D7599">
            <v>408</v>
          </cell>
          <cell r="E7599">
            <v>179</v>
          </cell>
          <cell r="F7599">
            <v>12</v>
          </cell>
        </row>
        <row r="7600">
          <cell r="A7600">
            <v>11</v>
          </cell>
          <cell r="B7600">
            <v>13</v>
          </cell>
          <cell r="C7600">
            <v>15</v>
          </cell>
          <cell r="D7600">
            <v>324</v>
          </cell>
          <cell r="E7600">
            <v>127</v>
          </cell>
          <cell r="F7600">
            <v>13.4</v>
          </cell>
        </row>
        <row r="7601">
          <cell r="A7601">
            <v>11</v>
          </cell>
          <cell r="B7601">
            <v>13</v>
          </cell>
          <cell r="C7601">
            <v>16</v>
          </cell>
          <cell r="D7601">
            <v>196</v>
          </cell>
          <cell r="E7601">
            <v>111</v>
          </cell>
          <cell r="F7601">
            <v>13.8</v>
          </cell>
        </row>
        <row r="7602">
          <cell r="A7602">
            <v>11</v>
          </cell>
          <cell r="B7602">
            <v>13</v>
          </cell>
          <cell r="C7602">
            <v>17</v>
          </cell>
          <cell r="D7602">
            <v>122</v>
          </cell>
          <cell r="E7602">
            <v>74</v>
          </cell>
          <cell r="F7602">
            <v>13.7</v>
          </cell>
        </row>
        <row r="7603">
          <cell r="A7603">
            <v>11</v>
          </cell>
          <cell r="B7603">
            <v>13</v>
          </cell>
          <cell r="C7603">
            <v>18</v>
          </cell>
          <cell r="D7603">
            <v>4</v>
          </cell>
          <cell r="E7603">
            <v>4</v>
          </cell>
          <cell r="F7603">
            <v>12.8</v>
          </cell>
        </row>
        <row r="7604">
          <cell r="A7604">
            <v>11</v>
          </cell>
          <cell r="B7604">
            <v>13</v>
          </cell>
          <cell r="C7604">
            <v>19</v>
          </cell>
          <cell r="D7604">
            <v>0</v>
          </cell>
          <cell r="E7604">
            <v>0</v>
          </cell>
          <cell r="F7604">
            <v>12.3</v>
          </cell>
        </row>
        <row r="7605">
          <cell r="A7605">
            <v>11</v>
          </cell>
          <cell r="B7605">
            <v>13</v>
          </cell>
          <cell r="C7605">
            <v>20</v>
          </cell>
          <cell r="D7605">
            <v>0</v>
          </cell>
          <cell r="E7605">
            <v>0</v>
          </cell>
          <cell r="F7605">
            <v>11.8</v>
          </cell>
        </row>
        <row r="7606">
          <cell r="A7606">
            <v>11</v>
          </cell>
          <cell r="B7606">
            <v>13</v>
          </cell>
          <cell r="C7606">
            <v>21</v>
          </cell>
          <cell r="D7606">
            <v>0</v>
          </cell>
          <cell r="E7606">
            <v>0</v>
          </cell>
          <cell r="F7606">
            <v>11.3</v>
          </cell>
        </row>
        <row r="7607">
          <cell r="A7607">
            <v>11</v>
          </cell>
          <cell r="B7607">
            <v>13</v>
          </cell>
          <cell r="C7607">
            <v>22</v>
          </cell>
          <cell r="D7607">
            <v>0</v>
          </cell>
          <cell r="E7607">
            <v>0</v>
          </cell>
          <cell r="F7607">
            <v>10.8</v>
          </cell>
        </row>
        <row r="7608">
          <cell r="A7608">
            <v>11</v>
          </cell>
          <cell r="B7608">
            <v>13</v>
          </cell>
          <cell r="C7608">
            <v>23</v>
          </cell>
          <cell r="D7608">
            <v>0</v>
          </cell>
          <cell r="E7608">
            <v>0</v>
          </cell>
          <cell r="F7608">
            <v>10.3</v>
          </cell>
        </row>
        <row r="7609">
          <cell r="A7609">
            <v>11</v>
          </cell>
          <cell r="B7609">
            <v>13</v>
          </cell>
          <cell r="C7609">
            <v>24</v>
          </cell>
          <cell r="D7609">
            <v>0</v>
          </cell>
          <cell r="E7609">
            <v>0</v>
          </cell>
          <cell r="F7609">
            <v>9.9</v>
          </cell>
        </row>
        <row r="7610">
          <cell r="A7610">
            <v>11</v>
          </cell>
          <cell r="B7610">
            <v>14</v>
          </cell>
          <cell r="C7610">
            <v>1</v>
          </cell>
          <cell r="D7610">
            <v>0</v>
          </cell>
          <cell r="E7610">
            <v>0</v>
          </cell>
          <cell r="F7610">
            <v>9.1999999999999993</v>
          </cell>
        </row>
        <row r="7611">
          <cell r="A7611">
            <v>11</v>
          </cell>
          <cell r="B7611">
            <v>14</v>
          </cell>
          <cell r="C7611">
            <v>2</v>
          </cell>
          <cell r="D7611">
            <v>0</v>
          </cell>
          <cell r="E7611">
            <v>0</v>
          </cell>
          <cell r="F7611">
            <v>8.6</v>
          </cell>
        </row>
        <row r="7612">
          <cell r="A7612">
            <v>11</v>
          </cell>
          <cell r="B7612">
            <v>14</v>
          </cell>
          <cell r="C7612">
            <v>3</v>
          </cell>
          <cell r="D7612">
            <v>0</v>
          </cell>
          <cell r="E7612">
            <v>0</v>
          </cell>
          <cell r="F7612">
            <v>8.1</v>
          </cell>
        </row>
        <row r="7613">
          <cell r="A7613">
            <v>11</v>
          </cell>
          <cell r="B7613">
            <v>14</v>
          </cell>
          <cell r="C7613">
            <v>4</v>
          </cell>
          <cell r="D7613">
            <v>0</v>
          </cell>
          <cell r="E7613">
            <v>0</v>
          </cell>
          <cell r="F7613">
            <v>7.7</v>
          </cell>
        </row>
        <row r="7614">
          <cell r="A7614">
            <v>11</v>
          </cell>
          <cell r="B7614">
            <v>14</v>
          </cell>
          <cell r="C7614">
            <v>5</v>
          </cell>
          <cell r="D7614">
            <v>0</v>
          </cell>
          <cell r="E7614">
            <v>0</v>
          </cell>
          <cell r="F7614">
            <v>7.4</v>
          </cell>
        </row>
        <row r="7615">
          <cell r="A7615">
            <v>11</v>
          </cell>
          <cell r="B7615">
            <v>14</v>
          </cell>
          <cell r="C7615">
            <v>6</v>
          </cell>
          <cell r="D7615">
            <v>0</v>
          </cell>
          <cell r="E7615">
            <v>0</v>
          </cell>
          <cell r="F7615">
            <v>7.1</v>
          </cell>
        </row>
        <row r="7616">
          <cell r="A7616">
            <v>11</v>
          </cell>
          <cell r="B7616">
            <v>14</v>
          </cell>
          <cell r="C7616">
            <v>7</v>
          </cell>
          <cell r="D7616">
            <v>0</v>
          </cell>
          <cell r="E7616">
            <v>0</v>
          </cell>
          <cell r="F7616">
            <v>6.9</v>
          </cell>
        </row>
        <row r="7617">
          <cell r="A7617">
            <v>11</v>
          </cell>
          <cell r="B7617">
            <v>14</v>
          </cell>
          <cell r="C7617">
            <v>8</v>
          </cell>
          <cell r="D7617">
            <v>0</v>
          </cell>
          <cell r="E7617">
            <v>0</v>
          </cell>
          <cell r="F7617">
            <v>6.7</v>
          </cell>
        </row>
        <row r="7618">
          <cell r="A7618">
            <v>11</v>
          </cell>
          <cell r="B7618">
            <v>14</v>
          </cell>
          <cell r="C7618">
            <v>9</v>
          </cell>
          <cell r="D7618">
            <v>16</v>
          </cell>
          <cell r="E7618">
            <v>16</v>
          </cell>
          <cell r="F7618">
            <v>7.2</v>
          </cell>
        </row>
        <row r="7619">
          <cell r="A7619">
            <v>11</v>
          </cell>
          <cell r="B7619">
            <v>14</v>
          </cell>
          <cell r="C7619">
            <v>10</v>
          </cell>
          <cell r="D7619">
            <v>106</v>
          </cell>
          <cell r="E7619">
            <v>91</v>
          </cell>
          <cell r="F7619">
            <v>8.6999999999999993</v>
          </cell>
        </row>
        <row r="7620">
          <cell r="A7620">
            <v>11</v>
          </cell>
          <cell r="B7620">
            <v>14</v>
          </cell>
          <cell r="C7620">
            <v>11</v>
          </cell>
          <cell r="D7620">
            <v>194</v>
          </cell>
          <cell r="E7620">
            <v>155</v>
          </cell>
          <cell r="F7620">
            <v>10.199999999999999</v>
          </cell>
        </row>
        <row r="7621">
          <cell r="A7621">
            <v>11</v>
          </cell>
          <cell r="B7621">
            <v>14</v>
          </cell>
          <cell r="C7621">
            <v>12</v>
          </cell>
          <cell r="D7621">
            <v>293</v>
          </cell>
          <cell r="E7621">
            <v>163</v>
          </cell>
          <cell r="F7621">
            <v>11.9</v>
          </cell>
        </row>
        <row r="7622">
          <cell r="A7622">
            <v>11</v>
          </cell>
          <cell r="B7622">
            <v>14</v>
          </cell>
          <cell r="C7622">
            <v>13</v>
          </cell>
          <cell r="D7622">
            <v>301</v>
          </cell>
          <cell r="E7622">
            <v>227</v>
          </cell>
          <cell r="F7622">
            <v>12.9</v>
          </cell>
        </row>
        <row r="7623">
          <cell r="A7623">
            <v>11</v>
          </cell>
          <cell r="B7623">
            <v>14</v>
          </cell>
          <cell r="C7623">
            <v>14</v>
          </cell>
          <cell r="D7623">
            <v>294</v>
          </cell>
          <cell r="E7623">
            <v>222</v>
          </cell>
          <cell r="F7623">
            <v>13.6</v>
          </cell>
        </row>
        <row r="7624">
          <cell r="A7624">
            <v>11</v>
          </cell>
          <cell r="B7624">
            <v>14</v>
          </cell>
          <cell r="C7624">
            <v>15</v>
          </cell>
          <cell r="D7624">
            <v>247</v>
          </cell>
          <cell r="E7624">
            <v>188</v>
          </cell>
          <cell r="F7624">
            <v>13.8</v>
          </cell>
        </row>
        <row r="7625">
          <cell r="A7625">
            <v>11</v>
          </cell>
          <cell r="B7625">
            <v>14</v>
          </cell>
          <cell r="C7625">
            <v>16</v>
          </cell>
          <cell r="D7625">
            <v>162</v>
          </cell>
          <cell r="E7625">
            <v>130</v>
          </cell>
          <cell r="F7625">
            <v>13.4</v>
          </cell>
        </row>
        <row r="7626">
          <cell r="A7626">
            <v>11</v>
          </cell>
          <cell r="B7626">
            <v>14</v>
          </cell>
          <cell r="C7626">
            <v>17</v>
          </cell>
          <cell r="D7626">
            <v>84</v>
          </cell>
          <cell r="E7626">
            <v>69</v>
          </cell>
          <cell r="F7626">
            <v>12.5</v>
          </cell>
        </row>
        <row r="7627">
          <cell r="A7627">
            <v>11</v>
          </cell>
          <cell r="B7627">
            <v>14</v>
          </cell>
          <cell r="C7627">
            <v>18</v>
          </cell>
          <cell r="D7627">
            <v>1</v>
          </cell>
          <cell r="E7627">
            <v>1</v>
          </cell>
          <cell r="F7627">
            <v>11.4</v>
          </cell>
        </row>
        <row r="7628">
          <cell r="A7628">
            <v>11</v>
          </cell>
          <cell r="B7628">
            <v>14</v>
          </cell>
          <cell r="C7628">
            <v>19</v>
          </cell>
          <cell r="D7628">
            <v>0</v>
          </cell>
          <cell r="E7628">
            <v>0</v>
          </cell>
          <cell r="F7628">
            <v>10.8</v>
          </cell>
        </row>
        <row r="7629">
          <cell r="A7629">
            <v>11</v>
          </cell>
          <cell r="B7629">
            <v>14</v>
          </cell>
          <cell r="C7629">
            <v>20</v>
          </cell>
          <cell r="D7629">
            <v>0</v>
          </cell>
          <cell r="E7629">
            <v>0</v>
          </cell>
          <cell r="F7629">
            <v>10.199999999999999</v>
          </cell>
        </row>
        <row r="7630">
          <cell r="A7630">
            <v>11</v>
          </cell>
          <cell r="B7630">
            <v>14</v>
          </cell>
          <cell r="C7630">
            <v>21</v>
          </cell>
          <cell r="D7630">
            <v>0</v>
          </cell>
          <cell r="E7630">
            <v>0</v>
          </cell>
          <cell r="F7630">
            <v>9.6999999999999993</v>
          </cell>
        </row>
        <row r="7631">
          <cell r="A7631">
            <v>11</v>
          </cell>
          <cell r="B7631">
            <v>14</v>
          </cell>
          <cell r="C7631">
            <v>22</v>
          </cell>
          <cell r="D7631">
            <v>0</v>
          </cell>
          <cell r="E7631">
            <v>0</v>
          </cell>
          <cell r="F7631">
            <v>9.1</v>
          </cell>
        </row>
        <row r="7632">
          <cell r="A7632">
            <v>11</v>
          </cell>
          <cell r="B7632">
            <v>14</v>
          </cell>
          <cell r="C7632">
            <v>23</v>
          </cell>
          <cell r="D7632">
            <v>0</v>
          </cell>
          <cell r="E7632">
            <v>0</v>
          </cell>
          <cell r="F7632">
            <v>8.5</v>
          </cell>
        </row>
        <row r="7633">
          <cell r="A7633">
            <v>11</v>
          </cell>
          <cell r="B7633">
            <v>14</v>
          </cell>
          <cell r="C7633">
            <v>24</v>
          </cell>
          <cell r="D7633">
            <v>0</v>
          </cell>
          <cell r="E7633">
            <v>0</v>
          </cell>
          <cell r="F7633">
            <v>8</v>
          </cell>
        </row>
        <row r="7634">
          <cell r="A7634">
            <v>11</v>
          </cell>
          <cell r="B7634">
            <v>15</v>
          </cell>
          <cell r="C7634">
            <v>1</v>
          </cell>
          <cell r="D7634">
            <v>0</v>
          </cell>
          <cell r="E7634">
            <v>0</v>
          </cell>
          <cell r="F7634">
            <v>7.5</v>
          </cell>
        </row>
        <row r="7635">
          <cell r="A7635">
            <v>11</v>
          </cell>
          <cell r="B7635">
            <v>15</v>
          </cell>
          <cell r="C7635">
            <v>2</v>
          </cell>
          <cell r="D7635">
            <v>0</v>
          </cell>
          <cell r="E7635">
            <v>0</v>
          </cell>
          <cell r="F7635">
            <v>6.7</v>
          </cell>
        </row>
        <row r="7636">
          <cell r="A7636">
            <v>11</v>
          </cell>
          <cell r="B7636">
            <v>15</v>
          </cell>
          <cell r="C7636">
            <v>3</v>
          </cell>
          <cell r="D7636">
            <v>0</v>
          </cell>
          <cell r="E7636">
            <v>0</v>
          </cell>
          <cell r="F7636">
            <v>6.7</v>
          </cell>
        </row>
        <row r="7637">
          <cell r="A7637">
            <v>11</v>
          </cell>
          <cell r="B7637">
            <v>15</v>
          </cell>
          <cell r="C7637">
            <v>4</v>
          </cell>
          <cell r="D7637">
            <v>0</v>
          </cell>
          <cell r="E7637">
            <v>0</v>
          </cell>
          <cell r="F7637">
            <v>6.5</v>
          </cell>
        </row>
        <row r="7638">
          <cell r="A7638">
            <v>11</v>
          </cell>
          <cell r="B7638">
            <v>15</v>
          </cell>
          <cell r="C7638">
            <v>5</v>
          </cell>
          <cell r="D7638">
            <v>0</v>
          </cell>
          <cell r="E7638">
            <v>0</v>
          </cell>
          <cell r="F7638">
            <v>6.3</v>
          </cell>
        </row>
        <row r="7639">
          <cell r="A7639">
            <v>11</v>
          </cell>
          <cell r="B7639">
            <v>15</v>
          </cell>
          <cell r="C7639">
            <v>6</v>
          </cell>
          <cell r="D7639">
            <v>0</v>
          </cell>
          <cell r="E7639">
            <v>0</v>
          </cell>
          <cell r="F7639">
            <v>6.1</v>
          </cell>
        </row>
        <row r="7640">
          <cell r="A7640">
            <v>11</v>
          </cell>
          <cell r="B7640">
            <v>15</v>
          </cell>
          <cell r="C7640">
            <v>7</v>
          </cell>
          <cell r="D7640">
            <v>0</v>
          </cell>
          <cell r="E7640">
            <v>0</v>
          </cell>
          <cell r="F7640">
            <v>5.9</v>
          </cell>
        </row>
        <row r="7641">
          <cell r="A7641">
            <v>11</v>
          </cell>
          <cell r="B7641">
            <v>15</v>
          </cell>
          <cell r="C7641">
            <v>8</v>
          </cell>
          <cell r="D7641">
            <v>0</v>
          </cell>
          <cell r="E7641">
            <v>0</v>
          </cell>
          <cell r="F7641">
            <v>5.8</v>
          </cell>
        </row>
        <row r="7642">
          <cell r="A7642">
            <v>11</v>
          </cell>
          <cell r="B7642">
            <v>15</v>
          </cell>
          <cell r="C7642">
            <v>9</v>
          </cell>
          <cell r="D7642">
            <v>4</v>
          </cell>
          <cell r="E7642">
            <v>4</v>
          </cell>
          <cell r="F7642">
            <v>5.9</v>
          </cell>
        </row>
        <row r="7643">
          <cell r="A7643">
            <v>11</v>
          </cell>
          <cell r="B7643">
            <v>15</v>
          </cell>
          <cell r="C7643">
            <v>10</v>
          </cell>
          <cell r="D7643">
            <v>18</v>
          </cell>
          <cell r="E7643">
            <v>18</v>
          </cell>
          <cell r="F7643">
            <v>6.1</v>
          </cell>
        </row>
        <row r="7644">
          <cell r="A7644">
            <v>11</v>
          </cell>
          <cell r="B7644">
            <v>15</v>
          </cell>
          <cell r="C7644">
            <v>11</v>
          </cell>
          <cell r="D7644">
            <v>80</v>
          </cell>
          <cell r="E7644">
            <v>80</v>
          </cell>
          <cell r="F7644">
            <v>6.9</v>
          </cell>
        </row>
        <row r="7645">
          <cell r="A7645">
            <v>11</v>
          </cell>
          <cell r="B7645">
            <v>15</v>
          </cell>
          <cell r="C7645">
            <v>12</v>
          </cell>
          <cell r="D7645">
            <v>34</v>
          </cell>
          <cell r="E7645">
            <v>34</v>
          </cell>
          <cell r="F7645">
            <v>6.9</v>
          </cell>
        </row>
        <row r="7646">
          <cell r="A7646">
            <v>11</v>
          </cell>
          <cell r="B7646">
            <v>15</v>
          </cell>
          <cell r="C7646">
            <v>13</v>
          </cell>
          <cell r="D7646">
            <v>105</v>
          </cell>
          <cell r="E7646">
            <v>105</v>
          </cell>
          <cell r="F7646">
            <v>7.4</v>
          </cell>
        </row>
        <row r="7647">
          <cell r="A7647">
            <v>11</v>
          </cell>
          <cell r="B7647">
            <v>15</v>
          </cell>
          <cell r="C7647">
            <v>14</v>
          </cell>
          <cell r="D7647">
            <v>371</v>
          </cell>
          <cell r="E7647">
            <v>213</v>
          </cell>
          <cell r="F7647">
            <v>9.3000000000000007</v>
          </cell>
        </row>
        <row r="7648">
          <cell r="A7648">
            <v>11</v>
          </cell>
          <cell r="B7648">
            <v>15</v>
          </cell>
          <cell r="C7648">
            <v>15</v>
          </cell>
          <cell r="D7648">
            <v>268</v>
          </cell>
          <cell r="E7648">
            <v>157</v>
          </cell>
          <cell r="F7648">
            <v>10.199999999999999</v>
          </cell>
        </row>
        <row r="7649">
          <cell r="A7649">
            <v>11</v>
          </cell>
          <cell r="B7649">
            <v>15</v>
          </cell>
          <cell r="C7649">
            <v>16</v>
          </cell>
          <cell r="D7649">
            <v>162</v>
          </cell>
          <cell r="E7649">
            <v>122</v>
          </cell>
          <cell r="F7649">
            <v>10.4</v>
          </cell>
        </row>
        <row r="7650">
          <cell r="A7650">
            <v>11</v>
          </cell>
          <cell r="B7650">
            <v>15</v>
          </cell>
          <cell r="C7650">
            <v>17</v>
          </cell>
          <cell r="D7650">
            <v>104</v>
          </cell>
          <cell r="E7650">
            <v>63</v>
          </cell>
          <cell r="F7650">
            <v>10.1</v>
          </cell>
        </row>
        <row r="7651">
          <cell r="A7651">
            <v>11</v>
          </cell>
          <cell r="B7651">
            <v>15</v>
          </cell>
          <cell r="C7651">
            <v>18</v>
          </cell>
          <cell r="D7651">
            <v>1</v>
          </cell>
          <cell r="E7651">
            <v>1</v>
          </cell>
          <cell r="F7651">
            <v>9.3000000000000007</v>
          </cell>
        </row>
        <row r="7652">
          <cell r="A7652">
            <v>11</v>
          </cell>
          <cell r="B7652">
            <v>15</v>
          </cell>
          <cell r="C7652">
            <v>19</v>
          </cell>
          <cell r="D7652">
            <v>0</v>
          </cell>
          <cell r="E7652">
            <v>0</v>
          </cell>
          <cell r="F7652">
            <v>9</v>
          </cell>
        </row>
        <row r="7653">
          <cell r="A7653">
            <v>11</v>
          </cell>
          <cell r="B7653">
            <v>15</v>
          </cell>
          <cell r="C7653">
            <v>20</v>
          </cell>
          <cell r="D7653">
            <v>0</v>
          </cell>
          <cell r="E7653">
            <v>0</v>
          </cell>
          <cell r="F7653">
            <v>8.8000000000000007</v>
          </cell>
        </row>
        <row r="7654">
          <cell r="A7654">
            <v>11</v>
          </cell>
          <cell r="B7654">
            <v>15</v>
          </cell>
          <cell r="C7654">
            <v>21</v>
          </cell>
          <cell r="D7654">
            <v>0</v>
          </cell>
          <cell r="E7654">
            <v>0</v>
          </cell>
          <cell r="F7654">
            <v>8.6</v>
          </cell>
        </row>
        <row r="7655">
          <cell r="A7655">
            <v>11</v>
          </cell>
          <cell r="B7655">
            <v>15</v>
          </cell>
          <cell r="C7655">
            <v>22</v>
          </cell>
          <cell r="D7655">
            <v>0</v>
          </cell>
          <cell r="E7655">
            <v>0</v>
          </cell>
          <cell r="F7655">
            <v>8.3000000000000007</v>
          </cell>
        </row>
        <row r="7656">
          <cell r="A7656">
            <v>11</v>
          </cell>
          <cell r="B7656">
            <v>15</v>
          </cell>
          <cell r="C7656">
            <v>23</v>
          </cell>
          <cell r="D7656">
            <v>0</v>
          </cell>
          <cell r="E7656">
            <v>0</v>
          </cell>
          <cell r="F7656">
            <v>8.1</v>
          </cell>
        </row>
        <row r="7657">
          <cell r="A7657">
            <v>11</v>
          </cell>
          <cell r="B7657">
            <v>15</v>
          </cell>
          <cell r="C7657">
            <v>24</v>
          </cell>
          <cell r="D7657">
            <v>0</v>
          </cell>
          <cell r="E7657">
            <v>0</v>
          </cell>
          <cell r="F7657">
            <v>7.9</v>
          </cell>
        </row>
        <row r="7658">
          <cell r="A7658">
            <v>11</v>
          </cell>
          <cell r="B7658">
            <v>16</v>
          </cell>
          <cell r="C7658">
            <v>1</v>
          </cell>
          <cell r="D7658">
            <v>0</v>
          </cell>
          <cell r="E7658">
            <v>0</v>
          </cell>
          <cell r="F7658">
            <v>7.7</v>
          </cell>
        </row>
        <row r="7659">
          <cell r="A7659">
            <v>11</v>
          </cell>
          <cell r="B7659">
            <v>16</v>
          </cell>
          <cell r="C7659">
            <v>2</v>
          </cell>
          <cell r="D7659">
            <v>0</v>
          </cell>
          <cell r="E7659">
            <v>0</v>
          </cell>
          <cell r="F7659">
            <v>7.6</v>
          </cell>
        </row>
        <row r="7660">
          <cell r="A7660">
            <v>11</v>
          </cell>
          <cell r="B7660">
            <v>16</v>
          </cell>
          <cell r="C7660">
            <v>3</v>
          </cell>
          <cell r="D7660">
            <v>0</v>
          </cell>
          <cell r="E7660">
            <v>0</v>
          </cell>
          <cell r="F7660">
            <v>7.5</v>
          </cell>
        </row>
        <row r="7661">
          <cell r="A7661">
            <v>11</v>
          </cell>
          <cell r="B7661">
            <v>16</v>
          </cell>
          <cell r="C7661">
            <v>4</v>
          </cell>
          <cell r="D7661">
            <v>0</v>
          </cell>
          <cell r="E7661">
            <v>0</v>
          </cell>
          <cell r="F7661">
            <v>7.5</v>
          </cell>
        </row>
        <row r="7662">
          <cell r="A7662">
            <v>11</v>
          </cell>
          <cell r="B7662">
            <v>16</v>
          </cell>
          <cell r="C7662">
            <v>5</v>
          </cell>
          <cell r="D7662">
            <v>0</v>
          </cell>
          <cell r="E7662">
            <v>0</v>
          </cell>
          <cell r="F7662">
            <v>7.5</v>
          </cell>
        </row>
        <row r="7663">
          <cell r="A7663">
            <v>11</v>
          </cell>
          <cell r="B7663">
            <v>16</v>
          </cell>
          <cell r="C7663">
            <v>6</v>
          </cell>
          <cell r="D7663">
            <v>0</v>
          </cell>
          <cell r="E7663">
            <v>0</v>
          </cell>
          <cell r="F7663">
            <v>7.1</v>
          </cell>
        </row>
        <row r="7664">
          <cell r="A7664">
            <v>11</v>
          </cell>
          <cell r="B7664">
            <v>16</v>
          </cell>
          <cell r="C7664">
            <v>7</v>
          </cell>
          <cell r="D7664">
            <v>0</v>
          </cell>
          <cell r="E7664">
            <v>0</v>
          </cell>
          <cell r="F7664">
            <v>7.3</v>
          </cell>
        </row>
        <row r="7665">
          <cell r="A7665">
            <v>11</v>
          </cell>
          <cell r="B7665">
            <v>16</v>
          </cell>
          <cell r="C7665">
            <v>8</v>
          </cell>
          <cell r="D7665">
            <v>0</v>
          </cell>
          <cell r="E7665">
            <v>0</v>
          </cell>
          <cell r="F7665">
            <v>7.4</v>
          </cell>
        </row>
        <row r="7666">
          <cell r="A7666">
            <v>11</v>
          </cell>
          <cell r="B7666">
            <v>16</v>
          </cell>
          <cell r="C7666">
            <v>9</v>
          </cell>
          <cell r="D7666">
            <v>5</v>
          </cell>
          <cell r="E7666">
            <v>5</v>
          </cell>
          <cell r="F7666">
            <v>7.6</v>
          </cell>
        </row>
        <row r="7667">
          <cell r="A7667">
            <v>11</v>
          </cell>
          <cell r="B7667">
            <v>16</v>
          </cell>
          <cell r="C7667">
            <v>10</v>
          </cell>
          <cell r="D7667">
            <v>32</v>
          </cell>
          <cell r="E7667">
            <v>32</v>
          </cell>
          <cell r="F7667">
            <v>8.1999999999999993</v>
          </cell>
        </row>
        <row r="7668">
          <cell r="A7668">
            <v>11</v>
          </cell>
          <cell r="B7668">
            <v>16</v>
          </cell>
          <cell r="C7668">
            <v>11</v>
          </cell>
          <cell r="D7668">
            <v>83</v>
          </cell>
          <cell r="E7668">
            <v>83</v>
          </cell>
          <cell r="F7668">
            <v>9.1999999999999993</v>
          </cell>
        </row>
        <row r="7669">
          <cell r="A7669">
            <v>11</v>
          </cell>
          <cell r="B7669">
            <v>16</v>
          </cell>
          <cell r="C7669">
            <v>12</v>
          </cell>
          <cell r="D7669">
            <v>59</v>
          </cell>
          <cell r="E7669">
            <v>59</v>
          </cell>
          <cell r="F7669">
            <v>9.4</v>
          </cell>
        </row>
        <row r="7670">
          <cell r="A7670">
            <v>11</v>
          </cell>
          <cell r="B7670">
            <v>16</v>
          </cell>
          <cell r="C7670">
            <v>13</v>
          </cell>
          <cell r="D7670">
            <v>109</v>
          </cell>
          <cell r="E7670">
            <v>109</v>
          </cell>
          <cell r="F7670">
            <v>10</v>
          </cell>
        </row>
        <row r="7671">
          <cell r="A7671">
            <v>11</v>
          </cell>
          <cell r="B7671">
            <v>16</v>
          </cell>
          <cell r="C7671">
            <v>14</v>
          </cell>
          <cell r="D7671">
            <v>347</v>
          </cell>
          <cell r="E7671">
            <v>175</v>
          </cell>
          <cell r="F7671">
            <v>12.2</v>
          </cell>
        </row>
        <row r="7672">
          <cell r="A7672">
            <v>11</v>
          </cell>
          <cell r="B7672">
            <v>16</v>
          </cell>
          <cell r="C7672">
            <v>15</v>
          </cell>
          <cell r="D7672">
            <v>276</v>
          </cell>
          <cell r="E7672">
            <v>138</v>
          </cell>
          <cell r="F7672">
            <v>13.3</v>
          </cell>
        </row>
        <row r="7673">
          <cell r="A7673">
            <v>11</v>
          </cell>
          <cell r="B7673">
            <v>16</v>
          </cell>
          <cell r="C7673">
            <v>16</v>
          </cell>
          <cell r="D7673">
            <v>223</v>
          </cell>
          <cell r="E7673">
            <v>69</v>
          </cell>
          <cell r="F7673">
            <v>13.9</v>
          </cell>
        </row>
        <row r="7674">
          <cell r="A7674">
            <v>11</v>
          </cell>
          <cell r="B7674">
            <v>16</v>
          </cell>
          <cell r="C7674">
            <v>17</v>
          </cell>
          <cell r="D7674">
            <v>101</v>
          </cell>
          <cell r="E7674">
            <v>55</v>
          </cell>
          <cell r="F7674">
            <v>13.6</v>
          </cell>
        </row>
        <row r="7675">
          <cell r="A7675">
            <v>11</v>
          </cell>
          <cell r="B7675">
            <v>16</v>
          </cell>
          <cell r="C7675">
            <v>18</v>
          </cell>
          <cell r="D7675">
            <v>1</v>
          </cell>
          <cell r="E7675">
            <v>1</v>
          </cell>
          <cell r="F7675">
            <v>12.6</v>
          </cell>
        </row>
        <row r="7676">
          <cell r="A7676">
            <v>11</v>
          </cell>
          <cell r="B7676">
            <v>16</v>
          </cell>
          <cell r="C7676">
            <v>19</v>
          </cell>
          <cell r="D7676">
            <v>0</v>
          </cell>
          <cell r="E7676">
            <v>0</v>
          </cell>
          <cell r="F7676">
            <v>12.2</v>
          </cell>
        </row>
        <row r="7677">
          <cell r="A7677">
            <v>11</v>
          </cell>
          <cell r="B7677">
            <v>16</v>
          </cell>
          <cell r="C7677">
            <v>20</v>
          </cell>
          <cell r="D7677">
            <v>0</v>
          </cell>
          <cell r="E7677">
            <v>0</v>
          </cell>
          <cell r="F7677">
            <v>11.9</v>
          </cell>
        </row>
        <row r="7678">
          <cell r="A7678">
            <v>11</v>
          </cell>
          <cell r="B7678">
            <v>16</v>
          </cell>
          <cell r="C7678">
            <v>21</v>
          </cell>
          <cell r="D7678">
            <v>0</v>
          </cell>
          <cell r="E7678">
            <v>0</v>
          </cell>
          <cell r="F7678">
            <v>11.5</v>
          </cell>
        </row>
        <row r="7679">
          <cell r="A7679">
            <v>11</v>
          </cell>
          <cell r="B7679">
            <v>16</v>
          </cell>
          <cell r="C7679">
            <v>22</v>
          </cell>
          <cell r="D7679">
            <v>0</v>
          </cell>
          <cell r="E7679">
            <v>0</v>
          </cell>
          <cell r="F7679">
            <v>11.2</v>
          </cell>
        </row>
        <row r="7680">
          <cell r="A7680">
            <v>11</v>
          </cell>
          <cell r="B7680">
            <v>16</v>
          </cell>
          <cell r="C7680">
            <v>23</v>
          </cell>
          <cell r="D7680">
            <v>0</v>
          </cell>
          <cell r="E7680">
            <v>0</v>
          </cell>
          <cell r="F7680">
            <v>10.8</v>
          </cell>
        </row>
        <row r="7681">
          <cell r="A7681">
            <v>11</v>
          </cell>
          <cell r="B7681">
            <v>16</v>
          </cell>
          <cell r="C7681">
            <v>24</v>
          </cell>
          <cell r="D7681">
            <v>0</v>
          </cell>
          <cell r="E7681">
            <v>0</v>
          </cell>
          <cell r="F7681">
            <v>10.4</v>
          </cell>
        </row>
        <row r="7682">
          <cell r="A7682">
            <v>11</v>
          </cell>
          <cell r="B7682">
            <v>17</v>
          </cell>
          <cell r="C7682">
            <v>1</v>
          </cell>
          <cell r="D7682">
            <v>0</v>
          </cell>
          <cell r="E7682">
            <v>0</v>
          </cell>
          <cell r="F7682">
            <v>9.9</v>
          </cell>
        </row>
        <row r="7683">
          <cell r="A7683">
            <v>11</v>
          </cell>
          <cell r="B7683">
            <v>17</v>
          </cell>
          <cell r="C7683">
            <v>2</v>
          </cell>
          <cell r="D7683">
            <v>0</v>
          </cell>
          <cell r="E7683">
            <v>0</v>
          </cell>
          <cell r="F7683">
            <v>9.3000000000000007</v>
          </cell>
        </row>
        <row r="7684">
          <cell r="A7684">
            <v>11</v>
          </cell>
          <cell r="B7684">
            <v>17</v>
          </cell>
          <cell r="C7684">
            <v>3</v>
          </cell>
          <cell r="D7684">
            <v>0</v>
          </cell>
          <cell r="E7684">
            <v>0</v>
          </cell>
          <cell r="F7684">
            <v>8.8000000000000007</v>
          </cell>
        </row>
        <row r="7685">
          <cell r="A7685">
            <v>11</v>
          </cell>
          <cell r="B7685">
            <v>17</v>
          </cell>
          <cell r="C7685">
            <v>4</v>
          </cell>
          <cell r="D7685">
            <v>0</v>
          </cell>
          <cell r="E7685">
            <v>0</v>
          </cell>
          <cell r="F7685">
            <v>8.6</v>
          </cell>
        </row>
        <row r="7686">
          <cell r="A7686">
            <v>11</v>
          </cell>
          <cell r="B7686">
            <v>17</v>
          </cell>
          <cell r="C7686">
            <v>5</v>
          </cell>
          <cell r="D7686">
            <v>0</v>
          </cell>
          <cell r="E7686">
            <v>0</v>
          </cell>
          <cell r="F7686">
            <v>8.3000000000000007</v>
          </cell>
        </row>
        <row r="7687">
          <cell r="A7687">
            <v>11</v>
          </cell>
          <cell r="B7687">
            <v>17</v>
          </cell>
          <cell r="C7687">
            <v>6</v>
          </cell>
          <cell r="D7687">
            <v>0</v>
          </cell>
          <cell r="E7687">
            <v>0</v>
          </cell>
          <cell r="F7687">
            <v>8</v>
          </cell>
        </row>
        <row r="7688">
          <cell r="A7688">
            <v>11</v>
          </cell>
          <cell r="B7688">
            <v>17</v>
          </cell>
          <cell r="C7688">
            <v>7</v>
          </cell>
          <cell r="D7688">
            <v>0</v>
          </cell>
          <cell r="E7688">
            <v>0</v>
          </cell>
          <cell r="F7688">
            <v>7.9</v>
          </cell>
        </row>
        <row r="7689">
          <cell r="A7689">
            <v>11</v>
          </cell>
          <cell r="B7689">
            <v>17</v>
          </cell>
          <cell r="C7689">
            <v>8</v>
          </cell>
          <cell r="D7689">
            <v>0</v>
          </cell>
          <cell r="E7689">
            <v>0</v>
          </cell>
          <cell r="F7689">
            <v>7.7</v>
          </cell>
        </row>
        <row r="7690">
          <cell r="A7690">
            <v>11</v>
          </cell>
          <cell r="B7690">
            <v>17</v>
          </cell>
          <cell r="C7690">
            <v>9</v>
          </cell>
          <cell r="D7690">
            <v>12</v>
          </cell>
          <cell r="E7690">
            <v>12</v>
          </cell>
          <cell r="F7690">
            <v>8.1</v>
          </cell>
        </row>
        <row r="7691">
          <cell r="A7691">
            <v>11</v>
          </cell>
          <cell r="B7691">
            <v>17</v>
          </cell>
          <cell r="C7691">
            <v>10</v>
          </cell>
          <cell r="D7691">
            <v>111</v>
          </cell>
          <cell r="E7691">
            <v>87</v>
          </cell>
          <cell r="F7691">
            <v>10</v>
          </cell>
        </row>
        <row r="7692">
          <cell r="A7692">
            <v>11</v>
          </cell>
          <cell r="B7692">
            <v>17</v>
          </cell>
          <cell r="C7692">
            <v>11</v>
          </cell>
          <cell r="D7692">
            <v>183</v>
          </cell>
          <cell r="E7692">
            <v>140</v>
          </cell>
          <cell r="F7692">
            <v>11.5</v>
          </cell>
        </row>
        <row r="7693">
          <cell r="A7693">
            <v>11</v>
          </cell>
          <cell r="B7693">
            <v>17</v>
          </cell>
          <cell r="C7693">
            <v>12</v>
          </cell>
          <cell r="D7693">
            <v>174</v>
          </cell>
          <cell r="E7693">
            <v>164</v>
          </cell>
          <cell r="F7693">
            <v>12.2</v>
          </cell>
        </row>
        <row r="7694">
          <cell r="A7694">
            <v>11</v>
          </cell>
          <cell r="B7694">
            <v>17</v>
          </cell>
          <cell r="C7694">
            <v>13</v>
          </cell>
          <cell r="D7694">
            <v>218</v>
          </cell>
          <cell r="E7694">
            <v>196</v>
          </cell>
          <cell r="F7694">
            <v>12.9</v>
          </cell>
        </row>
        <row r="7695">
          <cell r="A7695">
            <v>11</v>
          </cell>
          <cell r="B7695">
            <v>17</v>
          </cell>
          <cell r="C7695">
            <v>14</v>
          </cell>
          <cell r="D7695">
            <v>246</v>
          </cell>
          <cell r="E7695">
            <v>196</v>
          </cell>
          <cell r="F7695">
            <v>13.6</v>
          </cell>
        </row>
        <row r="7696">
          <cell r="A7696">
            <v>11</v>
          </cell>
          <cell r="B7696">
            <v>17</v>
          </cell>
          <cell r="C7696">
            <v>15</v>
          </cell>
          <cell r="D7696">
            <v>252</v>
          </cell>
          <cell r="E7696">
            <v>165</v>
          </cell>
          <cell r="F7696">
            <v>14.1</v>
          </cell>
        </row>
        <row r="7697">
          <cell r="A7697">
            <v>11</v>
          </cell>
          <cell r="B7697">
            <v>17</v>
          </cell>
          <cell r="C7697">
            <v>16</v>
          </cell>
          <cell r="D7697">
            <v>237</v>
          </cell>
          <cell r="E7697">
            <v>89</v>
          </cell>
          <cell r="F7697">
            <v>14.4</v>
          </cell>
        </row>
        <row r="7698">
          <cell r="A7698">
            <v>11</v>
          </cell>
          <cell r="B7698">
            <v>17</v>
          </cell>
          <cell r="C7698">
            <v>17</v>
          </cell>
          <cell r="D7698">
            <v>131</v>
          </cell>
          <cell r="E7698">
            <v>45</v>
          </cell>
          <cell r="F7698">
            <v>14</v>
          </cell>
        </row>
        <row r="7699">
          <cell r="A7699">
            <v>11</v>
          </cell>
          <cell r="B7699">
            <v>17</v>
          </cell>
          <cell r="C7699">
            <v>18</v>
          </cell>
          <cell r="D7699">
            <v>5</v>
          </cell>
          <cell r="E7699">
            <v>5</v>
          </cell>
          <cell r="F7699">
            <v>12.9</v>
          </cell>
        </row>
        <row r="7700">
          <cell r="A7700">
            <v>11</v>
          </cell>
          <cell r="B7700">
            <v>17</v>
          </cell>
          <cell r="C7700">
            <v>19</v>
          </cell>
          <cell r="D7700">
            <v>0</v>
          </cell>
          <cell r="E7700">
            <v>0</v>
          </cell>
          <cell r="F7700">
            <v>12</v>
          </cell>
        </row>
        <row r="7701">
          <cell r="A7701">
            <v>11</v>
          </cell>
          <cell r="B7701">
            <v>17</v>
          </cell>
          <cell r="C7701">
            <v>20</v>
          </cell>
          <cell r="D7701">
            <v>0</v>
          </cell>
          <cell r="E7701">
            <v>0</v>
          </cell>
          <cell r="F7701">
            <v>11.2</v>
          </cell>
        </row>
        <row r="7702">
          <cell r="A7702">
            <v>11</v>
          </cell>
          <cell r="B7702">
            <v>17</v>
          </cell>
          <cell r="C7702">
            <v>21</v>
          </cell>
          <cell r="D7702">
            <v>0</v>
          </cell>
          <cell r="E7702">
            <v>0</v>
          </cell>
          <cell r="F7702">
            <v>10.3</v>
          </cell>
        </row>
        <row r="7703">
          <cell r="A7703">
            <v>11</v>
          </cell>
          <cell r="B7703">
            <v>17</v>
          </cell>
          <cell r="C7703">
            <v>22</v>
          </cell>
          <cell r="D7703">
            <v>0</v>
          </cell>
          <cell r="E7703">
            <v>0</v>
          </cell>
          <cell r="F7703">
            <v>9.4</v>
          </cell>
        </row>
        <row r="7704">
          <cell r="A7704">
            <v>11</v>
          </cell>
          <cell r="B7704">
            <v>17</v>
          </cell>
          <cell r="C7704">
            <v>23</v>
          </cell>
          <cell r="D7704">
            <v>0</v>
          </cell>
          <cell r="E7704">
            <v>0</v>
          </cell>
          <cell r="F7704">
            <v>8.6</v>
          </cell>
        </row>
        <row r="7705">
          <cell r="A7705">
            <v>11</v>
          </cell>
          <cell r="B7705">
            <v>17</v>
          </cell>
          <cell r="C7705">
            <v>24</v>
          </cell>
          <cell r="D7705">
            <v>0</v>
          </cell>
          <cell r="E7705">
            <v>0</v>
          </cell>
          <cell r="F7705">
            <v>7.9</v>
          </cell>
        </row>
        <row r="7706">
          <cell r="A7706">
            <v>11</v>
          </cell>
          <cell r="B7706">
            <v>18</v>
          </cell>
          <cell r="C7706">
            <v>1</v>
          </cell>
          <cell r="D7706">
            <v>0</v>
          </cell>
          <cell r="E7706">
            <v>0</v>
          </cell>
          <cell r="F7706">
            <v>7.1</v>
          </cell>
        </row>
        <row r="7707">
          <cell r="A7707">
            <v>11</v>
          </cell>
          <cell r="B7707">
            <v>18</v>
          </cell>
          <cell r="C7707">
            <v>2</v>
          </cell>
          <cell r="D7707">
            <v>0</v>
          </cell>
          <cell r="E7707">
            <v>0</v>
          </cell>
          <cell r="F7707">
            <v>6.3</v>
          </cell>
        </row>
        <row r="7708">
          <cell r="A7708">
            <v>11</v>
          </cell>
          <cell r="B7708">
            <v>18</v>
          </cell>
          <cell r="C7708">
            <v>3</v>
          </cell>
          <cell r="D7708">
            <v>0</v>
          </cell>
          <cell r="E7708">
            <v>0</v>
          </cell>
          <cell r="F7708">
            <v>5.5</v>
          </cell>
        </row>
        <row r="7709">
          <cell r="A7709">
            <v>11</v>
          </cell>
          <cell r="B7709">
            <v>18</v>
          </cell>
          <cell r="C7709">
            <v>4</v>
          </cell>
          <cell r="D7709">
            <v>0</v>
          </cell>
          <cell r="E7709">
            <v>0</v>
          </cell>
          <cell r="F7709">
            <v>5.0999999999999996</v>
          </cell>
        </row>
        <row r="7710">
          <cell r="A7710">
            <v>11</v>
          </cell>
          <cell r="B7710">
            <v>18</v>
          </cell>
          <cell r="C7710">
            <v>5</v>
          </cell>
          <cell r="D7710">
            <v>0</v>
          </cell>
          <cell r="E7710">
            <v>0</v>
          </cell>
          <cell r="F7710">
            <v>4.5999999999999996</v>
          </cell>
        </row>
        <row r="7711">
          <cell r="A7711">
            <v>11</v>
          </cell>
          <cell r="B7711">
            <v>18</v>
          </cell>
          <cell r="C7711">
            <v>6</v>
          </cell>
          <cell r="D7711">
            <v>0</v>
          </cell>
          <cell r="E7711">
            <v>0</v>
          </cell>
          <cell r="F7711">
            <v>4.2</v>
          </cell>
        </row>
        <row r="7712">
          <cell r="A7712">
            <v>11</v>
          </cell>
          <cell r="B7712">
            <v>18</v>
          </cell>
          <cell r="C7712">
            <v>7</v>
          </cell>
          <cell r="D7712">
            <v>0</v>
          </cell>
          <cell r="E7712">
            <v>0</v>
          </cell>
          <cell r="F7712">
            <v>3.8</v>
          </cell>
        </row>
        <row r="7713">
          <cell r="A7713">
            <v>11</v>
          </cell>
          <cell r="B7713">
            <v>18</v>
          </cell>
          <cell r="C7713">
            <v>8</v>
          </cell>
          <cell r="D7713">
            <v>0</v>
          </cell>
          <cell r="E7713">
            <v>0</v>
          </cell>
          <cell r="F7713">
            <v>3.5</v>
          </cell>
        </row>
        <row r="7714">
          <cell r="A7714">
            <v>11</v>
          </cell>
          <cell r="B7714">
            <v>18</v>
          </cell>
          <cell r="C7714">
            <v>9</v>
          </cell>
          <cell r="D7714">
            <v>13</v>
          </cell>
          <cell r="E7714">
            <v>13</v>
          </cell>
          <cell r="F7714">
            <v>3.9</v>
          </cell>
        </row>
        <row r="7715">
          <cell r="A7715">
            <v>11</v>
          </cell>
          <cell r="B7715">
            <v>18</v>
          </cell>
          <cell r="C7715">
            <v>10</v>
          </cell>
          <cell r="D7715">
            <v>158</v>
          </cell>
          <cell r="E7715">
            <v>47</v>
          </cell>
          <cell r="F7715">
            <v>6.3</v>
          </cell>
        </row>
        <row r="7716">
          <cell r="A7716">
            <v>11</v>
          </cell>
          <cell r="B7716">
            <v>18</v>
          </cell>
          <cell r="C7716">
            <v>11</v>
          </cell>
          <cell r="D7716">
            <v>290</v>
          </cell>
          <cell r="E7716">
            <v>53</v>
          </cell>
          <cell r="F7716">
            <v>8.5</v>
          </cell>
        </row>
        <row r="7717">
          <cell r="A7717">
            <v>11</v>
          </cell>
          <cell r="B7717">
            <v>18</v>
          </cell>
          <cell r="C7717">
            <v>12</v>
          </cell>
          <cell r="D7717">
            <v>388</v>
          </cell>
          <cell r="E7717">
            <v>60</v>
          </cell>
          <cell r="F7717">
            <v>10.6</v>
          </cell>
        </row>
        <row r="7718">
          <cell r="A7718">
            <v>11</v>
          </cell>
          <cell r="B7718">
            <v>18</v>
          </cell>
          <cell r="C7718">
            <v>13</v>
          </cell>
          <cell r="D7718">
            <v>419</v>
          </cell>
          <cell r="E7718">
            <v>58</v>
          </cell>
          <cell r="F7718">
            <v>12</v>
          </cell>
        </row>
        <row r="7719">
          <cell r="A7719">
            <v>11</v>
          </cell>
          <cell r="B7719">
            <v>18</v>
          </cell>
          <cell r="C7719">
            <v>14</v>
          </cell>
          <cell r="D7719">
            <v>413</v>
          </cell>
          <cell r="E7719">
            <v>54</v>
          </cell>
          <cell r="F7719">
            <v>12.9</v>
          </cell>
        </row>
        <row r="7720">
          <cell r="A7720">
            <v>11</v>
          </cell>
          <cell r="B7720">
            <v>18</v>
          </cell>
          <cell r="C7720">
            <v>15</v>
          </cell>
          <cell r="D7720">
            <v>346</v>
          </cell>
          <cell r="E7720">
            <v>56</v>
          </cell>
          <cell r="F7720">
            <v>13.2</v>
          </cell>
        </row>
        <row r="7721">
          <cell r="A7721">
            <v>11</v>
          </cell>
          <cell r="B7721">
            <v>18</v>
          </cell>
          <cell r="C7721">
            <v>16</v>
          </cell>
          <cell r="D7721">
            <v>245</v>
          </cell>
          <cell r="E7721">
            <v>49</v>
          </cell>
          <cell r="F7721">
            <v>12.7</v>
          </cell>
        </row>
        <row r="7722">
          <cell r="A7722">
            <v>11</v>
          </cell>
          <cell r="B7722">
            <v>18</v>
          </cell>
          <cell r="C7722">
            <v>17</v>
          </cell>
          <cell r="D7722">
            <v>114</v>
          </cell>
          <cell r="E7722">
            <v>39</v>
          </cell>
          <cell r="F7722">
            <v>11.4</v>
          </cell>
        </row>
        <row r="7723">
          <cell r="A7723">
            <v>11</v>
          </cell>
          <cell r="B7723">
            <v>18</v>
          </cell>
          <cell r="C7723">
            <v>18</v>
          </cell>
          <cell r="D7723">
            <v>3</v>
          </cell>
          <cell r="E7723">
            <v>3</v>
          </cell>
          <cell r="F7723">
            <v>9.6999999999999993</v>
          </cell>
        </row>
        <row r="7724">
          <cell r="A7724">
            <v>11</v>
          </cell>
          <cell r="B7724">
            <v>18</v>
          </cell>
          <cell r="C7724">
            <v>19</v>
          </cell>
          <cell r="D7724">
            <v>0</v>
          </cell>
          <cell r="E7724">
            <v>0</v>
          </cell>
          <cell r="F7724">
            <v>9.5</v>
          </cell>
        </row>
        <row r="7725">
          <cell r="A7725">
            <v>11</v>
          </cell>
          <cell r="B7725">
            <v>18</v>
          </cell>
          <cell r="C7725">
            <v>20</v>
          </cell>
          <cell r="D7725">
            <v>0</v>
          </cell>
          <cell r="E7725">
            <v>0</v>
          </cell>
          <cell r="F7725">
            <v>9.3000000000000007</v>
          </cell>
        </row>
        <row r="7726">
          <cell r="A7726">
            <v>11</v>
          </cell>
          <cell r="B7726">
            <v>18</v>
          </cell>
          <cell r="C7726">
            <v>21</v>
          </cell>
          <cell r="D7726">
            <v>0</v>
          </cell>
          <cell r="E7726">
            <v>0</v>
          </cell>
          <cell r="F7726">
            <v>9.1999999999999993</v>
          </cell>
        </row>
        <row r="7727">
          <cell r="A7727">
            <v>11</v>
          </cell>
          <cell r="B7727">
            <v>18</v>
          </cell>
          <cell r="C7727">
            <v>22</v>
          </cell>
          <cell r="D7727">
            <v>0</v>
          </cell>
          <cell r="E7727">
            <v>0</v>
          </cell>
          <cell r="F7727">
            <v>9</v>
          </cell>
        </row>
        <row r="7728">
          <cell r="A7728">
            <v>11</v>
          </cell>
          <cell r="B7728">
            <v>18</v>
          </cell>
          <cell r="C7728">
            <v>23</v>
          </cell>
          <cell r="D7728">
            <v>0</v>
          </cell>
          <cell r="E7728">
            <v>0</v>
          </cell>
          <cell r="F7728">
            <v>8.9</v>
          </cell>
        </row>
        <row r="7729">
          <cell r="A7729">
            <v>11</v>
          </cell>
          <cell r="B7729">
            <v>18</v>
          </cell>
          <cell r="C7729">
            <v>24</v>
          </cell>
          <cell r="D7729">
            <v>0</v>
          </cell>
          <cell r="E7729">
            <v>0</v>
          </cell>
          <cell r="F7729">
            <v>8.6999999999999993</v>
          </cell>
        </row>
        <row r="7730">
          <cell r="A7730">
            <v>11</v>
          </cell>
          <cell r="B7730">
            <v>19</v>
          </cell>
          <cell r="C7730">
            <v>1</v>
          </cell>
          <cell r="D7730">
            <v>0</v>
          </cell>
          <cell r="E7730">
            <v>0</v>
          </cell>
          <cell r="F7730">
            <v>8.9</v>
          </cell>
        </row>
        <row r="7731">
          <cell r="A7731">
            <v>11</v>
          </cell>
          <cell r="B7731">
            <v>19</v>
          </cell>
          <cell r="C7731">
            <v>2</v>
          </cell>
          <cell r="D7731">
            <v>0</v>
          </cell>
          <cell r="E7731">
            <v>0</v>
          </cell>
          <cell r="F7731">
            <v>9.1</v>
          </cell>
        </row>
        <row r="7732">
          <cell r="A7732">
            <v>11</v>
          </cell>
          <cell r="B7732">
            <v>19</v>
          </cell>
          <cell r="C7732">
            <v>3</v>
          </cell>
          <cell r="D7732">
            <v>0</v>
          </cell>
          <cell r="E7732">
            <v>0</v>
          </cell>
          <cell r="F7732">
            <v>9.4</v>
          </cell>
        </row>
        <row r="7733">
          <cell r="A7733">
            <v>11</v>
          </cell>
          <cell r="B7733">
            <v>19</v>
          </cell>
          <cell r="C7733">
            <v>4</v>
          </cell>
          <cell r="D7733">
            <v>0</v>
          </cell>
          <cell r="E7733">
            <v>0</v>
          </cell>
          <cell r="F7733">
            <v>9.6999999999999993</v>
          </cell>
        </row>
        <row r="7734">
          <cell r="A7734">
            <v>11</v>
          </cell>
          <cell r="B7734">
            <v>19</v>
          </cell>
          <cell r="C7734">
            <v>5</v>
          </cell>
          <cell r="D7734">
            <v>0</v>
          </cell>
          <cell r="E7734">
            <v>0</v>
          </cell>
          <cell r="F7734">
            <v>9.8000000000000007</v>
          </cell>
        </row>
        <row r="7735">
          <cell r="A7735">
            <v>11</v>
          </cell>
          <cell r="B7735">
            <v>19</v>
          </cell>
          <cell r="C7735">
            <v>6</v>
          </cell>
          <cell r="D7735">
            <v>0</v>
          </cell>
          <cell r="E7735">
            <v>0</v>
          </cell>
          <cell r="F7735">
            <v>10</v>
          </cell>
        </row>
        <row r="7736">
          <cell r="A7736">
            <v>11</v>
          </cell>
          <cell r="B7736">
            <v>19</v>
          </cell>
          <cell r="C7736">
            <v>7</v>
          </cell>
          <cell r="D7736">
            <v>0</v>
          </cell>
          <cell r="E7736">
            <v>0</v>
          </cell>
          <cell r="F7736">
            <v>10.199999999999999</v>
          </cell>
        </row>
        <row r="7737">
          <cell r="A7737">
            <v>11</v>
          </cell>
          <cell r="B7737">
            <v>19</v>
          </cell>
          <cell r="C7737">
            <v>8</v>
          </cell>
          <cell r="D7737">
            <v>0</v>
          </cell>
          <cell r="E7737">
            <v>0</v>
          </cell>
          <cell r="F7737">
            <v>10.3</v>
          </cell>
        </row>
        <row r="7738">
          <cell r="A7738">
            <v>11</v>
          </cell>
          <cell r="B7738">
            <v>19</v>
          </cell>
          <cell r="C7738">
            <v>9</v>
          </cell>
          <cell r="D7738">
            <v>9</v>
          </cell>
          <cell r="E7738">
            <v>9</v>
          </cell>
          <cell r="F7738">
            <v>10.9</v>
          </cell>
        </row>
        <row r="7739">
          <cell r="A7739">
            <v>11</v>
          </cell>
          <cell r="B7739">
            <v>19</v>
          </cell>
          <cell r="C7739">
            <v>10</v>
          </cell>
          <cell r="D7739">
            <v>94</v>
          </cell>
          <cell r="E7739">
            <v>81</v>
          </cell>
          <cell r="F7739">
            <v>12.9</v>
          </cell>
        </row>
        <row r="7740">
          <cell r="A7740">
            <v>11</v>
          </cell>
          <cell r="B7740">
            <v>19</v>
          </cell>
          <cell r="C7740">
            <v>11</v>
          </cell>
          <cell r="D7740">
            <v>161</v>
          </cell>
          <cell r="E7740">
            <v>138</v>
          </cell>
          <cell r="F7740">
            <v>14.7</v>
          </cell>
        </row>
        <row r="7741">
          <cell r="A7741">
            <v>11</v>
          </cell>
          <cell r="B7741">
            <v>19</v>
          </cell>
          <cell r="C7741">
            <v>12</v>
          </cell>
          <cell r="D7741">
            <v>227</v>
          </cell>
          <cell r="E7741">
            <v>188</v>
          </cell>
          <cell r="F7741">
            <v>16.399999999999999</v>
          </cell>
        </row>
        <row r="7742">
          <cell r="A7742">
            <v>11</v>
          </cell>
          <cell r="B7742">
            <v>19</v>
          </cell>
          <cell r="C7742">
            <v>13</v>
          </cell>
          <cell r="D7742">
            <v>262</v>
          </cell>
          <cell r="E7742">
            <v>212</v>
          </cell>
          <cell r="F7742">
            <v>17.8</v>
          </cell>
        </row>
        <row r="7743">
          <cell r="A7743">
            <v>11</v>
          </cell>
          <cell r="B7743">
            <v>19</v>
          </cell>
          <cell r="C7743">
            <v>14</v>
          </cell>
          <cell r="D7743">
            <v>244</v>
          </cell>
          <cell r="E7743">
            <v>203</v>
          </cell>
          <cell r="F7743">
            <v>18.7</v>
          </cell>
        </row>
        <row r="7744">
          <cell r="A7744">
            <v>11</v>
          </cell>
          <cell r="B7744">
            <v>19</v>
          </cell>
          <cell r="C7744">
            <v>15</v>
          </cell>
          <cell r="D7744">
            <v>213</v>
          </cell>
          <cell r="E7744">
            <v>174</v>
          </cell>
          <cell r="F7744">
            <v>19.100000000000001</v>
          </cell>
        </row>
        <row r="7745">
          <cell r="A7745">
            <v>11</v>
          </cell>
          <cell r="B7745">
            <v>19</v>
          </cell>
          <cell r="C7745">
            <v>16</v>
          </cell>
          <cell r="D7745">
            <v>143</v>
          </cell>
          <cell r="E7745">
            <v>120</v>
          </cell>
          <cell r="F7745">
            <v>18.899999999999999</v>
          </cell>
        </row>
        <row r="7746">
          <cell r="A7746">
            <v>11</v>
          </cell>
          <cell r="B7746">
            <v>19</v>
          </cell>
          <cell r="C7746">
            <v>17</v>
          </cell>
          <cell r="D7746">
            <v>53</v>
          </cell>
          <cell r="E7746">
            <v>51</v>
          </cell>
          <cell r="F7746">
            <v>17.899999999999999</v>
          </cell>
        </row>
        <row r="7747">
          <cell r="A7747">
            <v>11</v>
          </cell>
          <cell r="B7747">
            <v>19</v>
          </cell>
          <cell r="C7747">
            <v>18</v>
          </cell>
          <cell r="D7747">
            <v>1</v>
          </cell>
          <cell r="E7747">
            <v>1</v>
          </cell>
          <cell r="F7747">
            <v>16.8</v>
          </cell>
        </row>
        <row r="7748">
          <cell r="A7748">
            <v>11</v>
          </cell>
          <cell r="B7748">
            <v>19</v>
          </cell>
          <cell r="C7748">
            <v>19</v>
          </cell>
          <cell r="D7748">
            <v>0</v>
          </cell>
          <cell r="E7748">
            <v>0</v>
          </cell>
          <cell r="F7748">
            <v>16.399999999999999</v>
          </cell>
        </row>
        <row r="7749">
          <cell r="A7749">
            <v>11</v>
          </cell>
          <cell r="B7749">
            <v>19</v>
          </cell>
          <cell r="C7749">
            <v>20</v>
          </cell>
          <cell r="D7749">
            <v>0</v>
          </cell>
          <cell r="E7749">
            <v>0</v>
          </cell>
          <cell r="F7749">
            <v>16.100000000000001</v>
          </cell>
        </row>
        <row r="7750">
          <cell r="A7750">
            <v>11</v>
          </cell>
          <cell r="B7750">
            <v>19</v>
          </cell>
          <cell r="C7750">
            <v>21</v>
          </cell>
          <cell r="D7750">
            <v>0</v>
          </cell>
          <cell r="E7750">
            <v>0</v>
          </cell>
          <cell r="F7750">
            <v>15.8</v>
          </cell>
        </row>
        <row r="7751">
          <cell r="A7751">
            <v>11</v>
          </cell>
          <cell r="B7751">
            <v>19</v>
          </cell>
          <cell r="C7751">
            <v>22</v>
          </cell>
          <cell r="D7751">
            <v>0</v>
          </cell>
          <cell r="E7751">
            <v>0</v>
          </cell>
          <cell r="F7751">
            <v>15.4</v>
          </cell>
        </row>
        <row r="7752">
          <cell r="A7752">
            <v>11</v>
          </cell>
          <cell r="B7752">
            <v>19</v>
          </cell>
          <cell r="C7752">
            <v>23</v>
          </cell>
          <cell r="D7752">
            <v>0</v>
          </cell>
          <cell r="E7752">
            <v>0</v>
          </cell>
          <cell r="F7752">
            <v>15.1</v>
          </cell>
        </row>
        <row r="7753">
          <cell r="A7753">
            <v>11</v>
          </cell>
          <cell r="B7753">
            <v>19</v>
          </cell>
          <cell r="C7753">
            <v>24</v>
          </cell>
          <cell r="D7753">
            <v>0</v>
          </cell>
          <cell r="E7753">
            <v>0</v>
          </cell>
          <cell r="F7753">
            <v>14.7</v>
          </cell>
        </row>
        <row r="7754">
          <cell r="A7754">
            <v>11</v>
          </cell>
          <cell r="B7754">
            <v>20</v>
          </cell>
          <cell r="C7754">
            <v>1</v>
          </cell>
          <cell r="D7754">
            <v>0</v>
          </cell>
          <cell r="E7754">
            <v>0</v>
          </cell>
          <cell r="F7754">
            <v>13.9</v>
          </cell>
        </row>
        <row r="7755">
          <cell r="A7755">
            <v>11</v>
          </cell>
          <cell r="B7755">
            <v>20</v>
          </cell>
          <cell r="C7755">
            <v>2</v>
          </cell>
          <cell r="D7755">
            <v>0</v>
          </cell>
          <cell r="E7755">
            <v>0</v>
          </cell>
          <cell r="F7755">
            <v>13.2</v>
          </cell>
        </row>
        <row r="7756">
          <cell r="A7756">
            <v>11</v>
          </cell>
          <cell r="B7756">
            <v>20</v>
          </cell>
          <cell r="C7756">
            <v>3</v>
          </cell>
          <cell r="D7756">
            <v>0</v>
          </cell>
          <cell r="E7756">
            <v>0</v>
          </cell>
          <cell r="F7756">
            <v>12.5</v>
          </cell>
        </row>
        <row r="7757">
          <cell r="A7757">
            <v>11</v>
          </cell>
          <cell r="B7757">
            <v>20</v>
          </cell>
          <cell r="C7757">
            <v>4</v>
          </cell>
          <cell r="D7757">
            <v>0</v>
          </cell>
          <cell r="E7757">
            <v>0</v>
          </cell>
          <cell r="F7757">
            <v>12.1</v>
          </cell>
        </row>
        <row r="7758">
          <cell r="A7758">
            <v>11</v>
          </cell>
          <cell r="B7758">
            <v>20</v>
          </cell>
          <cell r="C7758">
            <v>5</v>
          </cell>
          <cell r="D7758">
            <v>0</v>
          </cell>
          <cell r="E7758">
            <v>0</v>
          </cell>
          <cell r="F7758">
            <v>11.7</v>
          </cell>
        </row>
        <row r="7759">
          <cell r="A7759">
            <v>11</v>
          </cell>
          <cell r="B7759">
            <v>20</v>
          </cell>
          <cell r="C7759">
            <v>6</v>
          </cell>
          <cell r="D7759">
            <v>0</v>
          </cell>
          <cell r="E7759">
            <v>0</v>
          </cell>
          <cell r="F7759">
            <v>11.2</v>
          </cell>
        </row>
        <row r="7760">
          <cell r="A7760">
            <v>11</v>
          </cell>
          <cell r="B7760">
            <v>20</v>
          </cell>
          <cell r="C7760">
            <v>7</v>
          </cell>
          <cell r="D7760">
            <v>0</v>
          </cell>
          <cell r="E7760">
            <v>0</v>
          </cell>
          <cell r="F7760">
            <v>11</v>
          </cell>
        </row>
        <row r="7761">
          <cell r="A7761">
            <v>11</v>
          </cell>
          <cell r="B7761">
            <v>20</v>
          </cell>
          <cell r="C7761">
            <v>8</v>
          </cell>
          <cell r="D7761">
            <v>0</v>
          </cell>
          <cell r="E7761">
            <v>0</v>
          </cell>
          <cell r="F7761">
            <v>10.7</v>
          </cell>
        </row>
        <row r="7762">
          <cell r="A7762">
            <v>11</v>
          </cell>
          <cell r="B7762">
            <v>20</v>
          </cell>
          <cell r="C7762">
            <v>9</v>
          </cell>
          <cell r="D7762">
            <v>2</v>
          </cell>
          <cell r="E7762">
            <v>2</v>
          </cell>
          <cell r="F7762">
            <v>10.7</v>
          </cell>
        </row>
        <row r="7763">
          <cell r="A7763">
            <v>11</v>
          </cell>
          <cell r="B7763">
            <v>20</v>
          </cell>
          <cell r="C7763">
            <v>10</v>
          </cell>
          <cell r="D7763">
            <v>43</v>
          </cell>
          <cell r="E7763">
            <v>43</v>
          </cell>
          <cell r="F7763">
            <v>11.2</v>
          </cell>
        </row>
        <row r="7764">
          <cell r="A7764">
            <v>11</v>
          </cell>
          <cell r="B7764">
            <v>20</v>
          </cell>
          <cell r="C7764">
            <v>11</v>
          </cell>
          <cell r="D7764">
            <v>117</v>
          </cell>
          <cell r="E7764">
            <v>115</v>
          </cell>
          <cell r="F7764">
            <v>12.2</v>
          </cell>
        </row>
        <row r="7765">
          <cell r="A7765">
            <v>11</v>
          </cell>
          <cell r="B7765">
            <v>20</v>
          </cell>
          <cell r="C7765">
            <v>12</v>
          </cell>
          <cell r="D7765">
            <v>173</v>
          </cell>
          <cell r="E7765">
            <v>165</v>
          </cell>
          <cell r="F7765">
            <v>13.1</v>
          </cell>
        </row>
        <row r="7766">
          <cell r="A7766">
            <v>11</v>
          </cell>
          <cell r="B7766">
            <v>20</v>
          </cell>
          <cell r="C7766">
            <v>13</v>
          </cell>
          <cell r="D7766">
            <v>240</v>
          </cell>
          <cell r="E7766">
            <v>202</v>
          </cell>
          <cell r="F7766">
            <v>14</v>
          </cell>
        </row>
        <row r="7767">
          <cell r="A7767">
            <v>11</v>
          </cell>
          <cell r="B7767">
            <v>20</v>
          </cell>
          <cell r="C7767">
            <v>14</v>
          </cell>
          <cell r="D7767">
            <v>247</v>
          </cell>
          <cell r="E7767">
            <v>203</v>
          </cell>
          <cell r="F7767">
            <v>14.6</v>
          </cell>
        </row>
        <row r="7768">
          <cell r="A7768">
            <v>11</v>
          </cell>
          <cell r="B7768">
            <v>20</v>
          </cell>
          <cell r="C7768">
            <v>15</v>
          </cell>
          <cell r="D7768">
            <v>204</v>
          </cell>
          <cell r="E7768">
            <v>171</v>
          </cell>
          <cell r="F7768">
            <v>14.9</v>
          </cell>
        </row>
        <row r="7769">
          <cell r="A7769">
            <v>11</v>
          </cell>
          <cell r="B7769">
            <v>20</v>
          </cell>
          <cell r="C7769">
            <v>16</v>
          </cell>
          <cell r="D7769">
            <v>151</v>
          </cell>
          <cell r="E7769">
            <v>121</v>
          </cell>
          <cell r="F7769">
            <v>14.8</v>
          </cell>
        </row>
        <row r="7770">
          <cell r="A7770">
            <v>11</v>
          </cell>
          <cell r="B7770">
            <v>20</v>
          </cell>
          <cell r="C7770">
            <v>17</v>
          </cell>
          <cell r="D7770">
            <v>58</v>
          </cell>
          <cell r="E7770">
            <v>54</v>
          </cell>
          <cell r="F7770">
            <v>14.2</v>
          </cell>
        </row>
        <row r="7771">
          <cell r="A7771">
            <v>11</v>
          </cell>
          <cell r="B7771">
            <v>20</v>
          </cell>
          <cell r="C7771">
            <v>18</v>
          </cell>
          <cell r="D7771">
            <v>1</v>
          </cell>
          <cell r="E7771">
            <v>1</v>
          </cell>
          <cell r="F7771">
            <v>13.4</v>
          </cell>
        </row>
        <row r="7772">
          <cell r="A7772">
            <v>11</v>
          </cell>
          <cell r="B7772">
            <v>20</v>
          </cell>
          <cell r="C7772">
            <v>19</v>
          </cell>
          <cell r="D7772">
            <v>0</v>
          </cell>
          <cell r="E7772">
            <v>0</v>
          </cell>
          <cell r="F7772">
            <v>12.9</v>
          </cell>
        </row>
        <row r="7773">
          <cell r="A7773">
            <v>11</v>
          </cell>
          <cell r="B7773">
            <v>20</v>
          </cell>
          <cell r="C7773">
            <v>20</v>
          </cell>
          <cell r="D7773">
            <v>0</v>
          </cell>
          <cell r="E7773">
            <v>0</v>
          </cell>
          <cell r="F7773">
            <v>12.4</v>
          </cell>
        </row>
        <row r="7774">
          <cell r="A7774">
            <v>11</v>
          </cell>
          <cell r="B7774">
            <v>20</v>
          </cell>
          <cell r="C7774">
            <v>21</v>
          </cell>
          <cell r="D7774">
            <v>0</v>
          </cell>
          <cell r="E7774">
            <v>0</v>
          </cell>
          <cell r="F7774">
            <v>11.8</v>
          </cell>
        </row>
        <row r="7775">
          <cell r="A7775">
            <v>11</v>
          </cell>
          <cell r="B7775">
            <v>20</v>
          </cell>
          <cell r="C7775">
            <v>22</v>
          </cell>
          <cell r="D7775">
            <v>0</v>
          </cell>
          <cell r="E7775">
            <v>0</v>
          </cell>
          <cell r="F7775">
            <v>11.3</v>
          </cell>
        </row>
        <row r="7776">
          <cell r="A7776">
            <v>11</v>
          </cell>
          <cell r="B7776">
            <v>20</v>
          </cell>
          <cell r="C7776">
            <v>23</v>
          </cell>
          <cell r="D7776">
            <v>0</v>
          </cell>
          <cell r="E7776">
            <v>0</v>
          </cell>
          <cell r="F7776">
            <v>10.7</v>
          </cell>
        </row>
        <row r="7777">
          <cell r="A7777">
            <v>11</v>
          </cell>
          <cell r="B7777">
            <v>20</v>
          </cell>
          <cell r="C7777">
            <v>24</v>
          </cell>
          <cell r="D7777">
            <v>0</v>
          </cell>
          <cell r="E7777">
            <v>0</v>
          </cell>
          <cell r="F7777">
            <v>10.199999999999999</v>
          </cell>
        </row>
        <row r="7778">
          <cell r="A7778">
            <v>11</v>
          </cell>
          <cell r="B7778">
            <v>21</v>
          </cell>
          <cell r="C7778">
            <v>1</v>
          </cell>
          <cell r="D7778">
            <v>0</v>
          </cell>
          <cell r="E7778">
            <v>0</v>
          </cell>
          <cell r="F7778">
            <v>9.9</v>
          </cell>
        </row>
        <row r="7779">
          <cell r="A7779">
            <v>11</v>
          </cell>
          <cell r="B7779">
            <v>21</v>
          </cell>
          <cell r="C7779">
            <v>2</v>
          </cell>
          <cell r="D7779">
            <v>0</v>
          </cell>
          <cell r="E7779">
            <v>0</v>
          </cell>
          <cell r="F7779">
            <v>9.5</v>
          </cell>
        </row>
        <row r="7780">
          <cell r="A7780">
            <v>11</v>
          </cell>
          <cell r="B7780">
            <v>21</v>
          </cell>
          <cell r="C7780">
            <v>3</v>
          </cell>
          <cell r="D7780">
            <v>0</v>
          </cell>
          <cell r="E7780">
            <v>0</v>
          </cell>
          <cell r="F7780">
            <v>9.1999999999999993</v>
          </cell>
        </row>
        <row r="7781">
          <cell r="A7781">
            <v>11</v>
          </cell>
          <cell r="B7781">
            <v>21</v>
          </cell>
          <cell r="C7781">
            <v>4</v>
          </cell>
          <cell r="D7781">
            <v>0</v>
          </cell>
          <cell r="E7781">
            <v>0</v>
          </cell>
          <cell r="F7781">
            <v>9.1</v>
          </cell>
        </row>
        <row r="7782">
          <cell r="A7782">
            <v>11</v>
          </cell>
          <cell r="B7782">
            <v>21</v>
          </cell>
          <cell r="C7782">
            <v>5</v>
          </cell>
          <cell r="D7782">
            <v>0</v>
          </cell>
          <cell r="E7782">
            <v>0</v>
          </cell>
          <cell r="F7782">
            <v>8.9</v>
          </cell>
        </row>
        <row r="7783">
          <cell r="A7783">
            <v>11</v>
          </cell>
          <cell r="B7783">
            <v>21</v>
          </cell>
          <cell r="C7783">
            <v>6</v>
          </cell>
          <cell r="D7783">
            <v>0</v>
          </cell>
          <cell r="E7783">
            <v>0</v>
          </cell>
          <cell r="F7783">
            <v>8.8000000000000007</v>
          </cell>
        </row>
        <row r="7784">
          <cell r="A7784">
            <v>11</v>
          </cell>
          <cell r="B7784">
            <v>21</v>
          </cell>
          <cell r="C7784">
            <v>7</v>
          </cell>
          <cell r="D7784">
            <v>0</v>
          </cell>
          <cell r="E7784">
            <v>0</v>
          </cell>
          <cell r="F7784">
            <v>8.6999999999999993</v>
          </cell>
        </row>
        <row r="7785">
          <cell r="A7785">
            <v>11</v>
          </cell>
          <cell r="B7785">
            <v>21</v>
          </cell>
          <cell r="C7785">
            <v>8</v>
          </cell>
          <cell r="D7785">
            <v>0</v>
          </cell>
          <cell r="E7785">
            <v>0</v>
          </cell>
          <cell r="F7785">
            <v>8.6</v>
          </cell>
        </row>
        <row r="7786">
          <cell r="A7786">
            <v>11</v>
          </cell>
          <cell r="B7786">
            <v>21</v>
          </cell>
          <cell r="C7786">
            <v>9</v>
          </cell>
          <cell r="D7786">
            <v>7</v>
          </cell>
          <cell r="E7786">
            <v>7</v>
          </cell>
          <cell r="F7786">
            <v>8.8000000000000007</v>
          </cell>
        </row>
        <row r="7787">
          <cell r="A7787">
            <v>11</v>
          </cell>
          <cell r="B7787">
            <v>21</v>
          </cell>
          <cell r="C7787">
            <v>10</v>
          </cell>
          <cell r="D7787">
            <v>76</v>
          </cell>
          <cell r="E7787">
            <v>74</v>
          </cell>
          <cell r="F7787">
            <v>10.1</v>
          </cell>
        </row>
        <row r="7788">
          <cell r="A7788">
            <v>11</v>
          </cell>
          <cell r="B7788">
            <v>21</v>
          </cell>
          <cell r="C7788">
            <v>11</v>
          </cell>
          <cell r="D7788">
            <v>139</v>
          </cell>
          <cell r="E7788">
            <v>132</v>
          </cell>
          <cell r="F7788">
            <v>11.3</v>
          </cell>
        </row>
        <row r="7789">
          <cell r="A7789">
            <v>11</v>
          </cell>
          <cell r="B7789">
            <v>21</v>
          </cell>
          <cell r="C7789">
            <v>12</v>
          </cell>
          <cell r="D7789">
            <v>184</v>
          </cell>
          <cell r="E7789">
            <v>169</v>
          </cell>
          <cell r="F7789">
            <v>12.3</v>
          </cell>
        </row>
        <row r="7790">
          <cell r="A7790">
            <v>11</v>
          </cell>
          <cell r="B7790">
            <v>21</v>
          </cell>
          <cell r="C7790">
            <v>13</v>
          </cell>
          <cell r="D7790">
            <v>205</v>
          </cell>
          <cell r="E7790">
            <v>188</v>
          </cell>
          <cell r="F7790">
            <v>13.1</v>
          </cell>
        </row>
        <row r="7791">
          <cell r="A7791">
            <v>11</v>
          </cell>
          <cell r="B7791">
            <v>21</v>
          </cell>
          <cell r="C7791">
            <v>14</v>
          </cell>
          <cell r="D7791">
            <v>204</v>
          </cell>
          <cell r="E7791">
            <v>186</v>
          </cell>
          <cell r="F7791">
            <v>13.6</v>
          </cell>
        </row>
        <row r="7792">
          <cell r="A7792">
            <v>11</v>
          </cell>
          <cell r="B7792">
            <v>21</v>
          </cell>
          <cell r="C7792">
            <v>15</v>
          </cell>
          <cell r="D7792">
            <v>177</v>
          </cell>
          <cell r="E7792">
            <v>159</v>
          </cell>
          <cell r="F7792">
            <v>13.8</v>
          </cell>
        </row>
        <row r="7793">
          <cell r="A7793">
            <v>11</v>
          </cell>
          <cell r="B7793">
            <v>21</v>
          </cell>
          <cell r="C7793">
            <v>16</v>
          </cell>
          <cell r="D7793">
            <v>109</v>
          </cell>
          <cell r="E7793">
            <v>106</v>
          </cell>
          <cell r="F7793">
            <v>13.6</v>
          </cell>
        </row>
        <row r="7794">
          <cell r="A7794">
            <v>11</v>
          </cell>
          <cell r="B7794">
            <v>21</v>
          </cell>
          <cell r="C7794">
            <v>17</v>
          </cell>
          <cell r="D7794">
            <v>43</v>
          </cell>
          <cell r="E7794">
            <v>43</v>
          </cell>
          <cell r="F7794">
            <v>12.9</v>
          </cell>
        </row>
        <row r="7795">
          <cell r="A7795">
            <v>11</v>
          </cell>
          <cell r="B7795">
            <v>21</v>
          </cell>
          <cell r="C7795">
            <v>18</v>
          </cell>
          <cell r="D7795">
            <v>1</v>
          </cell>
          <cell r="E7795">
            <v>1</v>
          </cell>
          <cell r="F7795">
            <v>12.1</v>
          </cell>
        </row>
        <row r="7796">
          <cell r="A7796">
            <v>11</v>
          </cell>
          <cell r="B7796">
            <v>21</v>
          </cell>
          <cell r="C7796">
            <v>19</v>
          </cell>
          <cell r="D7796">
            <v>0</v>
          </cell>
          <cell r="E7796">
            <v>0</v>
          </cell>
          <cell r="F7796">
            <v>11.8</v>
          </cell>
        </row>
        <row r="7797">
          <cell r="A7797">
            <v>11</v>
          </cell>
          <cell r="B7797">
            <v>21</v>
          </cell>
          <cell r="C7797">
            <v>20</v>
          </cell>
          <cell r="D7797">
            <v>0</v>
          </cell>
          <cell r="E7797">
            <v>0</v>
          </cell>
          <cell r="F7797">
            <v>11.5</v>
          </cell>
        </row>
        <row r="7798">
          <cell r="A7798">
            <v>11</v>
          </cell>
          <cell r="B7798">
            <v>21</v>
          </cell>
          <cell r="C7798">
            <v>21</v>
          </cell>
          <cell r="D7798">
            <v>0</v>
          </cell>
          <cell r="E7798">
            <v>0</v>
          </cell>
          <cell r="F7798">
            <v>11.2</v>
          </cell>
        </row>
        <row r="7799">
          <cell r="A7799">
            <v>11</v>
          </cell>
          <cell r="B7799">
            <v>21</v>
          </cell>
          <cell r="C7799">
            <v>22</v>
          </cell>
          <cell r="D7799">
            <v>0</v>
          </cell>
          <cell r="E7799">
            <v>0</v>
          </cell>
          <cell r="F7799">
            <v>10.8</v>
          </cell>
        </row>
        <row r="7800">
          <cell r="A7800">
            <v>11</v>
          </cell>
          <cell r="B7800">
            <v>21</v>
          </cell>
          <cell r="C7800">
            <v>23</v>
          </cell>
          <cell r="D7800">
            <v>0</v>
          </cell>
          <cell r="E7800">
            <v>0</v>
          </cell>
          <cell r="F7800">
            <v>10.6</v>
          </cell>
        </row>
        <row r="7801">
          <cell r="A7801">
            <v>11</v>
          </cell>
          <cell r="B7801">
            <v>21</v>
          </cell>
          <cell r="C7801">
            <v>24</v>
          </cell>
          <cell r="D7801">
            <v>0</v>
          </cell>
          <cell r="E7801">
            <v>0</v>
          </cell>
          <cell r="F7801">
            <v>10</v>
          </cell>
        </row>
        <row r="7802">
          <cell r="A7802">
            <v>11</v>
          </cell>
          <cell r="B7802">
            <v>22</v>
          </cell>
          <cell r="C7802">
            <v>1</v>
          </cell>
          <cell r="D7802">
            <v>0</v>
          </cell>
          <cell r="E7802">
            <v>0</v>
          </cell>
          <cell r="F7802">
            <v>9.9</v>
          </cell>
        </row>
        <row r="7803">
          <cell r="A7803">
            <v>11</v>
          </cell>
          <cell r="B7803">
            <v>22</v>
          </cell>
          <cell r="C7803">
            <v>2</v>
          </cell>
          <cell r="D7803">
            <v>0</v>
          </cell>
          <cell r="E7803">
            <v>0</v>
          </cell>
          <cell r="F7803">
            <v>9.6999999999999993</v>
          </cell>
        </row>
        <row r="7804">
          <cell r="A7804">
            <v>11</v>
          </cell>
          <cell r="B7804">
            <v>22</v>
          </cell>
          <cell r="C7804">
            <v>3</v>
          </cell>
          <cell r="D7804">
            <v>0</v>
          </cell>
          <cell r="E7804">
            <v>0</v>
          </cell>
          <cell r="F7804">
            <v>9.4</v>
          </cell>
        </row>
        <row r="7805">
          <cell r="A7805">
            <v>11</v>
          </cell>
          <cell r="B7805">
            <v>22</v>
          </cell>
          <cell r="C7805">
            <v>4</v>
          </cell>
          <cell r="D7805">
            <v>0</v>
          </cell>
          <cell r="E7805">
            <v>0</v>
          </cell>
          <cell r="F7805">
            <v>9.3000000000000007</v>
          </cell>
        </row>
        <row r="7806">
          <cell r="A7806">
            <v>11</v>
          </cell>
          <cell r="B7806">
            <v>22</v>
          </cell>
          <cell r="C7806">
            <v>5</v>
          </cell>
          <cell r="D7806">
            <v>0</v>
          </cell>
          <cell r="E7806">
            <v>0</v>
          </cell>
          <cell r="F7806">
            <v>9.1</v>
          </cell>
        </row>
        <row r="7807">
          <cell r="A7807">
            <v>11</v>
          </cell>
          <cell r="B7807">
            <v>22</v>
          </cell>
          <cell r="C7807">
            <v>6</v>
          </cell>
          <cell r="D7807">
            <v>0</v>
          </cell>
          <cell r="E7807">
            <v>0</v>
          </cell>
          <cell r="F7807">
            <v>9</v>
          </cell>
        </row>
        <row r="7808">
          <cell r="A7808">
            <v>11</v>
          </cell>
          <cell r="B7808">
            <v>22</v>
          </cell>
          <cell r="C7808">
            <v>7</v>
          </cell>
          <cell r="D7808">
            <v>0</v>
          </cell>
          <cell r="E7808">
            <v>0</v>
          </cell>
          <cell r="F7808">
            <v>8.9</v>
          </cell>
        </row>
        <row r="7809">
          <cell r="A7809">
            <v>11</v>
          </cell>
          <cell r="B7809">
            <v>22</v>
          </cell>
          <cell r="C7809">
            <v>8</v>
          </cell>
          <cell r="D7809">
            <v>0</v>
          </cell>
          <cell r="E7809">
            <v>0</v>
          </cell>
          <cell r="F7809">
            <v>8.9</v>
          </cell>
        </row>
        <row r="7810">
          <cell r="A7810">
            <v>11</v>
          </cell>
          <cell r="B7810">
            <v>22</v>
          </cell>
          <cell r="C7810">
            <v>9</v>
          </cell>
          <cell r="D7810">
            <v>6</v>
          </cell>
          <cell r="E7810">
            <v>6</v>
          </cell>
          <cell r="F7810">
            <v>9.1</v>
          </cell>
        </row>
        <row r="7811">
          <cell r="A7811">
            <v>11</v>
          </cell>
          <cell r="B7811">
            <v>22</v>
          </cell>
          <cell r="C7811">
            <v>10</v>
          </cell>
          <cell r="D7811">
            <v>79</v>
          </cell>
          <cell r="E7811">
            <v>73</v>
          </cell>
          <cell r="F7811">
            <v>10.5</v>
          </cell>
        </row>
        <row r="7812">
          <cell r="A7812">
            <v>11</v>
          </cell>
          <cell r="B7812">
            <v>22</v>
          </cell>
          <cell r="C7812">
            <v>11</v>
          </cell>
          <cell r="D7812">
            <v>126</v>
          </cell>
          <cell r="E7812">
            <v>120</v>
          </cell>
          <cell r="F7812">
            <v>11.5</v>
          </cell>
        </row>
        <row r="7813">
          <cell r="A7813">
            <v>11</v>
          </cell>
          <cell r="B7813">
            <v>22</v>
          </cell>
          <cell r="C7813">
            <v>12</v>
          </cell>
          <cell r="D7813">
            <v>212</v>
          </cell>
          <cell r="E7813">
            <v>177</v>
          </cell>
          <cell r="F7813">
            <v>12.9</v>
          </cell>
        </row>
        <row r="7814">
          <cell r="A7814">
            <v>11</v>
          </cell>
          <cell r="B7814">
            <v>22</v>
          </cell>
          <cell r="C7814">
            <v>13</v>
          </cell>
          <cell r="D7814">
            <v>220</v>
          </cell>
          <cell r="E7814">
            <v>194</v>
          </cell>
          <cell r="F7814">
            <v>13.7</v>
          </cell>
        </row>
        <row r="7815">
          <cell r="A7815">
            <v>11</v>
          </cell>
          <cell r="B7815">
            <v>22</v>
          </cell>
          <cell r="C7815">
            <v>14</v>
          </cell>
          <cell r="D7815">
            <v>205</v>
          </cell>
          <cell r="E7815">
            <v>185</v>
          </cell>
          <cell r="F7815">
            <v>14.2</v>
          </cell>
        </row>
        <row r="7816">
          <cell r="A7816">
            <v>11</v>
          </cell>
          <cell r="B7816">
            <v>22</v>
          </cell>
          <cell r="C7816">
            <v>15</v>
          </cell>
          <cell r="D7816">
            <v>173</v>
          </cell>
          <cell r="E7816">
            <v>156</v>
          </cell>
          <cell r="F7816">
            <v>14.4</v>
          </cell>
        </row>
        <row r="7817">
          <cell r="A7817">
            <v>11</v>
          </cell>
          <cell r="B7817">
            <v>22</v>
          </cell>
          <cell r="C7817">
            <v>16</v>
          </cell>
          <cell r="D7817">
            <v>104</v>
          </cell>
          <cell r="E7817">
            <v>102</v>
          </cell>
          <cell r="F7817">
            <v>14.1</v>
          </cell>
        </row>
        <row r="7818">
          <cell r="A7818">
            <v>11</v>
          </cell>
          <cell r="B7818">
            <v>22</v>
          </cell>
          <cell r="C7818">
            <v>17</v>
          </cell>
          <cell r="D7818">
            <v>46</v>
          </cell>
          <cell r="E7818">
            <v>46</v>
          </cell>
          <cell r="F7818">
            <v>13.4</v>
          </cell>
        </row>
        <row r="7819">
          <cell r="A7819">
            <v>11</v>
          </cell>
          <cell r="B7819">
            <v>22</v>
          </cell>
          <cell r="C7819">
            <v>18</v>
          </cell>
          <cell r="D7819">
            <v>1</v>
          </cell>
          <cell r="E7819">
            <v>1</v>
          </cell>
          <cell r="F7819">
            <v>12.6</v>
          </cell>
        </row>
        <row r="7820">
          <cell r="A7820">
            <v>11</v>
          </cell>
          <cell r="B7820">
            <v>22</v>
          </cell>
          <cell r="C7820">
            <v>19</v>
          </cell>
          <cell r="D7820">
            <v>0</v>
          </cell>
          <cell r="E7820">
            <v>0</v>
          </cell>
          <cell r="F7820">
            <v>12.3</v>
          </cell>
        </row>
        <row r="7821">
          <cell r="A7821">
            <v>11</v>
          </cell>
          <cell r="B7821">
            <v>22</v>
          </cell>
          <cell r="C7821">
            <v>20</v>
          </cell>
          <cell r="D7821">
            <v>0</v>
          </cell>
          <cell r="E7821">
            <v>0</v>
          </cell>
          <cell r="F7821">
            <v>12</v>
          </cell>
        </row>
        <row r="7822">
          <cell r="A7822">
            <v>11</v>
          </cell>
          <cell r="B7822">
            <v>22</v>
          </cell>
          <cell r="C7822">
            <v>21</v>
          </cell>
          <cell r="D7822">
            <v>0</v>
          </cell>
          <cell r="E7822">
            <v>0</v>
          </cell>
          <cell r="F7822">
            <v>11.7</v>
          </cell>
        </row>
        <row r="7823">
          <cell r="A7823">
            <v>11</v>
          </cell>
          <cell r="B7823">
            <v>22</v>
          </cell>
          <cell r="C7823">
            <v>22</v>
          </cell>
          <cell r="D7823">
            <v>0</v>
          </cell>
          <cell r="E7823">
            <v>0</v>
          </cell>
          <cell r="F7823">
            <v>11.4</v>
          </cell>
        </row>
        <row r="7824">
          <cell r="A7824">
            <v>11</v>
          </cell>
          <cell r="B7824">
            <v>22</v>
          </cell>
          <cell r="C7824">
            <v>23</v>
          </cell>
          <cell r="D7824">
            <v>0</v>
          </cell>
          <cell r="E7824">
            <v>0</v>
          </cell>
          <cell r="F7824">
            <v>11.1</v>
          </cell>
        </row>
        <row r="7825">
          <cell r="A7825">
            <v>11</v>
          </cell>
          <cell r="B7825">
            <v>22</v>
          </cell>
          <cell r="C7825">
            <v>24</v>
          </cell>
          <cell r="D7825">
            <v>0</v>
          </cell>
          <cell r="E7825">
            <v>0</v>
          </cell>
          <cell r="F7825">
            <v>10.8</v>
          </cell>
        </row>
        <row r="7826">
          <cell r="A7826">
            <v>11</v>
          </cell>
          <cell r="B7826">
            <v>23</v>
          </cell>
          <cell r="C7826">
            <v>1</v>
          </cell>
          <cell r="D7826">
            <v>0</v>
          </cell>
          <cell r="E7826">
            <v>0</v>
          </cell>
          <cell r="F7826">
            <v>10.4</v>
          </cell>
        </row>
        <row r="7827">
          <cell r="A7827">
            <v>11</v>
          </cell>
          <cell r="B7827">
            <v>23</v>
          </cell>
          <cell r="C7827">
            <v>2</v>
          </cell>
          <cell r="D7827">
            <v>0</v>
          </cell>
          <cell r="E7827">
            <v>0</v>
          </cell>
          <cell r="F7827">
            <v>10.199999999999999</v>
          </cell>
        </row>
        <row r="7828">
          <cell r="A7828">
            <v>11</v>
          </cell>
          <cell r="B7828">
            <v>23</v>
          </cell>
          <cell r="C7828">
            <v>3</v>
          </cell>
          <cell r="D7828">
            <v>0</v>
          </cell>
          <cell r="E7828">
            <v>0</v>
          </cell>
          <cell r="F7828">
            <v>9.9</v>
          </cell>
        </row>
        <row r="7829">
          <cell r="A7829">
            <v>11</v>
          </cell>
          <cell r="B7829">
            <v>23</v>
          </cell>
          <cell r="C7829">
            <v>4</v>
          </cell>
          <cell r="D7829">
            <v>0</v>
          </cell>
          <cell r="E7829">
            <v>0</v>
          </cell>
          <cell r="F7829">
            <v>9.8000000000000007</v>
          </cell>
        </row>
        <row r="7830">
          <cell r="A7830">
            <v>11</v>
          </cell>
          <cell r="B7830">
            <v>23</v>
          </cell>
          <cell r="C7830">
            <v>5</v>
          </cell>
          <cell r="D7830">
            <v>0</v>
          </cell>
          <cell r="E7830">
            <v>0</v>
          </cell>
          <cell r="F7830">
            <v>9.6999999999999993</v>
          </cell>
        </row>
        <row r="7831">
          <cell r="A7831">
            <v>11</v>
          </cell>
          <cell r="B7831">
            <v>23</v>
          </cell>
          <cell r="C7831">
            <v>6</v>
          </cell>
          <cell r="D7831">
            <v>0</v>
          </cell>
          <cell r="E7831">
            <v>0</v>
          </cell>
          <cell r="F7831">
            <v>9.5</v>
          </cell>
        </row>
        <row r="7832">
          <cell r="A7832">
            <v>11</v>
          </cell>
          <cell r="B7832">
            <v>23</v>
          </cell>
          <cell r="C7832">
            <v>7</v>
          </cell>
          <cell r="D7832">
            <v>0</v>
          </cell>
          <cell r="E7832">
            <v>0</v>
          </cell>
          <cell r="F7832">
            <v>9.4</v>
          </cell>
        </row>
        <row r="7833">
          <cell r="A7833">
            <v>11</v>
          </cell>
          <cell r="B7833">
            <v>23</v>
          </cell>
          <cell r="C7833">
            <v>8</v>
          </cell>
          <cell r="D7833">
            <v>0</v>
          </cell>
          <cell r="E7833">
            <v>0</v>
          </cell>
          <cell r="F7833">
            <v>9.4</v>
          </cell>
        </row>
        <row r="7834">
          <cell r="A7834">
            <v>11</v>
          </cell>
          <cell r="B7834">
            <v>23</v>
          </cell>
          <cell r="C7834">
            <v>9</v>
          </cell>
          <cell r="D7834">
            <v>5</v>
          </cell>
          <cell r="E7834">
            <v>5</v>
          </cell>
          <cell r="F7834">
            <v>9.6</v>
          </cell>
        </row>
        <row r="7835">
          <cell r="A7835">
            <v>11</v>
          </cell>
          <cell r="B7835">
            <v>23</v>
          </cell>
          <cell r="C7835">
            <v>10</v>
          </cell>
          <cell r="D7835">
            <v>130</v>
          </cell>
          <cell r="E7835">
            <v>52</v>
          </cell>
          <cell r="F7835">
            <v>12.2</v>
          </cell>
        </row>
        <row r="7836">
          <cell r="A7836">
            <v>11</v>
          </cell>
          <cell r="B7836">
            <v>23</v>
          </cell>
          <cell r="C7836">
            <v>11</v>
          </cell>
          <cell r="D7836">
            <v>243</v>
          </cell>
          <cell r="E7836">
            <v>118</v>
          </cell>
          <cell r="F7836">
            <v>14.6</v>
          </cell>
        </row>
        <row r="7837">
          <cell r="A7837">
            <v>11</v>
          </cell>
          <cell r="B7837">
            <v>23</v>
          </cell>
          <cell r="C7837">
            <v>12</v>
          </cell>
          <cell r="D7837">
            <v>83</v>
          </cell>
          <cell r="E7837">
            <v>83</v>
          </cell>
          <cell r="F7837">
            <v>14.1</v>
          </cell>
        </row>
        <row r="7838">
          <cell r="A7838">
            <v>11</v>
          </cell>
          <cell r="B7838">
            <v>23</v>
          </cell>
          <cell r="C7838">
            <v>13</v>
          </cell>
          <cell r="D7838">
            <v>80</v>
          </cell>
          <cell r="E7838">
            <v>80</v>
          </cell>
          <cell r="F7838">
            <v>13.9</v>
          </cell>
        </row>
        <row r="7839">
          <cell r="A7839">
            <v>11</v>
          </cell>
          <cell r="B7839">
            <v>23</v>
          </cell>
          <cell r="C7839">
            <v>14</v>
          </cell>
          <cell r="D7839">
            <v>343</v>
          </cell>
          <cell r="E7839">
            <v>197</v>
          </cell>
          <cell r="F7839">
            <v>15.5</v>
          </cell>
        </row>
        <row r="7840">
          <cell r="A7840">
            <v>11</v>
          </cell>
          <cell r="B7840">
            <v>23</v>
          </cell>
          <cell r="C7840">
            <v>15</v>
          </cell>
          <cell r="D7840">
            <v>257</v>
          </cell>
          <cell r="E7840">
            <v>128</v>
          </cell>
          <cell r="F7840">
            <v>16.100000000000001</v>
          </cell>
        </row>
        <row r="7841">
          <cell r="A7841">
            <v>11</v>
          </cell>
          <cell r="B7841">
            <v>23</v>
          </cell>
          <cell r="C7841">
            <v>16</v>
          </cell>
          <cell r="D7841">
            <v>164</v>
          </cell>
          <cell r="E7841">
            <v>95</v>
          </cell>
          <cell r="F7841">
            <v>16.2</v>
          </cell>
        </row>
        <row r="7842">
          <cell r="A7842">
            <v>11</v>
          </cell>
          <cell r="B7842">
            <v>23</v>
          </cell>
          <cell r="C7842">
            <v>17</v>
          </cell>
          <cell r="D7842">
            <v>65</v>
          </cell>
          <cell r="E7842">
            <v>55</v>
          </cell>
          <cell r="F7842">
            <v>15.5</v>
          </cell>
        </row>
        <row r="7843">
          <cell r="A7843">
            <v>11</v>
          </cell>
          <cell r="B7843">
            <v>23</v>
          </cell>
          <cell r="C7843">
            <v>18</v>
          </cell>
          <cell r="D7843">
            <v>3</v>
          </cell>
          <cell r="E7843">
            <v>3</v>
          </cell>
          <cell r="F7843">
            <v>14.5</v>
          </cell>
        </row>
        <row r="7844">
          <cell r="A7844">
            <v>11</v>
          </cell>
          <cell r="B7844">
            <v>23</v>
          </cell>
          <cell r="C7844">
            <v>19</v>
          </cell>
          <cell r="D7844">
            <v>0</v>
          </cell>
          <cell r="E7844">
            <v>0</v>
          </cell>
          <cell r="F7844">
            <v>13.6</v>
          </cell>
        </row>
        <row r="7845">
          <cell r="A7845">
            <v>11</v>
          </cell>
          <cell r="B7845">
            <v>23</v>
          </cell>
          <cell r="C7845">
            <v>20</v>
          </cell>
          <cell r="D7845">
            <v>0</v>
          </cell>
          <cell r="E7845">
            <v>0</v>
          </cell>
          <cell r="F7845">
            <v>12.7</v>
          </cell>
        </row>
        <row r="7846">
          <cell r="A7846">
            <v>11</v>
          </cell>
          <cell r="B7846">
            <v>23</v>
          </cell>
          <cell r="C7846">
            <v>21</v>
          </cell>
          <cell r="D7846">
            <v>0</v>
          </cell>
          <cell r="E7846">
            <v>0</v>
          </cell>
          <cell r="F7846">
            <v>11.8</v>
          </cell>
        </row>
        <row r="7847">
          <cell r="A7847">
            <v>11</v>
          </cell>
          <cell r="B7847">
            <v>23</v>
          </cell>
          <cell r="C7847">
            <v>22</v>
          </cell>
          <cell r="D7847">
            <v>0</v>
          </cell>
          <cell r="E7847">
            <v>0</v>
          </cell>
          <cell r="F7847">
            <v>10.8</v>
          </cell>
        </row>
        <row r="7848">
          <cell r="A7848">
            <v>11</v>
          </cell>
          <cell r="B7848">
            <v>23</v>
          </cell>
          <cell r="C7848">
            <v>23</v>
          </cell>
          <cell r="D7848">
            <v>0</v>
          </cell>
          <cell r="E7848">
            <v>0</v>
          </cell>
          <cell r="F7848">
            <v>9.9</v>
          </cell>
        </row>
        <row r="7849">
          <cell r="A7849">
            <v>11</v>
          </cell>
          <cell r="B7849">
            <v>23</v>
          </cell>
          <cell r="C7849">
            <v>24</v>
          </cell>
          <cell r="D7849">
            <v>0</v>
          </cell>
          <cell r="E7849">
            <v>0</v>
          </cell>
          <cell r="F7849">
            <v>9</v>
          </cell>
        </row>
        <row r="7850">
          <cell r="A7850">
            <v>11</v>
          </cell>
          <cell r="B7850">
            <v>24</v>
          </cell>
          <cell r="C7850">
            <v>1</v>
          </cell>
          <cell r="D7850">
            <v>0</v>
          </cell>
          <cell r="E7850">
            <v>0</v>
          </cell>
          <cell r="F7850">
            <v>8</v>
          </cell>
        </row>
        <row r="7851">
          <cell r="A7851">
            <v>11</v>
          </cell>
          <cell r="B7851">
            <v>24</v>
          </cell>
          <cell r="C7851">
            <v>2</v>
          </cell>
          <cell r="D7851">
            <v>0</v>
          </cell>
          <cell r="E7851">
            <v>0</v>
          </cell>
          <cell r="F7851">
            <v>7</v>
          </cell>
        </row>
        <row r="7852">
          <cell r="A7852">
            <v>11</v>
          </cell>
          <cell r="B7852">
            <v>24</v>
          </cell>
          <cell r="C7852">
            <v>3</v>
          </cell>
          <cell r="D7852">
            <v>0</v>
          </cell>
          <cell r="E7852">
            <v>0</v>
          </cell>
          <cell r="F7852">
            <v>5.9</v>
          </cell>
        </row>
        <row r="7853">
          <cell r="A7853">
            <v>11</v>
          </cell>
          <cell r="B7853">
            <v>24</v>
          </cell>
          <cell r="C7853">
            <v>4</v>
          </cell>
          <cell r="D7853">
            <v>0</v>
          </cell>
          <cell r="E7853">
            <v>0</v>
          </cell>
          <cell r="F7853">
            <v>5.3</v>
          </cell>
        </row>
        <row r="7854">
          <cell r="A7854">
            <v>11</v>
          </cell>
          <cell r="B7854">
            <v>24</v>
          </cell>
          <cell r="C7854">
            <v>5</v>
          </cell>
          <cell r="D7854">
            <v>0</v>
          </cell>
          <cell r="E7854">
            <v>0</v>
          </cell>
          <cell r="F7854">
            <v>4.8</v>
          </cell>
        </row>
        <row r="7855">
          <cell r="A7855">
            <v>11</v>
          </cell>
          <cell r="B7855">
            <v>24</v>
          </cell>
          <cell r="C7855">
            <v>6</v>
          </cell>
          <cell r="D7855">
            <v>0</v>
          </cell>
          <cell r="E7855">
            <v>0</v>
          </cell>
          <cell r="F7855">
            <v>4.2</v>
          </cell>
        </row>
        <row r="7856">
          <cell r="A7856">
            <v>11</v>
          </cell>
          <cell r="B7856">
            <v>24</v>
          </cell>
          <cell r="C7856">
            <v>7</v>
          </cell>
          <cell r="D7856">
            <v>0</v>
          </cell>
          <cell r="E7856">
            <v>0</v>
          </cell>
          <cell r="F7856">
            <v>3.8</v>
          </cell>
        </row>
        <row r="7857">
          <cell r="A7857">
            <v>11</v>
          </cell>
          <cell r="B7857">
            <v>24</v>
          </cell>
          <cell r="C7857">
            <v>8</v>
          </cell>
          <cell r="D7857">
            <v>0</v>
          </cell>
          <cell r="E7857">
            <v>0</v>
          </cell>
          <cell r="F7857">
            <v>3.3</v>
          </cell>
        </row>
        <row r="7858">
          <cell r="A7858">
            <v>11</v>
          </cell>
          <cell r="B7858">
            <v>24</v>
          </cell>
          <cell r="C7858">
            <v>9</v>
          </cell>
          <cell r="D7858">
            <v>8</v>
          </cell>
          <cell r="E7858">
            <v>8</v>
          </cell>
          <cell r="F7858">
            <v>3.5</v>
          </cell>
        </row>
        <row r="7859">
          <cell r="A7859">
            <v>11</v>
          </cell>
          <cell r="B7859">
            <v>24</v>
          </cell>
          <cell r="C7859">
            <v>10</v>
          </cell>
          <cell r="D7859">
            <v>145</v>
          </cell>
          <cell r="E7859">
            <v>41</v>
          </cell>
          <cell r="F7859">
            <v>5.6</v>
          </cell>
        </row>
        <row r="7860">
          <cell r="A7860">
            <v>11</v>
          </cell>
          <cell r="B7860">
            <v>24</v>
          </cell>
          <cell r="C7860">
            <v>11</v>
          </cell>
          <cell r="D7860">
            <v>269</v>
          </cell>
          <cell r="E7860">
            <v>48</v>
          </cell>
          <cell r="F7860">
            <v>7.5</v>
          </cell>
        </row>
        <row r="7861">
          <cell r="A7861">
            <v>11</v>
          </cell>
          <cell r="B7861">
            <v>24</v>
          </cell>
          <cell r="C7861">
            <v>12</v>
          </cell>
          <cell r="D7861">
            <v>357</v>
          </cell>
          <cell r="E7861">
            <v>52</v>
          </cell>
          <cell r="F7861">
            <v>9.1</v>
          </cell>
        </row>
        <row r="7862">
          <cell r="A7862">
            <v>11</v>
          </cell>
          <cell r="B7862">
            <v>24</v>
          </cell>
          <cell r="C7862">
            <v>13</v>
          </cell>
          <cell r="D7862">
            <v>404</v>
          </cell>
          <cell r="E7862">
            <v>52</v>
          </cell>
          <cell r="F7862">
            <v>10.5</v>
          </cell>
        </row>
        <row r="7863">
          <cell r="A7863">
            <v>11</v>
          </cell>
          <cell r="B7863">
            <v>24</v>
          </cell>
          <cell r="C7863">
            <v>14</v>
          </cell>
          <cell r="D7863">
            <v>403</v>
          </cell>
          <cell r="E7863">
            <v>49</v>
          </cell>
          <cell r="F7863">
            <v>11.3</v>
          </cell>
        </row>
        <row r="7864">
          <cell r="A7864">
            <v>11</v>
          </cell>
          <cell r="B7864">
            <v>24</v>
          </cell>
          <cell r="C7864">
            <v>15</v>
          </cell>
          <cell r="D7864">
            <v>338</v>
          </cell>
          <cell r="E7864">
            <v>48</v>
          </cell>
          <cell r="F7864">
            <v>11.5</v>
          </cell>
        </row>
        <row r="7865">
          <cell r="A7865">
            <v>11</v>
          </cell>
          <cell r="B7865">
            <v>24</v>
          </cell>
          <cell r="C7865">
            <v>16</v>
          </cell>
          <cell r="D7865">
            <v>237</v>
          </cell>
          <cell r="E7865">
            <v>44</v>
          </cell>
          <cell r="F7865">
            <v>11.2</v>
          </cell>
        </row>
        <row r="7866">
          <cell r="A7866">
            <v>11</v>
          </cell>
          <cell r="B7866">
            <v>24</v>
          </cell>
          <cell r="C7866">
            <v>17</v>
          </cell>
          <cell r="D7866">
            <v>110</v>
          </cell>
          <cell r="E7866">
            <v>32</v>
          </cell>
          <cell r="F7866">
            <v>10</v>
          </cell>
        </row>
        <row r="7867">
          <cell r="A7867">
            <v>11</v>
          </cell>
          <cell r="B7867">
            <v>24</v>
          </cell>
          <cell r="C7867">
            <v>18</v>
          </cell>
          <cell r="D7867">
            <v>1</v>
          </cell>
          <cell r="E7867">
            <v>1</v>
          </cell>
          <cell r="F7867">
            <v>8.5</v>
          </cell>
        </row>
        <row r="7868">
          <cell r="A7868">
            <v>11</v>
          </cell>
          <cell r="B7868">
            <v>24</v>
          </cell>
          <cell r="C7868">
            <v>19</v>
          </cell>
          <cell r="D7868">
            <v>0</v>
          </cell>
          <cell r="E7868">
            <v>0</v>
          </cell>
          <cell r="F7868">
            <v>7.9</v>
          </cell>
        </row>
        <row r="7869">
          <cell r="A7869">
            <v>11</v>
          </cell>
          <cell r="B7869">
            <v>24</v>
          </cell>
          <cell r="C7869">
            <v>20</v>
          </cell>
          <cell r="D7869">
            <v>0</v>
          </cell>
          <cell r="E7869">
            <v>0</v>
          </cell>
          <cell r="F7869">
            <v>7.3</v>
          </cell>
        </row>
        <row r="7870">
          <cell r="A7870">
            <v>11</v>
          </cell>
          <cell r="B7870">
            <v>24</v>
          </cell>
          <cell r="C7870">
            <v>21</v>
          </cell>
          <cell r="D7870">
            <v>0</v>
          </cell>
          <cell r="E7870">
            <v>0</v>
          </cell>
          <cell r="F7870">
            <v>6.8</v>
          </cell>
        </row>
        <row r="7871">
          <cell r="A7871">
            <v>11</v>
          </cell>
          <cell r="B7871">
            <v>24</v>
          </cell>
          <cell r="C7871">
            <v>22</v>
          </cell>
          <cell r="D7871">
            <v>0</v>
          </cell>
          <cell r="E7871">
            <v>0</v>
          </cell>
          <cell r="F7871">
            <v>6.2</v>
          </cell>
        </row>
        <row r="7872">
          <cell r="A7872">
            <v>11</v>
          </cell>
          <cell r="B7872">
            <v>24</v>
          </cell>
          <cell r="C7872">
            <v>23</v>
          </cell>
          <cell r="D7872">
            <v>0</v>
          </cell>
          <cell r="E7872">
            <v>0</v>
          </cell>
          <cell r="F7872">
            <v>5.6</v>
          </cell>
        </row>
        <row r="7873">
          <cell r="A7873">
            <v>11</v>
          </cell>
          <cell r="B7873">
            <v>24</v>
          </cell>
          <cell r="C7873">
            <v>24</v>
          </cell>
          <cell r="D7873">
            <v>0</v>
          </cell>
          <cell r="E7873">
            <v>0</v>
          </cell>
          <cell r="F7873">
            <v>5</v>
          </cell>
        </row>
        <row r="7874">
          <cell r="A7874">
            <v>11</v>
          </cell>
          <cell r="B7874">
            <v>25</v>
          </cell>
          <cell r="C7874">
            <v>1</v>
          </cell>
          <cell r="D7874">
            <v>0</v>
          </cell>
          <cell r="E7874">
            <v>0</v>
          </cell>
          <cell r="F7874">
            <v>4.8</v>
          </cell>
        </row>
        <row r="7875">
          <cell r="A7875">
            <v>11</v>
          </cell>
          <cell r="B7875">
            <v>25</v>
          </cell>
          <cell r="C7875">
            <v>2</v>
          </cell>
          <cell r="D7875">
            <v>0</v>
          </cell>
          <cell r="E7875">
            <v>0</v>
          </cell>
          <cell r="F7875">
            <v>4.5999999999999996</v>
          </cell>
        </row>
        <row r="7876">
          <cell r="A7876">
            <v>11</v>
          </cell>
          <cell r="B7876">
            <v>25</v>
          </cell>
          <cell r="C7876">
            <v>3</v>
          </cell>
          <cell r="D7876">
            <v>0</v>
          </cell>
          <cell r="E7876">
            <v>0</v>
          </cell>
          <cell r="F7876">
            <v>4.4000000000000004</v>
          </cell>
        </row>
        <row r="7877">
          <cell r="A7877">
            <v>11</v>
          </cell>
          <cell r="B7877">
            <v>25</v>
          </cell>
          <cell r="C7877">
            <v>4</v>
          </cell>
          <cell r="D7877">
            <v>0</v>
          </cell>
          <cell r="E7877">
            <v>0</v>
          </cell>
          <cell r="F7877">
            <v>4.4000000000000004</v>
          </cell>
        </row>
        <row r="7878">
          <cell r="A7878">
            <v>11</v>
          </cell>
          <cell r="B7878">
            <v>25</v>
          </cell>
          <cell r="C7878">
            <v>5</v>
          </cell>
          <cell r="D7878">
            <v>0</v>
          </cell>
          <cell r="E7878">
            <v>0</v>
          </cell>
          <cell r="F7878">
            <v>4.3</v>
          </cell>
        </row>
        <row r="7879">
          <cell r="A7879">
            <v>11</v>
          </cell>
          <cell r="B7879">
            <v>25</v>
          </cell>
          <cell r="C7879">
            <v>6</v>
          </cell>
          <cell r="D7879">
            <v>0</v>
          </cell>
          <cell r="E7879">
            <v>0</v>
          </cell>
          <cell r="F7879">
            <v>4.3</v>
          </cell>
        </row>
        <row r="7880">
          <cell r="A7880">
            <v>11</v>
          </cell>
          <cell r="B7880">
            <v>25</v>
          </cell>
          <cell r="C7880">
            <v>7</v>
          </cell>
          <cell r="D7880">
            <v>0</v>
          </cell>
          <cell r="E7880">
            <v>0</v>
          </cell>
          <cell r="F7880">
            <v>4.2</v>
          </cell>
        </row>
        <row r="7881">
          <cell r="A7881">
            <v>11</v>
          </cell>
          <cell r="B7881">
            <v>25</v>
          </cell>
          <cell r="C7881">
            <v>8</v>
          </cell>
          <cell r="D7881">
            <v>0</v>
          </cell>
          <cell r="E7881">
            <v>0</v>
          </cell>
          <cell r="F7881">
            <v>4.2</v>
          </cell>
        </row>
        <row r="7882">
          <cell r="A7882">
            <v>11</v>
          </cell>
          <cell r="B7882">
            <v>25</v>
          </cell>
          <cell r="C7882">
            <v>9</v>
          </cell>
          <cell r="D7882">
            <v>7</v>
          </cell>
          <cell r="E7882">
            <v>7</v>
          </cell>
          <cell r="F7882">
            <v>4.5</v>
          </cell>
        </row>
        <row r="7883">
          <cell r="A7883">
            <v>11</v>
          </cell>
          <cell r="B7883">
            <v>25</v>
          </cell>
          <cell r="C7883">
            <v>10</v>
          </cell>
          <cell r="D7883">
            <v>150</v>
          </cell>
          <cell r="E7883">
            <v>36</v>
          </cell>
          <cell r="F7883">
            <v>7.4</v>
          </cell>
        </row>
        <row r="7884">
          <cell r="A7884">
            <v>11</v>
          </cell>
          <cell r="B7884">
            <v>25</v>
          </cell>
          <cell r="C7884">
            <v>11</v>
          </cell>
          <cell r="D7884">
            <v>281</v>
          </cell>
          <cell r="E7884">
            <v>46</v>
          </cell>
          <cell r="F7884">
            <v>10.199999999999999</v>
          </cell>
        </row>
        <row r="7885">
          <cell r="A7885">
            <v>11</v>
          </cell>
          <cell r="B7885">
            <v>25</v>
          </cell>
          <cell r="C7885">
            <v>12</v>
          </cell>
          <cell r="D7885">
            <v>380</v>
          </cell>
          <cell r="E7885">
            <v>53</v>
          </cell>
          <cell r="F7885">
            <v>12.7</v>
          </cell>
        </row>
        <row r="7886">
          <cell r="A7886">
            <v>11</v>
          </cell>
          <cell r="B7886">
            <v>25</v>
          </cell>
          <cell r="C7886">
            <v>13</v>
          </cell>
          <cell r="D7886">
            <v>427</v>
          </cell>
          <cell r="E7886">
            <v>55</v>
          </cell>
          <cell r="F7886">
            <v>14.6</v>
          </cell>
        </row>
        <row r="7887">
          <cell r="A7887">
            <v>11</v>
          </cell>
          <cell r="B7887">
            <v>25</v>
          </cell>
          <cell r="C7887">
            <v>14</v>
          </cell>
          <cell r="D7887">
            <v>414</v>
          </cell>
          <cell r="E7887">
            <v>53</v>
          </cell>
          <cell r="F7887">
            <v>15.8</v>
          </cell>
        </row>
        <row r="7888">
          <cell r="A7888">
            <v>11</v>
          </cell>
          <cell r="B7888">
            <v>25</v>
          </cell>
          <cell r="C7888">
            <v>15</v>
          </cell>
          <cell r="D7888">
            <v>355</v>
          </cell>
          <cell r="E7888">
            <v>53</v>
          </cell>
          <cell r="F7888">
            <v>16.3</v>
          </cell>
        </row>
        <row r="7889">
          <cell r="A7889">
            <v>11</v>
          </cell>
          <cell r="B7889">
            <v>25</v>
          </cell>
          <cell r="C7889">
            <v>16</v>
          </cell>
          <cell r="D7889">
            <v>246</v>
          </cell>
          <cell r="E7889">
            <v>46</v>
          </cell>
          <cell r="F7889">
            <v>16</v>
          </cell>
        </row>
        <row r="7890">
          <cell r="A7890">
            <v>11</v>
          </cell>
          <cell r="B7890">
            <v>25</v>
          </cell>
          <cell r="C7890">
            <v>17</v>
          </cell>
          <cell r="D7890">
            <v>108</v>
          </cell>
          <cell r="E7890">
            <v>32</v>
          </cell>
          <cell r="F7890">
            <v>14.6</v>
          </cell>
        </row>
        <row r="7891">
          <cell r="A7891">
            <v>11</v>
          </cell>
          <cell r="B7891">
            <v>25</v>
          </cell>
          <cell r="C7891">
            <v>18</v>
          </cell>
          <cell r="D7891">
            <v>1</v>
          </cell>
          <cell r="E7891">
            <v>1</v>
          </cell>
          <cell r="F7891">
            <v>12.8</v>
          </cell>
        </row>
        <row r="7892">
          <cell r="A7892">
            <v>11</v>
          </cell>
          <cell r="B7892">
            <v>25</v>
          </cell>
          <cell r="C7892">
            <v>19</v>
          </cell>
          <cell r="D7892">
            <v>0</v>
          </cell>
          <cell r="E7892">
            <v>0</v>
          </cell>
          <cell r="F7892">
            <v>12.3</v>
          </cell>
        </row>
        <row r="7893">
          <cell r="A7893">
            <v>11</v>
          </cell>
          <cell r="B7893">
            <v>25</v>
          </cell>
          <cell r="C7893">
            <v>20</v>
          </cell>
          <cell r="D7893">
            <v>0</v>
          </cell>
          <cell r="E7893">
            <v>0</v>
          </cell>
          <cell r="F7893">
            <v>11.7</v>
          </cell>
        </row>
        <row r="7894">
          <cell r="A7894">
            <v>11</v>
          </cell>
          <cell r="B7894">
            <v>25</v>
          </cell>
          <cell r="C7894">
            <v>21</v>
          </cell>
          <cell r="D7894">
            <v>0</v>
          </cell>
          <cell r="E7894">
            <v>0</v>
          </cell>
          <cell r="F7894">
            <v>11.2</v>
          </cell>
        </row>
        <row r="7895">
          <cell r="A7895">
            <v>11</v>
          </cell>
          <cell r="B7895">
            <v>25</v>
          </cell>
          <cell r="C7895">
            <v>22</v>
          </cell>
          <cell r="D7895">
            <v>0</v>
          </cell>
          <cell r="E7895">
            <v>0</v>
          </cell>
          <cell r="F7895">
            <v>10.6</v>
          </cell>
        </row>
        <row r="7896">
          <cell r="A7896">
            <v>11</v>
          </cell>
          <cell r="B7896">
            <v>25</v>
          </cell>
          <cell r="C7896">
            <v>23</v>
          </cell>
          <cell r="D7896">
            <v>0</v>
          </cell>
          <cell r="E7896">
            <v>0</v>
          </cell>
          <cell r="F7896">
            <v>10.1</v>
          </cell>
        </row>
        <row r="7897">
          <cell r="A7897">
            <v>11</v>
          </cell>
          <cell r="B7897">
            <v>25</v>
          </cell>
          <cell r="C7897">
            <v>24</v>
          </cell>
          <cell r="D7897">
            <v>0</v>
          </cell>
          <cell r="E7897">
            <v>0</v>
          </cell>
          <cell r="F7897">
            <v>9.5</v>
          </cell>
        </row>
        <row r="7898">
          <cell r="A7898">
            <v>11</v>
          </cell>
          <cell r="B7898">
            <v>26</v>
          </cell>
          <cell r="C7898">
            <v>1</v>
          </cell>
          <cell r="D7898">
            <v>0</v>
          </cell>
          <cell r="E7898">
            <v>0</v>
          </cell>
          <cell r="F7898">
            <v>8.9</v>
          </cell>
        </row>
        <row r="7899">
          <cell r="A7899">
            <v>11</v>
          </cell>
          <cell r="B7899">
            <v>26</v>
          </cell>
          <cell r="C7899">
            <v>2</v>
          </cell>
          <cell r="D7899">
            <v>0</v>
          </cell>
          <cell r="E7899">
            <v>0</v>
          </cell>
          <cell r="F7899">
            <v>8.1</v>
          </cell>
        </row>
        <row r="7900">
          <cell r="A7900">
            <v>11</v>
          </cell>
          <cell r="B7900">
            <v>26</v>
          </cell>
          <cell r="C7900">
            <v>3</v>
          </cell>
          <cell r="D7900">
            <v>0</v>
          </cell>
          <cell r="E7900">
            <v>0</v>
          </cell>
          <cell r="F7900">
            <v>7.4</v>
          </cell>
        </row>
        <row r="7901">
          <cell r="A7901">
            <v>11</v>
          </cell>
          <cell r="B7901">
            <v>26</v>
          </cell>
          <cell r="C7901">
            <v>4</v>
          </cell>
          <cell r="D7901">
            <v>0</v>
          </cell>
          <cell r="E7901">
            <v>0</v>
          </cell>
          <cell r="F7901">
            <v>7</v>
          </cell>
        </row>
        <row r="7902">
          <cell r="A7902">
            <v>11</v>
          </cell>
          <cell r="B7902">
            <v>26</v>
          </cell>
          <cell r="C7902">
            <v>5</v>
          </cell>
          <cell r="D7902">
            <v>0</v>
          </cell>
          <cell r="E7902">
            <v>0</v>
          </cell>
          <cell r="F7902">
            <v>6.7</v>
          </cell>
        </row>
        <row r="7903">
          <cell r="A7903">
            <v>11</v>
          </cell>
          <cell r="B7903">
            <v>26</v>
          </cell>
          <cell r="C7903">
            <v>6</v>
          </cell>
          <cell r="D7903">
            <v>0</v>
          </cell>
          <cell r="E7903">
            <v>0</v>
          </cell>
          <cell r="F7903">
            <v>6.3</v>
          </cell>
        </row>
        <row r="7904">
          <cell r="A7904">
            <v>11</v>
          </cell>
          <cell r="B7904">
            <v>26</v>
          </cell>
          <cell r="C7904">
            <v>7</v>
          </cell>
          <cell r="D7904">
            <v>0</v>
          </cell>
          <cell r="E7904">
            <v>0</v>
          </cell>
          <cell r="F7904">
            <v>6</v>
          </cell>
        </row>
        <row r="7905">
          <cell r="A7905">
            <v>11</v>
          </cell>
          <cell r="B7905">
            <v>26</v>
          </cell>
          <cell r="C7905">
            <v>8</v>
          </cell>
          <cell r="D7905">
            <v>0</v>
          </cell>
          <cell r="E7905">
            <v>0</v>
          </cell>
          <cell r="F7905">
            <v>5.7</v>
          </cell>
        </row>
        <row r="7906">
          <cell r="A7906">
            <v>11</v>
          </cell>
          <cell r="B7906">
            <v>26</v>
          </cell>
          <cell r="C7906">
            <v>9</v>
          </cell>
          <cell r="D7906">
            <v>6</v>
          </cell>
          <cell r="E7906">
            <v>6</v>
          </cell>
          <cell r="F7906">
            <v>5.9</v>
          </cell>
        </row>
        <row r="7907">
          <cell r="A7907">
            <v>11</v>
          </cell>
          <cell r="B7907">
            <v>26</v>
          </cell>
          <cell r="C7907">
            <v>10</v>
          </cell>
          <cell r="D7907">
            <v>97</v>
          </cell>
          <cell r="E7907">
            <v>61</v>
          </cell>
          <cell r="F7907">
            <v>7.3</v>
          </cell>
        </row>
        <row r="7908">
          <cell r="A7908">
            <v>11</v>
          </cell>
          <cell r="B7908">
            <v>26</v>
          </cell>
          <cell r="C7908">
            <v>11</v>
          </cell>
          <cell r="D7908">
            <v>176</v>
          </cell>
          <cell r="E7908">
            <v>132</v>
          </cell>
          <cell r="F7908">
            <v>8.5</v>
          </cell>
        </row>
        <row r="7909">
          <cell r="A7909">
            <v>11</v>
          </cell>
          <cell r="B7909">
            <v>26</v>
          </cell>
          <cell r="C7909">
            <v>12</v>
          </cell>
          <cell r="D7909">
            <v>272</v>
          </cell>
          <cell r="E7909">
            <v>132</v>
          </cell>
          <cell r="F7909">
            <v>10</v>
          </cell>
        </row>
        <row r="7910">
          <cell r="A7910">
            <v>11</v>
          </cell>
          <cell r="B7910">
            <v>26</v>
          </cell>
          <cell r="C7910">
            <v>13</v>
          </cell>
          <cell r="D7910">
            <v>313</v>
          </cell>
          <cell r="E7910">
            <v>146</v>
          </cell>
          <cell r="F7910">
            <v>11.1</v>
          </cell>
        </row>
        <row r="7911">
          <cell r="A7911">
            <v>11</v>
          </cell>
          <cell r="B7911">
            <v>26</v>
          </cell>
          <cell r="C7911">
            <v>14</v>
          </cell>
          <cell r="D7911">
            <v>309</v>
          </cell>
          <cell r="E7911">
            <v>141</v>
          </cell>
          <cell r="F7911">
            <v>11.9</v>
          </cell>
        </row>
        <row r="7912">
          <cell r="A7912">
            <v>11</v>
          </cell>
          <cell r="B7912">
            <v>26</v>
          </cell>
          <cell r="C7912">
            <v>15</v>
          </cell>
          <cell r="D7912">
            <v>260</v>
          </cell>
          <cell r="E7912">
            <v>112</v>
          </cell>
          <cell r="F7912">
            <v>12.1</v>
          </cell>
        </row>
        <row r="7913">
          <cell r="A7913">
            <v>11</v>
          </cell>
          <cell r="B7913">
            <v>26</v>
          </cell>
          <cell r="C7913">
            <v>16</v>
          </cell>
          <cell r="D7913">
            <v>163</v>
          </cell>
          <cell r="E7913">
            <v>90</v>
          </cell>
          <cell r="F7913">
            <v>11.8</v>
          </cell>
        </row>
        <row r="7914">
          <cell r="A7914">
            <v>11</v>
          </cell>
          <cell r="B7914">
            <v>26</v>
          </cell>
          <cell r="C7914">
            <v>17</v>
          </cell>
          <cell r="D7914">
            <v>73</v>
          </cell>
          <cell r="E7914">
            <v>43</v>
          </cell>
          <cell r="F7914">
            <v>10.9</v>
          </cell>
        </row>
        <row r="7915">
          <cell r="A7915">
            <v>11</v>
          </cell>
          <cell r="B7915">
            <v>26</v>
          </cell>
          <cell r="C7915">
            <v>18</v>
          </cell>
          <cell r="D7915">
            <v>1</v>
          </cell>
          <cell r="E7915">
            <v>1</v>
          </cell>
          <cell r="F7915">
            <v>9.8000000000000007</v>
          </cell>
        </row>
        <row r="7916">
          <cell r="A7916">
            <v>11</v>
          </cell>
          <cell r="B7916">
            <v>26</v>
          </cell>
          <cell r="C7916">
            <v>19</v>
          </cell>
          <cell r="D7916">
            <v>0</v>
          </cell>
          <cell r="E7916">
            <v>0</v>
          </cell>
          <cell r="F7916">
            <v>9.1999999999999993</v>
          </cell>
        </row>
        <row r="7917">
          <cell r="A7917">
            <v>11</v>
          </cell>
          <cell r="B7917">
            <v>26</v>
          </cell>
          <cell r="C7917">
            <v>20</v>
          </cell>
          <cell r="D7917">
            <v>0</v>
          </cell>
          <cell r="E7917">
            <v>0</v>
          </cell>
          <cell r="F7917">
            <v>8.8000000000000007</v>
          </cell>
        </row>
        <row r="7918">
          <cell r="A7918">
            <v>11</v>
          </cell>
          <cell r="B7918">
            <v>26</v>
          </cell>
          <cell r="C7918">
            <v>21</v>
          </cell>
          <cell r="D7918">
            <v>0</v>
          </cell>
          <cell r="E7918">
            <v>0</v>
          </cell>
          <cell r="F7918">
            <v>8.3000000000000007</v>
          </cell>
        </row>
        <row r="7919">
          <cell r="A7919">
            <v>11</v>
          </cell>
          <cell r="B7919">
            <v>26</v>
          </cell>
          <cell r="C7919">
            <v>22</v>
          </cell>
          <cell r="D7919">
            <v>0</v>
          </cell>
          <cell r="E7919">
            <v>0</v>
          </cell>
          <cell r="F7919">
            <v>7.8</v>
          </cell>
        </row>
        <row r="7920">
          <cell r="A7920">
            <v>11</v>
          </cell>
          <cell r="B7920">
            <v>26</v>
          </cell>
          <cell r="C7920">
            <v>23</v>
          </cell>
          <cell r="D7920">
            <v>0</v>
          </cell>
          <cell r="E7920">
            <v>0</v>
          </cell>
          <cell r="F7920">
            <v>7.4</v>
          </cell>
        </row>
        <row r="7921">
          <cell r="A7921">
            <v>11</v>
          </cell>
          <cell r="B7921">
            <v>26</v>
          </cell>
          <cell r="C7921">
            <v>24</v>
          </cell>
          <cell r="D7921">
            <v>0</v>
          </cell>
          <cell r="E7921">
            <v>0</v>
          </cell>
          <cell r="F7921">
            <v>6.9</v>
          </cell>
        </row>
        <row r="7922">
          <cell r="A7922">
            <v>11</v>
          </cell>
          <cell r="B7922">
            <v>27</v>
          </cell>
          <cell r="C7922">
            <v>1</v>
          </cell>
          <cell r="D7922">
            <v>0</v>
          </cell>
          <cell r="E7922">
            <v>0</v>
          </cell>
          <cell r="F7922">
            <v>6.6</v>
          </cell>
        </row>
        <row r="7923">
          <cell r="A7923">
            <v>11</v>
          </cell>
          <cell r="B7923">
            <v>27</v>
          </cell>
          <cell r="C7923">
            <v>2</v>
          </cell>
          <cell r="D7923">
            <v>0</v>
          </cell>
          <cell r="E7923">
            <v>0</v>
          </cell>
          <cell r="F7923">
            <v>6.4</v>
          </cell>
        </row>
        <row r="7924">
          <cell r="A7924">
            <v>11</v>
          </cell>
          <cell r="B7924">
            <v>27</v>
          </cell>
          <cell r="C7924">
            <v>3</v>
          </cell>
          <cell r="D7924">
            <v>0</v>
          </cell>
          <cell r="E7924">
            <v>0</v>
          </cell>
          <cell r="F7924">
            <v>6.2</v>
          </cell>
        </row>
        <row r="7925">
          <cell r="A7925">
            <v>11</v>
          </cell>
          <cell r="B7925">
            <v>27</v>
          </cell>
          <cell r="C7925">
            <v>4</v>
          </cell>
          <cell r="D7925">
            <v>0</v>
          </cell>
          <cell r="E7925">
            <v>0</v>
          </cell>
          <cell r="F7925">
            <v>6.1</v>
          </cell>
        </row>
        <row r="7926">
          <cell r="A7926">
            <v>11</v>
          </cell>
          <cell r="B7926">
            <v>27</v>
          </cell>
          <cell r="C7926">
            <v>5</v>
          </cell>
          <cell r="D7926">
            <v>0</v>
          </cell>
          <cell r="E7926">
            <v>0</v>
          </cell>
          <cell r="F7926">
            <v>6.1</v>
          </cell>
        </row>
        <row r="7927">
          <cell r="A7927">
            <v>11</v>
          </cell>
          <cell r="B7927">
            <v>27</v>
          </cell>
          <cell r="C7927">
            <v>6</v>
          </cell>
          <cell r="D7927">
            <v>0</v>
          </cell>
          <cell r="E7927">
            <v>0</v>
          </cell>
          <cell r="F7927">
            <v>6</v>
          </cell>
        </row>
        <row r="7928">
          <cell r="A7928">
            <v>11</v>
          </cell>
          <cell r="B7928">
            <v>27</v>
          </cell>
          <cell r="C7928">
            <v>7</v>
          </cell>
          <cell r="D7928">
            <v>0</v>
          </cell>
          <cell r="E7928">
            <v>0</v>
          </cell>
          <cell r="F7928">
            <v>5.9</v>
          </cell>
        </row>
        <row r="7929">
          <cell r="A7929">
            <v>11</v>
          </cell>
          <cell r="B7929">
            <v>27</v>
          </cell>
          <cell r="C7929">
            <v>8</v>
          </cell>
          <cell r="D7929">
            <v>0</v>
          </cell>
          <cell r="E7929">
            <v>0</v>
          </cell>
          <cell r="F7929">
            <v>5.9</v>
          </cell>
        </row>
        <row r="7930">
          <cell r="A7930">
            <v>11</v>
          </cell>
          <cell r="B7930">
            <v>27</v>
          </cell>
          <cell r="C7930">
            <v>9</v>
          </cell>
          <cell r="D7930">
            <v>2</v>
          </cell>
          <cell r="E7930">
            <v>2</v>
          </cell>
          <cell r="F7930">
            <v>6</v>
          </cell>
        </row>
        <row r="7931">
          <cell r="A7931">
            <v>11</v>
          </cell>
          <cell r="B7931">
            <v>27</v>
          </cell>
          <cell r="C7931">
            <v>10</v>
          </cell>
          <cell r="D7931">
            <v>96</v>
          </cell>
          <cell r="E7931">
            <v>70</v>
          </cell>
          <cell r="F7931">
            <v>7.2</v>
          </cell>
        </row>
        <row r="7932">
          <cell r="A7932">
            <v>11</v>
          </cell>
          <cell r="B7932">
            <v>27</v>
          </cell>
          <cell r="C7932">
            <v>11</v>
          </cell>
          <cell r="D7932">
            <v>296</v>
          </cell>
          <cell r="E7932">
            <v>126</v>
          </cell>
          <cell r="F7932">
            <v>9.3000000000000007</v>
          </cell>
        </row>
        <row r="7933">
          <cell r="A7933">
            <v>11</v>
          </cell>
          <cell r="B7933">
            <v>27</v>
          </cell>
          <cell r="C7933">
            <v>12</v>
          </cell>
          <cell r="D7933">
            <v>307</v>
          </cell>
          <cell r="E7933">
            <v>128</v>
          </cell>
          <cell r="F7933">
            <v>10.6</v>
          </cell>
        </row>
        <row r="7934">
          <cell r="A7934">
            <v>11</v>
          </cell>
          <cell r="B7934">
            <v>27</v>
          </cell>
          <cell r="C7934">
            <v>13</v>
          </cell>
          <cell r="D7934">
            <v>143</v>
          </cell>
          <cell r="E7934">
            <v>141</v>
          </cell>
          <cell r="F7934">
            <v>10.3</v>
          </cell>
        </row>
        <row r="7935">
          <cell r="A7935">
            <v>11</v>
          </cell>
          <cell r="B7935">
            <v>27</v>
          </cell>
          <cell r="C7935">
            <v>14</v>
          </cell>
          <cell r="D7935">
            <v>101</v>
          </cell>
          <cell r="E7935">
            <v>101</v>
          </cell>
          <cell r="F7935">
            <v>9.9</v>
          </cell>
        </row>
        <row r="7936">
          <cell r="A7936">
            <v>11</v>
          </cell>
          <cell r="B7936">
            <v>27</v>
          </cell>
          <cell r="C7936">
            <v>15</v>
          </cell>
          <cell r="D7936">
            <v>31</v>
          </cell>
          <cell r="E7936">
            <v>31</v>
          </cell>
          <cell r="F7936">
            <v>9.1</v>
          </cell>
        </row>
        <row r="7937">
          <cell r="A7937">
            <v>11</v>
          </cell>
          <cell r="B7937">
            <v>27</v>
          </cell>
          <cell r="C7937">
            <v>16</v>
          </cell>
          <cell r="D7937">
            <v>22</v>
          </cell>
          <cell r="E7937">
            <v>22</v>
          </cell>
          <cell r="F7937">
            <v>8.5</v>
          </cell>
        </row>
        <row r="7938">
          <cell r="A7938">
            <v>11</v>
          </cell>
          <cell r="B7938">
            <v>27</v>
          </cell>
          <cell r="C7938">
            <v>17</v>
          </cell>
          <cell r="D7938">
            <v>9</v>
          </cell>
          <cell r="E7938">
            <v>9</v>
          </cell>
          <cell r="F7938">
            <v>7.8</v>
          </cell>
        </row>
        <row r="7939">
          <cell r="A7939">
            <v>11</v>
          </cell>
          <cell r="B7939">
            <v>27</v>
          </cell>
          <cell r="C7939">
            <v>18</v>
          </cell>
          <cell r="D7939">
            <v>1</v>
          </cell>
          <cell r="E7939">
            <v>1</v>
          </cell>
          <cell r="F7939">
            <v>7</v>
          </cell>
        </row>
        <row r="7940">
          <cell r="A7940">
            <v>11</v>
          </cell>
          <cell r="B7940">
            <v>27</v>
          </cell>
          <cell r="C7940">
            <v>19</v>
          </cell>
          <cell r="D7940">
            <v>0</v>
          </cell>
          <cell r="E7940">
            <v>0</v>
          </cell>
          <cell r="F7940">
            <v>7.3</v>
          </cell>
        </row>
        <row r="7941">
          <cell r="A7941">
            <v>11</v>
          </cell>
          <cell r="B7941">
            <v>27</v>
          </cell>
          <cell r="C7941">
            <v>20</v>
          </cell>
          <cell r="D7941">
            <v>0</v>
          </cell>
          <cell r="E7941">
            <v>0</v>
          </cell>
          <cell r="F7941">
            <v>7</v>
          </cell>
        </row>
        <row r="7942">
          <cell r="A7942">
            <v>11</v>
          </cell>
          <cell r="B7942">
            <v>27</v>
          </cell>
          <cell r="C7942">
            <v>21</v>
          </cell>
          <cell r="D7942">
            <v>0</v>
          </cell>
          <cell r="E7942">
            <v>0</v>
          </cell>
          <cell r="F7942">
            <v>6.8</v>
          </cell>
        </row>
        <row r="7943">
          <cell r="A7943">
            <v>11</v>
          </cell>
          <cell r="B7943">
            <v>27</v>
          </cell>
          <cell r="C7943">
            <v>22</v>
          </cell>
          <cell r="D7943">
            <v>0</v>
          </cell>
          <cell r="E7943">
            <v>0</v>
          </cell>
          <cell r="F7943">
            <v>6.6</v>
          </cell>
        </row>
        <row r="7944">
          <cell r="A7944">
            <v>11</v>
          </cell>
          <cell r="B7944">
            <v>27</v>
          </cell>
          <cell r="C7944">
            <v>23</v>
          </cell>
          <cell r="D7944">
            <v>0</v>
          </cell>
          <cell r="E7944">
            <v>0</v>
          </cell>
          <cell r="F7944">
            <v>6.3</v>
          </cell>
        </row>
        <row r="7945">
          <cell r="A7945">
            <v>11</v>
          </cell>
          <cell r="B7945">
            <v>27</v>
          </cell>
          <cell r="C7945">
            <v>24</v>
          </cell>
          <cell r="D7945">
            <v>0</v>
          </cell>
          <cell r="E7945">
            <v>0</v>
          </cell>
          <cell r="F7945">
            <v>6.1</v>
          </cell>
        </row>
        <row r="7946">
          <cell r="A7946">
            <v>11</v>
          </cell>
          <cell r="B7946">
            <v>28</v>
          </cell>
          <cell r="C7946">
            <v>1</v>
          </cell>
          <cell r="D7946">
            <v>0</v>
          </cell>
          <cell r="E7946">
            <v>0</v>
          </cell>
          <cell r="F7946">
            <v>5.6</v>
          </cell>
        </row>
        <row r="7947">
          <cell r="A7947">
            <v>11</v>
          </cell>
          <cell r="B7947">
            <v>28</v>
          </cell>
          <cell r="C7947">
            <v>2</v>
          </cell>
          <cell r="D7947">
            <v>0</v>
          </cell>
          <cell r="E7947">
            <v>0</v>
          </cell>
          <cell r="F7947">
            <v>5.0999999999999996</v>
          </cell>
        </row>
        <row r="7948">
          <cell r="A7948">
            <v>11</v>
          </cell>
          <cell r="B7948">
            <v>28</v>
          </cell>
          <cell r="C7948">
            <v>3</v>
          </cell>
          <cell r="D7948">
            <v>0</v>
          </cell>
          <cell r="E7948">
            <v>0</v>
          </cell>
          <cell r="F7948">
            <v>4.5999999999999996</v>
          </cell>
        </row>
        <row r="7949">
          <cell r="A7949">
            <v>11</v>
          </cell>
          <cell r="B7949">
            <v>28</v>
          </cell>
          <cell r="C7949">
            <v>4</v>
          </cell>
          <cell r="D7949">
            <v>0</v>
          </cell>
          <cell r="E7949">
            <v>0</v>
          </cell>
          <cell r="F7949">
            <v>4.4000000000000004</v>
          </cell>
        </row>
        <row r="7950">
          <cell r="A7950">
            <v>11</v>
          </cell>
          <cell r="B7950">
            <v>28</v>
          </cell>
          <cell r="C7950">
            <v>5</v>
          </cell>
          <cell r="D7950">
            <v>0</v>
          </cell>
          <cell r="E7950">
            <v>0</v>
          </cell>
          <cell r="F7950">
            <v>4.0999999999999996</v>
          </cell>
        </row>
        <row r="7951">
          <cell r="A7951">
            <v>11</v>
          </cell>
          <cell r="B7951">
            <v>28</v>
          </cell>
          <cell r="C7951">
            <v>6</v>
          </cell>
          <cell r="D7951">
            <v>0</v>
          </cell>
          <cell r="E7951">
            <v>0</v>
          </cell>
          <cell r="F7951">
            <v>3.8</v>
          </cell>
        </row>
        <row r="7952">
          <cell r="A7952">
            <v>11</v>
          </cell>
          <cell r="B7952">
            <v>28</v>
          </cell>
          <cell r="C7952">
            <v>7</v>
          </cell>
          <cell r="D7952">
            <v>0</v>
          </cell>
          <cell r="E7952">
            <v>0</v>
          </cell>
          <cell r="F7952">
            <v>3.6</v>
          </cell>
        </row>
        <row r="7953">
          <cell r="A7953">
            <v>11</v>
          </cell>
          <cell r="B7953">
            <v>28</v>
          </cell>
          <cell r="C7953">
            <v>8</v>
          </cell>
          <cell r="D7953">
            <v>0</v>
          </cell>
          <cell r="E7953">
            <v>0</v>
          </cell>
          <cell r="F7953">
            <v>3.4</v>
          </cell>
        </row>
        <row r="7954">
          <cell r="A7954">
            <v>11</v>
          </cell>
          <cell r="B7954">
            <v>28</v>
          </cell>
          <cell r="C7954">
            <v>9</v>
          </cell>
          <cell r="D7954">
            <v>7</v>
          </cell>
          <cell r="E7954">
            <v>7</v>
          </cell>
          <cell r="F7954">
            <v>3.6</v>
          </cell>
        </row>
        <row r="7955">
          <cell r="A7955">
            <v>11</v>
          </cell>
          <cell r="B7955">
            <v>28</v>
          </cell>
          <cell r="C7955">
            <v>10</v>
          </cell>
          <cell r="D7955">
            <v>88</v>
          </cell>
          <cell r="E7955">
            <v>70</v>
          </cell>
          <cell r="F7955">
            <v>4.9000000000000004</v>
          </cell>
        </row>
        <row r="7956">
          <cell r="A7956">
            <v>11</v>
          </cell>
          <cell r="B7956">
            <v>28</v>
          </cell>
          <cell r="C7956">
            <v>11</v>
          </cell>
          <cell r="D7956">
            <v>182</v>
          </cell>
          <cell r="E7956">
            <v>110</v>
          </cell>
          <cell r="F7956">
            <v>6.3</v>
          </cell>
        </row>
        <row r="7957">
          <cell r="A7957">
            <v>11</v>
          </cell>
          <cell r="B7957">
            <v>28</v>
          </cell>
          <cell r="C7957">
            <v>12</v>
          </cell>
          <cell r="D7957">
            <v>178</v>
          </cell>
          <cell r="E7957">
            <v>152</v>
          </cell>
          <cell r="F7957">
            <v>6.3</v>
          </cell>
        </row>
        <row r="7958">
          <cell r="A7958">
            <v>11</v>
          </cell>
          <cell r="B7958">
            <v>28</v>
          </cell>
          <cell r="C7958">
            <v>13</v>
          </cell>
          <cell r="D7958">
            <v>103</v>
          </cell>
          <cell r="E7958">
            <v>103</v>
          </cell>
          <cell r="F7958">
            <v>6.5</v>
          </cell>
        </row>
        <row r="7959">
          <cell r="A7959">
            <v>11</v>
          </cell>
          <cell r="B7959">
            <v>28</v>
          </cell>
          <cell r="C7959">
            <v>14</v>
          </cell>
          <cell r="D7959">
            <v>35</v>
          </cell>
          <cell r="E7959">
            <v>35</v>
          </cell>
          <cell r="F7959">
            <v>6</v>
          </cell>
        </row>
        <row r="7960">
          <cell r="A7960">
            <v>11</v>
          </cell>
          <cell r="B7960">
            <v>28</v>
          </cell>
          <cell r="C7960">
            <v>15</v>
          </cell>
          <cell r="D7960">
            <v>122</v>
          </cell>
          <cell r="E7960">
            <v>121</v>
          </cell>
          <cell r="F7960">
            <v>6</v>
          </cell>
        </row>
        <row r="7961">
          <cell r="A7961">
            <v>11</v>
          </cell>
          <cell r="B7961">
            <v>28</v>
          </cell>
          <cell r="C7961">
            <v>16</v>
          </cell>
          <cell r="D7961">
            <v>167</v>
          </cell>
          <cell r="E7961">
            <v>102</v>
          </cell>
          <cell r="F7961">
            <v>6.6</v>
          </cell>
        </row>
        <row r="7962">
          <cell r="A7962">
            <v>11</v>
          </cell>
          <cell r="B7962">
            <v>28</v>
          </cell>
          <cell r="C7962">
            <v>17</v>
          </cell>
          <cell r="D7962">
            <v>94</v>
          </cell>
          <cell r="E7962">
            <v>60</v>
          </cell>
          <cell r="F7962">
            <v>6.4</v>
          </cell>
        </row>
        <row r="7963">
          <cell r="A7963">
            <v>11</v>
          </cell>
          <cell r="B7963">
            <v>28</v>
          </cell>
          <cell r="C7963">
            <v>18</v>
          </cell>
          <cell r="D7963">
            <v>2</v>
          </cell>
          <cell r="E7963">
            <v>2</v>
          </cell>
          <cell r="F7963">
            <v>5.8</v>
          </cell>
        </row>
        <row r="7964">
          <cell r="A7964">
            <v>11</v>
          </cell>
          <cell r="B7964">
            <v>28</v>
          </cell>
          <cell r="C7964">
            <v>19</v>
          </cell>
          <cell r="D7964">
            <v>0</v>
          </cell>
          <cell r="E7964">
            <v>0</v>
          </cell>
          <cell r="F7964">
            <v>5.2</v>
          </cell>
        </row>
        <row r="7965">
          <cell r="A7965">
            <v>11</v>
          </cell>
          <cell r="B7965">
            <v>28</v>
          </cell>
          <cell r="C7965">
            <v>20</v>
          </cell>
          <cell r="D7965">
            <v>0</v>
          </cell>
          <cell r="E7965">
            <v>0</v>
          </cell>
          <cell r="F7965">
            <v>4.7</v>
          </cell>
        </row>
        <row r="7966">
          <cell r="A7966">
            <v>11</v>
          </cell>
          <cell r="B7966">
            <v>28</v>
          </cell>
          <cell r="C7966">
            <v>21</v>
          </cell>
          <cell r="D7966">
            <v>0</v>
          </cell>
          <cell r="E7966">
            <v>0</v>
          </cell>
          <cell r="F7966">
            <v>4.0999999999999996</v>
          </cell>
        </row>
        <row r="7967">
          <cell r="A7967">
            <v>11</v>
          </cell>
          <cell r="B7967">
            <v>28</v>
          </cell>
          <cell r="C7967">
            <v>22</v>
          </cell>
          <cell r="D7967">
            <v>0</v>
          </cell>
          <cell r="E7967">
            <v>0</v>
          </cell>
          <cell r="F7967">
            <v>3.6</v>
          </cell>
        </row>
        <row r="7968">
          <cell r="A7968">
            <v>11</v>
          </cell>
          <cell r="B7968">
            <v>28</v>
          </cell>
          <cell r="C7968">
            <v>23</v>
          </cell>
          <cell r="D7968">
            <v>0</v>
          </cell>
          <cell r="E7968">
            <v>0</v>
          </cell>
          <cell r="F7968">
            <v>3.1</v>
          </cell>
        </row>
        <row r="7969">
          <cell r="A7969">
            <v>11</v>
          </cell>
          <cell r="B7969">
            <v>28</v>
          </cell>
          <cell r="C7969">
            <v>24</v>
          </cell>
          <cell r="D7969">
            <v>0</v>
          </cell>
          <cell r="E7969">
            <v>0</v>
          </cell>
          <cell r="F7969">
            <v>2.5</v>
          </cell>
        </row>
        <row r="7970">
          <cell r="A7970">
            <v>11</v>
          </cell>
          <cell r="B7970">
            <v>29</v>
          </cell>
          <cell r="C7970">
            <v>1</v>
          </cell>
          <cell r="D7970">
            <v>0</v>
          </cell>
          <cell r="E7970">
            <v>0</v>
          </cell>
          <cell r="F7970">
            <v>2.1</v>
          </cell>
        </row>
        <row r="7971">
          <cell r="A7971">
            <v>11</v>
          </cell>
          <cell r="B7971">
            <v>29</v>
          </cell>
          <cell r="C7971">
            <v>2</v>
          </cell>
          <cell r="D7971">
            <v>0</v>
          </cell>
          <cell r="E7971">
            <v>0</v>
          </cell>
          <cell r="F7971">
            <v>1.7</v>
          </cell>
        </row>
        <row r="7972">
          <cell r="A7972">
            <v>11</v>
          </cell>
          <cell r="B7972">
            <v>29</v>
          </cell>
          <cell r="C7972">
            <v>3</v>
          </cell>
          <cell r="D7972">
            <v>0</v>
          </cell>
          <cell r="E7972">
            <v>0</v>
          </cell>
          <cell r="F7972">
            <v>1.2</v>
          </cell>
        </row>
        <row r="7973">
          <cell r="A7973">
            <v>11</v>
          </cell>
          <cell r="B7973">
            <v>29</v>
          </cell>
          <cell r="C7973">
            <v>4</v>
          </cell>
          <cell r="D7973">
            <v>0</v>
          </cell>
          <cell r="E7973">
            <v>0</v>
          </cell>
          <cell r="F7973">
            <v>1</v>
          </cell>
        </row>
        <row r="7974">
          <cell r="A7974">
            <v>11</v>
          </cell>
          <cell r="B7974">
            <v>29</v>
          </cell>
          <cell r="C7974">
            <v>5</v>
          </cell>
          <cell r="D7974">
            <v>0</v>
          </cell>
          <cell r="E7974">
            <v>0</v>
          </cell>
          <cell r="F7974">
            <v>0.7</v>
          </cell>
        </row>
        <row r="7975">
          <cell r="A7975">
            <v>11</v>
          </cell>
          <cell r="B7975">
            <v>29</v>
          </cell>
          <cell r="C7975">
            <v>6</v>
          </cell>
          <cell r="D7975">
            <v>0</v>
          </cell>
          <cell r="E7975">
            <v>0</v>
          </cell>
          <cell r="F7975">
            <v>0.5</v>
          </cell>
        </row>
        <row r="7976">
          <cell r="A7976">
            <v>11</v>
          </cell>
          <cell r="B7976">
            <v>29</v>
          </cell>
          <cell r="C7976">
            <v>7</v>
          </cell>
          <cell r="D7976">
            <v>0</v>
          </cell>
          <cell r="E7976">
            <v>0</v>
          </cell>
          <cell r="F7976">
            <v>0.3</v>
          </cell>
        </row>
        <row r="7977">
          <cell r="A7977">
            <v>11</v>
          </cell>
          <cell r="B7977">
            <v>29</v>
          </cell>
          <cell r="C7977">
            <v>8</v>
          </cell>
          <cell r="D7977">
            <v>0</v>
          </cell>
          <cell r="E7977">
            <v>0</v>
          </cell>
          <cell r="F7977">
            <v>0.1</v>
          </cell>
        </row>
        <row r="7978">
          <cell r="A7978">
            <v>11</v>
          </cell>
          <cell r="B7978">
            <v>29</v>
          </cell>
          <cell r="C7978">
            <v>9</v>
          </cell>
          <cell r="D7978">
            <v>5</v>
          </cell>
          <cell r="E7978">
            <v>5</v>
          </cell>
          <cell r="F7978">
            <v>0.2</v>
          </cell>
        </row>
        <row r="7979">
          <cell r="A7979">
            <v>11</v>
          </cell>
          <cell r="B7979">
            <v>29</v>
          </cell>
          <cell r="C7979">
            <v>10</v>
          </cell>
          <cell r="D7979">
            <v>109</v>
          </cell>
          <cell r="E7979">
            <v>52</v>
          </cell>
          <cell r="F7979">
            <v>1.7</v>
          </cell>
        </row>
        <row r="7980">
          <cell r="A7980">
            <v>11</v>
          </cell>
          <cell r="B7980">
            <v>29</v>
          </cell>
          <cell r="C7980">
            <v>11</v>
          </cell>
          <cell r="D7980">
            <v>189</v>
          </cell>
          <cell r="E7980">
            <v>104</v>
          </cell>
          <cell r="F7980">
            <v>3.1</v>
          </cell>
        </row>
        <row r="7981">
          <cell r="A7981">
            <v>11</v>
          </cell>
          <cell r="B7981">
            <v>29</v>
          </cell>
          <cell r="C7981">
            <v>12</v>
          </cell>
          <cell r="D7981">
            <v>298</v>
          </cell>
          <cell r="E7981">
            <v>98</v>
          </cell>
          <cell r="F7981">
            <v>4.5</v>
          </cell>
        </row>
        <row r="7982">
          <cell r="A7982">
            <v>11</v>
          </cell>
          <cell r="B7982">
            <v>29</v>
          </cell>
          <cell r="C7982">
            <v>13</v>
          </cell>
          <cell r="D7982">
            <v>326</v>
          </cell>
          <cell r="E7982">
            <v>121</v>
          </cell>
          <cell r="F7982">
            <v>5.6</v>
          </cell>
        </row>
        <row r="7983">
          <cell r="A7983">
            <v>11</v>
          </cell>
          <cell r="B7983">
            <v>29</v>
          </cell>
          <cell r="C7983">
            <v>14</v>
          </cell>
          <cell r="D7983">
            <v>355</v>
          </cell>
          <cell r="E7983">
            <v>86</v>
          </cell>
          <cell r="F7983">
            <v>6.4</v>
          </cell>
        </row>
        <row r="7984">
          <cell r="A7984">
            <v>11</v>
          </cell>
          <cell r="B7984">
            <v>29</v>
          </cell>
          <cell r="C7984">
            <v>15</v>
          </cell>
          <cell r="D7984">
            <v>288</v>
          </cell>
          <cell r="E7984">
            <v>78</v>
          </cell>
          <cell r="F7984">
            <v>6.7</v>
          </cell>
        </row>
        <row r="7985">
          <cell r="A7985">
            <v>11</v>
          </cell>
          <cell r="B7985">
            <v>29</v>
          </cell>
          <cell r="C7985">
            <v>16</v>
          </cell>
          <cell r="D7985">
            <v>186</v>
          </cell>
          <cell r="E7985">
            <v>79</v>
          </cell>
          <cell r="F7985">
            <v>6.4</v>
          </cell>
        </row>
        <row r="7986">
          <cell r="A7986">
            <v>11</v>
          </cell>
          <cell r="B7986">
            <v>29</v>
          </cell>
          <cell r="C7986">
            <v>17</v>
          </cell>
          <cell r="D7986">
            <v>99</v>
          </cell>
          <cell r="E7986">
            <v>50</v>
          </cell>
          <cell r="F7986">
            <v>5.6</v>
          </cell>
        </row>
        <row r="7987">
          <cell r="A7987">
            <v>11</v>
          </cell>
          <cell r="B7987">
            <v>29</v>
          </cell>
          <cell r="C7987">
            <v>18</v>
          </cell>
          <cell r="D7987">
            <v>1</v>
          </cell>
          <cell r="E7987">
            <v>1</v>
          </cell>
          <cell r="F7987">
            <v>4.5</v>
          </cell>
        </row>
        <row r="7988">
          <cell r="A7988">
            <v>11</v>
          </cell>
          <cell r="B7988">
            <v>29</v>
          </cell>
          <cell r="C7988">
            <v>19</v>
          </cell>
          <cell r="D7988">
            <v>0</v>
          </cell>
          <cell r="E7988">
            <v>0</v>
          </cell>
          <cell r="F7988">
            <v>4</v>
          </cell>
        </row>
        <row r="7989">
          <cell r="A7989">
            <v>11</v>
          </cell>
          <cell r="B7989">
            <v>29</v>
          </cell>
          <cell r="C7989">
            <v>20</v>
          </cell>
          <cell r="D7989">
            <v>0</v>
          </cell>
          <cell r="E7989">
            <v>0</v>
          </cell>
          <cell r="F7989">
            <v>3.5</v>
          </cell>
        </row>
        <row r="7990">
          <cell r="A7990">
            <v>11</v>
          </cell>
          <cell r="B7990">
            <v>29</v>
          </cell>
          <cell r="C7990">
            <v>21</v>
          </cell>
          <cell r="D7990">
            <v>0</v>
          </cell>
          <cell r="E7990">
            <v>0</v>
          </cell>
          <cell r="F7990">
            <v>3</v>
          </cell>
        </row>
        <row r="7991">
          <cell r="A7991">
            <v>11</v>
          </cell>
          <cell r="B7991">
            <v>29</v>
          </cell>
          <cell r="C7991">
            <v>22</v>
          </cell>
          <cell r="D7991">
            <v>0</v>
          </cell>
          <cell r="E7991">
            <v>0</v>
          </cell>
          <cell r="F7991">
            <v>2.5</v>
          </cell>
        </row>
        <row r="7992">
          <cell r="A7992">
            <v>11</v>
          </cell>
          <cell r="B7992">
            <v>29</v>
          </cell>
          <cell r="C7992">
            <v>23</v>
          </cell>
          <cell r="D7992">
            <v>0</v>
          </cell>
          <cell r="E7992">
            <v>0</v>
          </cell>
          <cell r="F7992">
            <v>2</v>
          </cell>
        </row>
        <row r="7993">
          <cell r="A7993">
            <v>11</v>
          </cell>
          <cell r="B7993">
            <v>29</v>
          </cell>
          <cell r="C7993">
            <v>24</v>
          </cell>
          <cell r="D7993">
            <v>0</v>
          </cell>
          <cell r="E7993">
            <v>0</v>
          </cell>
          <cell r="F7993">
            <v>1.5</v>
          </cell>
        </row>
        <row r="7994">
          <cell r="A7994">
            <v>11</v>
          </cell>
          <cell r="B7994">
            <v>30</v>
          </cell>
          <cell r="C7994">
            <v>1</v>
          </cell>
          <cell r="D7994">
            <v>0</v>
          </cell>
          <cell r="E7994">
            <v>0</v>
          </cell>
          <cell r="F7994">
            <v>1.2</v>
          </cell>
        </row>
        <row r="7995">
          <cell r="A7995">
            <v>11</v>
          </cell>
          <cell r="B7995">
            <v>30</v>
          </cell>
          <cell r="C7995">
            <v>2</v>
          </cell>
          <cell r="D7995">
            <v>0</v>
          </cell>
          <cell r="E7995">
            <v>0</v>
          </cell>
          <cell r="F7995">
            <v>0.9</v>
          </cell>
        </row>
        <row r="7996">
          <cell r="A7996">
            <v>11</v>
          </cell>
          <cell r="B7996">
            <v>30</v>
          </cell>
          <cell r="C7996">
            <v>3</v>
          </cell>
          <cell r="D7996">
            <v>0</v>
          </cell>
          <cell r="E7996">
            <v>0</v>
          </cell>
          <cell r="F7996">
            <v>0.6</v>
          </cell>
        </row>
        <row r="7997">
          <cell r="A7997">
            <v>11</v>
          </cell>
          <cell r="B7997">
            <v>30</v>
          </cell>
          <cell r="C7997">
            <v>4</v>
          </cell>
          <cell r="D7997">
            <v>0</v>
          </cell>
          <cell r="E7997">
            <v>0</v>
          </cell>
          <cell r="F7997">
            <v>0.5</v>
          </cell>
        </row>
        <row r="7998">
          <cell r="A7998">
            <v>11</v>
          </cell>
          <cell r="B7998">
            <v>30</v>
          </cell>
          <cell r="C7998">
            <v>5</v>
          </cell>
          <cell r="D7998">
            <v>0</v>
          </cell>
          <cell r="E7998">
            <v>0</v>
          </cell>
          <cell r="F7998">
            <v>0.3</v>
          </cell>
        </row>
        <row r="7999">
          <cell r="A7999">
            <v>11</v>
          </cell>
          <cell r="B7999">
            <v>30</v>
          </cell>
          <cell r="C7999">
            <v>6</v>
          </cell>
          <cell r="D7999">
            <v>0</v>
          </cell>
          <cell r="E7999">
            <v>0</v>
          </cell>
          <cell r="F7999">
            <v>0.1</v>
          </cell>
        </row>
        <row r="8000">
          <cell r="A8000">
            <v>11</v>
          </cell>
          <cell r="B8000">
            <v>30</v>
          </cell>
          <cell r="C8000">
            <v>7</v>
          </cell>
          <cell r="D8000">
            <v>0</v>
          </cell>
          <cell r="E8000">
            <v>0</v>
          </cell>
          <cell r="F8000">
            <v>0</v>
          </cell>
        </row>
        <row r="8001">
          <cell r="A8001">
            <v>11</v>
          </cell>
          <cell r="B8001">
            <v>30</v>
          </cell>
          <cell r="C8001">
            <v>8</v>
          </cell>
          <cell r="D8001">
            <v>0</v>
          </cell>
          <cell r="E8001">
            <v>0</v>
          </cell>
          <cell r="F8001">
            <v>-0.1</v>
          </cell>
        </row>
        <row r="8002">
          <cell r="A8002">
            <v>11</v>
          </cell>
          <cell r="B8002">
            <v>30</v>
          </cell>
          <cell r="C8002">
            <v>9</v>
          </cell>
          <cell r="D8002">
            <v>7</v>
          </cell>
          <cell r="E8002">
            <v>7</v>
          </cell>
          <cell r="F8002">
            <v>0.1</v>
          </cell>
        </row>
        <row r="8003">
          <cell r="A8003">
            <v>11</v>
          </cell>
          <cell r="B8003">
            <v>30</v>
          </cell>
          <cell r="C8003">
            <v>10</v>
          </cell>
          <cell r="D8003">
            <v>128</v>
          </cell>
          <cell r="E8003">
            <v>47</v>
          </cell>
          <cell r="F8003">
            <v>2.2999999999999998</v>
          </cell>
        </row>
        <row r="8004">
          <cell r="A8004">
            <v>11</v>
          </cell>
          <cell r="B8004">
            <v>30</v>
          </cell>
          <cell r="C8004">
            <v>11</v>
          </cell>
          <cell r="D8004">
            <v>244</v>
          </cell>
          <cell r="E8004">
            <v>60</v>
          </cell>
          <cell r="F8004">
            <v>4.4000000000000004</v>
          </cell>
        </row>
        <row r="8005">
          <cell r="A8005">
            <v>11</v>
          </cell>
          <cell r="B8005">
            <v>30</v>
          </cell>
          <cell r="C8005">
            <v>12</v>
          </cell>
          <cell r="D8005">
            <v>305</v>
          </cell>
          <cell r="E8005">
            <v>94</v>
          </cell>
          <cell r="F8005">
            <v>6.1</v>
          </cell>
        </row>
        <row r="8006">
          <cell r="A8006">
            <v>11</v>
          </cell>
          <cell r="B8006">
            <v>30</v>
          </cell>
          <cell r="C8006">
            <v>13</v>
          </cell>
          <cell r="D8006">
            <v>326</v>
          </cell>
          <cell r="E8006">
            <v>110</v>
          </cell>
          <cell r="F8006">
            <v>7.2</v>
          </cell>
        </row>
        <row r="8007">
          <cell r="A8007">
            <v>11</v>
          </cell>
          <cell r="B8007">
            <v>30</v>
          </cell>
          <cell r="C8007">
            <v>14</v>
          </cell>
          <cell r="D8007">
            <v>333</v>
          </cell>
          <cell r="E8007">
            <v>109</v>
          </cell>
          <cell r="F8007">
            <v>7.9</v>
          </cell>
        </row>
        <row r="8008">
          <cell r="A8008">
            <v>11</v>
          </cell>
          <cell r="B8008">
            <v>30</v>
          </cell>
          <cell r="C8008">
            <v>15</v>
          </cell>
          <cell r="D8008">
            <v>298</v>
          </cell>
          <cell r="E8008">
            <v>76</v>
          </cell>
          <cell r="F8008">
            <v>8.3000000000000007</v>
          </cell>
        </row>
        <row r="8009">
          <cell r="A8009">
            <v>11</v>
          </cell>
          <cell r="B8009">
            <v>30</v>
          </cell>
          <cell r="C8009">
            <v>16</v>
          </cell>
          <cell r="D8009">
            <v>224</v>
          </cell>
          <cell r="E8009">
            <v>58</v>
          </cell>
          <cell r="F8009">
            <v>8.1999999999999993</v>
          </cell>
        </row>
        <row r="8010">
          <cell r="A8010">
            <v>11</v>
          </cell>
          <cell r="B8010">
            <v>30</v>
          </cell>
          <cell r="C8010">
            <v>17</v>
          </cell>
          <cell r="D8010">
            <v>93</v>
          </cell>
          <cell r="E8010">
            <v>34</v>
          </cell>
          <cell r="F8010">
            <v>7.2</v>
          </cell>
        </row>
        <row r="8011">
          <cell r="A8011">
            <v>11</v>
          </cell>
          <cell r="B8011">
            <v>30</v>
          </cell>
          <cell r="C8011">
            <v>18</v>
          </cell>
          <cell r="D8011">
            <v>1</v>
          </cell>
          <cell r="E8011">
            <v>1</v>
          </cell>
          <cell r="F8011">
            <v>5.8</v>
          </cell>
        </row>
        <row r="8012">
          <cell r="A8012">
            <v>11</v>
          </cell>
          <cell r="B8012">
            <v>30</v>
          </cell>
          <cell r="C8012">
            <v>19</v>
          </cell>
          <cell r="D8012">
            <v>0</v>
          </cell>
          <cell r="E8012">
            <v>0</v>
          </cell>
          <cell r="F8012">
            <v>5.6</v>
          </cell>
        </row>
        <row r="8013">
          <cell r="A8013">
            <v>11</v>
          </cell>
          <cell r="B8013">
            <v>30</v>
          </cell>
          <cell r="C8013">
            <v>20</v>
          </cell>
          <cell r="D8013">
            <v>0</v>
          </cell>
          <cell r="E8013">
            <v>0</v>
          </cell>
          <cell r="F8013">
            <v>5.5</v>
          </cell>
        </row>
        <row r="8014">
          <cell r="A8014">
            <v>11</v>
          </cell>
          <cell r="B8014">
            <v>30</v>
          </cell>
          <cell r="C8014">
            <v>21</v>
          </cell>
          <cell r="D8014">
            <v>0</v>
          </cell>
          <cell r="E8014">
            <v>0</v>
          </cell>
          <cell r="F8014">
            <v>5.4</v>
          </cell>
        </row>
        <row r="8015">
          <cell r="A8015">
            <v>11</v>
          </cell>
          <cell r="B8015">
            <v>30</v>
          </cell>
          <cell r="C8015">
            <v>22</v>
          </cell>
          <cell r="D8015">
            <v>0</v>
          </cell>
          <cell r="E8015">
            <v>0</v>
          </cell>
          <cell r="F8015">
            <v>5.3</v>
          </cell>
        </row>
        <row r="8016">
          <cell r="A8016">
            <v>11</v>
          </cell>
          <cell r="B8016">
            <v>30</v>
          </cell>
          <cell r="C8016">
            <v>23</v>
          </cell>
          <cell r="D8016">
            <v>0</v>
          </cell>
          <cell r="E8016">
            <v>0</v>
          </cell>
          <cell r="F8016">
            <v>5.2</v>
          </cell>
        </row>
        <row r="8017">
          <cell r="A8017">
            <v>11</v>
          </cell>
          <cell r="B8017">
            <v>30</v>
          </cell>
          <cell r="C8017">
            <v>24</v>
          </cell>
          <cell r="D8017">
            <v>0</v>
          </cell>
          <cell r="E8017">
            <v>0</v>
          </cell>
          <cell r="F8017">
            <v>5</v>
          </cell>
        </row>
        <row r="8018">
          <cell r="A8018">
            <v>12</v>
          </cell>
          <cell r="B8018">
            <v>1</v>
          </cell>
          <cell r="C8018">
            <v>1</v>
          </cell>
          <cell r="D8018">
            <v>0</v>
          </cell>
          <cell r="E8018">
            <v>0</v>
          </cell>
          <cell r="F8018">
            <v>4.9000000000000004</v>
          </cell>
        </row>
        <row r="8019">
          <cell r="A8019">
            <v>12</v>
          </cell>
          <cell r="B8019">
            <v>1</v>
          </cell>
          <cell r="C8019">
            <v>2</v>
          </cell>
          <cell r="D8019">
            <v>0</v>
          </cell>
          <cell r="E8019">
            <v>0</v>
          </cell>
          <cell r="F8019">
            <v>4.9000000000000004</v>
          </cell>
        </row>
        <row r="8020">
          <cell r="A8020">
            <v>12</v>
          </cell>
          <cell r="B8020">
            <v>1</v>
          </cell>
          <cell r="C8020">
            <v>3</v>
          </cell>
          <cell r="D8020">
            <v>0</v>
          </cell>
          <cell r="E8020">
            <v>0</v>
          </cell>
          <cell r="F8020">
            <v>5.2</v>
          </cell>
        </row>
        <row r="8021">
          <cell r="A8021">
            <v>12</v>
          </cell>
          <cell r="B8021">
            <v>1</v>
          </cell>
          <cell r="C8021">
            <v>4</v>
          </cell>
          <cell r="D8021">
            <v>0</v>
          </cell>
          <cell r="E8021">
            <v>0</v>
          </cell>
          <cell r="F8021">
            <v>5.2</v>
          </cell>
        </row>
        <row r="8022">
          <cell r="A8022">
            <v>12</v>
          </cell>
          <cell r="B8022">
            <v>1</v>
          </cell>
          <cell r="C8022">
            <v>5</v>
          </cell>
          <cell r="D8022">
            <v>0</v>
          </cell>
          <cell r="E8022">
            <v>0</v>
          </cell>
          <cell r="F8022">
            <v>5.3</v>
          </cell>
        </row>
        <row r="8023">
          <cell r="A8023">
            <v>12</v>
          </cell>
          <cell r="B8023">
            <v>1</v>
          </cell>
          <cell r="C8023">
            <v>6</v>
          </cell>
          <cell r="D8023">
            <v>0</v>
          </cell>
          <cell r="E8023">
            <v>0</v>
          </cell>
          <cell r="F8023">
            <v>5.3</v>
          </cell>
        </row>
        <row r="8024">
          <cell r="A8024">
            <v>12</v>
          </cell>
          <cell r="B8024">
            <v>1</v>
          </cell>
          <cell r="C8024">
            <v>7</v>
          </cell>
          <cell r="D8024">
            <v>0</v>
          </cell>
          <cell r="E8024">
            <v>0</v>
          </cell>
          <cell r="F8024">
            <v>5.4</v>
          </cell>
        </row>
        <row r="8025">
          <cell r="A8025">
            <v>12</v>
          </cell>
          <cell r="B8025">
            <v>1</v>
          </cell>
          <cell r="C8025">
            <v>8</v>
          </cell>
          <cell r="D8025">
            <v>0</v>
          </cell>
          <cell r="E8025">
            <v>0</v>
          </cell>
          <cell r="F8025">
            <v>5.4</v>
          </cell>
        </row>
        <row r="8026">
          <cell r="A8026">
            <v>12</v>
          </cell>
          <cell r="B8026">
            <v>1</v>
          </cell>
          <cell r="C8026">
            <v>9</v>
          </cell>
          <cell r="D8026">
            <v>2</v>
          </cell>
          <cell r="E8026">
            <v>2</v>
          </cell>
          <cell r="F8026">
            <v>5.6</v>
          </cell>
        </row>
        <row r="8027">
          <cell r="A8027">
            <v>12</v>
          </cell>
          <cell r="B8027">
            <v>1</v>
          </cell>
          <cell r="C8027">
            <v>10</v>
          </cell>
          <cell r="D8027">
            <v>46</v>
          </cell>
          <cell r="E8027">
            <v>46</v>
          </cell>
          <cell r="F8027">
            <v>6.8</v>
          </cell>
        </row>
        <row r="8028">
          <cell r="A8028">
            <v>12</v>
          </cell>
          <cell r="B8028">
            <v>1</v>
          </cell>
          <cell r="C8028">
            <v>11</v>
          </cell>
          <cell r="D8028">
            <v>77</v>
          </cell>
          <cell r="E8028">
            <v>77</v>
          </cell>
          <cell r="F8028">
            <v>7.8</v>
          </cell>
        </row>
        <row r="8029">
          <cell r="A8029">
            <v>12</v>
          </cell>
          <cell r="B8029">
            <v>1</v>
          </cell>
          <cell r="C8029">
            <v>12</v>
          </cell>
          <cell r="D8029">
            <v>86</v>
          </cell>
          <cell r="E8029">
            <v>86</v>
          </cell>
          <cell r="F8029">
            <v>8.5</v>
          </cell>
        </row>
        <row r="8030">
          <cell r="A8030">
            <v>12</v>
          </cell>
          <cell r="B8030">
            <v>1</v>
          </cell>
          <cell r="C8030">
            <v>13</v>
          </cell>
          <cell r="D8030">
            <v>104</v>
          </cell>
          <cell r="E8030">
            <v>104</v>
          </cell>
          <cell r="F8030">
            <v>9</v>
          </cell>
        </row>
        <row r="8031">
          <cell r="A8031">
            <v>12</v>
          </cell>
          <cell r="B8031">
            <v>1</v>
          </cell>
          <cell r="C8031">
            <v>14</v>
          </cell>
          <cell r="D8031">
            <v>107</v>
          </cell>
          <cell r="E8031">
            <v>107</v>
          </cell>
          <cell r="F8031">
            <v>9.5</v>
          </cell>
        </row>
        <row r="8032">
          <cell r="A8032">
            <v>12</v>
          </cell>
          <cell r="B8032">
            <v>1</v>
          </cell>
          <cell r="C8032">
            <v>15</v>
          </cell>
          <cell r="D8032">
            <v>97</v>
          </cell>
          <cell r="E8032">
            <v>97</v>
          </cell>
          <cell r="F8032">
            <v>9.8000000000000007</v>
          </cell>
        </row>
        <row r="8033">
          <cell r="A8033">
            <v>12</v>
          </cell>
          <cell r="B8033">
            <v>1</v>
          </cell>
          <cell r="C8033">
            <v>16</v>
          </cell>
          <cell r="D8033">
            <v>63</v>
          </cell>
          <cell r="E8033">
            <v>63</v>
          </cell>
          <cell r="F8033">
            <v>9.6999999999999993</v>
          </cell>
        </row>
        <row r="8034">
          <cell r="A8034">
            <v>12</v>
          </cell>
          <cell r="B8034">
            <v>1</v>
          </cell>
          <cell r="C8034">
            <v>17</v>
          </cell>
          <cell r="D8034">
            <v>30</v>
          </cell>
          <cell r="E8034">
            <v>30</v>
          </cell>
          <cell r="F8034">
            <v>9.3000000000000007</v>
          </cell>
        </row>
        <row r="8035">
          <cell r="A8035">
            <v>12</v>
          </cell>
          <cell r="B8035">
            <v>1</v>
          </cell>
          <cell r="C8035">
            <v>18</v>
          </cell>
          <cell r="D8035">
            <v>0</v>
          </cell>
          <cell r="E8035">
            <v>0</v>
          </cell>
          <cell r="F8035">
            <v>8.6999999999999993</v>
          </cell>
        </row>
        <row r="8036">
          <cell r="A8036">
            <v>12</v>
          </cell>
          <cell r="B8036">
            <v>1</v>
          </cell>
          <cell r="C8036">
            <v>19</v>
          </cell>
          <cell r="D8036">
            <v>0</v>
          </cell>
          <cell r="E8036">
            <v>0</v>
          </cell>
          <cell r="F8036">
            <v>8.3000000000000007</v>
          </cell>
        </row>
        <row r="8037">
          <cell r="A8037">
            <v>12</v>
          </cell>
          <cell r="B8037">
            <v>1</v>
          </cell>
          <cell r="C8037">
            <v>20</v>
          </cell>
          <cell r="D8037">
            <v>0</v>
          </cell>
          <cell r="E8037">
            <v>0</v>
          </cell>
          <cell r="F8037">
            <v>7.9</v>
          </cell>
        </row>
        <row r="8038">
          <cell r="A8038">
            <v>12</v>
          </cell>
          <cell r="B8038">
            <v>1</v>
          </cell>
          <cell r="C8038">
            <v>21</v>
          </cell>
          <cell r="D8038">
            <v>0</v>
          </cell>
          <cell r="E8038">
            <v>0</v>
          </cell>
          <cell r="F8038">
            <v>7.4</v>
          </cell>
        </row>
        <row r="8039">
          <cell r="A8039">
            <v>12</v>
          </cell>
          <cell r="B8039">
            <v>1</v>
          </cell>
          <cell r="C8039">
            <v>22</v>
          </cell>
          <cell r="D8039">
            <v>0</v>
          </cell>
          <cell r="E8039">
            <v>0</v>
          </cell>
          <cell r="F8039">
            <v>7</v>
          </cell>
        </row>
        <row r="8040">
          <cell r="A8040">
            <v>12</v>
          </cell>
          <cell r="B8040">
            <v>1</v>
          </cell>
          <cell r="C8040">
            <v>23</v>
          </cell>
          <cell r="D8040">
            <v>0</v>
          </cell>
          <cell r="E8040">
            <v>0</v>
          </cell>
          <cell r="F8040">
            <v>6</v>
          </cell>
        </row>
        <row r="8041">
          <cell r="A8041">
            <v>12</v>
          </cell>
          <cell r="B8041">
            <v>1</v>
          </cell>
          <cell r="C8041">
            <v>24</v>
          </cell>
          <cell r="D8041">
            <v>0</v>
          </cell>
          <cell r="E8041">
            <v>0</v>
          </cell>
          <cell r="F8041">
            <v>6.2</v>
          </cell>
        </row>
        <row r="8042">
          <cell r="A8042">
            <v>12</v>
          </cell>
          <cell r="B8042">
            <v>2</v>
          </cell>
          <cell r="C8042">
            <v>1</v>
          </cell>
          <cell r="D8042">
            <v>0</v>
          </cell>
          <cell r="E8042">
            <v>0</v>
          </cell>
          <cell r="F8042">
            <v>5.6</v>
          </cell>
        </row>
        <row r="8043">
          <cell r="A8043">
            <v>12</v>
          </cell>
          <cell r="B8043">
            <v>2</v>
          </cell>
          <cell r="C8043">
            <v>2</v>
          </cell>
          <cell r="D8043">
            <v>0</v>
          </cell>
          <cell r="E8043">
            <v>0</v>
          </cell>
          <cell r="F8043">
            <v>4.4000000000000004</v>
          </cell>
        </row>
        <row r="8044">
          <cell r="A8044">
            <v>12</v>
          </cell>
          <cell r="B8044">
            <v>2</v>
          </cell>
          <cell r="C8044">
            <v>3</v>
          </cell>
          <cell r="D8044">
            <v>0</v>
          </cell>
          <cell r="E8044">
            <v>0</v>
          </cell>
          <cell r="F8044">
            <v>4.0999999999999996</v>
          </cell>
        </row>
        <row r="8045">
          <cell r="A8045">
            <v>12</v>
          </cell>
          <cell r="B8045">
            <v>2</v>
          </cell>
          <cell r="C8045">
            <v>4</v>
          </cell>
          <cell r="D8045">
            <v>0</v>
          </cell>
          <cell r="E8045">
            <v>0</v>
          </cell>
          <cell r="F8045">
            <v>3.8</v>
          </cell>
        </row>
        <row r="8046">
          <cell r="A8046">
            <v>12</v>
          </cell>
          <cell r="B8046">
            <v>2</v>
          </cell>
          <cell r="C8046">
            <v>5</v>
          </cell>
          <cell r="D8046">
            <v>0</v>
          </cell>
          <cell r="E8046">
            <v>0</v>
          </cell>
          <cell r="F8046">
            <v>3.4</v>
          </cell>
        </row>
        <row r="8047">
          <cell r="A8047">
            <v>12</v>
          </cell>
          <cell r="B8047">
            <v>2</v>
          </cell>
          <cell r="C8047">
            <v>6</v>
          </cell>
          <cell r="D8047">
            <v>0</v>
          </cell>
          <cell r="E8047">
            <v>0</v>
          </cell>
          <cell r="F8047">
            <v>3.1</v>
          </cell>
        </row>
        <row r="8048">
          <cell r="A8048">
            <v>12</v>
          </cell>
          <cell r="B8048">
            <v>2</v>
          </cell>
          <cell r="C8048">
            <v>7</v>
          </cell>
          <cell r="D8048">
            <v>0</v>
          </cell>
          <cell r="E8048">
            <v>0</v>
          </cell>
          <cell r="F8048">
            <v>2.8</v>
          </cell>
        </row>
        <row r="8049">
          <cell r="A8049">
            <v>12</v>
          </cell>
          <cell r="B8049">
            <v>2</v>
          </cell>
          <cell r="C8049">
            <v>8</v>
          </cell>
          <cell r="D8049">
            <v>0</v>
          </cell>
          <cell r="E8049">
            <v>0</v>
          </cell>
          <cell r="F8049">
            <v>2.5</v>
          </cell>
        </row>
        <row r="8050">
          <cell r="A8050">
            <v>12</v>
          </cell>
          <cell r="B8050">
            <v>2</v>
          </cell>
          <cell r="C8050">
            <v>9</v>
          </cell>
          <cell r="D8050">
            <v>1</v>
          </cell>
          <cell r="E8050">
            <v>1</v>
          </cell>
          <cell r="F8050">
            <v>2.5</v>
          </cell>
        </row>
        <row r="8051">
          <cell r="A8051">
            <v>12</v>
          </cell>
          <cell r="B8051">
            <v>2</v>
          </cell>
          <cell r="C8051">
            <v>10</v>
          </cell>
          <cell r="D8051">
            <v>21</v>
          </cell>
          <cell r="E8051">
            <v>21</v>
          </cell>
          <cell r="F8051">
            <v>2.8</v>
          </cell>
        </row>
        <row r="8052">
          <cell r="A8052">
            <v>12</v>
          </cell>
          <cell r="B8052">
            <v>2</v>
          </cell>
          <cell r="C8052">
            <v>11</v>
          </cell>
          <cell r="D8052">
            <v>21</v>
          </cell>
          <cell r="E8052">
            <v>21</v>
          </cell>
          <cell r="F8052">
            <v>2.8</v>
          </cell>
        </row>
        <row r="8053">
          <cell r="A8053">
            <v>12</v>
          </cell>
          <cell r="B8053">
            <v>2</v>
          </cell>
          <cell r="C8053">
            <v>12</v>
          </cell>
          <cell r="D8053">
            <v>29</v>
          </cell>
          <cell r="E8053">
            <v>29</v>
          </cell>
          <cell r="F8053">
            <v>2.9</v>
          </cell>
        </row>
        <row r="8054">
          <cell r="A8054">
            <v>12</v>
          </cell>
          <cell r="B8054">
            <v>2</v>
          </cell>
          <cell r="C8054">
            <v>13</v>
          </cell>
          <cell r="D8054">
            <v>34</v>
          </cell>
          <cell r="E8054">
            <v>34</v>
          </cell>
          <cell r="F8054">
            <v>2.9</v>
          </cell>
        </row>
        <row r="8055">
          <cell r="A8055">
            <v>12</v>
          </cell>
          <cell r="B8055">
            <v>2</v>
          </cell>
          <cell r="C8055">
            <v>14</v>
          </cell>
          <cell r="D8055">
            <v>229</v>
          </cell>
          <cell r="E8055">
            <v>167</v>
          </cell>
          <cell r="F8055">
            <v>4</v>
          </cell>
        </row>
        <row r="8056">
          <cell r="A8056">
            <v>12</v>
          </cell>
          <cell r="B8056">
            <v>2</v>
          </cell>
          <cell r="C8056">
            <v>15</v>
          </cell>
          <cell r="D8056">
            <v>195</v>
          </cell>
          <cell r="E8056">
            <v>155</v>
          </cell>
          <cell r="F8056">
            <v>4.7</v>
          </cell>
        </row>
        <row r="8057">
          <cell r="A8057">
            <v>12</v>
          </cell>
          <cell r="B8057">
            <v>2</v>
          </cell>
          <cell r="C8057">
            <v>16</v>
          </cell>
          <cell r="D8057">
            <v>157</v>
          </cell>
          <cell r="E8057">
            <v>91</v>
          </cell>
          <cell r="F8057">
            <v>4.9000000000000004</v>
          </cell>
        </row>
        <row r="8058">
          <cell r="A8058">
            <v>12</v>
          </cell>
          <cell r="B8058">
            <v>2</v>
          </cell>
          <cell r="C8058">
            <v>17</v>
          </cell>
          <cell r="D8058">
            <v>49</v>
          </cell>
          <cell r="E8058">
            <v>43</v>
          </cell>
          <cell r="F8058">
            <v>4.5999999999999996</v>
          </cell>
        </row>
        <row r="8059">
          <cell r="A8059">
            <v>12</v>
          </cell>
          <cell r="B8059">
            <v>2</v>
          </cell>
          <cell r="C8059">
            <v>18</v>
          </cell>
          <cell r="D8059">
            <v>1</v>
          </cell>
          <cell r="E8059">
            <v>1</v>
          </cell>
          <cell r="F8059">
            <v>4.0999999999999996</v>
          </cell>
        </row>
        <row r="8060">
          <cell r="A8060">
            <v>12</v>
          </cell>
          <cell r="B8060">
            <v>2</v>
          </cell>
          <cell r="C8060">
            <v>19</v>
          </cell>
          <cell r="D8060">
            <v>0</v>
          </cell>
          <cell r="E8060">
            <v>0</v>
          </cell>
          <cell r="F8060">
            <v>4</v>
          </cell>
        </row>
        <row r="8061">
          <cell r="A8061">
            <v>12</v>
          </cell>
          <cell r="B8061">
            <v>2</v>
          </cell>
          <cell r="C8061">
            <v>20</v>
          </cell>
          <cell r="D8061">
            <v>0</v>
          </cell>
          <cell r="E8061">
            <v>0</v>
          </cell>
          <cell r="F8061">
            <v>3.9</v>
          </cell>
        </row>
        <row r="8062">
          <cell r="A8062">
            <v>12</v>
          </cell>
          <cell r="B8062">
            <v>2</v>
          </cell>
          <cell r="C8062">
            <v>21</v>
          </cell>
          <cell r="D8062">
            <v>0</v>
          </cell>
          <cell r="E8062">
            <v>0</v>
          </cell>
          <cell r="F8062">
            <v>3.8</v>
          </cell>
        </row>
        <row r="8063">
          <cell r="A8063">
            <v>12</v>
          </cell>
          <cell r="B8063">
            <v>2</v>
          </cell>
          <cell r="C8063">
            <v>22</v>
          </cell>
          <cell r="D8063">
            <v>0</v>
          </cell>
          <cell r="E8063">
            <v>0</v>
          </cell>
          <cell r="F8063">
            <v>3.7</v>
          </cell>
        </row>
        <row r="8064">
          <cell r="A8064">
            <v>12</v>
          </cell>
          <cell r="B8064">
            <v>2</v>
          </cell>
          <cell r="C8064">
            <v>23</v>
          </cell>
          <cell r="D8064">
            <v>0</v>
          </cell>
          <cell r="E8064">
            <v>0</v>
          </cell>
          <cell r="F8064">
            <v>3.6</v>
          </cell>
        </row>
        <row r="8065">
          <cell r="A8065">
            <v>12</v>
          </cell>
          <cell r="B8065">
            <v>2</v>
          </cell>
          <cell r="C8065">
            <v>24</v>
          </cell>
          <cell r="D8065">
            <v>0</v>
          </cell>
          <cell r="E8065">
            <v>0</v>
          </cell>
          <cell r="F8065">
            <v>3.5</v>
          </cell>
        </row>
        <row r="8066">
          <cell r="A8066">
            <v>12</v>
          </cell>
          <cell r="B8066">
            <v>3</v>
          </cell>
          <cell r="C8066">
            <v>1</v>
          </cell>
          <cell r="D8066">
            <v>0</v>
          </cell>
          <cell r="E8066">
            <v>0</v>
          </cell>
          <cell r="F8066">
            <v>3.7</v>
          </cell>
        </row>
        <row r="8067">
          <cell r="A8067">
            <v>12</v>
          </cell>
          <cell r="B8067">
            <v>3</v>
          </cell>
          <cell r="C8067">
            <v>2</v>
          </cell>
          <cell r="D8067">
            <v>0</v>
          </cell>
          <cell r="E8067">
            <v>0</v>
          </cell>
          <cell r="F8067">
            <v>4</v>
          </cell>
        </row>
        <row r="8068">
          <cell r="A8068">
            <v>12</v>
          </cell>
          <cell r="B8068">
            <v>3</v>
          </cell>
          <cell r="C8068">
            <v>3</v>
          </cell>
          <cell r="D8068">
            <v>0</v>
          </cell>
          <cell r="E8068">
            <v>0</v>
          </cell>
          <cell r="F8068">
            <v>4.4000000000000004</v>
          </cell>
        </row>
        <row r="8069">
          <cell r="A8069">
            <v>12</v>
          </cell>
          <cell r="B8069">
            <v>3</v>
          </cell>
          <cell r="C8069">
            <v>4</v>
          </cell>
          <cell r="D8069">
            <v>0</v>
          </cell>
          <cell r="E8069">
            <v>0</v>
          </cell>
          <cell r="F8069">
            <v>4.5999999999999996</v>
          </cell>
        </row>
        <row r="8070">
          <cell r="A8070">
            <v>12</v>
          </cell>
          <cell r="B8070">
            <v>3</v>
          </cell>
          <cell r="C8070">
            <v>5</v>
          </cell>
          <cell r="D8070">
            <v>0</v>
          </cell>
          <cell r="E8070">
            <v>0</v>
          </cell>
          <cell r="F8070">
            <v>4.8</v>
          </cell>
        </row>
        <row r="8071">
          <cell r="A8071">
            <v>12</v>
          </cell>
          <cell r="B8071">
            <v>3</v>
          </cell>
          <cell r="C8071">
            <v>6</v>
          </cell>
          <cell r="D8071">
            <v>0</v>
          </cell>
          <cell r="E8071">
            <v>0</v>
          </cell>
          <cell r="F8071">
            <v>5</v>
          </cell>
        </row>
        <row r="8072">
          <cell r="A8072">
            <v>12</v>
          </cell>
          <cell r="B8072">
            <v>3</v>
          </cell>
          <cell r="C8072">
            <v>7</v>
          </cell>
          <cell r="D8072">
            <v>0</v>
          </cell>
          <cell r="E8072">
            <v>0</v>
          </cell>
          <cell r="F8072">
            <v>5.2</v>
          </cell>
        </row>
        <row r="8073">
          <cell r="A8073">
            <v>12</v>
          </cell>
          <cell r="B8073">
            <v>3</v>
          </cell>
          <cell r="C8073">
            <v>8</v>
          </cell>
          <cell r="D8073">
            <v>0</v>
          </cell>
          <cell r="E8073">
            <v>0</v>
          </cell>
          <cell r="F8073">
            <v>5.3</v>
          </cell>
        </row>
        <row r="8074">
          <cell r="A8074">
            <v>12</v>
          </cell>
          <cell r="B8074">
            <v>3</v>
          </cell>
          <cell r="C8074">
            <v>9</v>
          </cell>
          <cell r="D8074">
            <v>3</v>
          </cell>
          <cell r="E8074">
            <v>3</v>
          </cell>
          <cell r="F8074">
            <v>5.6</v>
          </cell>
        </row>
        <row r="8075">
          <cell r="A8075">
            <v>12</v>
          </cell>
          <cell r="B8075">
            <v>3</v>
          </cell>
          <cell r="C8075">
            <v>10</v>
          </cell>
          <cell r="D8075">
            <v>85</v>
          </cell>
          <cell r="E8075">
            <v>58</v>
          </cell>
          <cell r="F8075">
            <v>8</v>
          </cell>
        </row>
        <row r="8076">
          <cell r="A8076">
            <v>12</v>
          </cell>
          <cell r="B8076">
            <v>3</v>
          </cell>
          <cell r="C8076">
            <v>11</v>
          </cell>
          <cell r="D8076">
            <v>175</v>
          </cell>
          <cell r="E8076">
            <v>102</v>
          </cell>
          <cell r="F8076">
            <v>10.7</v>
          </cell>
        </row>
        <row r="8077">
          <cell r="A8077">
            <v>12</v>
          </cell>
          <cell r="B8077">
            <v>3</v>
          </cell>
          <cell r="C8077">
            <v>12</v>
          </cell>
          <cell r="D8077">
            <v>241</v>
          </cell>
          <cell r="E8077">
            <v>134</v>
          </cell>
          <cell r="F8077">
            <v>13.1</v>
          </cell>
        </row>
        <row r="8078">
          <cell r="A8078">
            <v>12</v>
          </cell>
          <cell r="B8078">
            <v>3</v>
          </cell>
          <cell r="C8078">
            <v>13</v>
          </cell>
          <cell r="D8078">
            <v>285</v>
          </cell>
          <cell r="E8078">
            <v>137</v>
          </cell>
          <cell r="F8078">
            <v>15.1</v>
          </cell>
        </row>
        <row r="8079">
          <cell r="A8079">
            <v>12</v>
          </cell>
          <cell r="B8079">
            <v>3</v>
          </cell>
          <cell r="C8079">
            <v>14</v>
          </cell>
          <cell r="D8079">
            <v>288</v>
          </cell>
          <cell r="E8079">
            <v>138</v>
          </cell>
          <cell r="F8079">
            <v>16.5</v>
          </cell>
        </row>
        <row r="8080">
          <cell r="A8080">
            <v>12</v>
          </cell>
          <cell r="B8080">
            <v>3</v>
          </cell>
          <cell r="C8080">
            <v>15</v>
          </cell>
          <cell r="D8080">
            <v>241</v>
          </cell>
          <cell r="E8080">
            <v>112</v>
          </cell>
          <cell r="F8080">
            <v>17.2</v>
          </cell>
        </row>
        <row r="8081">
          <cell r="A8081">
            <v>12</v>
          </cell>
          <cell r="B8081">
            <v>3</v>
          </cell>
          <cell r="C8081">
            <v>16</v>
          </cell>
          <cell r="D8081">
            <v>153</v>
          </cell>
          <cell r="E8081">
            <v>85</v>
          </cell>
          <cell r="F8081">
            <v>16.8</v>
          </cell>
        </row>
        <row r="8082">
          <cell r="A8082">
            <v>12</v>
          </cell>
          <cell r="B8082">
            <v>3</v>
          </cell>
          <cell r="C8082">
            <v>17</v>
          </cell>
          <cell r="D8082">
            <v>60</v>
          </cell>
          <cell r="E8082">
            <v>44</v>
          </cell>
          <cell r="F8082">
            <v>15.6</v>
          </cell>
        </row>
        <row r="8083">
          <cell r="A8083">
            <v>12</v>
          </cell>
          <cell r="B8083">
            <v>3</v>
          </cell>
          <cell r="C8083">
            <v>18</v>
          </cell>
          <cell r="D8083">
            <v>1</v>
          </cell>
          <cell r="E8083">
            <v>1</v>
          </cell>
          <cell r="F8083">
            <v>14</v>
          </cell>
        </row>
        <row r="8084">
          <cell r="A8084">
            <v>12</v>
          </cell>
          <cell r="B8084">
            <v>3</v>
          </cell>
          <cell r="C8084">
            <v>19</v>
          </cell>
          <cell r="D8084">
            <v>0</v>
          </cell>
          <cell r="E8084">
            <v>0</v>
          </cell>
          <cell r="F8084">
            <v>13.6</v>
          </cell>
        </row>
        <row r="8085">
          <cell r="A8085">
            <v>12</v>
          </cell>
          <cell r="B8085">
            <v>3</v>
          </cell>
          <cell r="C8085">
            <v>20</v>
          </cell>
          <cell r="D8085">
            <v>0</v>
          </cell>
          <cell r="E8085">
            <v>0</v>
          </cell>
          <cell r="F8085">
            <v>13.2</v>
          </cell>
        </row>
        <row r="8086">
          <cell r="A8086">
            <v>12</v>
          </cell>
          <cell r="B8086">
            <v>3</v>
          </cell>
          <cell r="C8086">
            <v>21</v>
          </cell>
          <cell r="D8086">
            <v>0</v>
          </cell>
          <cell r="E8086">
            <v>0</v>
          </cell>
          <cell r="F8086">
            <v>12.9</v>
          </cell>
        </row>
        <row r="8087">
          <cell r="A8087">
            <v>12</v>
          </cell>
          <cell r="B8087">
            <v>3</v>
          </cell>
          <cell r="C8087">
            <v>22</v>
          </cell>
          <cell r="D8087">
            <v>0</v>
          </cell>
          <cell r="E8087">
            <v>0</v>
          </cell>
          <cell r="F8087">
            <v>12.5</v>
          </cell>
        </row>
        <row r="8088">
          <cell r="A8088">
            <v>12</v>
          </cell>
          <cell r="B8088">
            <v>3</v>
          </cell>
          <cell r="C8088">
            <v>23</v>
          </cell>
          <cell r="D8088">
            <v>0</v>
          </cell>
          <cell r="E8088">
            <v>0</v>
          </cell>
          <cell r="F8088">
            <v>12.1</v>
          </cell>
        </row>
        <row r="8089">
          <cell r="A8089">
            <v>12</v>
          </cell>
          <cell r="B8089">
            <v>3</v>
          </cell>
          <cell r="C8089">
            <v>24</v>
          </cell>
          <cell r="D8089">
            <v>0</v>
          </cell>
          <cell r="E8089">
            <v>0</v>
          </cell>
          <cell r="F8089">
            <v>11.8</v>
          </cell>
        </row>
        <row r="8090">
          <cell r="A8090">
            <v>12</v>
          </cell>
          <cell r="B8090">
            <v>4</v>
          </cell>
          <cell r="C8090">
            <v>1</v>
          </cell>
          <cell r="D8090">
            <v>0</v>
          </cell>
          <cell r="E8090">
            <v>0</v>
          </cell>
          <cell r="F8090">
            <v>11</v>
          </cell>
        </row>
        <row r="8091">
          <cell r="A8091">
            <v>12</v>
          </cell>
          <cell r="B8091">
            <v>4</v>
          </cell>
          <cell r="C8091">
            <v>2</v>
          </cell>
          <cell r="D8091">
            <v>0</v>
          </cell>
          <cell r="E8091">
            <v>0</v>
          </cell>
          <cell r="F8091">
            <v>10.1</v>
          </cell>
        </row>
        <row r="8092">
          <cell r="A8092">
            <v>12</v>
          </cell>
          <cell r="B8092">
            <v>4</v>
          </cell>
          <cell r="C8092">
            <v>3</v>
          </cell>
          <cell r="D8092">
            <v>0</v>
          </cell>
          <cell r="E8092">
            <v>0</v>
          </cell>
          <cell r="F8092">
            <v>9.1999999999999993</v>
          </cell>
        </row>
        <row r="8093">
          <cell r="A8093">
            <v>12</v>
          </cell>
          <cell r="B8093">
            <v>4</v>
          </cell>
          <cell r="C8093">
            <v>4</v>
          </cell>
          <cell r="D8093">
            <v>0</v>
          </cell>
          <cell r="E8093">
            <v>0</v>
          </cell>
          <cell r="F8093">
            <v>8.8000000000000007</v>
          </cell>
        </row>
        <row r="8094">
          <cell r="A8094">
            <v>12</v>
          </cell>
          <cell r="B8094">
            <v>4</v>
          </cell>
          <cell r="C8094">
            <v>5</v>
          </cell>
          <cell r="D8094">
            <v>0</v>
          </cell>
          <cell r="E8094">
            <v>0</v>
          </cell>
          <cell r="F8094">
            <v>8.4</v>
          </cell>
        </row>
        <row r="8095">
          <cell r="A8095">
            <v>12</v>
          </cell>
          <cell r="B8095">
            <v>4</v>
          </cell>
          <cell r="C8095">
            <v>6</v>
          </cell>
          <cell r="D8095">
            <v>0</v>
          </cell>
          <cell r="E8095">
            <v>0</v>
          </cell>
          <cell r="F8095">
            <v>8</v>
          </cell>
        </row>
        <row r="8096">
          <cell r="A8096">
            <v>12</v>
          </cell>
          <cell r="B8096">
            <v>4</v>
          </cell>
          <cell r="C8096">
            <v>7</v>
          </cell>
          <cell r="D8096">
            <v>0</v>
          </cell>
          <cell r="E8096">
            <v>0</v>
          </cell>
          <cell r="F8096">
            <v>7.7</v>
          </cell>
        </row>
        <row r="8097">
          <cell r="A8097">
            <v>12</v>
          </cell>
          <cell r="B8097">
            <v>4</v>
          </cell>
          <cell r="C8097">
            <v>8</v>
          </cell>
          <cell r="D8097">
            <v>0</v>
          </cell>
          <cell r="E8097">
            <v>0</v>
          </cell>
          <cell r="F8097">
            <v>7.4</v>
          </cell>
        </row>
        <row r="8098">
          <cell r="A8098">
            <v>12</v>
          </cell>
          <cell r="B8098">
            <v>4</v>
          </cell>
          <cell r="C8098">
            <v>9</v>
          </cell>
          <cell r="D8098">
            <v>4</v>
          </cell>
          <cell r="E8098">
            <v>4</v>
          </cell>
          <cell r="F8098">
            <v>7.5</v>
          </cell>
        </row>
        <row r="8099">
          <cell r="A8099">
            <v>12</v>
          </cell>
          <cell r="B8099">
            <v>4</v>
          </cell>
          <cell r="C8099">
            <v>10</v>
          </cell>
          <cell r="D8099">
            <v>54</v>
          </cell>
          <cell r="E8099">
            <v>53</v>
          </cell>
          <cell r="F8099">
            <v>8.5</v>
          </cell>
        </row>
        <row r="8100">
          <cell r="A8100">
            <v>12</v>
          </cell>
          <cell r="B8100">
            <v>4</v>
          </cell>
          <cell r="C8100">
            <v>11</v>
          </cell>
          <cell r="D8100">
            <v>130</v>
          </cell>
          <cell r="E8100">
            <v>113</v>
          </cell>
          <cell r="F8100">
            <v>9.8000000000000007</v>
          </cell>
        </row>
        <row r="8101">
          <cell r="A8101">
            <v>12</v>
          </cell>
          <cell r="B8101">
            <v>4</v>
          </cell>
          <cell r="C8101">
            <v>12</v>
          </cell>
          <cell r="D8101">
            <v>147</v>
          </cell>
          <cell r="E8101">
            <v>139</v>
          </cell>
          <cell r="F8101">
            <v>10.7</v>
          </cell>
        </row>
        <row r="8102">
          <cell r="A8102">
            <v>12</v>
          </cell>
          <cell r="B8102">
            <v>4</v>
          </cell>
          <cell r="C8102">
            <v>13</v>
          </cell>
          <cell r="D8102">
            <v>213</v>
          </cell>
          <cell r="E8102">
            <v>168</v>
          </cell>
          <cell r="F8102">
            <v>11.7</v>
          </cell>
        </row>
        <row r="8103">
          <cell r="A8103">
            <v>12</v>
          </cell>
          <cell r="B8103">
            <v>4</v>
          </cell>
          <cell r="C8103">
            <v>14</v>
          </cell>
          <cell r="D8103">
            <v>379</v>
          </cell>
          <cell r="E8103">
            <v>133</v>
          </cell>
          <cell r="F8103">
            <v>13.6</v>
          </cell>
        </row>
        <row r="8104">
          <cell r="A8104">
            <v>12</v>
          </cell>
          <cell r="B8104">
            <v>4</v>
          </cell>
          <cell r="C8104">
            <v>15</v>
          </cell>
          <cell r="D8104">
            <v>255</v>
          </cell>
          <cell r="E8104">
            <v>131</v>
          </cell>
          <cell r="F8104">
            <v>14.1</v>
          </cell>
        </row>
        <row r="8105">
          <cell r="A8105">
            <v>12</v>
          </cell>
          <cell r="B8105">
            <v>4</v>
          </cell>
          <cell r="C8105">
            <v>16</v>
          </cell>
          <cell r="D8105">
            <v>122</v>
          </cell>
          <cell r="E8105">
            <v>99</v>
          </cell>
          <cell r="F8105">
            <v>13.7</v>
          </cell>
        </row>
        <row r="8106">
          <cell r="A8106">
            <v>12</v>
          </cell>
          <cell r="B8106">
            <v>4</v>
          </cell>
          <cell r="C8106">
            <v>17</v>
          </cell>
          <cell r="D8106">
            <v>48</v>
          </cell>
          <cell r="E8106">
            <v>44</v>
          </cell>
          <cell r="F8106">
            <v>12.8</v>
          </cell>
        </row>
        <row r="8107">
          <cell r="A8107">
            <v>12</v>
          </cell>
          <cell r="B8107">
            <v>4</v>
          </cell>
          <cell r="C8107">
            <v>18</v>
          </cell>
          <cell r="D8107">
            <v>1</v>
          </cell>
          <cell r="E8107">
            <v>1</v>
          </cell>
          <cell r="F8107">
            <v>11.7</v>
          </cell>
        </row>
        <row r="8108">
          <cell r="A8108">
            <v>12</v>
          </cell>
          <cell r="B8108">
            <v>4</v>
          </cell>
          <cell r="C8108">
            <v>19</v>
          </cell>
          <cell r="D8108">
            <v>0</v>
          </cell>
          <cell r="E8108">
            <v>0</v>
          </cell>
          <cell r="F8108">
            <v>10.9</v>
          </cell>
        </row>
        <row r="8109">
          <cell r="A8109">
            <v>12</v>
          </cell>
          <cell r="B8109">
            <v>4</v>
          </cell>
          <cell r="C8109">
            <v>20</v>
          </cell>
          <cell r="D8109">
            <v>0</v>
          </cell>
          <cell r="E8109">
            <v>0</v>
          </cell>
          <cell r="F8109">
            <v>10.1</v>
          </cell>
        </row>
        <row r="8110">
          <cell r="A8110">
            <v>12</v>
          </cell>
          <cell r="B8110">
            <v>4</v>
          </cell>
          <cell r="C8110">
            <v>21</v>
          </cell>
          <cell r="D8110">
            <v>0</v>
          </cell>
          <cell r="E8110">
            <v>0</v>
          </cell>
          <cell r="F8110">
            <v>9.1999999999999993</v>
          </cell>
        </row>
        <row r="8111">
          <cell r="A8111">
            <v>12</v>
          </cell>
          <cell r="B8111">
            <v>4</v>
          </cell>
          <cell r="C8111">
            <v>22</v>
          </cell>
          <cell r="D8111">
            <v>0</v>
          </cell>
          <cell r="E8111">
            <v>0</v>
          </cell>
          <cell r="F8111">
            <v>8.5</v>
          </cell>
        </row>
        <row r="8112">
          <cell r="A8112">
            <v>12</v>
          </cell>
          <cell r="B8112">
            <v>4</v>
          </cell>
          <cell r="C8112">
            <v>23</v>
          </cell>
          <cell r="D8112">
            <v>0</v>
          </cell>
          <cell r="E8112">
            <v>0</v>
          </cell>
          <cell r="F8112">
            <v>7.7</v>
          </cell>
        </row>
        <row r="8113">
          <cell r="A8113">
            <v>12</v>
          </cell>
          <cell r="B8113">
            <v>4</v>
          </cell>
          <cell r="C8113">
            <v>24</v>
          </cell>
          <cell r="D8113">
            <v>0</v>
          </cell>
          <cell r="E8113">
            <v>0</v>
          </cell>
          <cell r="F8113">
            <v>7</v>
          </cell>
        </row>
        <row r="8114">
          <cell r="A8114">
            <v>12</v>
          </cell>
          <cell r="B8114">
            <v>5</v>
          </cell>
          <cell r="C8114">
            <v>1</v>
          </cell>
          <cell r="D8114">
            <v>0</v>
          </cell>
          <cell r="E8114">
            <v>0</v>
          </cell>
          <cell r="F8114">
            <v>6.3</v>
          </cell>
        </row>
        <row r="8115">
          <cell r="A8115">
            <v>12</v>
          </cell>
          <cell r="B8115">
            <v>5</v>
          </cell>
          <cell r="C8115">
            <v>2</v>
          </cell>
          <cell r="D8115">
            <v>0</v>
          </cell>
          <cell r="E8115">
            <v>0</v>
          </cell>
          <cell r="F8115">
            <v>5.7</v>
          </cell>
        </row>
        <row r="8116">
          <cell r="A8116">
            <v>12</v>
          </cell>
          <cell r="B8116">
            <v>5</v>
          </cell>
          <cell r="C8116">
            <v>3</v>
          </cell>
          <cell r="D8116">
            <v>0</v>
          </cell>
          <cell r="E8116">
            <v>0</v>
          </cell>
          <cell r="F8116">
            <v>5</v>
          </cell>
        </row>
        <row r="8117">
          <cell r="A8117">
            <v>12</v>
          </cell>
          <cell r="B8117">
            <v>5</v>
          </cell>
          <cell r="C8117">
            <v>4</v>
          </cell>
          <cell r="D8117">
            <v>0</v>
          </cell>
          <cell r="E8117">
            <v>0</v>
          </cell>
          <cell r="F8117">
            <v>4.5999999999999996</v>
          </cell>
        </row>
        <row r="8118">
          <cell r="A8118">
            <v>12</v>
          </cell>
          <cell r="B8118">
            <v>5</v>
          </cell>
          <cell r="C8118">
            <v>5</v>
          </cell>
          <cell r="D8118">
            <v>0</v>
          </cell>
          <cell r="E8118">
            <v>0</v>
          </cell>
          <cell r="F8118">
            <v>4.3</v>
          </cell>
        </row>
        <row r="8119">
          <cell r="A8119">
            <v>12</v>
          </cell>
          <cell r="B8119">
            <v>5</v>
          </cell>
          <cell r="C8119">
            <v>6</v>
          </cell>
          <cell r="D8119">
            <v>0</v>
          </cell>
          <cell r="E8119">
            <v>0</v>
          </cell>
          <cell r="F8119">
            <v>3.9</v>
          </cell>
        </row>
        <row r="8120">
          <cell r="A8120">
            <v>12</v>
          </cell>
          <cell r="B8120">
            <v>5</v>
          </cell>
          <cell r="C8120">
            <v>7</v>
          </cell>
          <cell r="D8120">
            <v>0</v>
          </cell>
          <cell r="E8120">
            <v>0</v>
          </cell>
          <cell r="F8120">
            <v>3.7</v>
          </cell>
        </row>
        <row r="8121">
          <cell r="A8121">
            <v>12</v>
          </cell>
          <cell r="B8121">
            <v>5</v>
          </cell>
          <cell r="C8121">
            <v>8</v>
          </cell>
          <cell r="D8121">
            <v>0</v>
          </cell>
          <cell r="E8121">
            <v>0</v>
          </cell>
          <cell r="F8121">
            <v>3.4</v>
          </cell>
        </row>
        <row r="8122">
          <cell r="A8122">
            <v>12</v>
          </cell>
          <cell r="B8122">
            <v>5</v>
          </cell>
          <cell r="C8122">
            <v>9</v>
          </cell>
          <cell r="D8122">
            <v>4</v>
          </cell>
          <cell r="E8122">
            <v>4</v>
          </cell>
          <cell r="F8122">
            <v>3.6</v>
          </cell>
        </row>
        <row r="8123">
          <cell r="A8123">
            <v>12</v>
          </cell>
          <cell r="B8123">
            <v>5</v>
          </cell>
          <cell r="C8123">
            <v>10</v>
          </cell>
          <cell r="D8123">
            <v>75</v>
          </cell>
          <cell r="E8123">
            <v>55</v>
          </cell>
          <cell r="F8123">
            <v>5.0999999999999996</v>
          </cell>
        </row>
        <row r="8124">
          <cell r="A8124">
            <v>12</v>
          </cell>
          <cell r="B8124">
            <v>5</v>
          </cell>
          <cell r="C8124">
            <v>11</v>
          </cell>
          <cell r="D8124">
            <v>187</v>
          </cell>
          <cell r="E8124">
            <v>118</v>
          </cell>
          <cell r="F8124">
            <v>7.3</v>
          </cell>
        </row>
        <row r="8125">
          <cell r="A8125">
            <v>12</v>
          </cell>
          <cell r="B8125">
            <v>5</v>
          </cell>
          <cell r="C8125">
            <v>12</v>
          </cell>
          <cell r="D8125">
            <v>41</v>
          </cell>
          <cell r="E8125">
            <v>41</v>
          </cell>
          <cell r="F8125">
            <v>6.7</v>
          </cell>
        </row>
        <row r="8126">
          <cell r="A8126">
            <v>12</v>
          </cell>
          <cell r="B8126">
            <v>5</v>
          </cell>
          <cell r="C8126">
            <v>13</v>
          </cell>
          <cell r="D8126">
            <v>113</v>
          </cell>
          <cell r="E8126">
            <v>113</v>
          </cell>
          <cell r="F8126">
            <v>7</v>
          </cell>
        </row>
        <row r="8127">
          <cell r="A8127">
            <v>12</v>
          </cell>
          <cell r="B8127">
            <v>5</v>
          </cell>
          <cell r="C8127">
            <v>14</v>
          </cell>
          <cell r="D8127">
            <v>276</v>
          </cell>
          <cell r="E8127">
            <v>159</v>
          </cell>
          <cell r="F8127">
            <v>8.4</v>
          </cell>
        </row>
        <row r="8128">
          <cell r="A8128">
            <v>12</v>
          </cell>
          <cell r="B8128">
            <v>5</v>
          </cell>
          <cell r="C8128">
            <v>15</v>
          </cell>
          <cell r="D8128">
            <v>309</v>
          </cell>
          <cell r="E8128">
            <v>91</v>
          </cell>
          <cell r="F8128">
            <v>9.6</v>
          </cell>
        </row>
        <row r="8129">
          <cell r="A8129">
            <v>12</v>
          </cell>
          <cell r="B8129">
            <v>5</v>
          </cell>
          <cell r="C8129">
            <v>16</v>
          </cell>
          <cell r="D8129">
            <v>237</v>
          </cell>
          <cell r="E8129">
            <v>56</v>
          </cell>
          <cell r="F8129">
            <v>10.1</v>
          </cell>
        </row>
        <row r="8130">
          <cell r="A8130">
            <v>12</v>
          </cell>
          <cell r="B8130">
            <v>5</v>
          </cell>
          <cell r="C8130">
            <v>17</v>
          </cell>
          <cell r="D8130">
            <v>99</v>
          </cell>
          <cell r="E8130">
            <v>29</v>
          </cell>
          <cell r="F8130">
            <v>9.5</v>
          </cell>
        </row>
        <row r="8131">
          <cell r="A8131">
            <v>12</v>
          </cell>
          <cell r="B8131">
            <v>5</v>
          </cell>
          <cell r="C8131">
            <v>18</v>
          </cell>
          <cell r="D8131">
            <v>6</v>
          </cell>
          <cell r="E8131">
            <v>6</v>
          </cell>
          <cell r="F8131">
            <v>8.4</v>
          </cell>
        </row>
        <row r="8132">
          <cell r="A8132">
            <v>12</v>
          </cell>
          <cell r="B8132">
            <v>5</v>
          </cell>
          <cell r="C8132">
            <v>19</v>
          </cell>
          <cell r="D8132">
            <v>0</v>
          </cell>
          <cell r="E8132">
            <v>0</v>
          </cell>
          <cell r="F8132">
            <v>7.8</v>
          </cell>
        </row>
        <row r="8133">
          <cell r="A8133">
            <v>12</v>
          </cell>
          <cell r="B8133">
            <v>5</v>
          </cell>
          <cell r="C8133">
            <v>20</v>
          </cell>
          <cell r="D8133">
            <v>0</v>
          </cell>
          <cell r="E8133">
            <v>0</v>
          </cell>
          <cell r="F8133">
            <v>7.2</v>
          </cell>
        </row>
        <row r="8134">
          <cell r="A8134">
            <v>12</v>
          </cell>
          <cell r="B8134">
            <v>5</v>
          </cell>
          <cell r="C8134">
            <v>21</v>
          </cell>
          <cell r="D8134">
            <v>0</v>
          </cell>
          <cell r="E8134">
            <v>0</v>
          </cell>
          <cell r="F8134">
            <v>6.6</v>
          </cell>
        </row>
        <row r="8135">
          <cell r="A8135">
            <v>12</v>
          </cell>
          <cell r="B8135">
            <v>5</v>
          </cell>
          <cell r="C8135">
            <v>22</v>
          </cell>
          <cell r="D8135">
            <v>0</v>
          </cell>
          <cell r="E8135">
            <v>0</v>
          </cell>
          <cell r="F8135">
            <v>6</v>
          </cell>
        </row>
        <row r="8136">
          <cell r="A8136">
            <v>12</v>
          </cell>
          <cell r="B8136">
            <v>5</v>
          </cell>
          <cell r="C8136">
            <v>23</v>
          </cell>
          <cell r="D8136">
            <v>0</v>
          </cell>
          <cell r="E8136">
            <v>0</v>
          </cell>
          <cell r="F8136">
            <v>5.4</v>
          </cell>
        </row>
        <row r="8137">
          <cell r="A8137">
            <v>12</v>
          </cell>
          <cell r="B8137">
            <v>5</v>
          </cell>
          <cell r="C8137">
            <v>24</v>
          </cell>
          <cell r="D8137">
            <v>0</v>
          </cell>
          <cell r="E8137">
            <v>0</v>
          </cell>
          <cell r="F8137">
            <v>4.8</v>
          </cell>
        </row>
        <row r="8138">
          <cell r="A8138">
            <v>12</v>
          </cell>
          <cell r="B8138">
            <v>6</v>
          </cell>
          <cell r="C8138">
            <v>1</v>
          </cell>
          <cell r="D8138">
            <v>0</v>
          </cell>
          <cell r="E8138">
            <v>0</v>
          </cell>
          <cell r="F8138">
            <v>4.3</v>
          </cell>
        </row>
        <row r="8139">
          <cell r="A8139">
            <v>12</v>
          </cell>
          <cell r="B8139">
            <v>6</v>
          </cell>
          <cell r="C8139">
            <v>2</v>
          </cell>
          <cell r="D8139">
            <v>0</v>
          </cell>
          <cell r="E8139">
            <v>0</v>
          </cell>
          <cell r="F8139">
            <v>3.9</v>
          </cell>
        </row>
        <row r="8140">
          <cell r="A8140">
            <v>12</v>
          </cell>
          <cell r="B8140">
            <v>6</v>
          </cell>
          <cell r="C8140">
            <v>3</v>
          </cell>
          <cell r="D8140">
            <v>0</v>
          </cell>
          <cell r="E8140">
            <v>0</v>
          </cell>
          <cell r="F8140">
            <v>3.4</v>
          </cell>
        </row>
        <row r="8141">
          <cell r="A8141">
            <v>12</v>
          </cell>
          <cell r="B8141">
            <v>6</v>
          </cell>
          <cell r="C8141">
            <v>4</v>
          </cell>
          <cell r="D8141">
            <v>0</v>
          </cell>
          <cell r="E8141">
            <v>0</v>
          </cell>
          <cell r="F8141">
            <v>3.2</v>
          </cell>
        </row>
        <row r="8142">
          <cell r="A8142">
            <v>12</v>
          </cell>
          <cell r="B8142">
            <v>6</v>
          </cell>
          <cell r="C8142">
            <v>5</v>
          </cell>
          <cell r="D8142">
            <v>0</v>
          </cell>
          <cell r="E8142">
            <v>0</v>
          </cell>
          <cell r="F8142">
            <v>3</v>
          </cell>
        </row>
        <row r="8143">
          <cell r="A8143">
            <v>12</v>
          </cell>
          <cell r="B8143">
            <v>6</v>
          </cell>
          <cell r="C8143">
            <v>6</v>
          </cell>
          <cell r="D8143">
            <v>0</v>
          </cell>
          <cell r="E8143">
            <v>0</v>
          </cell>
          <cell r="F8143">
            <v>2.7</v>
          </cell>
        </row>
        <row r="8144">
          <cell r="A8144">
            <v>12</v>
          </cell>
          <cell r="B8144">
            <v>6</v>
          </cell>
          <cell r="C8144">
            <v>7</v>
          </cell>
          <cell r="D8144">
            <v>0</v>
          </cell>
          <cell r="E8144">
            <v>0</v>
          </cell>
          <cell r="F8144">
            <v>2.6</v>
          </cell>
        </row>
        <row r="8145">
          <cell r="A8145">
            <v>12</v>
          </cell>
          <cell r="B8145">
            <v>6</v>
          </cell>
          <cell r="C8145">
            <v>8</v>
          </cell>
          <cell r="D8145">
            <v>0</v>
          </cell>
          <cell r="E8145">
            <v>0</v>
          </cell>
          <cell r="F8145">
            <v>2.4</v>
          </cell>
        </row>
        <row r="8146">
          <cell r="A8146">
            <v>12</v>
          </cell>
          <cell r="B8146">
            <v>6</v>
          </cell>
          <cell r="C8146">
            <v>9</v>
          </cell>
          <cell r="D8146">
            <v>1</v>
          </cell>
          <cell r="E8146">
            <v>1</v>
          </cell>
          <cell r="F8146">
            <v>2.5</v>
          </cell>
        </row>
        <row r="8147">
          <cell r="A8147">
            <v>12</v>
          </cell>
          <cell r="B8147">
            <v>6</v>
          </cell>
          <cell r="C8147">
            <v>10</v>
          </cell>
          <cell r="D8147">
            <v>9</v>
          </cell>
          <cell r="E8147">
            <v>9</v>
          </cell>
          <cell r="F8147">
            <v>2.7</v>
          </cell>
        </row>
        <row r="8148">
          <cell r="A8148">
            <v>12</v>
          </cell>
          <cell r="B8148">
            <v>6</v>
          </cell>
          <cell r="C8148">
            <v>11</v>
          </cell>
          <cell r="D8148">
            <v>61</v>
          </cell>
          <cell r="E8148">
            <v>61</v>
          </cell>
          <cell r="F8148">
            <v>3.5</v>
          </cell>
        </row>
        <row r="8149">
          <cell r="A8149">
            <v>12</v>
          </cell>
          <cell r="B8149">
            <v>6</v>
          </cell>
          <cell r="C8149">
            <v>12</v>
          </cell>
          <cell r="D8149">
            <v>179</v>
          </cell>
          <cell r="E8149">
            <v>148</v>
          </cell>
          <cell r="F8149">
            <v>5.2</v>
          </cell>
        </row>
        <row r="8150">
          <cell r="A8150">
            <v>12</v>
          </cell>
          <cell r="B8150">
            <v>6</v>
          </cell>
          <cell r="C8150">
            <v>13</v>
          </cell>
          <cell r="D8150">
            <v>220</v>
          </cell>
          <cell r="E8150">
            <v>171</v>
          </cell>
          <cell r="F8150">
            <v>6.7</v>
          </cell>
        </row>
        <row r="8151">
          <cell r="A8151">
            <v>12</v>
          </cell>
          <cell r="B8151">
            <v>6</v>
          </cell>
          <cell r="C8151">
            <v>14</v>
          </cell>
          <cell r="D8151">
            <v>295</v>
          </cell>
          <cell r="E8151">
            <v>137</v>
          </cell>
          <cell r="F8151">
            <v>8.1999999999999993</v>
          </cell>
        </row>
        <row r="8152">
          <cell r="A8152">
            <v>12</v>
          </cell>
          <cell r="B8152">
            <v>6</v>
          </cell>
          <cell r="C8152">
            <v>15</v>
          </cell>
          <cell r="D8152">
            <v>238</v>
          </cell>
          <cell r="E8152">
            <v>120</v>
          </cell>
          <cell r="F8152">
            <v>8.9</v>
          </cell>
        </row>
        <row r="8153">
          <cell r="A8153">
            <v>12</v>
          </cell>
          <cell r="B8153">
            <v>6</v>
          </cell>
          <cell r="C8153">
            <v>16</v>
          </cell>
          <cell r="D8153">
            <v>120</v>
          </cell>
          <cell r="E8153">
            <v>95</v>
          </cell>
          <cell r="F8153">
            <v>8.6999999999999993</v>
          </cell>
        </row>
        <row r="8154">
          <cell r="A8154">
            <v>12</v>
          </cell>
          <cell r="B8154">
            <v>6</v>
          </cell>
          <cell r="C8154">
            <v>17</v>
          </cell>
          <cell r="D8154">
            <v>71</v>
          </cell>
          <cell r="E8154">
            <v>46</v>
          </cell>
          <cell r="F8154">
            <v>8.1</v>
          </cell>
        </row>
        <row r="8155">
          <cell r="A8155">
            <v>12</v>
          </cell>
          <cell r="B8155">
            <v>6</v>
          </cell>
          <cell r="C8155">
            <v>18</v>
          </cell>
          <cell r="D8155">
            <v>1</v>
          </cell>
          <cell r="E8155">
            <v>1</v>
          </cell>
          <cell r="F8155">
            <v>7.1</v>
          </cell>
        </row>
        <row r="8156">
          <cell r="A8156">
            <v>12</v>
          </cell>
          <cell r="B8156">
            <v>6</v>
          </cell>
          <cell r="C8156">
            <v>19</v>
          </cell>
          <cell r="D8156">
            <v>0</v>
          </cell>
          <cell r="E8156">
            <v>0</v>
          </cell>
          <cell r="F8156">
            <v>6.6</v>
          </cell>
        </row>
        <row r="8157">
          <cell r="A8157">
            <v>12</v>
          </cell>
          <cell r="B8157">
            <v>6</v>
          </cell>
          <cell r="C8157">
            <v>20</v>
          </cell>
          <cell r="D8157">
            <v>0</v>
          </cell>
          <cell r="E8157">
            <v>0</v>
          </cell>
          <cell r="F8157">
            <v>6.1</v>
          </cell>
        </row>
        <row r="8158">
          <cell r="A8158">
            <v>12</v>
          </cell>
          <cell r="B8158">
            <v>6</v>
          </cell>
          <cell r="C8158">
            <v>21</v>
          </cell>
          <cell r="D8158">
            <v>0</v>
          </cell>
          <cell r="E8158">
            <v>0</v>
          </cell>
          <cell r="F8158">
            <v>5.6</v>
          </cell>
        </row>
        <row r="8159">
          <cell r="A8159">
            <v>12</v>
          </cell>
          <cell r="B8159">
            <v>6</v>
          </cell>
          <cell r="C8159">
            <v>22</v>
          </cell>
          <cell r="D8159">
            <v>0</v>
          </cell>
          <cell r="E8159">
            <v>0</v>
          </cell>
          <cell r="F8159">
            <v>5.0999999999999996</v>
          </cell>
        </row>
        <row r="8160">
          <cell r="A8160">
            <v>12</v>
          </cell>
          <cell r="B8160">
            <v>6</v>
          </cell>
          <cell r="C8160">
            <v>23</v>
          </cell>
          <cell r="D8160">
            <v>0</v>
          </cell>
          <cell r="E8160">
            <v>0</v>
          </cell>
          <cell r="F8160">
            <v>4.5999999999999996</v>
          </cell>
        </row>
        <row r="8161">
          <cell r="A8161">
            <v>12</v>
          </cell>
          <cell r="B8161">
            <v>6</v>
          </cell>
          <cell r="C8161">
            <v>24</v>
          </cell>
          <cell r="D8161">
            <v>0</v>
          </cell>
          <cell r="E8161">
            <v>0</v>
          </cell>
          <cell r="F8161">
            <v>4.0999999999999996</v>
          </cell>
        </row>
        <row r="8162">
          <cell r="A8162">
            <v>12</v>
          </cell>
          <cell r="B8162">
            <v>7</v>
          </cell>
          <cell r="C8162">
            <v>1</v>
          </cell>
          <cell r="D8162">
            <v>0</v>
          </cell>
          <cell r="E8162">
            <v>0</v>
          </cell>
          <cell r="F8162">
            <v>3.6</v>
          </cell>
        </row>
        <row r="8163">
          <cell r="A8163">
            <v>12</v>
          </cell>
          <cell r="B8163">
            <v>7</v>
          </cell>
          <cell r="C8163">
            <v>2</v>
          </cell>
          <cell r="D8163">
            <v>0</v>
          </cell>
          <cell r="E8163">
            <v>0</v>
          </cell>
          <cell r="F8163">
            <v>3</v>
          </cell>
        </row>
        <row r="8164">
          <cell r="A8164">
            <v>12</v>
          </cell>
          <cell r="B8164">
            <v>7</v>
          </cell>
          <cell r="C8164">
            <v>3</v>
          </cell>
          <cell r="D8164">
            <v>0</v>
          </cell>
          <cell r="E8164">
            <v>0</v>
          </cell>
          <cell r="F8164">
            <v>2.5</v>
          </cell>
        </row>
        <row r="8165">
          <cell r="A8165">
            <v>12</v>
          </cell>
          <cell r="B8165">
            <v>7</v>
          </cell>
          <cell r="C8165">
            <v>4</v>
          </cell>
          <cell r="D8165">
            <v>0</v>
          </cell>
          <cell r="E8165">
            <v>0</v>
          </cell>
          <cell r="F8165">
            <v>2.2000000000000002</v>
          </cell>
        </row>
        <row r="8166">
          <cell r="A8166">
            <v>12</v>
          </cell>
          <cell r="B8166">
            <v>7</v>
          </cell>
          <cell r="C8166">
            <v>5</v>
          </cell>
          <cell r="D8166">
            <v>0</v>
          </cell>
          <cell r="E8166">
            <v>0</v>
          </cell>
          <cell r="F8166">
            <v>1.9</v>
          </cell>
        </row>
        <row r="8167">
          <cell r="A8167">
            <v>12</v>
          </cell>
          <cell r="B8167">
            <v>7</v>
          </cell>
          <cell r="C8167">
            <v>6</v>
          </cell>
          <cell r="D8167">
            <v>0</v>
          </cell>
          <cell r="E8167">
            <v>0</v>
          </cell>
          <cell r="F8167">
            <v>1.7</v>
          </cell>
        </row>
        <row r="8168">
          <cell r="A8168">
            <v>12</v>
          </cell>
          <cell r="B8168">
            <v>7</v>
          </cell>
          <cell r="C8168">
            <v>7</v>
          </cell>
          <cell r="D8168">
            <v>0</v>
          </cell>
          <cell r="E8168">
            <v>0</v>
          </cell>
          <cell r="F8168">
            <v>1.5</v>
          </cell>
        </row>
        <row r="8169">
          <cell r="A8169">
            <v>12</v>
          </cell>
          <cell r="B8169">
            <v>7</v>
          </cell>
          <cell r="C8169">
            <v>8</v>
          </cell>
          <cell r="D8169">
            <v>0</v>
          </cell>
          <cell r="E8169">
            <v>0</v>
          </cell>
          <cell r="F8169">
            <v>1.3</v>
          </cell>
        </row>
        <row r="8170">
          <cell r="A8170">
            <v>12</v>
          </cell>
          <cell r="B8170">
            <v>7</v>
          </cell>
          <cell r="C8170">
            <v>9</v>
          </cell>
          <cell r="D8170">
            <v>3</v>
          </cell>
          <cell r="E8170">
            <v>3</v>
          </cell>
          <cell r="F8170">
            <v>1.4</v>
          </cell>
        </row>
        <row r="8171">
          <cell r="A8171">
            <v>12</v>
          </cell>
          <cell r="B8171">
            <v>7</v>
          </cell>
          <cell r="C8171">
            <v>10</v>
          </cell>
          <cell r="D8171">
            <v>114</v>
          </cell>
          <cell r="E8171">
            <v>55</v>
          </cell>
          <cell r="F8171">
            <v>4</v>
          </cell>
        </row>
        <row r="8172">
          <cell r="A8172">
            <v>12</v>
          </cell>
          <cell r="B8172">
            <v>7</v>
          </cell>
          <cell r="C8172">
            <v>11</v>
          </cell>
          <cell r="D8172">
            <v>196</v>
          </cell>
          <cell r="E8172">
            <v>79</v>
          </cell>
          <cell r="F8172">
            <v>6.1</v>
          </cell>
        </row>
        <row r="8173">
          <cell r="A8173">
            <v>12</v>
          </cell>
          <cell r="B8173">
            <v>7</v>
          </cell>
          <cell r="C8173">
            <v>12</v>
          </cell>
          <cell r="D8173">
            <v>291</v>
          </cell>
          <cell r="E8173">
            <v>84</v>
          </cell>
          <cell r="F8173">
            <v>8.1999999999999993</v>
          </cell>
        </row>
        <row r="8174">
          <cell r="A8174">
            <v>12</v>
          </cell>
          <cell r="B8174">
            <v>7</v>
          </cell>
          <cell r="C8174">
            <v>13</v>
          </cell>
          <cell r="D8174">
            <v>317</v>
          </cell>
          <cell r="E8174">
            <v>105</v>
          </cell>
          <cell r="F8174">
            <v>9.9</v>
          </cell>
        </row>
        <row r="8175">
          <cell r="A8175">
            <v>12</v>
          </cell>
          <cell r="B8175">
            <v>7</v>
          </cell>
          <cell r="C8175">
            <v>14</v>
          </cell>
          <cell r="D8175">
            <v>330</v>
          </cell>
          <cell r="E8175">
            <v>79</v>
          </cell>
          <cell r="F8175">
            <v>11.1</v>
          </cell>
        </row>
        <row r="8176">
          <cell r="A8176">
            <v>12</v>
          </cell>
          <cell r="B8176">
            <v>7</v>
          </cell>
          <cell r="C8176">
            <v>15</v>
          </cell>
          <cell r="D8176">
            <v>285</v>
          </cell>
          <cell r="E8176">
            <v>65</v>
          </cell>
          <cell r="F8176">
            <v>11.6</v>
          </cell>
        </row>
        <row r="8177">
          <cell r="A8177">
            <v>12</v>
          </cell>
          <cell r="B8177">
            <v>7</v>
          </cell>
          <cell r="C8177">
            <v>16</v>
          </cell>
          <cell r="D8177">
            <v>190</v>
          </cell>
          <cell r="E8177">
            <v>59</v>
          </cell>
          <cell r="F8177">
            <v>11.2</v>
          </cell>
        </row>
        <row r="8178">
          <cell r="A8178">
            <v>12</v>
          </cell>
          <cell r="B8178">
            <v>7</v>
          </cell>
          <cell r="C8178">
            <v>17</v>
          </cell>
          <cell r="D8178">
            <v>84</v>
          </cell>
          <cell r="E8178">
            <v>47</v>
          </cell>
          <cell r="F8178">
            <v>10</v>
          </cell>
        </row>
        <row r="8179">
          <cell r="A8179">
            <v>12</v>
          </cell>
          <cell r="B8179">
            <v>7</v>
          </cell>
          <cell r="C8179">
            <v>18</v>
          </cell>
          <cell r="D8179">
            <v>1</v>
          </cell>
          <cell r="E8179">
            <v>1</v>
          </cell>
          <cell r="F8179">
            <v>8.3000000000000007</v>
          </cell>
        </row>
        <row r="8180">
          <cell r="A8180">
            <v>12</v>
          </cell>
          <cell r="B8180">
            <v>7</v>
          </cell>
          <cell r="C8180">
            <v>19</v>
          </cell>
          <cell r="D8180">
            <v>0</v>
          </cell>
          <cell r="E8180">
            <v>0</v>
          </cell>
          <cell r="F8180">
            <v>7.9</v>
          </cell>
        </row>
        <row r="8181">
          <cell r="A8181">
            <v>12</v>
          </cell>
          <cell r="B8181">
            <v>7</v>
          </cell>
          <cell r="C8181">
            <v>20</v>
          </cell>
          <cell r="D8181">
            <v>0</v>
          </cell>
          <cell r="E8181">
            <v>0</v>
          </cell>
          <cell r="F8181">
            <v>7.5</v>
          </cell>
        </row>
        <row r="8182">
          <cell r="A8182">
            <v>12</v>
          </cell>
          <cell r="B8182">
            <v>7</v>
          </cell>
          <cell r="C8182">
            <v>21</v>
          </cell>
          <cell r="D8182">
            <v>0</v>
          </cell>
          <cell r="E8182">
            <v>0</v>
          </cell>
          <cell r="F8182">
            <v>7.1</v>
          </cell>
        </row>
        <row r="8183">
          <cell r="A8183">
            <v>12</v>
          </cell>
          <cell r="B8183">
            <v>7</v>
          </cell>
          <cell r="C8183">
            <v>22</v>
          </cell>
          <cell r="D8183">
            <v>0</v>
          </cell>
          <cell r="E8183">
            <v>0</v>
          </cell>
          <cell r="F8183">
            <v>6.7</v>
          </cell>
        </row>
        <row r="8184">
          <cell r="A8184">
            <v>12</v>
          </cell>
          <cell r="B8184">
            <v>7</v>
          </cell>
          <cell r="C8184">
            <v>23</v>
          </cell>
          <cell r="D8184">
            <v>0</v>
          </cell>
          <cell r="E8184">
            <v>0</v>
          </cell>
          <cell r="F8184">
            <v>6.3</v>
          </cell>
        </row>
        <row r="8185">
          <cell r="A8185">
            <v>12</v>
          </cell>
          <cell r="B8185">
            <v>7</v>
          </cell>
          <cell r="C8185">
            <v>24</v>
          </cell>
          <cell r="D8185">
            <v>0</v>
          </cell>
          <cell r="E8185">
            <v>0</v>
          </cell>
          <cell r="F8185">
            <v>5.9</v>
          </cell>
        </row>
        <row r="8186">
          <cell r="A8186">
            <v>12</v>
          </cell>
          <cell r="B8186">
            <v>8</v>
          </cell>
          <cell r="C8186">
            <v>1</v>
          </cell>
          <cell r="D8186">
            <v>0</v>
          </cell>
          <cell r="E8186">
            <v>0</v>
          </cell>
          <cell r="F8186">
            <v>5.5</v>
          </cell>
        </row>
        <row r="8187">
          <cell r="A8187">
            <v>12</v>
          </cell>
          <cell r="B8187">
            <v>8</v>
          </cell>
          <cell r="C8187">
            <v>2</v>
          </cell>
          <cell r="D8187">
            <v>0</v>
          </cell>
          <cell r="E8187">
            <v>0</v>
          </cell>
          <cell r="F8187">
            <v>5.2</v>
          </cell>
        </row>
        <row r="8188">
          <cell r="A8188">
            <v>12</v>
          </cell>
          <cell r="B8188">
            <v>8</v>
          </cell>
          <cell r="C8188">
            <v>3</v>
          </cell>
          <cell r="D8188">
            <v>0</v>
          </cell>
          <cell r="E8188">
            <v>0</v>
          </cell>
          <cell r="F8188">
            <v>4.9000000000000004</v>
          </cell>
        </row>
        <row r="8189">
          <cell r="A8189">
            <v>12</v>
          </cell>
          <cell r="B8189">
            <v>8</v>
          </cell>
          <cell r="C8189">
            <v>4</v>
          </cell>
          <cell r="D8189">
            <v>0</v>
          </cell>
          <cell r="E8189">
            <v>0</v>
          </cell>
          <cell r="F8189">
            <v>4.8</v>
          </cell>
        </row>
        <row r="8190">
          <cell r="A8190">
            <v>12</v>
          </cell>
          <cell r="B8190">
            <v>8</v>
          </cell>
          <cell r="C8190">
            <v>5</v>
          </cell>
          <cell r="D8190">
            <v>0</v>
          </cell>
          <cell r="E8190">
            <v>0</v>
          </cell>
          <cell r="F8190">
            <v>4.5999999999999996</v>
          </cell>
        </row>
        <row r="8191">
          <cell r="A8191">
            <v>12</v>
          </cell>
          <cell r="B8191">
            <v>8</v>
          </cell>
          <cell r="C8191">
            <v>6</v>
          </cell>
          <cell r="D8191">
            <v>0</v>
          </cell>
          <cell r="E8191">
            <v>0</v>
          </cell>
          <cell r="F8191">
            <v>4.5</v>
          </cell>
        </row>
        <row r="8192">
          <cell r="A8192">
            <v>12</v>
          </cell>
          <cell r="B8192">
            <v>8</v>
          </cell>
          <cell r="C8192">
            <v>7</v>
          </cell>
          <cell r="D8192">
            <v>0</v>
          </cell>
          <cell r="E8192">
            <v>0</v>
          </cell>
          <cell r="F8192">
            <v>4.4000000000000004</v>
          </cell>
        </row>
        <row r="8193">
          <cell r="A8193">
            <v>12</v>
          </cell>
          <cell r="B8193">
            <v>8</v>
          </cell>
          <cell r="C8193">
            <v>8</v>
          </cell>
          <cell r="D8193">
            <v>0</v>
          </cell>
          <cell r="E8193">
            <v>0</v>
          </cell>
          <cell r="F8193">
            <v>4.3</v>
          </cell>
        </row>
        <row r="8194">
          <cell r="A8194">
            <v>12</v>
          </cell>
          <cell r="B8194">
            <v>8</v>
          </cell>
          <cell r="C8194">
            <v>9</v>
          </cell>
          <cell r="D8194">
            <v>1</v>
          </cell>
          <cell r="E8194">
            <v>1</v>
          </cell>
          <cell r="F8194">
            <v>4.4000000000000004</v>
          </cell>
        </row>
        <row r="8195">
          <cell r="A8195">
            <v>12</v>
          </cell>
          <cell r="B8195">
            <v>8</v>
          </cell>
          <cell r="C8195">
            <v>10</v>
          </cell>
          <cell r="D8195">
            <v>75</v>
          </cell>
          <cell r="E8195">
            <v>52</v>
          </cell>
          <cell r="F8195">
            <v>6.2</v>
          </cell>
        </row>
        <row r="8196">
          <cell r="A8196">
            <v>12</v>
          </cell>
          <cell r="B8196">
            <v>8</v>
          </cell>
          <cell r="C8196">
            <v>11</v>
          </cell>
          <cell r="D8196">
            <v>165</v>
          </cell>
          <cell r="E8196">
            <v>89</v>
          </cell>
          <cell r="F8196">
            <v>8.1999999999999993</v>
          </cell>
        </row>
        <row r="8197">
          <cell r="A8197">
            <v>12</v>
          </cell>
          <cell r="B8197">
            <v>8</v>
          </cell>
          <cell r="C8197">
            <v>12</v>
          </cell>
          <cell r="D8197">
            <v>220</v>
          </cell>
          <cell r="E8197">
            <v>157</v>
          </cell>
          <cell r="F8197">
            <v>10</v>
          </cell>
        </row>
        <row r="8198">
          <cell r="A8198">
            <v>12</v>
          </cell>
          <cell r="B8198">
            <v>8</v>
          </cell>
          <cell r="C8198">
            <v>13</v>
          </cell>
          <cell r="D8198">
            <v>242</v>
          </cell>
          <cell r="E8198">
            <v>184</v>
          </cell>
          <cell r="F8198">
            <v>11.3</v>
          </cell>
        </row>
        <row r="8199">
          <cell r="A8199">
            <v>12</v>
          </cell>
          <cell r="B8199">
            <v>8</v>
          </cell>
          <cell r="C8199">
            <v>14</v>
          </cell>
          <cell r="D8199">
            <v>245</v>
          </cell>
          <cell r="E8199">
            <v>183</v>
          </cell>
          <cell r="F8199">
            <v>12.2</v>
          </cell>
        </row>
        <row r="8200">
          <cell r="A8200">
            <v>12</v>
          </cell>
          <cell r="B8200">
            <v>8</v>
          </cell>
          <cell r="C8200">
            <v>15</v>
          </cell>
          <cell r="D8200">
            <v>211</v>
          </cell>
          <cell r="E8200">
            <v>161</v>
          </cell>
          <cell r="F8200">
            <v>12.6</v>
          </cell>
        </row>
        <row r="8201">
          <cell r="A8201">
            <v>12</v>
          </cell>
          <cell r="B8201">
            <v>8</v>
          </cell>
          <cell r="C8201">
            <v>16</v>
          </cell>
          <cell r="D8201">
            <v>141</v>
          </cell>
          <cell r="E8201">
            <v>103</v>
          </cell>
          <cell r="F8201">
            <v>12.3</v>
          </cell>
        </row>
        <row r="8202">
          <cell r="A8202">
            <v>12</v>
          </cell>
          <cell r="B8202">
            <v>8</v>
          </cell>
          <cell r="C8202">
            <v>17</v>
          </cell>
          <cell r="D8202">
            <v>61</v>
          </cell>
          <cell r="E8202">
            <v>39</v>
          </cell>
          <cell r="F8202">
            <v>11.4</v>
          </cell>
        </row>
        <row r="8203">
          <cell r="A8203">
            <v>12</v>
          </cell>
          <cell r="B8203">
            <v>8</v>
          </cell>
          <cell r="C8203">
            <v>18</v>
          </cell>
          <cell r="D8203">
            <v>0</v>
          </cell>
          <cell r="E8203">
            <v>0</v>
          </cell>
          <cell r="F8203">
            <v>10.1</v>
          </cell>
        </row>
        <row r="8204">
          <cell r="A8204">
            <v>12</v>
          </cell>
          <cell r="B8204">
            <v>8</v>
          </cell>
          <cell r="C8204">
            <v>19</v>
          </cell>
          <cell r="D8204">
            <v>0</v>
          </cell>
          <cell r="E8204">
            <v>0</v>
          </cell>
          <cell r="F8204">
            <v>9.5</v>
          </cell>
        </row>
        <row r="8205">
          <cell r="A8205">
            <v>12</v>
          </cell>
          <cell r="B8205">
            <v>8</v>
          </cell>
          <cell r="C8205">
            <v>20</v>
          </cell>
          <cell r="D8205">
            <v>0</v>
          </cell>
          <cell r="E8205">
            <v>0</v>
          </cell>
          <cell r="F8205">
            <v>8.9</v>
          </cell>
        </row>
        <row r="8206">
          <cell r="A8206">
            <v>12</v>
          </cell>
          <cell r="B8206">
            <v>8</v>
          </cell>
          <cell r="C8206">
            <v>21</v>
          </cell>
          <cell r="D8206">
            <v>0</v>
          </cell>
          <cell r="E8206">
            <v>0</v>
          </cell>
          <cell r="F8206">
            <v>8.4</v>
          </cell>
        </row>
        <row r="8207">
          <cell r="A8207">
            <v>12</v>
          </cell>
          <cell r="B8207">
            <v>8</v>
          </cell>
          <cell r="C8207">
            <v>22</v>
          </cell>
          <cell r="D8207">
            <v>0</v>
          </cell>
          <cell r="E8207">
            <v>0</v>
          </cell>
          <cell r="F8207">
            <v>7.9</v>
          </cell>
        </row>
        <row r="8208">
          <cell r="A8208">
            <v>12</v>
          </cell>
          <cell r="B8208">
            <v>8</v>
          </cell>
          <cell r="C8208">
            <v>23</v>
          </cell>
          <cell r="D8208">
            <v>0</v>
          </cell>
          <cell r="E8208">
            <v>0</v>
          </cell>
          <cell r="F8208">
            <v>7.4</v>
          </cell>
        </row>
        <row r="8209">
          <cell r="A8209">
            <v>12</v>
          </cell>
          <cell r="B8209">
            <v>8</v>
          </cell>
          <cell r="C8209">
            <v>24</v>
          </cell>
          <cell r="D8209">
            <v>0</v>
          </cell>
          <cell r="E8209">
            <v>0</v>
          </cell>
          <cell r="F8209">
            <v>6.9</v>
          </cell>
        </row>
        <row r="8210">
          <cell r="A8210">
            <v>12</v>
          </cell>
          <cell r="B8210">
            <v>9</v>
          </cell>
          <cell r="C8210">
            <v>1</v>
          </cell>
          <cell r="D8210">
            <v>0</v>
          </cell>
          <cell r="E8210">
            <v>0</v>
          </cell>
          <cell r="F8210">
            <v>6.3</v>
          </cell>
        </row>
        <row r="8211">
          <cell r="A8211">
            <v>12</v>
          </cell>
          <cell r="B8211">
            <v>9</v>
          </cell>
          <cell r="C8211">
            <v>2</v>
          </cell>
          <cell r="D8211">
            <v>0</v>
          </cell>
          <cell r="E8211">
            <v>0</v>
          </cell>
          <cell r="F8211">
            <v>5.5</v>
          </cell>
        </row>
        <row r="8212">
          <cell r="A8212">
            <v>12</v>
          </cell>
          <cell r="B8212">
            <v>9</v>
          </cell>
          <cell r="C8212">
            <v>3</v>
          </cell>
          <cell r="D8212">
            <v>0</v>
          </cell>
          <cell r="E8212">
            <v>0</v>
          </cell>
          <cell r="F8212">
            <v>4.9000000000000004</v>
          </cell>
        </row>
        <row r="8213">
          <cell r="A8213">
            <v>12</v>
          </cell>
          <cell r="B8213">
            <v>9</v>
          </cell>
          <cell r="C8213">
            <v>4</v>
          </cell>
          <cell r="D8213">
            <v>0</v>
          </cell>
          <cell r="E8213">
            <v>0</v>
          </cell>
          <cell r="F8213">
            <v>4.5</v>
          </cell>
        </row>
        <row r="8214">
          <cell r="A8214">
            <v>12</v>
          </cell>
          <cell r="B8214">
            <v>9</v>
          </cell>
          <cell r="C8214">
            <v>5</v>
          </cell>
          <cell r="D8214">
            <v>0</v>
          </cell>
          <cell r="E8214">
            <v>0</v>
          </cell>
          <cell r="F8214">
            <v>3.7</v>
          </cell>
        </row>
        <row r="8215">
          <cell r="A8215">
            <v>12</v>
          </cell>
          <cell r="B8215">
            <v>9</v>
          </cell>
          <cell r="C8215">
            <v>6</v>
          </cell>
          <cell r="D8215">
            <v>0</v>
          </cell>
          <cell r="E8215">
            <v>0</v>
          </cell>
          <cell r="F8215">
            <v>3.7</v>
          </cell>
        </row>
        <row r="8216">
          <cell r="A8216">
            <v>12</v>
          </cell>
          <cell r="B8216">
            <v>9</v>
          </cell>
          <cell r="C8216">
            <v>7</v>
          </cell>
          <cell r="D8216">
            <v>0</v>
          </cell>
          <cell r="E8216">
            <v>0</v>
          </cell>
          <cell r="F8216">
            <v>3.6</v>
          </cell>
        </row>
        <row r="8217">
          <cell r="A8217">
            <v>12</v>
          </cell>
          <cell r="B8217">
            <v>9</v>
          </cell>
          <cell r="C8217">
            <v>8</v>
          </cell>
          <cell r="D8217">
            <v>0</v>
          </cell>
          <cell r="E8217">
            <v>0</v>
          </cell>
          <cell r="F8217">
            <v>3.3</v>
          </cell>
        </row>
        <row r="8218">
          <cell r="A8218">
            <v>12</v>
          </cell>
          <cell r="B8218">
            <v>9</v>
          </cell>
          <cell r="C8218">
            <v>9</v>
          </cell>
          <cell r="D8218">
            <v>1</v>
          </cell>
          <cell r="E8218">
            <v>1</v>
          </cell>
          <cell r="F8218">
            <v>3.3</v>
          </cell>
        </row>
        <row r="8219">
          <cell r="A8219">
            <v>12</v>
          </cell>
          <cell r="B8219">
            <v>9</v>
          </cell>
          <cell r="C8219">
            <v>10</v>
          </cell>
          <cell r="D8219">
            <v>22</v>
          </cell>
          <cell r="E8219">
            <v>22</v>
          </cell>
          <cell r="F8219">
            <v>3.5</v>
          </cell>
        </row>
        <row r="8220">
          <cell r="A8220">
            <v>12</v>
          </cell>
          <cell r="B8220">
            <v>9</v>
          </cell>
          <cell r="C8220">
            <v>11</v>
          </cell>
          <cell r="D8220">
            <v>60</v>
          </cell>
          <cell r="E8220">
            <v>60</v>
          </cell>
          <cell r="F8220">
            <v>3.9</v>
          </cell>
        </row>
        <row r="8221">
          <cell r="A8221">
            <v>12</v>
          </cell>
          <cell r="B8221">
            <v>9</v>
          </cell>
          <cell r="C8221">
            <v>12</v>
          </cell>
          <cell r="D8221">
            <v>93</v>
          </cell>
          <cell r="E8221">
            <v>93</v>
          </cell>
          <cell r="F8221">
            <v>4.4000000000000004</v>
          </cell>
        </row>
        <row r="8222">
          <cell r="A8222">
            <v>12</v>
          </cell>
          <cell r="B8222">
            <v>9</v>
          </cell>
          <cell r="C8222">
            <v>13</v>
          </cell>
          <cell r="D8222">
            <v>108</v>
          </cell>
          <cell r="E8222">
            <v>108</v>
          </cell>
          <cell r="F8222">
            <v>4.7</v>
          </cell>
        </row>
        <row r="8223">
          <cell r="A8223">
            <v>12</v>
          </cell>
          <cell r="B8223">
            <v>9</v>
          </cell>
          <cell r="C8223">
            <v>14</v>
          </cell>
          <cell r="D8223">
            <v>128</v>
          </cell>
          <cell r="E8223">
            <v>128</v>
          </cell>
          <cell r="F8223">
            <v>5</v>
          </cell>
        </row>
        <row r="8224">
          <cell r="A8224">
            <v>12</v>
          </cell>
          <cell r="B8224">
            <v>9</v>
          </cell>
          <cell r="C8224">
            <v>15</v>
          </cell>
          <cell r="D8224">
            <v>91</v>
          </cell>
          <cell r="E8224">
            <v>91</v>
          </cell>
          <cell r="F8224">
            <v>5</v>
          </cell>
        </row>
        <row r="8225">
          <cell r="A8225">
            <v>12</v>
          </cell>
          <cell r="B8225">
            <v>9</v>
          </cell>
          <cell r="C8225">
            <v>16</v>
          </cell>
          <cell r="D8225">
            <v>64</v>
          </cell>
          <cell r="E8225">
            <v>64</v>
          </cell>
          <cell r="F8225">
            <v>4.9000000000000004</v>
          </cell>
        </row>
        <row r="8226">
          <cell r="A8226">
            <v>12</v>
          </cell>
          <cell r="B8226">
            <v>9</v>
          </cell>
          <cell r="C8226">
            <v>17</v>
          </cell>
          <cell r="D8226">
            <v>31</v>
          </cell>
          <cell r="E8226">
            <v>31</v>
          </cell>
          <cell r="F8226">
            <v>4.5999999999999996</v>
          </cell>
        </row>
        <row r="8227">
          <cell r="A8227">
            <v>12</v>
          </cell>
          <cell r="B8227">
            <v>9</v>
          </cell>
          <cell r="C8227">
            <v>18</v>
          </cell>
          <cell r="D8227">
            <v>0</v>
          </cell>
          <cell r="E8227">
            <v>0</v>
          </cell>
          <cell r="F8227">
            <v>4.2</v>
          </cell>
        </row>
        <row r="8228">
          <cell r="A8228">
            <v>12</v>
          </cell>
          <cell r="B8228">
            <v>9</v>
          </cell>
          <cell r="C8228">
            <v>19</v>
          </cell>
          <cell r="D8228">
            <v>0</v>
          </cell>
          <cell r="E8228">
            <v>0</v>
          </cell>
          <cell r="F8228">
            <v>3.9</v>
          </cell>
        </row>
        <row r="8229">
          <cell r="A8229">
            <v>12</v>
          </cell>
          <cell r="B8229">
            <v>9</v>
          </cell>
          <cell r="C8229">
            <v>20</v>
          </cell>
          <cell r="D8229">
            <v>0</v>
          </cell>
          <cell r="E8229">
            <v>0</v>
          </cell>
          <cell r="F8229">
            <v>3.6</v>
          </cell>
        </row>
        <row r="8230">
          <cell r="A8230">
            <v>12</v>
          </cell>
          <cell r="B8230">
            <v>9</v>
          </cell>
          <cell r="C8230">
            <v>21</v>
          </cell>
          <cell r="D8230">
            <v>0</v>
          </cell>
          <cell r="E8230">
            <v>0</v>
          </cell>
          <cell r="F8230">
            <v>3.4</v>
          </cell>
        </row>
        <row r="8231">
          <cell r="A8231">
            <v>12</v>
          </cell>
          <cell r="B8231">
            <v>9</v>
          </cell>
          <cell r="C8231">
            <v>22</v>
          </cell>
          <cell r="D8231">
            <v>0</v>
          </cell>
          <cell r="E8231">
            <v>0</v>
          </cell>
          <cell r="F8231">
            <v>3.1</v>
          </cell>
        </row>
        <row r="8232">
          <cell r="A8232">
            <v>12</v>
          </cell>
          <cell r="B8232">
            <v>9</v>
          </cell>
          <cell r="C8232">
            <v>23</v>
          </cell>
          <cell r="D8232">
            <v>0</v>
          </cell>
          <cell r="E8232">
            <v>0</v>
          </cell>
          <cell r="F8232">
            <v>2.8</v>
          </cell>
        </row>
        <row r="8233">
          <cell r="A8233">
            <v>12</v>
          </cell>
          <cell r="B8233">
            <v>9</v>
          </cell>
          <cell r="C8233">
            <v>24</v>
          </cell>
          <cell r="D8233">
            <v>0</v>
          </cell>
          <cell r="E8233">
            <v>0</v>
          </cell>
          <cell r="F8233">
            <v>2.5</v>
          </cell>
        </row>
        <row r="8234">
          <cell r="A8234">
            <v>12</v>
          </cell>
          <cell r="B8234">
            <v>10</v>
          </cell>
          <cell r="C8234">
            <v>1</v>
          </cell>
          <cell r="D8234">
            <v>0</v>
          </cell>
          <cell r="E8234">
            <v>0</v>
          </cell>
          <cell r="F8234">
            <v>2.6</v>
          </cell>
        </row>
        <row r="8235">
          <cell r="A8235">
            <v>12</v>
          </cell>
          <cell r="B8235">
            <v>10</v>
          </cell>
          <cell r="C8235">
            <v>2</v>
          </cell>
          <cell r="D8235">
            <v>0</v>
          </cell>
          <cell r="E8235">
            <v>0</v>
          </cell>
          <cell r="F8235">
            <v>2.6</v>
          </cell>
        </row>
        <row r="8236">
          <cell r="A8236">
            <v>12</v>
          </cell>
          <cell r="B8236">
            <v>10</v>
          </cell>
          <cell r="C8236">
            <v>3</v>
          </cell>
          <cell r="D8236">
            <v>0</v>
          </cell>
          <cell r="E8236">
            <v>0</v>
          </cell>
          <cell r="F8236">
            <v>2.7</v>
          </cell>
        </row>
        <row r="8237">
          <cell r="A8237">
            <v>12</v>
          </cell>
          <cell r="B8237">
            <v>10</v>
          </cell>
          <cell r="C8237">
            <v>4</v>
          </cell>
          <cell r="D8237">
            <v>0</v>
          </cell>
          <cell r="E8237">
            <v>0</v>
          </cell>
          <cell r="F8237">
            <v>2.8</v>
          </cell>
        </row>
        <row r="8238">
          <cell r="A8238">
            <v>12</v>
          </cell>
          <cell r="B8238">
            <v>10</v>
          </cell>
          <cell r="C8238">
            <v>5</v>
          </cell>
          <cell r="D8238">
            <v>0</v>
          </cell>
          <cell r="E8238">
            <v>0</v>
          </cell>
          <cell r="F8238">
            <v>2.9</v>
          </cell>
        </row>
        <row r="8239">
          <cell r="A8239">
            <v>12</v>
          </cell>
          <cell r="B8239">
            <v>10</v>
          </cell>
          <cell r="C8239">
            <v>6</v>
          </cell>
          <cell r="D8239">
            <v>0</v>
          </cell>
          <cell r="E8239">
            <v>0</v>
          </cell>
          <cell r="F8239">
            <v>2.9</v>
          </cell>
        </row>
        <row r="8240">
          <cell r="A8240">
            <v>12</v>
          </cell>
          <cell r="B8240">
            <v>10</v>
          </cell>
          <cell r="C8240">
            <v>7</v>
          </cell>
          <cell r="D8240">
            <v>0</v>
          </cell>
          <cell r="E8240">
            <v>0</v>
          </cell>
          <cell r="F8240">
            <v>3</v>
          </cell>
        </row>
        <row r="8241">
          <cell r="A8241">
            <v>12</v>
          </cell>
          <cell r="B8241">
            <v>10</v>
          </cell>
          <cell r="C8241">
            <v>8</v>
          </cell>
          <cell r="D8241">
            <v>0</v>
          </cell>
          <cell r="E8241">
            <v>0</v>
          </cell>
          <cell r="F8241">
            <v>3.1</v>
          </cell>
        </row>
        <row r="8242">
          <cell r="A8242">
            <v>12</v>
          </cell>
          <cell r="B8242">
            <v>10</v>
          </cell>
          <cell r="C8242">
            <v>9</v>
          </cell>
          <cell r="D8242">
            <v>3</v>
          </cell>
          <cell r="E8242">
            <v>3</v>
          </cell>
          <cell r="F8242">
            <v>3.3</v>
          </cell>
        </row>
        <row r="8243">
          <cell r="A8243">
            <v>12</v>
          </cell>
          <cell r="B8243">
            <v>10</v>
          </cell>
          <cell r="C8243">
            <v>10</v>
          </cell>
          <cell r="D8243">
            <v>109</v>
          </cell>
          <cell r="E8243">
            <v>64</v>
          </cell>
          <cell r="F8243">
            <v>6.2</v>
          </cell>
        </row>
        <row r="8244">
          <cell r="A8244">
            <v>12</v>
          </cell>
          <cell r="B8244">
            <v>10</v>
          </cell>
          <cell r="C8244">
            <v>11</v>
          </cell>
          <cell r="D8244">
            <v>180</v>
          </cell>
          <cell r="E8244">
            <v>84</v>
          </cell>
          <cell r="F8244">
            <v>8.4</v>
          </cell>
        </row>
        <row r="8245">
          <cell r="A8245">
            <v>12</v>
          </cell>
          <cell r="B8245">
            <v>10</v>
          </cell>
          <cell r="C8245">
            <v>12</v>
          </cell>
          <cell r="D8245">
            <v>221</v>
          </cell>
          <cell r="E8245">
            <v>124</v>
          </cell>
          <cell r="F8245">
            <v>10.199999999999999</v>
          </cell>
        </row>
        <row r="8246">
          <cell r="A8246">
            <v>12</v>
          </cell>
          <cell r="B8246">
            <v>10</v>
          </cell>
          <cell r="C8246">
            <v>13</v>
          </cell>
          <cell r="D8246">
            <v>264</v>
          </cell>
          <cell r="E8246">
            <v>152</v>
          </cell>
          <cell r="F8246">
            <v>11.8</v>
          </cell>
        </row>
        <row r="8247">
          <cell r="A8247">
            <v>12</v>
          </cell>
          <cell r="B8247">
            <v>10</v>
          </cell>
          <cell r="C8247">
            <v>14</v>
          </cell>
          <cell r="D8247">
            <v>148</v>
          </cell>
          <cell r="E8247">
            <v>140</v>
          </cell>
          <cell r="F8247">
            <v>11.8</v>
          </cell>
        </row>
        <row r="8248">
          <cell r="A8248">
            <v>12</v>
          </cell>
          <cell r="B8248">
            <v>10</v>
          </cell>
          <cell r="C8248">
            <v>15</v>
          </cell>
          <cell r="D8248">
            <v>150</v>
          </cell>
          <cell r="E8248">
            <v>141</v>
          </cell>
          <cell r="F8248">
            <v>11.8</v>
          </cell>
        </row>
        <row r="8249">
          <cell r="A8249">
            <v>12</v>
          </cell>
          <cell r="B8249">
            <v>10</v>
          </cell>
          <cell r="C8249">
            <v>16</v>
          </cell>
          <cell r="D8249">
            <v>108</v>
          </cell>
          <cell r="E8249">
            <v>93</v>
          </cell>
          <cell r="F8249">
            <v>11.3</v>
          </cell>
        </row>
        <row r="8250">
          <cell r="A8250">
            <v>12</v>
          </cell>
          <cell r="B8250">
            <v>10</v>
          </cell>
          <cell r="C8250">
            <v>17</v>
          </cell>
          <cell r="D8250">
            <v>72</v>
          </cell>
          <cell r="E8250">
            <v>52</v>
          </cell>
          <cell r="F8250">
            <v>10.6</v>
          </cell>
        </row>
        <row r="8251">
          <cell r="A8251">
            <v>12</v>
          </cell>
          <cell r="B8251">
            <v>10</v>
          </cell>
          <cell r="C8251">
            <v>18</v>
          </cell>
          <cell r="D8251">
            <v>1</v>
          </cell>
          <cell r="E8251">
            <v>1</v>
          </cell>
          <cell r="F8251">
            <v>9.3000000000000007</v>
          </cell>
        </row>
        <row r="8252">
          <cell r="A8252">
            <v>12</v>
          </cell>
          <cell r="B8252">
            <v>10</v>
          </cell>
          <cell r="C8252">
            <v>19</v>
          </cell>
          <cell r="D8252">
            <v>0</v>
          </cell>
          <cell r="E8252">
            <v>0</v>
          </cell>
          <cell r="F8252">
            <v>8.6999999999999993</v>
          </cell>
        </row>
        <row r="8253">
          <cell r="A8253">
            <v>12</v>
          </cell>
          <cell r="B8253">
            <v>10</v>
          </cell>
          <cell r="C8253">
            <v>20</v>
          </cell>
          <cell r="D8253">
            <v>0</v>
          </cell>
          <cell r="E8253">
            <v>0</v>
          </cell>
          <cell r="F8253">
            <v>8.1</v>
          </cell>
        </row>
        <row r="8254">
          <cell r="A8254">
            <v>12</v>
          </cell>
          <cell r="B8254">
            <v>10</v>
          </cell>
          <cell r="C8254">
            <v>21</v>
          </cell>
          <cell r="D8254">
            <v>0</v>
          </cell>
          <cell r="E8254">
            <v>0</v>
          </cell>
          <cell r="F8254">
            <v>7.5</v>
          </cell>
        </row>
        <row r="8255">
          <cell r="A8255">
            <v>12</v>
          </cell>
          <cell r="B8255">
            <v>10</v>
          </cell>
          <cell r="C8255">
            <v>22</v>
          </cell>
          <cell r="D8255">
            <v>0</v>
          </cell>
          <cell r="E8255">
            <v>0</v>
          </cell>
          <cell r="F8255">
            <v>6.9</v>
          </cell>
        </row>
        <row r="8256">
          <cell r="A8256">
            <v>12</v>
          </cell>
          <cell r="B8256">
            <v>10</v>
          </cell>
          <cell r="C8256">
            <v>23</v>
          </cell>
          <cell r="D8256">
            <v>0</v>
          </cell>
          <cell r="E8256">
            <v>0</v>
          </cell>
          <cell r="F8256">
            <v>6.2</v>
          </cell>
        </row>
        <row r="8257">
          <cell r="A8257">
            <v>12</v>
          </cell>
          <cell r="B8257">
            <v>10</v>
          </cell>
          <cell r="C8257">
            <v>24</v>
          </cell>
          <cell r="D8257">
            <v>0</v>
          </cell>
          <cell r="E8257">
            <v>0</v>
          </cell>
          <cell r="F8257">
            <v>5.6</v>
          </cell>
        </row>
        <row r="8258">
          <cell r="A8258">
            <v>12</v>
          </cell>
          <cell r="B8258">
            <v>11</v>
          </cell>
          <cell r="C8258">
            <v>1</v>
          </cell>
          <cell r="D8258">
            <v>0</v>
          </cell>
          <cell r="E8258">
            <v>0</v>
          </cell>
          <cell r="F8258">
            <v>4.7</v>
          </cell>
        </row>
        <row r="8259">
          <cell r="A8259">
            <v>12</v>
          </cell>
          <cell r="B8259">
            <v>11</v>
          </cell>
          <cell r="C8259">
            <v>2</v>
          </cell>
          <cell r="D8259">
            <v>0</v>
          </cell>
          <cell r="E8259">
            <v>0</v>
          </cell>
          <cell r="F8259">
            <v>3.7</v>
          </cell>
        </row>
        <row r="8260">
          <cell r="A8260">
            <v>12</v>
          </cell>
          <cell r="B8260">
            <v>11</v>
          </cell>
          <cell r="C8260">
            <v>3</v>
          </cell>
          <cell r="D8260">
            <v>0</v>
          </cell>
          <cell r="E8260">
            <v>0</v>
          </cell>
          <cell r="F8260">
            <v>2.6</v>
          </cell>
        </row>
        <row r="8261">
          <cell r="A8261">
            <v>12</v>
          </cell>
          <cell r="B8261">
            <v>11</v>
          </cell>
          <cell r="C8261">
            <v>4</v>
          </cell>
          <cell r="D8261">
            <v>0</v>
          </cell>
          <cell r="E8261">
            <v>0</v>
          </cell>
          <cell r="F8261">
            <v>2</v>
          </cell>
        </row>
        <row r="8262">
          <cell r="A8262">
            <v>12</v>
          </cell>
          <cell r="B8262">
            <v>11</v>
          </cell>
          <cell r="C8262">
            <v>5</v>
          </cell>
          <cell r="D8262">
            <v>0</v>
          </cell>
          <cell r="E8262">
            <v>0</v>
          </cell>
          <cell r="F8262">
            <v>1.4</v>
          </cell>
        </row>
        <row r="8263">
          <cell r="A8263">
            <v>12</v>
          </cell>
          <cell r="B8263">
            <v>11</v>
          </cell>
          <cell r="C8263">
            <v>6</v>
          </cell>
          <cell r="D8263">
            <v>0</v>
          </cell>
          <cell r="E8263">
            <v>0</v>
          </cell>
          <cell r="F8263">
            <v>0.8</v>
          </cell>
        </row>
        <row r="8264">
          <cell r="A8264">
            <v>12</v>
          </cell>
          <cell r="B8264">
            <v>11</v>
          </cell>
          <cell r="C8264">
            <v>7</v>
          </cell>
          <cell r="D8264">
            <v>0</v>
          </cell>
          <cell r="E8264">
            <v>0</v>
          </cell>
          <cell r="F8264">
            <v>0.4</v>
          </cell>
        </row>
        <row r="8265">
          <cell r="A8265">
            <v>12</v>
          </cell>
          <cell r="B8265">
            <v>11</v>
          </cell>
          <cell r="C8265">
            <v>8</v>
          </cell>
          <cell r="D8265">
            <v>0</v>
          </cell>
          <cell r="E8265">
            <v>0</v>
          </cell>
          <cell r="F8265">
            <v>-0.1</v>
          </cell>
        </row>
        <row r="8266">
          <cell r="A8266">
            <v>12</v>
          </cell>
          <cell r="B8266">
            <v>11</v>
          </cell>
          <cell r="C8266">
            <v>9</v>
          </cell>
          <cell r="D8266">
            <v>1</v>
          </cell>
          <cell r="E8266">
            <v>1</v>
          </cell>
          <cell r="F8266">
            <v>-0.2</v>
          </cell>
        </row>
        <row r="8267">
          <cell r="A8267">
            <v>12</v>
          </cell>
          <cell r="B8267">
            <v>11</v>
          </cell>
          <cell r="C8267">
            <v>10</v>
          </cell>
          <cell r="D8267">
            <v>58</v>
          </cell>
          <cell r="E8267">
            <v>52</v>
          </cell>
          <cell r="F8267">
            <v>0.7</v>
          </cell>
        </row>
        <row r="8268">
          <cell r="A8268">
            <v>12</v>
          </cell>
          <cell r="B8268">
            <v>11</v>
          </cell>
          <cell r="C8268">
            <v>11</v>
          </cell>
          <cell r="D8268">
            <v>145</v>
          </cell>
          <cell r="E8268">
            <v>111</v>
          </cell>
          <cell r="F8268">
            <v>2.1</v>
          </cell>
        </row>
        <row r="8269">
          <cell r="A8269">
            <v>12</v>
          </cell>
          <cell r="B8269">
            <v>11</v>
          </cell>
          <cell r="C8269">
            <v>12</v>
          </cell>
          <cell r="D8269">
            <v>229</v>
          </cell>
          <cell r="E8269">
            <v>128</v>
          </cell>
          <cell r="F8269">
            <v>3.5</v>
          </cell>
        </row>
        <row r="8270">
          <cell r="A8270">
            <v>12</v>
          </cell>
          <cell r="B8270">
            <v>11</v>
          </cell>
          <cell r="C8270">
            <v>13</v>
          </cell>
          <cell r="D8270">
            <v>222</v>
          </cell>
          <cell r="E8270">
            <v>176</v>
          </cell>
          <cell r="F8270">
            <v>4.2</v>
          </cell>
        </row>
        <row r="8271">
          <cell r="A8271">
            <v>12</v>
          </cell>
          <cell r="B8271">
            <v>11</v>
          </cell>
          <cell r="C8271">
            <v>14</v>
          </cell>
          <cell r="D8271">
            <v>218</v>
          </cell>
          <cell r="E8271">
            <v>174</v>
          </cell>
          <cell r="F8271">
            <v>4.7</v>
          </cell>
        </row>
        <row r="8272">
          <cell r="A8272">
            <v>12</v>
          </cell>
          <cell r="B8272">
            <v>11</v>
          </cell>
          <cell r="C8272">
            <v>15</v>
          </cell>
          <cell r="D8272">
            <v>229</v>
          </cell>
          <cell r="E8272">
            <v>120</v>
          </cell>
          <cell r="F8272">
            <v>5</v>
          </cell>
        </row>
        <row r="8273">
          <cell r="A8273">
            <v>12</v>
          </cell>
          <cell r="B8273">
            <v>11</v>
          </cell>
          <cell r="C8273">
            <v>16</v>
          </cell>
          <cell r="D8273">
            <v>173</v>
          </cell>
          <cell r="E8273">
            <v>74</v>
          </cell>
          <cell r="F8273">
            <v>4.9000000000000004</v>
          </cell>
        </row>
        <row r="8274">
          <cell r="A8274">
            <v>12</v>
          </cell>
          <cell r="B8274">
            <v>11</v>
          </cell>
          <cell r="C8274">
            <v>17</v>
          </cell>
          <cell r="D8274">
            <v>79</v>
          </cell>
          <cell r="E8274">
            <v>46</v>
          </cell>
          <cell r="F8274">
            <v>4.0999999999999996</v>
          </cell>
        </row>
        <row r="8275">
          <cell r="A8275">
            <v>12</v>
          </cell>
          <cell r="B8275">
            <v>11</v>
          </cell>
          <cell r="C8275">
            <v>18</v>
          </cell>
          <cell r="D8275">
            <v>1</v>
          </cell>
          <cell r="E8275">
            <v>1</v>
          </cell>
          <cell r="F8275">
            <v>3</v>
          </cell>
        </row>
        <row r="8276">
          <cell r="A8276">
            <v>12</v>
          </cell>
          <cell r="B8276">
            <v>11</v>
          </cell>
          <cell r="C8276">
            <v>19</v>
          </cell>
          <cell r="D8276">
            <v>0</v>
          </cell>
          <cell r="E8276">
            <v>0</v>
          </cell>
          <cell r="F8276">
            <v>3.2</v>
          </cell>
        </row>
        <row r="8277">
          <cell r="A8277">
            <v>12</v>
          </cell>
          <cell r="B8277">
            <v>11</v>
          </cell>
          <cell r="C8277">
            <v>20</v>
          </cell>
          <cell r="D8277">
            <v>0</v>
          </cell>
          <cell r="E8277">
            <v>0</v>
          </cell>
          <cell r="F8277">
            <v>3.4</v>
          </cell>
        </row>
        <row r="8278">
          <cell r="A8278">
            <v>12</v>
          </cell>
          <cell r="B8278">
            <v>11</v>
          </cell>
          <cell r="C8278">
            <v>21</v>
          </cell>
          <cell r="D8278">
            <v>0</v>
          </cell>
          <cell r="E8278">
            <v>0</v>
          </cell>
          <cell r="F8278">
            <v>3.5</v>
          </cell>
        </row>
        <row r="8279">
          <cell r="A8279">
            <v>12</v>
          </cell>
          <cell r="B8279">
            <v>11</v>
          </cell>
          <cell r="C8279">
            <v>22</v>
          </cell>
          <cell r="D8279">
            <v>0</v>
          </cell>
          <cell r="E8279">
            <v>0</v>
          </cell>
          <cell r="F8279">
            <v>3.7</v>
          </cell>
        </row>
        <row r="8280">
          <cell r="A8280">
            <v>12</v>
          </cell>
          <cell r="B8280">
            <v>11</v>
          </cell>
          <cell r="C8280">
            <v>23</v>
          </cell>
          <cell r="D8280">
            <v>0</v>
          </cell>
          <cell r="E8280">
            <v>0</v>
          </cell>
          <cell r="F8280">
            <v>3.9</v>
          </cell>
        </row>
        <row r="8281">
          <cell r="A8281">
            <v>12</v>
          </cell>
          <cell r="B8281">
            <v>11</v>
          </cell>
          <cell r="C8281">
            <v>24</v>
          </cell>
          <cell r="D8281">
            <v>0</v>
          </cell>
          <cell r="E8281">
            <v>0</v>
          </cell>
          <cell r="F8281">
            <v>4.0999999999999996</v>
          </cell>
        </row>
        <row r="8282">
          <cell r="A8282">
            <v>12</v>
          </cell>
          <cell r="B8282">
            <v>12</v>
          </cell>
          <cell r="C8282">
            <v>1</v>
          </cell>
          <cell r="D8282">
            <v>0</v>
          </cell>
          <cell r="E8282">
            <v>0</v>
          </cell>
          <cell r="F8282">
            <v>4.4000000000000004</v>
          </cell>
        </row>
        <row r="8283">
          <cell r="A8283">
            <v>12</v>
          </cell>
          <cell r="B8283">
            <v>12</v>
          </cell>
          <cell r="C8283">
            <v>2</v>
          </cell>
          <cell r="D8283">
            <v>0</v>
          </cell>
          <cell r="E8283">
            <v>0</v>
          </cell>
          <cell r="F8283">
            <v>5</v>
          </cell>
        </row>
        <row r="8284">
          <cell r="A8284">
            <v>12</v>
          </cell>
          <cell r="B8284">
            <v>12</v>
          </cell>
          <cell r="C8284">
            <v>3</v>
          </cell>
          <cell r="D8284">
            <v>0</v>
          </cell>
          <cell r="E8284">
            <v>0</v>
          </cell>
          <cell r="F8284">
            <v>5.6</v>
          </cell>
        </row>
        <row r="8285">
          <cell r="A8285">
            <v>12</v>
          </cell>
          <cell r="B8285">
            <v>12</v>
          </cell>
          <cell r="C8285">
            <v>4</v>
          </cell>
          <cell r="D8285">
            <v>0</v>
          </cell>
          <cell r="E8285">
            <v>0</v>
          </cell>
          <cell r="F8285">
            <v>5.9</v>
          </cell>
        </row>
        <row r="8286">
          <cell r="A8286">
            <v>12</v>
          </cell>
          <cell r="B8286">
            <v>12</v>
          </cell>
          <cell r="C8286">
            <v>5</v>
          </cell>
          <cell r="D8286">
            <v>0</v>
          </cell>
          <cell r="E8286">
            <v>0</v>
          </cell>
          <cell r="F8286">
            <v>6.2</v>
          </cell>
        </row>
        <row r="8287">
          <cell r="A8287">
            <v>12</v>
          </cell>
          <cell r="B8287">
            <v>12</v>
          </cell>
          <cell r="C8287">
            <v>6</v>
          </cell>
          <cell r="D8287">
            <v>0</v>
          </cell>
          <cell r="E8287">
            <v>0</v>
          </cell>
          <cell r="F8287">
            <v>6.5</v>
          </cell>
        </row>
        <row r="8288">
          <cell r="A8288">
            <v>12</v>
          </cell>
          <cell r="B8288">
            <v>12</v>
          </cell>
          <cell r="C8288">
            <v>7</v>
          </cell>
          <cell r="D8288">
            <v>0</v>
          </cell>
          <cell r="E8288">
            <v>0</v>
          </cell>
          <cell r="F8288">
            <v>6.8</v>
          </cell>
        </row>
        <row r="8289">
          <cell r="A8289">
            <v>12</v>
          </cell>
          <cell r="B8289">
            <v>12</v>
          </cell>
          <cell r="C8289">
            <v>8</v>
          </cell>
          <cell r="D8289">
            <v>0</v>
          </cell>
          <cell r="E8289">
            <v>0</v>
          </cell>
          <cell r="F8289">
            <v>6.9</v>
          </cell>
        </row>
        <row r="8290">
          <cell r="A8290">
            <v>12</v>
          </cell>
          <cell r="B8290">
            <v>12</v>
          </cell>
          <cell r="C8290">
            <v>9</v>
          </cell>
          <cell r="D8290">
            <v>1</v>
          </cell>
          <cell r="E8290">
            <v>1</v>
          </cell>
          <cell r="F8290">
            <v>7.1</v>
          </cell>
        </row>
        <row r="8291">
          <cell r="A8291">
            <v>12</v>
          </cell>
          <cell r="B8291">
            <v>12</v>
          </cell>
          <cell r="C8291">
            <v>10</v>
          </cell>
          <cell r="D8291">
            <v>10</v>
          </cell>
          <cell r="E8291">
            <v>10</v>
          </cell>
          <cell r="F8291">
            <v>7.6</v>
          </cell>
        </row>
        <row r="8292">
          <cell r="A8292">
            <v>12</v>
          </cell>
          <cell r="B8292">
            <v>12</v>
          </cell>
          <cell r="C8292">
            <v>11</v>
          </cell>
          <cell r="D8292">
            <v>24</v>
          </cell>
          <cell r="E8292">
            <v>24</v>
          </cell>
          <cell r="F8292">
            <v>8.1999999999999993</v>
          </cell>
        </row>
        <row r="8293">
          <cell r="A8293">
            <v>12</v>
          </cell>
          <cell r="B8293">
            <v>12</v>
          </cell>
          <cell r="C8293">
            <v>12</v>
          </cell>
          <cell r="D8293">
            <v>34</v>
          </cell>
          <cell r="E8293">
            <v>34</v>
          </cell>
          <cell r="F8293">
            <v>9</v>
          </cell>
        </row>
        <row r="8294">
          <cell r="A8294">
            <v>12</v>
          </cell>
          <cell r="B8294">
            <v>12</v>
          </cell>
          <cell r="C8294">
            <v>13</v>
          </cell>
          <cell r="D8294">
            <v>41</v>
          </cell>
          <cell r="E8294">
            <v>41</v>
          </cell>
          <cell r="F8294">
            <v>9.6999999999999993</v>
          </cell>
        </row>
        <row r="8295">
          <cell r="A8295">
            <v>12</v>
          </cell>
          <cell r="B8295">
            <v>12</v>
          </cell>
          <cell r="C8295">
            <v>14</v>
          </cell>
          <cell r="D8295">
            <v>40</v>
          </cell>
          <cell r="E8295">
            <v>40</v>
          </cell>
          <cell r="F8295">
            <v>10.1</v>
          </cell>
        </row>
        <row r="8296">
          <cell r="A8296">
            <v>12</v>
          </cell>
          <cell r="B8296">
            <v>12</v>
          </cell>
          <cell r="C8296">
            <v>15</v>
          </cell>
          <cell r="D8296">
            <v>36</v>
          </cell>
          <cell r="E8296">
            <v>36</v>
          </cell>
          <cell r="F8296">
            <v>10.4</v>
          </cell>
        </row>
        <row r="8297">
          <cell r="A8297">
            <v>12</v>
          </cell>
          <cell r="B8297">
            <v>12</v>
          </cell>
          <cell r="C8297">
            <v>16</v>
          </cell>
          <cell r="D8297">
            <v>22</v>
          </cell>
          <cell r="E8297">
            <v>22</v>
          </cell>
          <cell r="F8297">
            <v>10.199999999999999</v>
          </cell>
        </row>
        <row r="8298">
          <cell r="A8298">
            <v>12</v>
          </cell>
          <cell r="B8298">
            <v>12</v>
          </cell>
          <cell r="C8298">
            <v>17</v>
          </cell>
          <cell r="D8298">
            <v>8</v>
          </cell>
          <cell r="E8298">
            <v>8</v>
          </cell>
          <cell r="F8298">
            <v>10</v>
          </cell>
        </row>
        <row r="8299">
          <cell r="A8299">
            <v>12</v>
          </cell>
          <cell r="B8299">
            <v>12</v>
          </cell>
          <cell r="C8299">
            <v>18</v>
          </cell>
          <cell r="D8299">
            <v>0</v>
          </cell>
          <cell r="E8299">
            <v>0</v>
          </cell>
          <cell r="F8299">
            <v>9</v>
          </cell>
        </row>
        <row r="8300">
          <cell r="A8300">
            <v>12</v>
          </cell>
          <cell r="B8300">
            <v>12</v>
          </cell>
          <cell r="C8300">
            <v>19</v>
          </cell>
          <cell r="D8300">
            <v>0</v>
          </cell>
          <cell r="E8300">
            <v>0</v>
          </cell>
          <cell r="F8300">
            <v>9.5</v>
          </cell>
        </row>
        <row r="8301">
          <cell r="A8301">
            <v>12</v>
          </cell>
          <cell r="B8301">
            <v>12</v>
          </cell>
          <cell r="C8301">
            <v>20</v>
          </cell>
          <cell r="D8301">
            <v>0</v>
          </cell>
          <cell r="E8301">
            <v>0</v>
          </cell>
          <cell r="F8301">
            <v>9.6999999999999993</v>
          </cell>
        </row>
        <row r="8302">
          <cell r="A8302">
            <v>12</v>
          </cell>
          <cell r="B8302">
            <v>12</v>
          </cell>
          <cell r="C8302">
            <v>21</v>
          </cell>
          <cell r="D8302">
            <v>0</v>
          </cell>
          <cell r="E8302">
            <v>0</v>
          </cell>
          <cell r="F8302">
            <v>9.1999999999999993</v>
          </cell>
        </row>
        <row r="8303">
          <cell r="A8303">
            <v>12</v>
          </cell>
          <cell r="B8303">
            <v>12</v>
          </cell>
          <cell r="C8303">
            <v>22</v>
          </cell>
          <cell r="D8303">
            <v>0</v>
          </cell>
          <cell r="E8303">
            <v>0</v>
          </cell>
          <cell r="F8303">
            <v>8.1</v>
          </cell>
        </row>
        <row r="8304">
          <cell r="A8304">
            <v>12</v>
          </cell>
          <cell r="B8304">
            <v>12</v>
          </cell>
          <cell r="C8304">
            <v>23</v>
          </cell>
          <cell r="D8304">
            <v>0</v>
          </cell>
          <cell r="E8304">
            <v>0</v>
          </cell>
          <cell r="F8304">
            <v>9.4</v>
          </cell>
        </row>
        <row r="8305">
          <cell r="A8305">
            <v>12</v>
          </cell>
          <cell r="B8305">
            <v>12</v>
          </cell>
          <cell r="C8305">
            <v>24</v>
          </cell>
          <cell r="D8305">
            <v>0</v>
          </cell>
          <cell r="E8305">
            <v>0</v>
          </cell>
          <cell r="F8305">
            <v>9.6999999999999993</v>
          </cell>
        </row>
        <row r="8306">
          <cell r="A8306">
            <v>12</v>
          </cell>
          <cell r="B8306">
            <v>13</v>
          </cell>
          <cell r="C8306">
            <v>1</v>
          </cell>
          <cell r="D8306">
            <v>0</v>
          </cell>
          <cell r="E8306">
            <v>0</v>
          </cell>
          <cell r="F8306">
            <v>8.9</v>
          </cell>
        </row>
        <row r="8307">
          <cell r="A8307">
            <v>12</v>
          </cell>
          <cell r="B8307">
            <v>13</v>
          </cell>
          <cell r="C8307">
            <v>2</v>
          </cell>
          <cell r="D8307">
            <v>0</v>
          </cell>
          <cell r="E8307">
            <v>0</v>
          </cell>
          <cell r="F8307">
            <v>7.9</v>
          </cell>
        </row>
        <row r="8308">
          <cell r="A8308">
            <v>12</v>
          </cell>
          <cell r="B8308">
            <v>13</v>
          </cell>
          <cell r="C8308">
            <v>3</v>
          </cell>
          <cell r="D8308">
            <v>0</v>
          </cell>
          <cell r="E8308">
            <v>0</v>
          </cell>
          <cell r="F8308">
            <v>7</v>
          </cell>
        </row>
        <row r="8309">
          <cell r="A8309">
            <v>12</v>
          </cell>
          <cell r="B8309">
            <v>13</v>
          </cell>
          <cell r="C8309">
            <v>4</v>
          </cell>
          <cell r="D8309">
            <v>0</v>
          </cell>
          <cell r="E8309">
            <v>0</v>
          </cell>
          <cell r="F8309">
            <v>6.5</v>
          </cell>
        </row>
        <row r="8310">
          <cell r="A8310">
            <v>12</v>
          </cell>
          <cell r="B8310">
            <v>13</v>
          </cell>
          <cell r="C8310">
            <v>5</v>
          </cell>
          <cell r="D8310">
            <v>0</v>
          </cell>
          <cell r="E8310">
            <v>0</v>
          </cell>
          <cell r="F8310">
            <v>5.9</v>
          </cell>
        </row>
        <row r="8311">
          <cell r="A8311">
            <v>12</v>
          </cell>
          <cell r="B8311">
            <v>13</v>
          </cell>
          <cell r="C8311">
            <v>6</v>
          </cell>
          <cell r="D8311">
            <v>0</v>
          </cell>
          <cell r="E8311">
            <v>0</v>
          </cell>
          <cell r="F8311">
            <v>5.4</v>
          </cell>
        </row>
        <row r="8312">
          <cell r="A8312">
            <v>12</v>
          </cell>
          <cell r="B8312">
            <v>13</v>
          </cell>
          <cell r="C8312">
            <v>7</v>
          </cell>
          <cell r="D8312">
            <v>0</v>
          </cell>
          <cell r="E8312">
            <v>0</v>
          </cell>
          <cell r="F8312">
            <v>4.9000000000000004</v>
          </cell>
        </row>
        <row r="8313">
          <cell r="A8313">
            <v>12</v>
          </cell>
          <cell r="B8313">
            <v>13</v>
          </cell>
          <cell r="C8313">
            <v>8</v>
          </cell>
          <cell r="D8313">
            <v>0</v>
          </cell>
          <cell r="E8313">
            <v>0</v>
          </cell>
          <cell r="F8313">
            <v>4.5</v>
          </cell>
        </row>
        <row r="8314">
          <cell r="A8314">
            <v>12</v>
          </cell>
          <cell r="B8314">
            <v>13</v>
          </cell>
          <cell r="C8314">
            <v>9</v>
          </cell>
          <cell r="D8314">
            <v>1</v>
          </cell>
          <cell r="E8314">
            <v>1</v>
          </cell>
          <cell r="F8314">
            <v>4.4000000000000004</v>
          </cell>
        </row>
        <row r="8315">
          <cell r="A8315">
            <v>12</v>
          </cell>
          <cell r="B8315">
            <v>13</v>
          </cell>
          <cell r="C8315">
            <v>10</v>
          </cell>
          <cell r="D8315">
            <v>19</v>
          </cell>
          <cell r="E8315">
            <v>19</v>
          </cell>
          <cell r="F8315">
            <v>4.4000000000000004</v>
          </cell>
        </row>
        <row r="8316">
          <cell r="A8316">
            <v>12</v>
          </cell>
          <cell r="B8316">
            <v>13</v>
          </cell>
          <cell r="C8316">
            <v>11</v>
          </cell>
          <cell r="D8316">
            <v>46</v>
          </cell>
          <cell r="E8316">
            <v>46</v>
          </cell>
          <cell r="F8316">
            <v>4.3</v>
          </cell>
        </row>
        <row r="8317">
          <cell r="A8317">
            <v>12</v>
          </cell>
          <cell r="B8317">
            <v>13</v>
          </cell>
          <cell r="C8317">
            <v>12</v>
          </cell>
          <cell r="D8317">
            <v>65</v>
          </cell>
          <cell r="E8317">
            <v>65</v>
          </cell>
          <cell r="F8317">
            <v>4.3</v>
          </cell>
        </row>
        <row r="8318">
          <cell r="A8318">
            <v>12</v>
          </cell>
          <cell r="B8318">
            <v>13</v>
          </cell>
          <cell r="C8318">
            <v>13</v>
          </cell>
          <cell r="D8318">
            <v>78</v>
          </cell>
          <cell r="E8318">
            <v>78</v>
          </cell>
          <cell r="F8318">
            <v>4.2</v>
          </cell>
        </row>
        <row r="8319">
          <cell r="A8319">
            <v>12</v>
          </cell>
          <cell r="B8319">
            <v>13</v>
          </cell>
          <cell r="C8319">
            <v>14</v>
          </cell>
          <cell r="D8319">
            <v>71</v>
          </cell>
          <cell r="E8319">
            <v>71</v>
          </cell>
          <cell r="F8319">
            <v>4</v>
          </cell>
        </row>
        <row r="8320">
          <cell r="A8320">
            <v>12</v>
          </cell>
          <cell r="B8320">
            <v>13</v>
          </cell>
          <cell r="C8320">
            <v>15</v>
          </cell>
          <cell r="D8320">
            <v>66</v>
          </cell>
          <cell r="E8320">
            <v>66</v>
          </cell>
          <cell r="F8320">
            <v>4</v>
          </cell>
        </row>
        <row r="8321">
          <cell r="A8321">
            <v>12</v>
          </cell>
          <cell r="B8321">
            <v>13</v>
          </cell>
          <cell r="C8321">
            <v>16</v>
          </cell>
          <cell r="D8321">
            <v>50</v>
          </cell>
          <cell r="E8321">
            <v>50</v>
          </cell>
          <cell r="F8321">
            <v>3.9</v>
          </cell>
        </row>
        <row r="8322">
          <cell r="A8322">
            <v>12</v>
          </cell>
          <cell r="B8322">
            <v>13</v>
          </cell>
          <cell r="C8322">
            <v>17</v>
          </cell>
          <cell r="D8322">
            <v>19</v>
          </cell>
          <cell r="E8322">
            <v>19</v>
          </cell>
          <cell r="F8322">
            <v>3.7</v>
          </cell>
        </row>
        <row r="8323">
          <cell r="A8323">
            <v>12</v>
          </cell>
          <cell r="B8323">
            <v>13</v>
          </cell>
          <cell r="C8323">
            <v>18</v>
          </cell>
          <cell r="D8323">
            <v>0</v>
          </cell>
          <cell r="E8323">
            <v>0</v>
          </cell>
          <cell r="F8323">
            <v>3.5</v>
          </cell>
        </row>
        <row r="8324">
          <cell r="A8324">
            <v>12</v>
          </cell>
          <cell r="B8324">
            <v>13</v>
          </cell>
          <cell r="C8324">
            <v>19</v>
          </cell>
          <cell r="D8324">
            <v>0</v>
          </cell>
          <cell r="E8324">
            <v>0</v>
          </cell>
          <cell r="F8324">
            <v>2.5</v>
          </cell>
        </row>
        <row r="8325">
          <cell r="A8325">
            <v>12</v>
          </cell>
          <cell r="B8325">
            <v>13</v>
          </cell>
          <cell r="C8325">
            <v>20</v>
          </cell>
          <cell r="D8325">
            <v>0</v>
          </cell>
          <cell r="E8325">
            <v>0</v>
          </cell>
          <cell r="F8325">
            <v>2.9</v>
          </cell>
        </row>
        <row r="8326">
          <cell r="A8326">
            <v>12</v>
          </cell>
          <cell r="B8326">
            <v>13</v>
          </cell>
          <cell r="C8326">
            <v>21</v>
          </cell>
          <cell r="D8326">
            <v>0</v>
          </cell>
          <cell r="E8326">
            <v>0</v>
          </cell>
          <cell r="F8326">
            <v>3</v>
          </cell>
        </row>
        <row r="8327">
          <cell r="A8327">
            <v>12</v>
          </cell>
          <cell r="B8327">
            <v>13</v>
          </cell>
          <cell r="C8327">
            <v>22</v>
          </cell>
          <cell r="D8327">
            <v>0</v>
          </cell>
          <cell r="E8327">
            <v>0</v>
          </cell>
          <cell r="F8327">
            <v>2.7</v>
          </cell>
        </row>
        <row r="8328">
          <cell r="A8328">
            <v>12</v>
          </cell>
          <cell r="B8328">
            <v>13</v>
          </cell>
          <cell r="C8328">
            <v>23</v>
          </cell>
          <cell r="D8328">
            <v>0</v>
          </cell>
          <cell r="E8328">
            <v>0</v>
          </cell>
          <cell r="F8328">
            <v>2.8</v>
          </cell>
        </row>
        <row r="8329">
          <cell r="A8329">
            <v>12</v>
          </cell>
          <cell r="B8329">
            <v>13</v>
          </cell>
          <cell r="C8329">
            <v>24</v>
          </cell>
          <cell r="D8329">
            <v>0</v>
          </cell>
          <cell r="E8329">
            <v>0</v>
          </cell>
          <cell r="F8329">
            <v>2.7</v>
          </cell>
        </row>
        <row r="8330">
          <cell r="A8330">
            <v>12</v>
          </cell>
          <cell r="B8330">
            <v>14</v>
          </cell>
          <cell r="C8330">
            <v>1</v>
          </cell>
          <cell r="D8330">
            <v>0</v>
          </cell>
          <cell r="E8330">
            <v>0</v>
          </cell>
          <cell r="F8330">
            <v>3.1</v>
          </cell>
        </row>
        <row r="8331">
          <cell r="A8331">
            <v>12</v>
          </cell>
          <cell r="B8331">
            <v>14</v>
          </cell>
          <cell r="C8331">
            <v>2</v>
          </cell>
          <cell r="D8331">
            <v>0</v>
          </cell>
          <cell r="E8331">
            <v>0</v>
          </cell>
          <cell r="F8331">
            <v>3.5</v>
          </cell>
        </row>
        <row r="8332">
          <cell r="A8332">
            <v>12</v>
          </cell>
          <cell r="B8332">
            <v>14</v>
          </cell>
          <cell r="C8332">
            <v>3</v>
          </cell>
          <cell r="D8332">
            <v>0</v>
          </cell>
          <cell r="E8332">
            <v>0</v>
          </cell>
          <cell r="F8332">
            <v>4</v>
          </cell>
        </row>
        <row r="8333">
          <cell r="A8333">
            <v>12</v>
          </cell>
          <cell r="B8333">
            <v>14</v>
          </cell>
          <cell r="C8333">
            <v>4</v>
          </cell>
          <cell r="D8333">
            <v>0</v>
          </cell>
          <cell r="E8333">
            <v>0</v>
          </cell>
          <cell r="F8333">
            <v>4.3</v>
          </cell>
        </row>
        <row r="8334">
          <cell r="A8334">
            <v>12</v>
          </cell>
          <cell r="B8334">
            <v>14</v>
          </cell>
          <cell r="C8334">
            <v>5</v>
          </cell>
          <cell r="D8334">
            <v>0</v>
          </cell>
          <cell r="E8334">
            <v>0</v>
          </cell>
          <cell r="F8334">
            <v>4.7</v>
          </cell>
        </row>
        <row r="8335">
          <cell r="A8335">
            <v>12</v>
          </cell>
          <cell r="B8335">
            <v>14</v>
          </cell>
          <cell r="C8335">
            <v>6</v>
          </cell>
          <cell r="D8335">
            <v>0</v>
          </cell>
          <cell r="E8335">
            <v>0</v>
          </cell>
          <cell r="F8335">
            <v>5</v>
          </cell>
        </row>
        <row r="8336">
          <cell r="A8336">
            <v>12</v>
          </cell>
          <cell r="B8336">
            <v>14</v>
          </cell>
          <cell r="C8336">
            <v>7</v>
          </cell>
          <cell r="D8336">
            <v>0</v>
          </cell>
          <cell r="E8336">
            <v>0</v>
          </cell>
          <cell r="F8336">
            <v>5.2</v>
          </cell>
        </row>
        <row r="8337">
          <cell r="A8337">
            <v>12</v>
          </cell>
          <cell r="B8337">
            <v>14</v>
          </cell>
          <cell r="C8337">
            <v>8</v>
          </cell>
          <cell r="D8337">
            <v>0</v>
          </cell>
          <cell r="E8337">
            <v>0</v>
          </cell>
          <cell r="F8337">
            <v>5.5</v>
          </cell>
        </row>
        <row r="8338">
          <cell r="A8338">
            <v>12</v>
          </cell>
          <cell r="B8338">
            <v>14</v>
          </cell>
          <cell r="C8338">
            <v>9</v>
          </cell>
          <cell r="D8338">
            <v>1</v>
          </cell>
          <cell r="E8338">
            <v>1</v>
          </cell>
          <cell r="F8338">
            <v>5.6</v>
          </cell>
        </row>
        <row r="8339">
          <cell r="A8339">
            <v>12</v>
          </cell>
          <cell r="B8339">
            <v>14</v>
          </cell>
          <cell r="C8339">
            <v>10</v>
          </cell>
          <cell r="D8339">
            <v>42</v>
          </cell>
          <cell r="E8339">
            <v>42</v>
          </cell>
          <cell r="F8339">
            <v>7</v>
          </cell>
        </row>
        <row r="8340">
          <cell r="A8340">
            <v>12</v>
          </cell>
          <cell r="B8340">
            <v>14</v>
          </cell>
          <cell r="C8340">
            <v>11</v>
          </cell>
          <cell r="D8340">
            <v>104</v>
          </cell>
          <cell r="E8340">
            <v>99</v>
          </cell>
          <cell r="F8340">
            <v>8.8000000000000007</v>
          </cell>
        </row>
        <row r="8341">
          <cell r="A8341">
            <v>12</v>
          </cell>
          <cell r="B8341">
            <v>14</v>
          </cell>
          <cell r="C8341">
            <v>12</v>
          </cell>
          <cell r="D8341">
            <v>173</v>
          </cell>
          <cell r="E8341">
            <v>147</v>
          </cell>
          <cell r="F8341">
            <v>11</v>
          </cell>
        </row>
        <row r="8342">
          <cell r="A8342">
            <v>12</v>
          </cell>
          <cell r="B8342">
            <v>14</v>
          </cell>
          <cell r="C8342">
            <v>13</v>
          </cell>
          <cell r="D8342">
            <v>194</v>
          </cell>
          <cell r="E8342">
            <v>168</v>
          </cell>
          <cell r="F8342">
            <v>12.6</v>
          </cell>
        </row>
        <row r="8343">
          <cell r="A8343">
            <v>12</v>
          </cell>
          <cell r="B8343">
            <v>14</v>
          </cell>
          <cell r="C8343">
            <v>14</v>
          </cell>
          <cell r="D8343">
            <v>186</v>
          </cell>
          <cell r="E8343">
            <v>165</v>
          </cell>
          <cell r="F8343">
            <v>13.7</v>
          </cell>
        </row>
        <row r="8344">
          <cell r="A8344">
            <v>12</v>
          </cell>
          <cell r="B8344">
            <v>14</v>
          </cell>
          <cell r="C8344">
            <v>15</v>
          </cell>
          <cell r="D8344">
            <v>159</v>
          </cell>
          <cell r="E8344">
            <v>139</v>
          </cell>
          <cell r="F8344">
            <v>14.2</v>
          </cell>
        </row>
        <row r="8345">
          <cell r="A8345">
            <v>12</v>
          </cell>
          <cell r="B8345">
            <v>14</v>
          </cell>
          <cell r="C8345">
            <v>16</v>
          </cell>
          <cell r="D8345">
            <v>99</v>
          </cell>
          <cell r="E8345">
            <v>94</v>
          </cell>
          <cell r="F8345">
            <v>14</v>
          </cell>
        </row>
        <row r="8346">
          <cell r="A8346">
            <v>12</v>
          </cell>
          <cell r="B8346">
            <v>14</v>
          </cell>
          <cell r="C8346">
            <v>17</v>
          </cell>
          <cell r="D8346">
            <v>45</v>
          </cell>
          <cell r="E8346">
            <v>42</v>
          </cell>
          <cell r="F8346">
            <v>13.2</v>
          </cell>
        </row>
        <row r="8347">
          <cell r="A8347">
            <v>12</v>
          </cell>
          <cell r="B8347">
            <v>14</v>
          </cell>
          <cell r="C8347">
            <v>18</v>
          </cell>
          <cell r="D8347">
            <v>0</v>
          </cell>
          <cell r="E8347">
            <v>0</v>
          </cell>
          <cell r="F8347">
            <v>12.1</v>
          </cell>
        </row>
        <row r="8348">
          <cell r="A8348">
            <v>12</v>
          </cell>
          <cell r="B8348">
            <v>14</v>
          </cell>
          <cell r="C8348">
            <v>19</v>
          </cell>
          <cell r="D8348">
            <v>0</v>
          </cell>
          <cell r="E8348">
            <v>0</v>
          </cell>
          <cell r="F8348">
            <v>11.9</v>
          </cell>
        </row>
        <row r="8349">
          <cell r="A8349">
            <v>12</v>
          </cell>
          <cell r="B8349">
            <v>14</v>
          </cell>
          <cell r="C8349">
            <v>20</v>
          </cell>
          <cell r="D8349">
            <v>0</v>
          </cell>
          <cell r="E8349">
            <v>0</v>
          </cell>
          <cell r="F8349">
            <v>11.6</v>
          </cell>
        </row>
        <row r="8350">
          <cell r="A8350">
            <v>12</v>
          </cell>
          <cell r="B8350">
            <v>14</v>
          </cell>
          <cell r="C8350">
            <v>21</v>
          </cell>
          <cell r="D8350">
            <v>0</v>
          </cell>
          <cell r="E8350">
            <v>0</v>
          </cell>
          <cell r="F8350">
            <v>11.4</v>
          </cell>
        </row>
        <row r="8351">
          <cell r="A8351">
            <v>12</v>
          </cell>
          <cell r="B8351">
            <v>14</v>
          </cell>
          <cell r="C8351">
            <v>22</v>
          </cell>
          <cell r="D8351">
            <v>0</v>
          </cell>
          <cell r="E8351">
            <v>0</v>
          </cell>
          <cell r="F8351">
            <v>11.2</v>
          </cell>
        </row>
        <row r="8352">
          <cell r="A8352">
            <v>12</v>
          </cell>
          <cell r="B8352">
            <v>14</v>
          </cell>
          <cell r="C8352">
            <v>23</v>
          </cell>
          <cell r="D8352">
            <v>0</v>
          </cell>
          <cell r="E8352">
            <v>0</v>
          </cell>
          <cell r="F8352">
            <v>10.9</v>
          </cell>
        </row>
        <row r="8353">
          <cell r="A8353">
            <v>12</v>
          </cell>
          <cell r="B8353">
            <v>14</v>
          </cell>
          <cell r="C8353">
            <v>24</v>
          </cell>
          <cell r="D8353">
            <v>0</v>
          </cell>
          <cell r="E8353">
            <v>0</v>
          </cell>
          <cell r="F8353">
            <v>10.7</v>
          </cell>
        </row>
        <row r="8354">
          <cell r="A8354">
            <v>12</v>
          </cell>
          <cell r="B8354">
            <v>15</v>
          </cell>
          <cell r="C8354">
            <v>1</v>
          </cell>
          <cell r="D8354">
            <v>0</v>
          </cell>
          <cell r="E8354">
            <v>0</v>
          </cell>
          <cell r="F8354">
            <v>9.9</v>
          </cell>
        </row>
        <row r="8355">
          <cell r="A8355">
            <v>12</v>
          </cell>
          <cell r="B8355">
            <v>15</v>
          </cell>
          <cell r="C8355">
            <v>2</v>
          </cell>
          <cell r="D8355">
            <v>0</v>
          </cell>
          <cell r="E8355">
            <v>0</v>
          </cell>
          <cell r="F8355">
            <v>9.1</v>
          </cell>
        </row>
        <row r="8356">
          <cell r="A8356">
            <v>12</v>
          </cell>
          <cell r="B8356">
            <v>15</v>
          </cell>
          <cell r="C8356">
            <v>3</v>
          </cell>
          <cell r="D8356">
            <v>0</v>
          </cell>
          <cell r="E8356">
            <v>0</v>
          </cell>
          <cell r="F8356">
            <v>8.3000000000000007</v>
          </cell>
        </row>
        <row r="8357">
          <cell r="A8357">
            <v>12</v>
          </cell>
          <cell r="B8357">
            <v>15</v>
          </cell>
          <cell r="C8357">
            <v>4</v>
          </cell>
          <cell r="D8357">
            <v>0</v>
          </cell>
          <cell r="E8357">
            <v>0</v>
          </cell>
          <cell r="F8357">
            <v>7.9</v>
          </cell>
        </row>
        <row r="8358">
          <cell r="A8358">
            <v>12</v>
          </cell>
          <cell r="B8358">
            <v>15</v>
          </cell>
          <cell r="C8358">
            <v>5</v>
          </cell>
          <cell r="D8358">
            <v>0</v>
          </cell>
          <cell r="E8358">
            <v>0</v>
          </cell>
          <cell r="F8358">
            <v>7.5</v>
          </cell>
        </row>
        <row r="8359">
          <cell r="A8359">
            <v>12</v>
          </cell>
          <cell r="B8359">
            <v>15</v>
          </cell>
          <cell r="C8359">
            <v>6</v>
          </cell>
          <cell r="D8359">
            <v>0</v>
          </cell>
          <cell r="E8359">
            <v>0</v>
          </cell>
          <cell r="F8359">
            <v>7.1</v>
          </cell>
        </row>
        <row r="8360">
          <cell r="A8360">
            <v>12</v>
          </cell>
          <cell r="B8360">
            <v>15</v>
          </cell>
          <cell r="C8360">
            <v>7</v>
          </cell>
          <cell r="D8360">
            <v>0</v>
          </cell>
          <cell r="E8360">
            <v>0</v>
          </cell>
          <cell r="F8360">
            <v>6.8</v>
          </cell>
        </row>
        <row r="8361">
          <cell r="A8361">
            <v>12</v>
          </cell>
          <cell r="B8361">
            <v>15</v>
          </cell>
          <cell r="C8361">
            <v>8</v>
          </cell>
          <cell r="D8361">
            <v>0</v>
          </cell>
          <cell r="E8361">
            <v>0</v>
          </cell>
          <cell r="F8361">
            <v>6.6</v>
          </cell>
        </row>
        <row r="8362">
          <cell r="A8362">
            <v>12</v>
          </cell>
          <cell r="B8362">
            <v>15</v>
          </cell>
          <cell r="C8362">
            <v>9</v>
          </cell>
          <cell r="D8362">
            <v>2</v>
          </cell>
          <cell r="E8362">
            <v>2</v>
          </cell>
          <cell r="F8362">
            <v>6.6</v>
          </cell>
        </row>
        <row r="8363">
          <cell r="A8363">
            <v>12</v>
          </cell>
          <cell r="B8363">
            <v>15</v>
          </cell>
          <cell r="C8363">
            <v>10</v>
          </cell>
          <cell r="D8363">
            <v>86</v>
          </cell>
          <cell r="E8363">
            <v>39</v>
          </cell>
          <cell r="F8363">
            <v>8.3000000000000007</v>
          </cell>
        </row>
        <row r="8364">
          <cell r="A8364">
            <v>12</v>
          </cell>
          <cell r="B8364">
            <v>15</v>
          </cell>
          <cell r="C8364">
            <v>11</v>
          </cell>
          <cell r="D8364">
            <v>198</v>
          </cell>
          <cell r="E8364">
            <v>54</v>
          </cell>
          <cell r="F8364">
            <v>10.6</v>
          </cell>
        </row>
        <row r="8365">
          <cell r="A8365">
            <v>12</v>
          </cell>
          <cell r="B8365">
            <v>15</v>
          </cell>
          <cell r="C8365">
            <v>12</v>
          </cell>
          <cell r="D8365">
            <v>287</v>
          </cell>
          <cell r="E8365">
            <v>62</v>
          </cell>
          <cell r="F8365">
            <v>12.8</v>
          </cell>
        </row>
        <row r="8366">
          <cell r="A8366">
            <v>12</v>
          </cell>
          <cell r="B8366">
            <v>15</v>
          </cell>
          <cell r="C8366">
            <v>13</v>
          </cell>
          <cell r="D8366">
            <v>336</v>
          </cell>
          <cell r="E8366">
            <v>76</v>
          </cell>
          <cell r="F8366">
            <v>14.5</v>
          </cell>
        </row>
        <row r="8367">
          <cell r="A8367">
            <v>12</v>
          </cell>
          <cell r="B8367">
            <v>15</v>
          </cell>
          <cell r="C8367">
            <v>14</v>
          </cell>
          <cell r="D8367">
            <v>307</v>
          </cell>
          <cell r="E8367">
            <v>115</v>
          </cell>
          <cell r="F8367">
            <v>15.4</v>
          </cell>
        </row>
        <row r="8368">
          <cell r="A8368">
            <v>12</v>
          </cell>
          <cell r="B8368">
            <v>15</v>
          </cell>
          <cell r="C8368">
            <v>15</v>
          </cell>
          <cell r="D8368">
            <v>228</v>
          </cell>
          <cell r="E8368">
            <v>119</v>
          </cell>
          <cell r="F8368">
            <v>15.5</v>
          </cell>
        </row>
        <row r="8369">
          <cell r="A8369">
            <v>12</v>
          </cell>
          <cell r="B8369">
            <v>15</v>
          </cell>
          <cell r="C8369">
            <v>16</v>
          </cell>
          <cell r="D8369">
            <v>177</v>
          </cell>
          <cell r="E8369">
            <v>86</v>
          </cell>
          <cell r="F8369">
            <v>15.2</v>
          </cell>
        </row>
        <row r="8370">
          <cell r="A8370">
            <v>12</v>
          </cell>
          <cell r="B8370">
            <v>15</v>
          </cell>
          <cell r="C8370">
            <v>17</v>
          </cell>
          <cell r="D8370">
            <v>77</v>
          </cell>
          <cell r="E8370">
            <v>46</v>
          </cell>
          <cell r="F8370">
            <v>14</v>
          </cell>
        </row>
        <row r="8371">
          <cell r="A8371">
            <v>12</v>
          </cell>
          <cell r="B8371">
            <v>15</v>
          </cell>
          <cell r="C8371">
            <v>18</v>
          </cell>
          <cell r="D8371">
            <v>0</v>
          </cell>
          <cell r="E8371">
            <v>0</v>
          </cell>
          <cell r="F8371">
            <v>12.4</v>
          </cell>
        </row>
        <row r="8372">
          <cell r="A8372">
            <v>12</v>
          </cell>
          <cell r="B8372">
            <v>15</v>
          </cell>
          <cell r="C8372">
            <v>19</v>
          </cell>
          <cell r="D8372">
            <v>0</v>
          </cell>
          <cell r="E8372">
            <v>0</v>
          </cell>
          <cell r="F8372">
            <v>12.1</v>
          </cell>
        </row>
        <row r="8373">
          <cell r="A8373">
            <v>12</v>
          </cell>
          <cell r="B8373">
            <v>15</v>
          </cell>
          <cell r="C8373">
            <v>20</v>
          </cell>
          <cell r="D8373">
            <v>0</v>
          </cell>
          <cell r="E8373">
            <v>0</v>
          </cell>
          <cell r="F8373">
            <v>11.8</v>
          </cell>
        </row>
        <row r="8374">
          <cell r="A8374">
            <v>12</v>
          </cell>
          <cell r="B8374">
            <v>15</v>
          </cell>
          <cell r="C8374">
            <v>21</v>
          </cell>
          <cell r="D8374">
            <v>0</v>
          </cell>
          <cell r="E8374">
            <v>0</v>
          </cell>
          <cell r="F8374">
            <v>11.5</v>
          </cell>
        </row>
        <row r="8375">
          <cell r="A8375">
            <v>12</v>
          </cell>
          <cell r="B8375">
            <v>15</v>
          </cell>
          <cell r="C8375">
            <v>22</v>
          </cell>
          <cell r="D8375">
            <v>0</v>
          </cell>
          <cell r="E8375">
            <v>0</v>
          </cell>
          <cell r="F8375">
            <v>11.2</v>
          </cell>
        </row>
        <row r="8376">
          <cell r="A8376">
            <v>12</v>
          </cell>
          <cell r="B8376">
            <v>15</v>
          </cell>
          <cell r="C8376">
            <v>23</v>
          </cell>
          <cell r="D8376">
            <v>0</v>
          </cell>
          <cell r="E8376">
            <v>0</v>
          </cell>
          <cell r="F8376">
            <v>10.8</v>
          </cell>
        </row>
        <row r="8377">
          <cell r="A8377">
            <v>12</v>
          </cell>
          <cell r="B8377">
            <v>15</v>
          </cell>
          <cell r="C8377">
            <v>24</v>
          </cell>
          <cell r="D8377">
            <v>0</v>
          </cell>
          <cell r="E8377">
            <v>0</v>
          </cell>
          <cell r="F8377">
            <v>10.5</v>
          </cell>
        </row>
        <row r="8378">
          <cell r="A8378">
            <v>12</v>
          </cell>
          <cell r="B8378">
            <v>16</v>
          </cell>
          <cell r="C8378">
            <v>1</v>
          </cell>
          <cell r="D8378">
            <v>0</v>
          </cell>
          <cell r="E8378">
            <v>0</v>
          </cell>
          <cell r="F8378">
            <v>10.5</v>
          </cell>
        </row>
        <row r="8379">
          <cell r="A8379">
            <v>12</v>
          </cell>
          <cell r="B8379">
            <v>16</v>
          </cell>
          <cell r="C8379">
            <v>2</v>
          </cell>
          <cell r="D8379">
            <v>0</v>
          </cell>
          <cell r="E8379">
            <v>0</v>
          </cell>
          <cell r="F8379">
            <v>10.4</v>
          </cell>
        </row>
        <row r="8380">
          <cell r="A8380">
            <v>12</v>
          </cell>
          <cell r="B8380">
            <v>16</v>
          </cell>
          <cell r="C8380">
            <v>3</v>
          </cell>
          <cell r="D8380">
            <v>0</v>
          </cell>
          <cell r="E8380">
            <v>0</v>
          </cell>
          <cell r="F8380">
            <v>10.4</v>
          </cell>
        </row>
        <row r="8381">
          <cell r="A8381">
            <v>12</v>
          </cell>
          <cell r="B8381">
            <v>16</v>
          </cell>
          <cell r="C8381">
            <v>4</v>
          </cell>
          <cell r="D8381">
            <v>0</v>
          </cell>
          <cell r="E8381">
            <v>0</v>
          </cell>
          <cell r="F8381">
            <v>10.5</v>
          </cell>
        </row>
        <row r="8382">
          <cell r="A8382">
            <v>12</v>
          </cell>
          <cell r="B8382">
            <v>16</v>
          </cell>
          <cell r="C8382">
            <v>5</v>
          </cell>
          <cell r="D8382">
            <v>0</v>
          </cell>
          <cell r="E8382">
            <v>0</v>
          </cell>
          <cell r="F8382">
            <v>10.5</v>
          </cell>
        </row>
        <row r="8383">
          <cell r="A8383">
            <v>12</v>
          </cell>
          <cell r="B8383">
            <v>16</v>
          </cell>
          <cell r="C8383">
            <v>6</v>
          </cell>
          <cell r="D8383">
            <v>0</v>
          </cell>
          <cell r="E8383">
            <v>0</v>
          </cell>
          <cell r="F8383">
            <v>10.5</v>
          </cell>
        </row>
        <row r="8384">
          <cell r="A8384">
            <v>12</v>
          </cell>
          <cell r="B8384">
            <v>16</v>
          </cell>
          <cell r="C8384">
            <v>7</v>
          </cell>
          <cell r="D8384">
            <v>0</v>
          </cell>
          <cell r="E8384">
            <v>0</v>
          </cell>
          <cell r="F8384">
            <v>10.6</v>
          </cell>
        </row>
        <row r="8385">
          <cell r="A8385">
            <v>12</v>
          </cell>
          <cell r="B8385">
            <v>16</v>
          </cell>
          <cell r="C8385">
            <v>8</v>
          </cell>
          <cell r="D8385">
            <v>0</v>
          </cell>
          <cell r="E8385">
            <v>0</v>
          </cell>
          <cell r="F8385">
            <v>10.6</v>
          </cell>
        </row>
        <row r="8386">
          <cell r="A8386">
            <v>12</v>
          </cell>
          <cell r="B8386">
            <v>16</v>
          </cell>
          <cell r="C8386">
            <v>9</v>
          </cell>
          <cell r="D8386">
            <v>1</v>
          </cell>
          <cell r="E8386">
            <v>1</v>
          </cell>
          <cell r="F8386">
            <v>10.7</v>
          </cell>
        </row>
        <row r="8387">
          <cell r="A8387">
            <v>12</v>
          </cell>
          <cell r="B8387">
            <v>16</v>
          </cell>
          <cell r="C8387">
            <v>10</v>
          </cell>
          <cell r="D8387">
            <v>9</v>
          </cell>
          <cell r="E8387">
            <v>9</v>
          </cell>
          <cell r="F8387">
            <v>11</v>
          </cell>
        </row>
        <row r="8388">
          <cell r="A8388">
            <v>12</v>
          </cell>
          <cell r="B8388">
            <v>16</v>
          </cell>
          <cell r="C8388">
            <v>11</v>
          </cell>
          <cell r="D8388">
            <v>16</v>
          </cell>
          <cell r="E8388">
            <v>16</v>
          </cell>
          <cell r="F8388">
            <v>11.3</v>
          </cell>
        </row>
        <row r="8389">
          <cell r="A8389">
            <v>12</v>
          </cell>
          <cell r="B8389">
            <v>16</v>
          </cell>
          <cell r="C8389">
            <v>12</v>
          </cell>
          <cell r="D8389">
            <v>30</v>
          </cell>
          <cell r="E8389">
            <v>30</v>
          </cell>
          <cell r="F8389">
            <v>11.7</v>
          </cell>
        </row>
        <row r="8390">
          <cell r="A8390">
            <v>12</v>
          </cell>
          <cell r="B8390">
            <v>16</v>
          </cell>
          <cell r="C8390">
            <v>13</v>
          </cell>
          <cell r="D8390">
            <v>37</v>
          </cell>
          <cell r="E8390">
            <v>37</v>
          </cell>
          <cell r="F8390">
            <v>11.9</v>
          </cell>
        </row>
        <row r="8391">
          <cell r="A8391">
            <v>12</v>
          </cell>
          <cell r="B8391">
            <v>16</v>
          </cell>
          <cell r="C8391">
            <v>14</v>
          </cell>
          <cell r="D8391">
            <v>234</v>
          </cell>
          <cell r="E8391">
            <v>154</v>
          </cell>
          <cell r="F8391">
            <v>14.1</v>
          </cell>
        </row>
        <row r="8392">
          <cell r="A8392">
            <v>12</v>
          </cell>
          <cell r="B8392">
            <v>16</v>
          </cell>
          <cell r="C8392">
            <v>15</v>
          </cell>
          <cell r="D8392">
            <v>200</v>
          </cell>
          <cell r="E8392">
            <v>156</v>
          </cell>
          <cell r="F8392">
            <v>15.4</v>
          </cell>
        </row>
        <row r="8393">
          <cell r="A8393">
            <v>12</v>
          </cell>
          <cell r="B8393">
            <v>16</v>
          </cell>
          <cell r="C8393">
            <v>16</v>
          </cell>
          <cell r="D8393">
            <v>131</v>
          </cell>
          <cell r="E8393">
            <v>107</v>
          </cell>
          <cell r="F8393">
            <v>15.9</v>
          </cell>
        </row>
        <row r="8394">
          <cell r="A8394">
            <v>12</v>
          </cell>
          <cell r="B8394">
            <v>16</v>
          </cell>
          <cell r="C8394">
            <v>17</v>
          </cell>
          <cell r="D8394">
            <v>52</v>
          </cell>
          <cell r="E8394">
            <v>45</v>
          </cell>
          <cell r="F8394">
            <v>15.3</v>
          </cell>
        </row>
        <row r="8395">
          <cell r="A8395">
            <v>12</v>
          </cell>
          <cell r="B8395">
            <v>16</v>
          </cell>
          <cell r="C8395">
            <v>18</v>
          </cell>
          <cell r="D8395">
            <v>0</v>
          </cell>
          <cell r="E8395">
            <v>0</v>
          </cell>
          <cell r="F8395">
            <v>14.9</v>
          </cell>
        </row>
        <row r="8396">
          <cell r="A8396">
            <v>12</v>
          </cell>
          <cell r="B8396">
            <v>16</v>
          </cell>
          <cell r="C8396">
            <v>19</v>
          </cell>
          <cell r="D8396">
            <v>0</v>
          </cell>
          <cell r="E8396">
            <v>0</v>
          </cell>
          <cell r="F8396">
            <v>14.5</v>
          </cell>
        </row>
        <row r="8397">
          <cell r="A8397">
            <v>12</v>
          </cell>
          <cell r="B8397">
            <v>16</v>
          </cell>
          <cell r="C8397">
            <v>20</v>
          </cell>
          <cell r="D8397">
            <v>0</v>
          </cell>
          <cell r="E8397">
            <v>0</v>
          </cell>
          <cell r="F8397">
            <v>14</v>
          </cell>
        </row>
        <row r="8398">
          <cell r="A8398">
            <v>12</v>
          </cell>
          <cell r="B8398">
            <v>16</v>
          </cell>
          <cell r="C8398">
            <v>21</v>
          </cell>
          <cell r="D8398">
            <v>0</v>
          </cell>
          <cell r="E8398">
            <v>0</v>
          </cell>
          <cell r="F8398">
            <v>13.6</v>
          </cell>
        </row>
        <row r="8399">
          <cell r="A8399">
            <v>12</v>
          </cell>
          <cell r="B8399">
            <v>16</v>
          </cell>
          <cell r="C8399">
            <v>22</v>
          </cell>
          <cell r="D8399">
            <v>0</v>
          </cell>
          <cell r="E8399">
            <v>0</v>
          </cell>
          <cell r="F8399">
            <v>13.1</v>
          </cell>
        </row>
        <row r="8400">
          <cell r="A8400">
            <v>12</v>
          </cell>
          <cell r="B8400">
            <v>16</v>
          </cell>
          <cell r="C8400">
            <v>23</v>
          </cell>
          <cell r="D8400">
            <v>0</v>
          </cell>
          <cell r="E8400">
            <v>0</v>
          </cell>
          <cell r="F8400">
            <v>12.7</v>
          </cell>
        </row>
        <row r="8401">
          <cell r="A8401">
            <v>12</v>
          </cell>
          <cell r="B8401">
            <v>16</v>
          </cell>
          <cell r="C8401">
            <v>24</v>
          </cell>
          <cell r="D8401">
            <v>0</v>
          </cell>
          <cell r="E8401">
            <v>0</v>
          </cell>
          <cell r="F8401">
            <v>12.2</v>
          </cell>
        </row>
        <row r="8402">
          <cell r="A8402">
            <v>12</v>
          </cell>
          <cell r="B8402">
            <v>17</v>
          </cell>
          <cell r="C8402">
            <v>1</v>
          </cell>
          <cell r="D8402">
            <v>0</v>
          </cell>
          <cell r="E8402">
            <v>0</v>
          </cell>
          <cell r="F8402">
            <v>11.5</v>
          </cell>
        </row>
        <row r="8403">
          <cell r="A8403">
            <v>12</v>
          </cell>
          <cell r="B8403">
            <v>17</v>
          </cell>
          <cell r="C8403">
            <v>2</v>
          </cell>
          <cell r="D8403">
            <v>0</v>
          </cell>
          <cell r="E8403">
            <v>0</v>
          </cell>
          <cell r="F8403">
            <v>10.7</v>
          </cell>
        </row>
        <row r="8404">
          <cell r="A8404">
            <v>12</v>
          </cell>
          <cell r="B8404">
            <v>17</v>
          </cell>
          <cell r="C8404">
            <v>3</v>
          </cell>
          <cell r="D8404">
            <v>0</v>
          </cell>
          <cell r="E8404">
            <v>0</v>
          </cell>
          <cell r="F8404">
            <v>9.9</v>
          </cell>
        </row>
        <row r="8405">
          <cell r="A8405">
            <v>12</v>
          </cell>
          <cell r="B8405">
            <v>17</v>
          </cell>
          <cell r="C8405">
            <v>4</v>
          </cell>
          <cell r="D8405">
            <v>0</v>
          </cell>
          <cell r="E8405">
            <v>0</v>
          </cell>
          <cell r="F8405">
            <v>9.4</v>
          </cell>
        </row>
        <row r="8406">
          <cell r="A8406">
            <v>12</v>
          </cell>
          <cell r="B8406">
            <v>17</v>
          </cell>
          <cell r="C8406">
            <v>5</v>
          </cell>
          <cell r="D8406">
            <v>0</v>
          </cell>
          <cell r="E8406">
            <v>0</v>
          </cell>
          <cell r="F8406">
            <v>9</v>
          </cell>
        </row>
        <row r="8407">
          <cell r="A8407">
            <v>12</v>
          </cell>
          <cell r="B8407">
            <v>17</v>
          </cell>
          <cell r="C8407">
            <v>6</v>
          </cell>
          <cell r="D8407">
            <v>0</v>
          </cell>
          <cell r="E8407">
            <v>0</v>
          </cell>
          <cell r="F8407">
            <v>8.6</v>
          </cell>
        </row>
        <row r="8408">
          <cell r="A8408">
            <v>12</v>
          </cell>
          <cell r="B8408">
            <v>17</v>
          </cell>
          <cell r="C8408">
            <v>7</v>
          </cell>
          <cell r="D8408">
            <v>0</v>
          </cell>
          <cell r="E8408">
            <v>0</v>
          </cell>
          <cell r="F8408">
            <v>8.4</v>
          </cell>
        </row>
        <row r="8409">
          <cell r="A8409">
            <v>12</v>
          </cell>
          <cell r="B8409">
            <v>17</v>
          </cell>
          <cell r="C8409">
            <v>8</v>
          </cell>
          <cell r="D8409">
            <v>0</v>
          </cell>
          <cell r="E8409">
            <v>0</v>
          </cell>
          <cell r="F8409">
            <v>8.1</v>
          </cell>
        </row>
        <row r="8410">
          <cell r="A8410">
            <v>12</v>
          </cell>
          <cell r="B8410">
            <v>17</v>
          </cell>
          <cell r="C8410">
            <v>9</v>
          </cell>
          <cell r="D8410">
            <v>0</v>
          </cell>
          <cell r="E8410">
            <v>0</v>
          </cell>
          <cell r="F8410">
            <v>8</v>
          </cell>
        </row>
        <row r="8411">
          <cell r="A8411">
            <v>12</v>
          </cell>
          <cell r="B8411">
            <v>17</v>
          </cell>
          <cell r="C8411">
            <v>10</v>
          </cell>
          <cell r="D8411">
            <v>43</v>
          </cell>
          <cell r="E8411">
            <v>42</v>
          </cell>
          <cell r="F8411">
            <v>8.4</v>
          </cell>
        </row>
        <row r="8412">
          <cell r="A8412">
            <v>12</v>
          </cell>
          <cell r="B8412">
            <v>17</v>
          </cell>
          <cell r="C8412">
            <v>11</v>
          </cell>
          <cell r="D8412">
            <v>114</v>
          </cell>
          <cell r="E8412">
            <v>97</v>
          </cell>
          <cell r="F8412">
            <v>9.5</v>
          </cell>
        </row>
        <row r="8413">
          <cell r="A8413">
            <v>12</v>
          </cell>
          <cell r="B8413">
            <v>17</v>
          </cell>
          <cell r="C8413">
            <v>12</v>
          </cell>
          <cell r="D8413">
            <v>112</v>
          </cell>
          <cell r="E8413">
            <v>112</v>
          </cell>
          <cell r="F8413">
            <v>9.9</v>
          </cell>
        </row>
        <row r="8414">
          <cell r="A8414">
            <v>12</v>
          </cell>
          <cell r="B8414">
            <v>17</v>
          </cell>
          <cell r="C8414">
            <v>13</v>
          </cell>
          <cell r="D8414">
            <v>154</v>
          </cell>
          <cell r="E8414">
            <v>147</v>
          </cell>
          <cell r="F8414">
            <v>10.4</v>
          </cell>
        </row>
        <row r="8415">
          <cell r="A8415">
            <v>12</v>
          </cell>
          <cell r="B8415">
            <v>17</v>
          </cell>
          <cell r="C8415">
            <v>14</v>
          </cell>
          <cell r="D8415">
            <v>223</v>
          </cell>
          <cell r="E8415">
            <v>156</v>
          </cell>
          <cell r="F8415">
            <v>11.1</v>
          </cell>
        </row>
        <row r="8416">
          <cell r="A8416">
            <v>12</v>
          </cell>
          <cell r="B8416">
            <v>17</v>
          </cell>
          <cell r="C8416">
            <v>15</v>
          </cell>
          <cell r="D8416">
            <v>106</v>
          </cell>
          <cell r="E8416">
            <v>106</v>
          </cell>
          <cell r="F8416">
            <v>11</v>
          </cell>
        </row>
        <row r="8417">
          <cell r="A8417">
            <v>12</v>
          </cell>
          <cell r="B8417">
            <v>17</v>
          </cell>
          <cell r="C8417">
            <v>16</v>
          </cell>
          <cell r="D8417">
            <v>22</v>
          </cell>
          <cell r="E8417">
            <v>22</v>
          </cell>
          <cell r="F8417">
            <v>10.4</v>
          </cell>
        </row>
        <row r="8418">
          <cell r="A8418">
            <v>12</v>
          </cell>
          <cell r="B8418">
            <v>17</v>
          </cell>
          <cell r="C8418">
            <v>17</v>
          </cell>
          <cell r="D8418">
            <v>20</v>
          </cell>
          <cell r="E8418">
            <v>20</v>
          </cell>
          <cell r="F8418">
            <v>9.8000000000000007</v>
          </cell>
        </row>
        <row r="8419">
          <cell r="A8419">
            <v>12</v>
          </cell>
          <cell r="B8419">
            <v>17</v>
          </cell>
          <cell r="C8419">
            <v>18</v>
          </cell>
          <cell r="D8419">
            <v>0</v>
          </cell>
          <cell r="E8419">
            <v>0</v>
          </cell>
          <cell r="F8419">
            <v>9.3000000000000007</v>
          </cell>
        </row>
        <row r="8420">
          <cell r="A8420">
            <v>12</v>
          </cell>
          <cell r="B8420">
            <v>17</v>
          </cell>
          <cell r="C8420">
            <v>19</v>
          </cell>
          <cell r="D8420">
            <v>0</v>
          </cell>
          <cell r="E8420">
            <v>0</v>
          </cell>
          <cell r="F8420">
            <v>8.9</v>
          </cell>
        </row>
        <row r="8421">
          <cell r="A8421">
            <v>12</v>
          </cell>
          <cell r="B8421">
            <v>17</v>
          </cell>
          <cell r="C8421">
            <v>20</v>
          </cell>
          <cell r="D8421">
            <v>0</v>
          </cell>
          <cell r="E8421">
            <v>0</v>
          </cell>
          <cell r="F8421">
            <v>8.6</v>
          </cell>
        </row>
        <row r="8422">
          <cell r="A8422">
            <v>12</v>
          </cell>
          <cell r="B8422">
            <v>17</v>
          </cell>
          <cell r="C8422">
            <v>21</v>
          </cell>
          <cell r="D8422">
            <v>0</v>
          </cell>
          <cell r="E8422">
            <v>0</v>
          </cell>
          <cell r="F8422">
            <v>8.3000000000000007</v>
          </cell>
        </row>
        <row r="8423">
          <cell r="A8423">
            <v>12</v>
          </cell>
          <cell r="B8423">
            <v>17</v>
          </cell>
          <cell r="C8423">
            <v>22</v>
          </cell>
          <cell r="D8423">
            <v>0</v>
          </cell>
          <cell r="E8423">
            <v>0</v>
          </cell>
          <cell r="F8423">
            <v>8</v>
          </cell>
        </row>
        <row r="8424">
          <cell r="A8424">
            <v>12</v>
          </cell>
          <cell r="B8424">
            <v>17</v>
          </cell>
          <cell r="C8424">
            <v>23</v>
          </cell>
          <cell r="D8424">
            <v>0</v>
          </cell>
          <cell r="E8424">
            <v>0</v>
          </cell>
          <cell r="F8424">
            <v>7.7</v>
          </cell>
        </row>
        <row r="8425">
          <cell r="A8425">
            <v>12</v>
          </cell>
          <cell r="B8425">
            <v>17</v>
          </cell>
          <cell r="C8425">
            <v>24</v>
          </cell>
          <cell r="D8425">
            <v>0</v>
          </cell>
          <cell r="E8425">
            <v>0</v>
          </cell>
          <cell r="F8425">
            <v>7.3</v>
          </cell>
        </row>
        <row r="8426">
          <cell r="A8426">
            <v>12</v>
          </cell>
          <cell r="B8426">
            <v>18</v>
          </cell>
          <cell r="C8426">
            <v>1</v>
          </cell>
          <cell r="D8426">
            <v>0</v>
          </cell>
          <cell r="E8426">
            <v>0</v>
          </cell>
          <cell r="F8426">
            <v>7.3</v>
          </cell>
        </row>
        <row r="8427">
          <cell r="A8427">
            <v>12</v>
          </cell>
          <cell r="B8427">
            <v>18</v>
          </cell>
          <cell r="C8427">
            <v>2</v>
          </cell>
          <cell r="D8427">
            <v>0</v>
          </cell>
          <cell r="E8427">
            <v>0</v>
          </cell>
          <cell r="F8427">
            <v>7.3</v>
          </cell>
        </row>
        <row r="8428">
          <cell r="A8428">
            <v>12</v>
          </cell>
          <cell r="B8428">
            <v>18</v>
          </cell>
          <cell r="C8428">
            <v>3</v>
          </cell>
          <cell r="D8428">
            <v>0</v>
          </cell>
          <cell r="E8428">
            <v>0</v>
          </cell>
          <cell r="F8428">
            <v>7.3</v>
          </cell>
        </row>
        <row r="8429">
          <cell r="A8429">
            <v>12</v>
          </cell>
          <cell r="B8429">
            <v>18</v>
          </cell>
          <cell r="C8429">
            <v>4</v>
          </cell>
          <cell r="D8429">
            <v>0</v>
          </cell>
          <cell r="E8429">
            <v>0</v>
          </cell>
          <cell r="F8429">
            <v>7.4</v>
          </cell>
        </row>
        <row r="8430">
          <cell r="A8430">
            <v>12</v>
          </cell>
          <cell r="B8430">
            <v>18</v>
          </cell>
          <cell r="C8430">
            <v>5</v>
          </cell>
          <cell r="D8430">
            <v>0</v>
          </cell>
          <cell r="E8430">
            <v>0</v>
          </cell>
          <cell r="F8430">
            <v>7.4</v>
          </cell>
        </row>
        <row r="8431">
          <cell r="A8431">
            <v>12</v>
          </cell>
          <cell r="B8431">
            <v>18</v>
          </cell>
          <cell r="C8431">
            <v>6</v>
          </cell>
          <cell r="D8431">
            <v>0</v>
          </cell>
          <cell r="E8431">
            <v>0</v>
          </cell>
          <cell r="F8431">
            <v>7.5</v>
          </cell>
        </row>
        <row r="8432">
          <cell r="A8432">
            <v>12</v>
          </cell>
          <cell r="B8432">
            <v>18</v>
          </cell>
          <cell r="C8432">
            <v>7</v>
          </cell>
          <cell r="D8432">
            <v>0</v>
          </cell>
          <cell r="E8432">
            <v>0</v>
          </cell>
          <cell r="F8432">
            <v>7.6</v>
          </cell>
        </row>
        <row r="8433">
          <cell r="A8433">
            <v>12</v>
          </cell>
          <cell r="B8433">
            <v>18</v>
          </cell>
          <cell r="C8433">
            <v>8</v>
          </cell>
          <cell r="D8433">
            <v>0</v>
          </cell>
          <cell r="E8433">
            <v>0</v>
          </cell>
          <cell r="F8433">
            <v>7.6</v>
          </cell>
        </row>
        <row r="8434">
          <cell r="A8434">
            <v>12</v>
          </cell>
          <cell r="B8434">
            <v>18</v>
          </cell>
          <cell r="C8434">
            <v>9</v>
          </cell>
          <cell r="D8434">
            <v>1</v>
          </cell>
          <cell r="E8434">
            <v>1</v>
          </cell>
          <cell r="F8434">
            <v>7.8</v>
          </cell>
        </row>
        <row r="8435">
          <cell r="A8435">
            <v>12</v>
          </cell>
          <cell r="B8435">
            <v>18</v>
          </cell>
          <cell r="C8435">
            <v>10</v>
          </cell>
          <cell r="D8435">
            <v>73</v>
          </cell>
          <cell r="E8435">
            <v>36</v>
          </cell>
          <cell r="F8435">
            <v>9.6999999999999993</v>
          </cell>
        </row>
        <row r="8436">
          <cell r="A8436">
            <v>12</v>
          </cell>
          <cell r="B8436">
            <v>18</v>
          </cell>
          <cell r="C8436">
            <v>11</v>
          </cell>
          <cell r="D8436">
            <v>170</v>
          </cell>
          <cell r="E8436">
            <v>70</v>
          </cell>
          <cell r="F8436">
            <v>12</v>
          </cell>
        </row>
        <row r="8437">
          <cell r="A8437">
            <v>12</v>
          </cell>
          <cell r="B8437">
            <v>18</v>
          </cell>
          <cell r="C8437">
            <v>12</v>
          </cell>
          <cell r="D8437">
            <v>244</v>
          </cell>
          <cell r="E8437">
            <v>111</v>
          </cell>
          <cell r="F8437">
            <v>14.2</v>
          </cell>
        </row>
        <row r="8438">
          <cell r="A8438">
            <v>12</v>
          </cell>
          <cell r="B8438">
            <v>18</v>
          </cell>
          <cell r="C8438">
            <v>13</v>
          </cell>
          <cell r="D8438">
            <v>291</v>
          </cell>
          <cell r="E8438">
            <v>116</v>
          </cell>
          <cell r="F8438">
            <v>16</v>
          </cell>
        </row>
        <row r="8439">
          <cell r="A8439">
            <v>12</v>
          </cell>
          <cell r="B8439">
            <v>18</v>
          </cell>
          <cell r="C8439">
            <v>14</v>
          </cell>
          <cell r="D8439">
            <v>286</v>
          </cell>
          <cell r="E8439">
            <v>119</v>
          </cell>
          <cell r="F8439">
            <v>17.3</v>
          </cell>
        </row>
        <row r="8440">
          <cell r="A8440">
            <v>12</v>
          </cell>
          <cell r="B8440">
            <v>18</v>
          </cell>
          <cell r="C8440">
            <v>15</v>
          </cell>
          <cell r="D8440">
            <v>244</v>
          </cell>
          <cell r="E8440">
            <v>110</v>
          </cell>
          <cell r="F8440">
            <v>16.399999999999999</v>
          </cell>
        </row>
        <row r="8441">
          <cell r="A8441">
            <v>12</v>
          </cell>
          <cell r="B8441">
            <v>18</v>
          </cell>
          <cell r="C8441">
            <v>16</v>
          </cell>
          <cell r="D8441">
            <v>159</v>
          </cell>
          <cell r="E8441">
            <v>74</v>
          </cell>
          <cell r="F8441">
            <v>16.399999999999999</v>
          </cell>
        </row>
        <row r="8442">
          <cell r="A8442">
            <v>12</v>
          </cell>
          <cell r="B8442">
            <v>18</v>
          </cell>
          <cell r="C8442">
            <v>17</v>
          </cell>
          <cell r="D8442">
            <v>68</v>
          </cell>
          <cell r="E8442">
            <v>36</v>
          </cell>
          <cell r="F8442">
            <v>16.600000000000001</v>
          </cell>
        </row>
        <row r="8443">
          <cell r="A8443">
            <v>12</v>
          </cell>
          <cell r="B8443">
            <v>18</v>
          </cell>
          <cell r="C8443">
            <v>18</v>
          </cell>
          <cell r="D8443">
            <v>0</v>
          </cell>
          <cell r="E8443">
            <v>0</v>
          </cell>
          <cell r="F8443">
            <v>15.3</v>
          </cell>
        </row>
        <row r="8444">
          <cell r="A8444">
            <v>12</v>
          </cell>
          <cell r="B8444">
            <v>18</v>
          </cell>
          <cell r="C8444">
            <v>19</v>
          </cell>
          <cell r="D8444">
            <v>0</v>
          </cell>
          <cell r="E8444">
            <v>0</v>
          </cell>
          <cell r="F8444">
            <v>14.8</v>
          </cell>
        </row>
        <row r="8445">
          <cell r="A8445">
            <v>12</v>
          </cell>
          <cell r="B8445">
            <v>18</v>
          </cell>
          <cell r="C8445">
            <v>20</v>
          </cell>
          <cell r="D8445">
            <v>0</v>
          </cell>
          <cell r="E8445">
            <v>0</v>
          </cell>
          <cell r="F8445">
            <v>14.4</v>
          </cell>
        </row>
        <row r="8446">
          <cell r="A8446">
            <v>12</v>
          </cell>
          <cell r="B8446">
            <v>18</v>
          </cell>
          <cell r="C8446">
            <v>21</v>
          </cell>
          <cell r="D8446">
            <v>0</v>
          </cell>
          <cell r="E8446">
            <v>0</v>
          </cell>
          <cell r="F8446">
            <v>14</v>
          </cell>
        </row>
        <row r="8447">
          <cell r="A8447">
            <v>12</v>
          </cell>
          <cell r="B8447">
            <v>18</v>
          </cell>
          <cell r="C8447">
            <v>22</v>
          </cell>
          <cell r="D8447">
            <v>0</v>
          </cell>
          <cell r="E8447">
            <v>0</v>
          </cell>
          <cell r="F8447">
            <v>13.5</v>
          </cell>
        </row>
        <row r="8448">
          <cell r="A8448">
            <v>12</v>
          </cell>
          <cell r="B8448">
            <v>18</v>
          </cell>
          <cell r="C8448">
            <v>23</v>
          </cell>
          <cell r="D8448">
            <v>0</v>
          </cell>
          <cell r="E8448">
            <v>0</v>
          </cell>
          <cell r="F8448">
            <v>13.1</v>
          </cell>
        </row>
        <row r="8449">
          <cell r="A8449">
            <v>12</v>
          </cell>
          <cell r="B8449">
            <v>18</v>
          </cell>
          <cell r="C8449">
            <v>24</v>
          </cell>
          <cell r="D8449">
            <v>0</v>
          </cell>
          <cell r="E8449">
            <v>0</v>
          </cell>
          <cell r="F8449">
            <v>12.6</v>
          </cell>
        </row>
        <row r="8450">
          <cell r="A8450">
            <v>12</v>
          </cell>
          <cell r="B8450">
            <v>19</v>
          </cell>
          <cell r="C8450">
            <v>1</v>
          </cell>
          <cell r="D8450">
            <v>0</v>
          </cell>
          <cell r="E8450">
            <v>0</v>
          </cell>
          <cell r="F8450">
            <v>11.8</v>
          </cell>
        </row>
        <row r="8451">
          <cell r="A8451">
            <v>12</v>
          </cell>
          <cell r="B8451">
            <v>19</v>
          </cell>
          <cell r="C8451">
            <v>2</v>
          </cell>
          <cell r="D8451">
            <v>0</v>
          </cell>
          <cell r="E8451">
            <v>0</v>
          </cell>
          <cell r="F8451">
            <v>10.9</v>
          </cell>
        </row>
        <row r="8452">
          <cell r="A8452">
            <v>12</v>
          </cell>
          <cell r="B8452">
            <v>19</v>
          </cell>
          <cell r="C8452">
            <v>3</v>
          </cell>
          <cell r="D8452">
            <v>0</v>
          </cell>
          <cell r="E8452">
            <v>0</v>
          </cell>
          <cell r="F8452">
            <v>10</v>
          </cell>
        </row>
        <row r="8453">
          <cell r="A8453">
            <v>12</v>
          </cell>
          <cell r="B8453">
            <v>19</v>
          </cell>
          <cell r="C8453">
            <v>4</v>
          </cell>
          <cell r="D8453">
            <v>0</v>
          </cell>
          <cell r="E8453">
            <v>0</v>
          </cell>
          <cell r="F8453">
            <v>9.5</v>
          </cell>
        </row>
        <row r="8454">
          <cell r="A8454">
            <v>12</v>
          </cell>
          <cell r="B8454">
            <v>19</v>
          </cell>
          <cell r="C8454">
            <v>5</v>
          </cell>
          <cell r="D8454">
            <v>0</v>
          </cell>
          <cell r="E8454">
            <v>0</v>
          </cell>
          <cell r="F8454">
            <v>9</v>
          </cell>
        </row>
        <row r="8455">
          <cell r="A8455">
            <v>12</v>
          </cell>
          <cell r="B8455">
            <v>19</v>
          </cell>
          <cell r="C8455">
            <v>6</v>
          </cell>
          <cell r="D8455">
            <v>0</v>
          </cell>
          <cell r="E8455">
            <v>0</v>
          </cell>
          <cell r="F8455">
            <v>8.6</v>
          </cell>
        </row>
        <row r="8456">
          <cell r="A8456">
            <v>12</v>
          </cell>
          <cell r="B8456">
            <v>19</v>
          </cell>
          <cell r="C8456">
            <v>7</v>
          </cell>
          <cell r="D8456">
            <v>0</v>
          </cell>
          <cell r="E8456">
            <v>0</v>
          </cell>
          <cell r="F8456">
            <v>8.3000000000000007</v>
          </cell>
        </row>
        <row r="8457">
          <cell r="A8457">
            <v>12</v>
          </cell>
          <cell r="B8457">
            <v>19</v>
          </cell>
          <cell r="C8457">
            <v>8</v>
          </cell>
          <cell r="D8457">
            <v>0</v>
          </cell>
          <cell r="E8457">
            <v>0</v>
          </cell>
          <cell r="F8457">
            <v>8</v>
          </cell>
        </row>
        <row r="8458">
          <cell r="A8458">
            <v>12</v>
          </cell>
          <cell r="B8458">
            <v>19</v>
          </cell>
          <cell r="C8458">
            <v>9</v>
          </cell>
          <cell r="D8458">
            <v>1</v>
          </cell>
          <cell r="E8458">
            <v>1</v>
          </cell>
          <cell r="F8458">
            <v>8</v>
          </cell>
        </row>
        <row r="8459">
          <cell r="A8459">
            <v>12</v>
          </cell>
          <cell r="B8459">
            <v>19</v>
          </cell>
          <cell r="C8459">
            <v>10</v>
          </cell>
          <cell r="D8459">
            <v>74</v>
          </cell>
          <cell r="E8459">
            <v>37</v>
          </cell>
          <cell r="F8459">
            <v>9.3000000000000007</v>
          </cell>
        </row>
        <row r="8460">
          <cell r="A8460">
            <v>12</v>
          </cell>
          <cell r="B8460">
            <v>19</v>
          </cell>
          <cell r="C8460">
            <v>11</v>
          </cell>
          <cell r="D8460">
            <v>175</v>
          </cell>
          <cell r="E8460">
            <v>64</v>
          </cell>
          <cell r="F8460">
            <v>11.2</v>
          </cell>
        </row>
        <row r="8461">
          <cell r="A8461">
            <v>12</v>
          </cell>
          <cell r="B8461">
            <v>19</v>
          </cell>
          <cell r="C8461">
            <v>12</v>
          </cell>
          <cell r="D8461">
            <v>255</v>
          </cell>
          <cell r="E8461">
            <v>103</v>
          </cell>
          <cell r="F8461">
            <v>12.9</v>
          </cell>
        </row>
        <row r="8462">
          <cell r="A8462">
            <v>12</v>
          </cell>
          <cell r="B8462">
            <v>19</v>
          </cell>
          <cell r="C8462">
            <v>13</v>
          </cell>
          <cell r="D8462">
            <v>300</v>
          </cell>
          <cell r="E8462">
            <v>107</v>
          </cell>
          <cell r="F8462">
            <v>14.3</v>
          </cell>
        </row>
        <row r="8463">
          <cell r="A8463">
            <v>12</v>
          </cell>
          <cell r="B8463">
            <v>19</v>
          </cell>
          <cell r="C8463">
            <v>14</v>
          </cell>
          <cell r="D8463">
            <v>304</v>
          </cell>
          <cell r="E8463">
            <v>102</v>
          </cell>
          <cell r="F8463">
            <v>15.3</v>
          </cell>
        </row>
        <row r="8464">
          <cell r="A8464">
            <v>12</v>
          </cell>
          <cell r="B8464">
            <v>19</v>
          </cell>
          <cell r="C8464">
            <v>15</v>
          </cell>
          <cell r="D8464">
            <v>255</v>
          </cell>
          <cell r="E8464">
            <v>101</v>
          </cell>
          <cell r="F8464">
            <v>15.6</v>
          </cell>
        </row>
        <row r="8465">
          <cell r="A8465">
            <v>12</v>
          </cell>
          <cell r="B8465">
            <v>19</v>
          </cell>
          <cell r="C8465">
            <v>16</v>
          </cell>
          <cell r="D8465">
            <v>170</v>
          </cell>
          <cell r="E8465">
            <v>67</v>
          </cell>
          <cell r="F8465">
            <v>15.4</v>
          </cell>
        </row>
        <row r="8466">
          <cell r="A8466">
            <v>12</v>
          </cell>
          <cell r="B8466">
            <v>19</v>
          </cell>
          <cell r="C8466">
            <v>17</v>
          </cell>
          <cell r="D8466">
            <v>71</v>
          </cell>
          <cell r="E8466">
            <v>37</v>
          </cell>
          <cell r="F8466">
            <v>14.4</v>
          </cell>
        </row>
        <row r="8467">
          <cell r="A8467">
            <v>12</v>
          </cell>
          <cell r="B8467">
            <v>19</v>
          </cell>
          <cell r="C8467">
            <v>18</v>
          </cell>
          <cell r="D8467">
            <v>0</v>
          </cell>
          <cell r="E8467">
            <v>0</v>
          </cell>
          <cell r="F8467">
            <v>13.1</v>
          </cell>
        </row>
        <row r="8468">
          <cell r="A8468">
            <v>12</v>
          </cell>
          <cell r="B8468">
            <v>19</v>
          </cell>
          <cell r="C8468">
            <v>19</v>
          </cell>
          <cell r="D8468">
            <v>0</v>
          </cell>
          <cell r="E8468">
            <v>0</v>
          </cell>
          <cell r="F8468">
            <v>12.7</v>
          </cell>
        </row>
        <row r="8469">
          <cell r="A8469">
            <v>12</v>
          </cell>
          <cell r="B8469">
            <v>19</v>
          </cell>
          <cell r="C8469">
            <v>20</v>
          </cell>
          <cell r="D8469">
            <v>0</v>
          </cell>
          <cell r="E8469">
            <v>0</v>
          </cell>
          <cell r="F8469">
            <v>12.4</v>
          </cell>
        </row>
        <row r="8470">
          <cell r="A8470">
            <v>12</v>
          </cell>
          <cell r="B8470">
            <v>19</v>
          </cell>
          <cell r="C8470">
            <v>21</v>
          </cell>
          <cell r="D8470">
            <v>0</v>
          </cell>
          <cell r="E8470">
            <v>0</v>
          </cell>
          <cell r="F8470">
            <v>12</v>
          </cell>
        </row>
        <row r="8471">
          <cell r="A8471">
            <v>12</v>
          </cell>
          <cell r="B8471">
            <v>19</v>
          </cell>
          <cell r="C8471">
            <v>22</v>
          </cell>
          <cell r="D8471">
            <v>0</v>
          </cell>
          <cell r="E8471">
            <v>0</v>
          </cell>
          <cell r="F8471">
            <v>11.6</v>
          </cell>
        </row>
        <row r="8472">
          <cell r="A8472">
            <v>12</v>
          </cell>
          <cell r="B8472">
            <v>19</v>
          </cell>
          <cell r="C8472">
            <v>23</v>
          </cell>
          <cell r="D8472">
            <v>0</v>
          </cell>
          <cell r="E8472">
            <v>0</v>
          </cell>
          <cell r="F8472">
            <v>11.3</v>
          </cell>
        </row>
        <row r="8473">
          <cell r="A8473">
            <v>12</v>
          </cell>
          <cell r="B8473">
            <v>19</v>
          </cell>
          <cell r="C8473">
            <v>24</v>
          </cell>
          <cell r="D8473">
            <v>0</v>
          </cell>
          <cell r="E8473">
            <v>0</v>
          </cell>
          <cell r="F8473">
            <v>10.9</v>
          </cell>
        </row>
        <row r="8474">
          <cell r="A8474">
            <v>12</v>
          </cell>
          <cell r="B8474">
            <v>20</v>
          </cell>
          <cell r="C8474">
            <v>1</v>
          </cell>
          <cell r="D8474">
            <v>0</v>
          </cell>
          <cell r="E8474">
            <v>0</v>
          </cell>
          <cell r="F8474">
            <v>10.8</v>
          </cell>
        </row>
        <row r="8475">
          <cell r="A8475">
            <v>12</v>
          </cell>
          <cell r="B8475">
            <v>20</v>
          </cell>
          <cell r="C8475">
            <v>2</v>
          </cell>
          <cell r="D8475">
            <v>0</v>
          </cell>
          <cell r="E8475">
            <v>0</v>
          </cell>
          <cell r="F8475">
            <v>10.7</v>
          </cell>
        </row>
        <row r="8476">
          <cell r="A8476">
            <v>12</v>
          </cell>
          <cell r="B8476">
            <v>20</v>
          </cell>
          <cell r="C8476">
            <v>3</v>
          </cell>
          <cell r="D8476">
            <v>0</v>
          </cell>
          <cell r="E8476">
            <v>0</v>
          </cell>
          <cell r="F8476">
            <v>10.5</v>
          </cell>
        </row>
        <row r="8477">
          <cell r="A8477">
            <v>12</v>
          </cell>
          <cell r="B8477">
            <v>20</v>
          </cell>
          <cell r="C8477">
            <v>4</v>
          </cell>
          <cell r="D8477">
            <v>0</v>
          </cell>
          <cell r="E8477">
            <v>0</v>
          </cell>
          <cell r="F8477">
            <v>10.5</v>
          </cell>
        </row>
        <row r="8478">
          <cell r="A8478">
            <v>12</v>
          </cell>
          <cell r="B8478">
            <v>20</v>
          </cell>
          <cell r="C8478">
            <v>5</v>
          </cell>
          <cell r="D8478">
            <v>0</v>
          </cell>
          <cell r="E8478">
            <v>0</v>
          </cell>
          <cell r="F8478">
            <v>10.4</v>
          </cell>
        </row>
        <row r="8479">
          <cell r="A8479">
            <v>12</v>
          </cell>
          <cell r="B8479">
            <v>20</v>
          </cell>
          <cell r="C8479">
            <v>6</v>
          </cell>
          <cell r="D8479">
            <v>0</v>
          </cell>
          <cell r="E8479">
            <v>0</v>
          </cell>
          <cell r="F8479">
            <v>10.3</v>
          </cell>
        </row>
        <row r="8480">
          <cell r="A8480">
            <v>12</v>
          </cell>
          <cell r="B8480">
            <v>20</v>
          </cell>
          <cell r="C8480">
            <v>7</v>
          </cell>
          <cell r="D8480">
            <v>0</v>
          </cell>
          <cell r="E8480">
            <v>0</v>
          </cell>
          <cell r="F8480">
            <v>10.3</v>
          </cell>
        </row>
        <row r="8481">
          <cell r="A8481">
            <v>12</v>
          </cell>
          <cell r="B8481">
            <v>20</v>
          </cell>
          <cell r="C8481">
            <v>8</v>
          </cell>
          <cell r="D8481">
            <v>0</v>
          </cell>
          <cell r="E8481">
            <v>0</v>
          </cell>
          <cell r="F8481">
            <v>10.199999999999999</v>
          </cell>
        </row>
        <row r="8482">
          <cell r="A8482">
            <v>12</v>
          </cell>
          <cell r="B8482">
            <v>20</v>
          </cell>
          <cell r="C8482">
            <v>9</v>
          </cell>
          <cell r="D8482">
            <v>0</v>
          </cell>
          <cell r="E8482">
            <v>0</v>
          </cell>
          <cell r="F8482">
            <v>10.3</v>
          </cell>
        </row>
        <row r="8483">
          <cell r="A8483">
            <v>12</v>
          </cell>
          <cell r="B8483">
            <v>20</v>
          </cell>
          <cell r="C8483">
            <v>10</v>
          </cell>
          <cell r="D8483">
            <v>16</v>
          </cell>
          <cell r="E8483">
            <v>16</v>
          </cell>
          <cell r="F8483">
            <v>10.6</v>
          </cell>
        </row>
        <row r="8484">
          <cell r="A8484">
            <v>12</v>
          </cell>
          <cell r="B8484">
            <v>20</v>
          </cell>
          <cell r="C8484">
            <v>11</v>
          </cell>
          <cell r="D8484">
            <v>37</v>
          </cell>
          <cell r="E8484">
            <v>37</v>
          </cell>
          <cell r="F8484">
            <v>11.1</v>
          </cell>
        </row>
        <row r="8485">
          <cell r="A8485">
            <v>12</v>
          </cell>
          <cell r="B8485">
            <v>20</v>
          </cell>
          <cell r="C8485">
            <v>12</v>
          </cell>
          <cell r="D8485">
            <v>60</v>
          </cell>
          <cell r="E8485">
            <v>60</v>
          </cell>
          <cell r="F8485">
            <v>11.7</v>
          </cell>
        </row>
        <row r="8486">
          <cell r="A8486">
            <v>12</v>
          </cell>
          <cell r="B8486">
            <v>20</v>
          </cell>
          <cell r="C8486">
            <v>13</v>
          </cell>
          <cell r="D8486">
            <v>67</v>
          </cell>
          <cell r="E8486">
            <v>67</v>
          </cell>
          <cell r="F8486">
            <v>12</v>
          </cell>
        </row>
        <row r="8487">
          <cell r="A8487">
            <v>12</v>
          </cell>
          <cell r="B8487">
            <v>20</v>
          </cell>
          <cell r="C8487">
            <v>14</v>
          </cell>
          <cell r="D8487">
            <v>67</v>
          </cell>
          <cell r="E8487">
            <v>67</v>
          </cell>
          <cell r="F8487">
            <v>12.1</v>
          </cell>
        </row>
        <row r="8488">
          <cell r="A8488">
            <v>12</v>
          </cell>
          <cell r="B8488">
            <v>20</v>
          </cell>
          <cell r="C8488">
            <v>15</v>
          </cell>
          <cell r="D8488">
            <v>62</v>
          </cell>
          <cell r="E8488">
            <v>62</v>
          </cell>
          <cell r="F8488">
            <v>12</v>
          </cell>
        </row>
        <row r="8489">
          <cell r="A8489">
            <v>12</v>
          </cell>
          <cell r="B8489">
            <v>20</v>
          </cell>
          <cell r="C8489">
            <v>16</v>
          </cell>
          <cell r="D8489">
            <v>46</v>
          </cell>
          <cell r="E8489">
            <v>46</v>
          </cell>
          <cell r="F8489">
            <v>11.4</v>
          </cell>
        </row>
        <row r="8490">
          <cell r="A8490">
            <v>12</v>
          </cell>
          <cell r="B8490">
            <v>20</v>
          </cell>
          <cell r="C8490">
            <v>17</v>
          </cell>
          <cell r="D8490">
            <v>19</v>
          </cell>
          <cell r="E8490">
            <v>19</v>
          </cell>
          <cell r="F8490">
            <v>12.2</v>
          </cell>
        </row>
        <row r="8491">
          <cell r="A8491">
            <v>12</v>
          </cell>
          <cell r="B8491">
            <v>20</v>
          </cell>
          <cell r="C8491">
            <v>18</v>
          </cell>
          <cell r="D8491">
            <v>0</v>
          </cell>
          <cell r="E8491">
            <v>0</v>
          </cell>
          <cell r="F8491">
            <v>11.6</v>
          </cell>
        </row>
        <row r="8492">
          <cell r="A8492">
            <v>12</v>
          </cell>
          <cell r="B8492">
            <v>20</v>
          </cell>
          <cell r="C8492">
            <v>19</v>
          </cell>
          <cell r="D8492">
            <v>0</v>
          </cell>
          <cell r="E8492">
            <v>0</v>
          </cell>
          <cell r="F8492">
            <v>11.4</v>
          </cell>
        </row>
        <row r="8493">
          <cell r="A8493">
            <v>12</v>
          </cell>
          <cell r="B8493">
            <v>20</v>
          </cell>
          <cell r="C8493">
            <v>20</v>
          </cell>
          <cell r="D8493">
            <v>0</v>
          </cell>
          <cell r="E8493">
            <v>0</v>
          </cell>
          <cell r="F8493">
            <v>11.2</v>
          </cell>
        </row>
        <row r="8494">
          <cell r="A8494">
            <v>12</v>
          </cell>
          <cell r="B8494">
            <v>20</v>
          </cell>
          <cell r="C8494">
            <v>21</v>
          </cell>
          <cell r="D8494">
            <v>0</v>
          </cell>
          <cell r="E8494">
            <v>0</v>
          </cell>
          <cell r="F8494">
            <v>10.8</v>
          </cell>
        </row>
        <row r="8495">
          <cell r="A8495">
            <v>12</v>
          </cell>
          <cell r="B8495">
            <v>20</v>
          </cell>
          <cell r="C8495">
            <v>22</v>
          </cell>
          <cell r="D8495">
            <v>0</v>
          </cell>
          <cell r="E8495">
            <v>0</v>
          </cell>
          <cell r="F8495">
            <v>10.6</v>
          </cell>
        </row>
        <row r="8496">
          <cell r="A8496">
            <v>12</v>
          </cell>
          <cell r="B8496">
            <v>20</v>
          </cell>
          <cell r="C8496">
            <v>23</v>
          </cell>
          <cell r="D8496">
            <v>0</v>
          </cell>
          <cell r="E8496">
            <v>0</v>
          </cell>
          <cell r="F8496">
            <v>10.199999999999999</v>
          </cell>
        </row>
        <row r="8497">
          <cell r="A8497">
            <v>12</v>
          </cell>
          <cell r="B8497">
            <v>20</v>
          </cell>
          <cell r="C8497">
            <v>24</v>
          </cell>
          <cell r="D8497">
            <v>0</v>
          </cell>
          <cell r="E8497">
            <v>0</v>
          </cell>
          <cell r="F8497">
            <v>9.9</v>
          </cell>
        </row>
        <row r="8498">
          <cell r="A8498">
            <v>12</v>
          </cell>
          <cell r="B8498">
            <v>21</v>
          </cell>
          <cell r="C8498">
            <v>1</v>
          </cell>
          <cell r="D8498">
            <v>0</v>
          </cell>
          <cell r="E8498">
            <v>0</v>
          </cell>
          <cell r="F8498">
            <v>8.8000000000000007</v>
          </cell>
        </row>
        <row r="8499">
          <cell r="A8499">
            <v>12</v>
          </cell>
          <cell r="B8499">
            <v>21</v>
          </cell>
          <cell r="C8499">
            <v>2</v>
          </cell>
          <cell r="D8499">
            <v>0</v>
          </cell>
          <cell r="E8499">
            <v>0</v>
          </cell>
          <cell r="F8499">
            <v>7.4</v>
          </cell>
        </row>
        <row r="8500">
          <cell r="A8500">
            <v>12</v>
          </cell>
          <cell r="B8500">
            <v>21</v>
          </cell>
          <cell r="C8500">
            <v>3</v>
          </cell>
          <cell r="D8500">
            <v>0</v>
          </cell>
          <cell r="E8500">
            <v>0</v>
          </cell>
          <cell r="F8500">
            <v>6.1</v>
          </cell>
        </row>
        <row r="8501">
          <cell r="A8501">
            <v>12</v>
          </cell>
          <cell r="B8501">
            <v>21</v>
          </cell>
          <cell r="C8501">
            <v>4</v>
          </cell>
          <cell r="D8501">
            <v>0</v>
          </cell>
          <cell r="E8501">
            <v>0</v>
          </cell>
          <cell r="F8501">
            <v>5</v>
          </cell>
        </row>
        <row r="8502">
          <cell r="A8502">
            <v>12</v>
          </cell>
          <cell r="B8502">
            <v>21</v>
          </cell>
          <cell r="C8502">
            <v>5</v>
          </cell>
          <cell r="D8502">
            <v>0</v>
          </cell>
          <cell r="E8502">
            <v>0</v>
          </cell>
          <cell r="F8502">
            <v>4.5</v>
          </cell>
        </row>
        <row r="8503">
          <cell r="A8503">
            <v>12</v>
          </cell>
          <cell r="B8503">
            <v>21</v>
          </cell>
          <cell r="C8503">
            <v>6</v>
          </cell>
          <cell r="D8503">
            <v>0</v>
          </cell>
          <cell r="E8503">
            <v>0</v>
          </cell>
          <cell r="F8503">
            <v>3.8</v>
          </cell>
        </row>
        <row r="8504">
          <cell r="A8504">
            <v>12</v>
          </cell>
          <cell r="B8504">
            <v>21</v>
          </cell>
          <cell r="C8504">
            <v>7</v>
          </cell>
          <cell r="D8504">
            <v>0</v>
          </cell>
          <cell r="E8504">
            <v>0</v>
          </cell>
          <cell r="F8504">
            <v>3.3</v>
          </cell>
        </row>
        <row r="8505">
          <cell r="A8505">
            <v>12</v>
          </cell>
          <cell r="B8505">
            <v>21</v>
          </cell>
          <cell r="C8505">
            <v>8</v>
          </cell>
          <cell r="D8505">
            <v>0</v>
          </cell>
          <cell r="E8505">
            <v>0</v>
          </cell>
          <cell r="F8505">
            <v>2.7</v>
          </cell>
        </row>
        <row r="8506">
          <cell r="A8506">
            <v>12</v>
          </cell>
          <cell r="B8506">
            <v>21</v>
          </cell>
          <cell r="C8506">
            <v>9</v>
          </cell>
          <cell r="D8506">
            <v>1</v>
          </cell>
          <cell r="E8506">
            <v>1</v>
          </cell>
          <cell r="F8506">
            <v>2.5</v>
          </cell>
        </row>
        <row r="8507">
          <cell r="A8507">
            <v>12</v>
          </cell>
          <cell r="B8507">
            <v>21</v>
          </cell>
          <cell r="C8507">
            <v>10</v>
          </cell>
          <cell r="D8507">
            <v>39</v>
          </cell>
          <cell r="E8507">
            <v>39</v>
          </cell>
          <cell r="F8507">
            <v>2.6</v>
          </cell>
        </row>
        <row r="8508">
          <cell r="A8508">
            <v>12</v>
          </cell>
          <cell r="B8508">
            <v>21</v>
          </cell>
          <cell r="C8508">
            <v>11</v>
          </cell>
          <cell r="D8508">
            <v>69</v>
          </cell>
          <cell r="E8508">
            <v>69</v>
          </cell>
          <cell r="F8508">
            <v>2.7</v>
          </cell>
        </row>
        <row r="8509">
          <cell r="A8509">
            <v>12</v>
          </cell>
          <cell r="B8509">
            <v>21</v>
          </cell>
          <cell r="C8509">
            <v>12</v>
          </cell>
          <cell r="D8509">
            <v>116</v>
          </cell>
          <cell r="E8509">
            <v>115</v>
          </cell>
          <cell r="F8509">
            <v>2.8</v>
          </cell>
        </row>
        <row r="8510">
          <cell r="A8510">
            <v>12</v>
          </cell>
          <cell r="B8510">
            <v>21</v>
          </cell>
          <cell r="C8510">
            <v>13</v>
          </cell>
          <cell r="D8510">
            <v>91</v>
          </cell>
          <cell r="E8510">
            <v>91</v>
          </cell>
          <cell r="F8510">
            <v>2.8</v>
          </cell>
        </row>
        <row r="8511">
          <cell r="A8511">
            <v>12</v>
          </cell>
          <cell r="B8511">
            <v>21</v>
          </cell>
          <cell r="C8511">
            <v>14</v>
          </cell>
          <cell r="D8511">
            <v>101</v>
          </cell>
          <cell r="E8511">
            <v>101</v>
          </cell>
          <cell r="F8511">
            <v>2.7</v>
          </cell>
        </row>
        <row r="8512">
          <cell r="A8512">
            <v>12</v>
          </cell>
          <cell r="B8512">
            <v>21</v>
          </cell>
          <cell r="C8512">
            <v>15</v>
          </cell>
          <cell r="D8512">
            <v>155</v>
          </cell>
          <cell r="E8512">
            <v>134</v>
          </cell>
          <cell r="F8512">
            <v>2.6</v>
          </cell>
        </row>
        <row r="8513">
          <cell r="A8513">
            <v>12</v>
          </cell>
          <cell r="B8513">
            <v>21</v>
          </cell>
          <cell r="C8513">
            <v>16</v>
          </cell>
          <cell r="D8513">
            <v>90</v>
          </cell>
          <cell r="E8513">
            <v>88</v>
          </cell>
          <cell r="F8513">
            <v>2.5</v>
          </cell>
        </row>
        <row r="8514">
          <cell r="A8514">
            <v>12</v>
          </cell>
          <cell r="B8514">
            <v>21</v>
          </cell>
          <cell r="C8514">
            <v>17</v>
          </cell>
          <cell r="D8514">
            <v>48</v>
          </cell>
          <cell r="E8514">
            <v>42</v>
          </cell>
          <cell r="F8514">
            <v>2.2000000000000002</v>
          </cell>
        </row>
        <row r="8515">
          <cell r="A8515">
            <v>12</v>
          </cell>
          <cell r="B8515">
            <v>21</v>
          </cell>
          <cell r="C8515">
            <v>18</v>
          </cell>
          <cell r="D8515">
            <v>1</v>
          </cell>
          <cell r="E8515">
            <v>1</v>
          </cell>
          <cell r="F8515">
            <v>1.7</v>
          </cell>
        </row>
        <row r="8516">
          <cell r="A8516">
            <v>12</v>
          </cell>
          <cell r="B8516">
            <v>21</v>
          </cell>
          <cell r="C8516">
            <v>19</v>
          </cell>
          <cell r="D8516">
            <v>0</v>
          </cell>
          <cell r="E8516">
            <v>0</v>
          </cell>
          <cell r="F8516">
            <v>1.9</v>
          </cell>
        </row>
        <row r="8517">
          <cell r="A8517">
            <v>12</v>
          </cell>
          <cell r="B8517">
            <v>21</v>
          </cell>
          <cell r="C8517">
            <v>20</v>
          </cell>
          <cell r="D8517">
            <v>0</v>
          </cell>
          <cell r="E8517">
            <v>0</v>
          </cell>
          <cell r="F8517">
            <v>2</v>
          </cell>
        </row>
        <row r="8518">
          <cell r="A8518">
            <v>12</v>
          </cell>
          <cell r="B8518">
            <v>21</v>
          </cell>
          <cell r="C8518">
            <v>21</v>
          </cell>
          <cell r="D8518">
            <v>0</v>
          </cell>
          <cell r="E8518">
            <v>0</v>
          </cell>
          <cell r="F8518">
            <v>2.1</v>
          </cell>
        </row>
        <row r="8519">
          <cell r="A8519">
            <v>12</v>
          </cell>
          <cell r="B8519">
            <v>21</v>
          </cell>
          <cell r="C8519">
            <v>22</v>
          </cell>
          <cell r="D8519">
            <v>0</v>
          </cell>
          <cell r="E8519">
            <v>0</v>
          </cell>
          <cell r="F8519">
            <v>2.2000000000000002</v>
          </cell>
        </row>
        <row r="8520">
          <cell r="A8520">
            <v>12</v>
          </cell>
          <cell r="B8520">
            <v>21</v>
          </cell>
          <cell r="C8520">
            <v>23</v>
          </cell>
          <cell r="D8520">
            <v>0</v>
          </cell>
          <cell r="E8520">
            <v>0</v>
          </cell>
          <cell r="F8520">
            <v>2.2999999999999998</v>
          </cell>
        </row>
        <row r="8521">
          <cell r="A8521">
            <v>12</v>
          </cell>
          <cell r="B8521">
            <v>21</v>
          </cell>
          <cell r="C8521">
            <v>24</v>
          </cell>
          <cell r="D8521">
            <v>0</v>
          </cell>
          <cell r="E8521">
            <v>0</v>
          </cell>
          <cell r="F8521">
            <v>2.5</v>
          </cell>
        </row>
        <row r="8522">
          <cell r="A8522">
            <v>12</v>
          </cell>
          <cell r="B8522">
            <v>22</v>
          </cell>
          <cell r="C8522">
            <v>1</v>
          </cell>
          <cell r="D8522">
            <v>0</v>
          </cell>
          <cell r="E8522">
            <v>0</v>
          </cell>
          <cell r="F8522">
            <v>3</v>
          </cell>
        </row>
        <row r="8523">
          <cell r="A8523">
            <v>12</v>
          </cell>
          <cell r="B8523">
            <v>22</v>
          </cell>
          <cell r="C8523">
            <v>2</v>
          </cell>
          <cell r="D8523">
            <v>0</v>
          </cell>
          <cell r="E8523">
            <v>0</v>
          </cell>
          <cell r="F8523">
            <v>3.8</v>
          </cell>
        </row>
        <row r="8524">
          <cell r="A8524">
            <v>12</v>
          </cell>
          <cell r="B8524">
            <v>22</v>
          </cell>
          <cell r="C8524">
            <v>3</v>
          </cell>
          <cell r="D8524">
            <v>0</v>
          </cell>
          <cell r="E8524">
            <v>0</v>
          </cell>
          <cell r="F8524">
            <v>4.3</v>
          </cell>
        </row>
        <row r="8525">
          <cell r="A8525">
            <v>12</v>
          </cell>
          <cell r="B8525">
            <v>22</v>
          </cell>
          <cell r="C8525">
            <v>4</v>
          </cell>
          <cell r="D8525">
            <v>0</v>
          </cell>
          <cell r="E8525">
            <v>0</v>
          </cell>
          <cell r="F8525">
            <v>5.0999999999999996</v>
          </cell>
        </row>
        <row r="8526">
          <cell r="A8526">
            <v>12</v>
          </cell>
          <cell r="B8526">
            <v>22</v>
          </cell>
          <cell r="C8526">
            <v>5</v>
          </cell>
          <cell r="D8526">
            <v>0</v>
          </cell>
          <cell r="E8526">
            <v>0</v>
          </cell>
          <cell r="F8526">
            <v>5.5</v>
          </cell>
        </row>
        <row r="8527">
          <cell r="A8527">
            <v>12</v>
          </cell>
          <cell r="B8527">
            <v>22</v>
          </cell>
          <cell r="C8527">
            <v>6</v>
          </cell>
          <cell r="D8527">
            <v>0</v>
          </cell>
          <cell r="E8527">
            <v>0</v>
          </cell>
          <cell r="F8527">
            <v>6</v>
          </cell>
        </row>
        <row r="8528">
          <cell r="A8528">
            <v>12</v>
          </cell>
          <cell r="B8528">
            <v>22</v>
          </cell>
          <cell r="C8528">
            <v>7</v>
          </cell>
          <cell r="D8528">
            <v>0</v>
          </cell>
          <cell r="E8528">
            <v>0</v>
          </cell>
          <cell r="F8528">
            <v>6.4</v>
          </cell>
        </row>
        <row r="8529">
          <cell r="A8529">
            <v>12</v>
          </cell>
          <cell r="B8529">
            <v>22</v>
          </cell>
          <cell r="C8529">
            <v>8</v>
          </cell>
          <cell r="D8529">
            <v>0</v>
          </cell>
          <cell r="E8529">
            <v>0</v>
          </cell>
          <cell r="F8529">
            <v>6.8</v>
          </cell>
        </row>
        <row r="8530">
          <cell r="A8530">
            <v>12</v>
          </cell>
          <cell r="B8530">
            <v>22</v>
          </cell>
          <cell r="C8530">
            <v>9</v>
          </cell>
          <cell r="D8530">
            <v>1</v>
          </cell>
          <cell r="E8530">
            <v>1</v>
          </cell>
          <cell r="F8530">
            <v>6.9</v>
          </cell>
        </row>
        <row r="8531">
          <cell r="A8531">
            <v>12</v>
          </cell>
          <cell r="B8531">
            <v>22</v>
          </cell>
          <cell r="C8531">
            <v>10</v>
          </cell>
          <cell r="D8531">
            <v>27</v>
          </cell>
          <cell r="E8531">
            <v>27</v>
          </cell>
          <cell r="F8531">
            <v>8.1999999999999993</v>
          </cell>
        </row>
        <row r="8532">
          <cell r="A8532">
            <v>12</v>
          </cell>
          <cell r="B8532">
            <v>22</v>
          </cell>
          <cell r="C8532">
            <v>11</v>
          </cell>
          <cell r="D8532">
            <v>17</v>
          </cell>
          <cell r="E8532">
            <v>17</v>
          </cell>
          <cell r="F8532">
            <v>8.4</v>
          </cell>
        </row>
        <row r="8533">
          <cell r="A8533">
            <v>12</v>
          </cell>
          <cell r="B8533">
            <v>22</v>
          </cell>
          <cell r="C8533">
            <v>12</v>
          </cell>
          <cell r="D8533">
            <v>45</v>
          </cell>
          <cell r="E8533">
            <v>45</v>
          </cell>
          <cell r="F8533">
            <v>9.1999999999999993</v>
          </cell>
        </row>
        <row r="8534">
          <cell r="A8534">
            <v>12</v>
          </cell>
          <cell r="B8534">
            <v>22</v>
          </cell>
          <cell r="C8534">
            <v>13</v>
          </cell>
          <cell r="D8534">
            <v>39</v>
          </cell>
          <cell r="E8534">
            <v>39</v>
          </cell>
          <cell r="F8534">
            <v>9.6999999999999993</v>
          </cell>
        </row>
        <row r="8535">
          <cell r="A8535">
            <v>12</v>
          </cell>
          <cell r="B8535">
            <v>22</v>
          </cell>
          <cell r="C8535">
            <v>14</v>
          </cell>
          <cell r="D8535">
            <v>217</v>
          </cell>
          <cell r="E8535">
            <v>157</v>
          </cell>
          <cell r="F8535">
            <v>12.4</v>
          </cell>
        </row>
        <row r="8536">
          <cell r="A8536">
            <v>12</v>
          </cell>
          <cell r="B8536">
            <v>22</v>
          </cell>
          <cell r="C8536">
            <v>15</v>
          </cell>
          <cell r="D8536">
            <v>225</v>
          </cell>
          <cell r="E8536">
            <v>121</v>
          </cell>
          <cell r="F8536">
            <v>14.5</v>
          </cell>
        </row>
        <row r="8537">
          <cell r="A8537">
            <v>12</v>
          </cell>
          <cell r="B8537">
            <v>22</v>
          </cell>
          <cell r="C8537">
            <v>16</v>
          </cell>
          <cell r="D8537">
            <v>117</v>
          </cell>
          <cell r="E8537">
            <v>97</v>
          </cell>
          <cell r="F8537">
            <v>15.1</v>
          </cell>
        </row>
        <row r="8538">
          <cell r="A8538">
            <v>12</v>
          </cell>
          <cell r="B8538">
            <v>22</v>
          </cell>
          <cell r="C8538">
            <v>17</v>
          </cell>
          <cell r="D8538">
            <v>44</v>
          </cell>
          <cell r="E8538">
            <v>42</v>
          </cell>
          <cell r="F8538">
            <v>14.6</v>
          </cell>
        </row>
        <row r="8539">
          <cell r="A8539">
            <v>12</v>
          </cell>
          <cell r="B8539">
            <v>22</v>
          </cell>
          <cell r="C8539">
            <v>18</v>
          </cell>
          <cell r="D8539">
            <v>0</v>
          </cell>
          <cell r="E8539">
            <v>0</v>
          </cell>
          <cell r="F8539">
            <v>13.8</v>
          </cell>
        </row>
        <row r="8540">
          <cell r="A8540">
            <v>12</v>
          </cell>
          <cell r="B8540">
            <v>22</v>
          </cell>
          <cell r="C8540">
            <v>19</v>
          </cell>
          <cell r="D8540">
            <v>0</v>
          </cell>
          <cell r="E8540">
            <v>0</v>
          </cell>
          <cell r="F8540">
            <v>13.4</v>
          </cell>
        </row>
        <row r="8541">
          <cell r="A8541">
            <v>12</v>
          </cell>
          <cell r="B8541">
            <v>22</v>
          </cell>
          <cell r="C8541">
            <v>20</v>
          </cell>
          <cell r="D8541">
            <v>0</v>
          </cell>
          <cell r="E8541">
            <v>0</v>
          </cell>
          <cell r="F8541">
            <v>13</v>
          </cell>
        </row>
        <row r="8542">
          <cell r="A8542">
            <v>12</v>
          </cell>
          <cell r="B8542">
            <v>22</v>
          </cell>
          <cell r="C8542">
            <v>21</v>
          </cell>
          <cell r="D8542">
            <v>0</v>
          </cell>
          <cell r="E8542">
            <v>0</v>
          </cell>
          <cell r="F8542">
            <v>12.7</v>
          </cell>
        </row>
        <row r="8543">
          <cell r="A8543">
            <v>12</v>
          </cell>
          <cell r="B8543">
            <v>22</v>
          </cell>
          <cell r="C8543">
            <v>22</v>
          </cell>
          <cell r="D8543">
            <v>0</v>
          </cell>
          <cell r="E8543">
            <v>0</v>
          </cell>
          <cell r="F8543">
            <v>12.3</v>
          </cell>
        </row>
        <row r="8544">
          <cell r="A8544">
            <v>12</v>
          </cell>
          <cell r="B8544">
            <v>22</v>
          </cell>
          <cell r="C8544">
            <v>23</v>
          </cell>
          <cell r="D8544">
            <v>0</v>
          </cell>
          <cell r="E8544">
            <v>0</v>
          </cell>
          <cell r="F8544">
            <v>12</v>
          </cell>
        </row>
        <row r="8545">
          <cell r="A8545">
            <v>12</v>
          </cell>
          <cell r="B8545">
            <v>22</v>
          </cell>
          <cell r="C8545">
            <v>24</v>
          </cell>
          <cell r="D8545">
            <v>0</v>
          </cell>
          <cell r="E8545">
            <v>0</v>
          </cell>
          <cell r="F8545">
            <v>11.6</v>
          </cell>
        </row>
        <row r="8546">
          <cell r="A8546">
            <v>12</v>
          </cell>
          <cell r="B8546">
            <v>23</v>
          </cell>
          <cell r="C8546">
            <v>1</v>
          </cell>
          <cell r="D8546">
            <v>0</v>
          </cell>
          <cell r="E8546">
            <v>0</v>
          </cell>
          <cell r="F8546">
            <v>10.1</v>
          </cell>
        </row>
        <row r="8547">
          <cell r="A8547">
            <v>12</v>
          </cell>
          <cell r="B8547">
            <v>23</v>
          </cell>
          <cell r="C8547">
            <v>2</v>
          </cell>
          <cell r="D8547">
            <v>0</v>
          </cell>
          <cell r="E8547">
            <v>0</v>
          </cell>
          <cell r="F8547">
            <v>8.5</v>
          </cell>
        </row>
        <row r="8548">
          <cell r="A8548">
            <v>12</v>
          </cell>
          <cell r="B8548">
            <v>23</v>
          </cell>
          <cell r="C8548">
            <v>3</v>
          </cell>
          <cell r="D8548">
            <v>0</v>
          </cell>
          <cell r="E8548">
            <v>0</v>
          </cell>
          <cell r="F8548">
            <v>7</v>
          </cell>
        </row>
        <row r="8549">
          <cell r="A8549">
            <v>12</v>
          </cell>
          <cell r="B8549">
            <v>23</v>
          </cell>
          <cell r="C8549">
            <v>4</v>
          </cell>
          <cell r="D8549">
            <v>0</v>
          </cell>
          <cell r="E8549">
            <v>0</v>
          </cell>
          <cell r="F8549">
            <v>6.1</v>
          </cell>
        </row>
        <row r="8550">
          <cell r="A8550">
            <v>12</v>
          </cell>
          <cell r="B8550">
            <v>23</v>
          </cell>
          <cell r="C8550">
            <v>5</v>
          </cell>
          <cell r="D8550">
            <v>0</v>
          </cell>
          <cell r="E8550">
            <v>0</v>
          </cell>
          <cell r="F8550">
            <v>5.3</v>
          </cell>
        </row>
        <row r="8551">
          <cell r="A8551">
            <v>12</v>
          </cell>
          <cell r="B8551">
            <v>23</v>
          </cell>
          <cell r="C8551">
            <v>6</v>
          </cell>
          <cell r="D8551">
            <v>0</v>
          </cell>
          <cell r="E8551">
            <v>0</v>
          </cell>
          <cell r="F8551">
            <v>4.5</v>
          </cell>
        </row>
        <row r="8552">
          <cell r="A8552">
            <v>12</v>
          </cell>
          <cell r="B8552">
            <v>23</v>
          </cell>
          <cell r="C8552">
            <v>7</v>
          </cell>
          <cell r="D8552">
            <v>0</v>
          </cell>
          <cell r="E8552">
            <v>0</v>
          </cell>
          <cell r="F8552">
            <v>3.9</v>
          </cell>
        </row>
        <row r="8553">
          <cell r="A8553">
            <v>12</v>
          </cell>
          <cell r="B8553">
            <v>23</v>
          </cell>
          <cell r="C8553">
            <v>8</v>
          </cell>
          <cell r="D8553">
            <v>0</v>
          </cell>
          <cell r="E8553">
            <v>0</v>
          </cell>
          <cell r="F8553">
            <v>3.3</v>
          </cell>
        </row>
        <row r="8554">
          <cell r="A8554">
            <v>12</v>
          </cell>
          <cell r="B8554">
            <v>23</v>
          </cell>
          <cell r="C8554">
            <v>9</v>
          </cell>
          <cell r="D8554">
            <v>0</v>
          </cell>
          <cell r="E8554">
            <v>0</v>
          </cell>
          <cell r="F8554">
            <v>3.1</v>
          </cell>
        </row>
        <row r="8555">
          <cell r="A8555">
            <v>12</v>
          </cell>
          <cell r="B8555">
            <v>23</v>
          </cell>
          <cell r="C8555">
            <v>10</v>
          </cell>
          <cell r="D8555">
            <v>71</v>
          </cell>
          <cell r="E8555">
            <v>35</v>
          </cell>
          <cell r="F8555">
            <v>4.0999999999999996</v>
          </cell>
        </row>
        <row r="8556">
          <cell r="A8556">
            <v>12</v>
          </cell>
          <cell r="B8556">
            <v>23</v>
          </cell>
          <cell r="C8556">
            <v>11</v>
          </cell>
          <cell r="D8556">
            <v>177</v>
          </cell>
          <cell r="E8556">
            <v>59</v>
          </cell>
          <cell r="F8556">
            <v>5.6</v>
          </cell>
        </row>
        <row r="8557">
          <cell r="A8557">
            <v>12</v>
          </cell>
          <cell r="B8557">
            <v>23</v>
          </cell>
          <cell r="C8557">
            <v>12</v>
          </cell>
          <cell r="D8557">
            <v>245</v>
          </cell>
          <cell r="E8557">
            <v>93</v>
          </cell>
          <cell r="F8557">
            <v>6.8</v>
          </cell>
        </row>
        <row r="8558">
          <cell r="A8558">
            <v>12</v>
          </cell>
          <cell r="B8558">
            <v>23</v>
          </cell>
          <cell r="C8558">
            <v>13</v>
          </cell>
          <cell r="D8558">
            <v>288</v>
          </cell>
          <cell r="E8558">
            <v>116</v>
          </cell>
          <cell r="F8558">
            <v>7.7</v>
          </cell>
        </row>
        <row r="8559">
          <cell r="A8559">
            <v>12</v>
          </cell>
          <cell r="B8559">
            <v>23</v>
          </cell>
          <cell r="C8559">
            <v>14</v>
          </cell>
          <cell r="D8559">
            <v>290</v>
          </cell>
          <cell r="E8559">
            <v>116</v>
          </cell>
          <cell r="F8559">
            <v>8.3000000000000007</v>
          </cell>
        </row>
        <row r="8560">
          <cell r="A8560">
            <v>12</v>
          </cell>
          <cell r="B8560">
            <v>23</v>
          </cell>
          <cell r="C8560">
            <v>15</v>
          </cell>
          <cell r="D8560">
            <v>250</v>
          </cell>
          <cell r="E8560">
            <v>107</v>
          </cell>
          <cell r="F8560">
            <v>8.5</v>
          </cell>
        </row>
        <row r="8561">
          <cell r="A8561">
            <v>12</v>
          </cell>
          <cell r="B8561">
            <v>23</v>
          </cell>
          <cell r="C8561">
            <v>16</v>
          </cell>
          <cell r="D8561">
            <v>173</v>
          </cell>
          <cell r="E8561">
            <v>78</v>
          </cell>
          <cell r="F8561">
            <v>8.1999999999999993</v>
          </cell>
        </row>
        <row r="8562">
          <cell r="A8562">
            <v>12</v>
          </cell>
          <cell r="B8562">
            <v>23</v>
          </cell>
          <cell r="C8562">
            <v>17</v>
          </cell>
          <cell r="D8562">
            <v>72</v>
          </cell>
          <cell r="E8562">
            <v>43</v>
          </cell>
          <cell r="F8562">
            <v>7.4</v>
          </cell>
        </row>
        <row r="8563">
          <cell r="A8563">
            <v>12</v>
          </cell>
          <cell r="B8563">
            <v>23</v>
          </cell>
          <cell r="C8563">
            <v>18</v>
          </cell>
          <cell r="D8563">
            <v>1</v>
          </cell>
          <cell r="E8563">
            <v>1</v>
          </cell>
          <cell r="F8563">
            <v>6.3</v>
          </cell>
        </row>
        <row r="8564">
          <cell r="A8564">
            <v>12</v>
          </cell>
          <cell r="B8564">
            <v>23</v>
          </cell>
          <cell r="C8564">
            <v>19</v>
          </cell>
          <cell r="D8564">
            <v>0</v>
          </cell>
          <cell r="E8564">
            <v>0</v>
          </cell>
          <cell r="F8564">
            <v>5.3</v>
          </cell>
        </row>
        <row r="8565">
          <cell r="A8565">
            <v>12</v>
          </cell>
          <cell r="B8565">
            <v>23</v>
          </cell>
          <cell r="C8565">
            <v>20</v>
          </cell>
          <cell r="D8565">
            <v>0</v>
          </cell>
          <cell r="E8565">
            <v>0</v>
          </cell>
          <cell r="F8565">
            <v>4.3</v>
          </cell>
        </row>
        <row r="8566">
          <cell r="A8566">
            <v>12</v>
          </cell>
          <cell r="B8566">
            <v>23</v>
          </cell>
          <cell r="C8566">
            <v>21</v>
          </cell>
          <cell r="D8566">
            <v>0</v>
          </cell>
          <cell r="E8566">
            <v>0</v>
          </cell>
          <cell r="F8566">
            <v>3.3</v>
          </cell>
        </row>
        <row r="8567">
          <cell r="A8567">
            <v>12</v>
          </cell>
          <cell r="B8567">
            <v>23</v>
          </cell>
          <cell r="C8567">
            <v>22</v>
          </cell>
          <cell r="D8567">
            <v>0</v>
          </cell>
          <cell r="E8567">
            <v>0</v>
          </cell>
          <cell r="F8567">
            <v>2.2999999999999998</v>
          </cell>
        </row>
        <row r="8568">
          <cell r="A8568">
            <v>12</v>
          </cell>
          <cell r="B8568">
            <v>23</v>
          </cell>
          <cell r="C8568">
            <v>23</v>
          </cell>
          <cell r="D8568">
            <v>0</v>
          </cell>
          <cell r="E8568">
            <v>0</v>
          </cell>
          <cell r="F8568">
            <v>1.3</v>
          </cell>
        </row>
        <row r="8569">
          <cell r="A8569">
            <v>12</v>
          </cell>
          <cell r="B8569">
            <v>23</v>
          </cell>
          <cell r="C8569">
            <v>24</v>
          </cell>
          <cell r="D8569">
            <v>0</v>
          </cell>
          <cell r="E8569">
            <v>0</v>
          </cell>
          <cell r="F8569">
            <v>0.3</v>
          </cell>
        </row>
        <row r="8570">
          <cell r="A8570">
            <v>12</v>
          </cell>
          <cell r="B8570">
            <v>24</v>
          </cell>
          <cell r="C8570">
            <v>1</v>
          </cell>
          <cell r="D8570">
            <v>0</v>
          </cell>
          <cell r="E8570">
            <v>0</v>
          </cell>
          <cell r="F8570">
            <v>-0.2</v>
          </cell>
        </row>
        <row r="8571">
          <cell r="A8571">
            <v>12</v>
          </cell>
          <cell r="B8571">
            <v>24</v>
          </cell>
          <cell r="C8571">
            <v>2</v>
          </cell>
          <cell r="D8571">
            <v>0</v>
          </cell>
          <cell r="E8571">
            <v>0</v>
          </cell>
          <cell r="F8571">
            <v>-0.7</v>
          </cell>
        </row>
        <row r="8572">
          <cell r="A8572">
            <v>12</v>
          </cell>
          <cell r="B8572">
            <v>24</v>
          </cell>
          <cell r="C8572">
            <v>3</v>
          </cell>
          <cell r="D8572">
            <v>0</v>
          </cell>
          <cell r="E8572">
            <v>0</v>
          </cell>
          <cell r="F8572">
            <v>-1.3</v>
          </cell>
        </row>
        <row r="8573">
          <cell r="A8573">
            <v>12</v>
          </cell>
          <cell r="B8573">
            <v>24</v>
          </cell>
          <cell r="C8573">
            <v>4</v>
          </cell>
          <cell r="D8573">
            <v>0</v>
          </cell>
          <cell r="E8573">
            <v>0</v>
          </cell>
          <cell r="F8573">
            <v>-1.6</v>
          </cell>
        </row>
        <row r="8574">
          <cell r="A8574">
            <v>12</v>
          </cell>
          <cell r="B8574">
            <v>24</v>
          </cell>
          <cell r="C8574">
            <v>5</v>
          </cell>
          <cell r="D8574">
            <v>0</v>
          </cell>
          <cell r="E8574">
            <v>0</v>
          </cell>
          <cell r="F8574">
            <v>-1.9</v>
          </cell>
        </row>
        <row r="8575">
          <cell r="A8575">
            <v>12</v>
          </cell>
          <cell r="B8575">
            <v>24</v>
          </cell>
          <cell r="C8575">
            <v>6</v>
          </cell>
          <cell r="D8575">
            <v>0</v>
          </cell>
          <cell r="E8575">
            <v>0</v>
          </cell>
          <cell r="F8575">
            <v>-2.2000000000000002</v>
          </cell>
        </row>
        <row r="8576">
          <cell r="A8576">
            <v>12</v>
          </cell>
          <cell r="B8576">
            <v>24</v>
          </cell>
          <cell r="C8576">
            <v>7</v>
          </cell>
          <cell r="D8576">
            <v>0</v>
          </cell>
          <cell r="E8576">
            <v>0</v>
          </cell>
          <cell r="F8576">
            <v>-2.5</v>
          </cell>
        </row>
        <row r="8577">
          <cell r="A8577">
            <v>12</v>
          </cell>
          <cell r="B8577">
            <v>24</v>
          </cell>
          <cell r="C8577">
            <v>8</v>
          </cell>
          <cell r="D8577">
            <v>0</v>
          </cell>
          <cell r="E8577">
            <v>0</v>
          </cell>
          <cell r="F8577">
            <v>-2.7</v>
          </cell>
        </row>
        <row r="8578">
          <cell r="A8578">
            <v>12</v>
          </cell>
          <cell r="B8578">
            <v>24</v>
          </cell>
          <cell r="C8578">
            <v>9</v>
          </cell>
          <cell r="D8578">
            <v>0</v>
          </cell>
          <cell r="E8578">
            <v>0</v>
          </cell>
          <cell r="F8578">
            <v>-2.8</v>
          </cell>
        </row>
        <row r="8579">
          <cell r="A8579">
            <v>12</v>
          </cell>
          <cell r="B8579">
            <v>24</v>
          </cell>
          <cell r="C8579">
            <v>10</v>
          </cell>
          <cell r="D8579">
            <v>65</v>
          </cell>
          <cell r="E8579">
            <v>38</v>
          </cell>
          <cell r="F8579">
            <v>-1.7</v>
          </cell>
        </row>
        <row r="8580">
          <cell r="A8580">
            <v>12</v>
          </cell>
          <cell r="B8580">
            <v>24</v>
          </cell>
          <cell r="C8580">
            <v>11</v>
          </cell>
          <cell r="D8580">
            <v>163</v>
          </cell>
          <cell r="E8580">
            <v>70</v>
          </cell>
          <cell r="F8580">
            <v>-0.2</v>
          </cell>
        </row>
        <row r="8581">
          <cell r="A8581">
            <v>12</v>
          </cell>
          <cell r="B8581">
            <v>24</v>
          </cell>
          <cell r="C8581">
            <v>12</v>
          </cell>
          <cell r="D8581">
            <v>231</v>
          </cell>
          <cell r="E8581">
            <v>104</v>
          </cell>
          <cell r="F8581">
            <v>1.2</v>
          </cell>
        </row>
        <row r="8582">
          <cell r="A8582">
            <v>12</v>
          </cell>
          <cell r="B8582">
            <v>24</v>
          </cell>
          <cell r="C8582">
            <v>13</v>
          </cell>
          <cell r="D8582">
            <v>275</v>
          </cell>
          <cell r="E8582">
            <v>127</v>
          </cell>
          <cell r="F8582">
            <v>2.2999999999999998</v>
          </cell>
        </row>
        <row r="8583">
          <cell r="A8583">
            <v>12</v>
          </cell>
          <cell r="B8583">
            <v>24</v>
          </cell>
          <cell r="C8583">
            <v>14</v>
          </cell>
          <cell r="D8583">
            <v>284</v>
          </cell>
          <cell r="E8583">
            <v>121</v>
          </cell>
          <cell r="F8583">
            <v>3</v>
          </cell>
        </row>
        <row r="8584">
          <cell r="A8584">
            <v>12</v>
          </cell>
          <cell r="B8584">
            <v>24</v>
          </cell>
          <cell r="C8584">
            <v>15</v>
          </cell>
          <cell r="D8584">
            <v>241</v>
          </cell>
          <cell r="E8584">
            <v>114</v>
          </cell>
          <cell r="F8584">
            <v>3.3</v>
          </cell>
        </row>
        <row r="8585">
          <cell r="A8585">
            <v>12</v>
          </cell>
          <cell r="B8585">
            <v>24</v>
          </cell>
          <cell r="C8585">
            <v>16</v>
          </cell>
          <cell r="D8585">
            <v>163</v>
          </cell>
          <cell r="E8585">
            <v>76</v>
          </cell>
          <cell r="F8585">
            <v>3.1</v>
          </cell>
        </row>
        <row r="8586">
          <cell r="A8586">
            <v>12</v>
          </cell>
          <cell r="B8586">
            <v>24</v>
          </cell>
          <cell r="C8586">
            <v>17</v>
          </cell>
          <cell r="D8586">
            <v>70</v>
          </cell>
          <cell r="E8586">
            <v>41</v>
          </cell>
          <cell r="F8586">
            <v>2.2999999999999998</v>
          </cell>
        </row>
        <row r="8587">
          <cell r="A8587">
            <v>12</v>
          </cell>
          <cell r="B8587">
            <v>24</v>
          </cell>
          <cell r="C8587">
            <v>18</v>
          </cell>
          <cell r="D8587">
            <v>1</v>
          </cell>
          <cell r="E8587">
            <v>1</v>
          </cell>
          <cell r="F8587">
            <v>1.1000000000000001</v>
          </cell>
        </row>
        <row r="8588">
          <cell r="A8588">
            <v>12</v>
          </cell>
          <cell r="B8588">
            <v>24</v>
          </cell>
          <cell r="C8588">
            <v>19</v>
          </cell>
          <cell r="D8588">
            <v>0</v>
          </cell>
          <cell r="E8588">
            <v>0</v>
          </cell>
          <cell r="F8588">
            <v>0.6</v>
          </cell>
        </row>
        <row r="8589">
          <cell r="A8589">
            <v>12</v>
          </cell>
          <cell r="B8589">
            <v>24</v>
          </cell>
          <cell r="C8589">
            <v>20</v>
          </cell>
          <cell r="D8589">
            <v>0</v>
          </cell>
          <cell r="E8589">
            <v>0</v>
          </cell>
          <cell r="F8589">
            <v>0.1</v>
          </cell>
        </row>
        <row r="8590">
          <cell r="A8590">
            <v>12</v>
          </cell>
          <cell r="B8590">
            <v>24</v>
          </cell>
          <cell r="C8590">
            <v>21</v>
          </cell>
          <cell r="D8590">
            <v>0</v>
          </cell>
          <cell r="E8590">
            <v>0</v>
          </cell>
          <cell r="F8590">
            <v>-0.4</v>
          </cell>
        </row>
        <row r="8591">
          <cell r="A8591">
            <v>12</v>
          </cell>
          <cell r="B8591">
            <v>24</v>
          </cell>
          <cell r="C8591">
            <v>22</v>
          </cell>
          <cell r="D8591">
            <v>0</v>
          </cell>
          <cell r="E8591">
            <v>0</v>
          </cell>
          <cell r="F8591">
            <v>-0.9</v>
          </cell>
        </row>
        <row r="8592">
          <cell r="A8592">
            <v>12</v>
          </cell>
          <cell r="B8592">
            <v>24</v>
          </cell>
          <cell r="C8592">
            <v>23</v>
          </cell>
          <cell r="D8592">
            <v>0</v>
          </cell>
          <cell r="E8592">
            <v>0</v>
          </cell>
          <cell r="F8592">
            <v>-1.5</v>
          </cell>
        </row>
        <row r="8593">
          <cell r="A8593">
            <v>12</v>
          </cell>
          <cell r="B8593">
            <v>24</v>
          </cell>
          <cell r="C8593">
            <v>24</v>
          </cell>
          <cell r="D8593">
            <v>0</v>
          </cell>
          <cell r="E8593">
            <v>0</v>
          </cell>
          <cell r="F8593">
            <v>-2</v>
          </cell>
        </row>
        <row r="8594">
          <cell r="A8594">
            <v>12</v>
          </cell>
          <cell r="B8594">
            <v>25</v>
          </cell>
          <cell r="C8594">
            <v>1</v>
          </cell>
          <cell r="D8594">
            <v>0</v>
          </cell>
          <cell r="E8594">
            <v>0</v>
          </cell>
          <cell r="F8594">
            <v>-2.1</v>
          </cell>
        </row>
        <row r="8595">
          <cell r="A8595">
            <v>12</v>
          </cell>
          <cell r="B8595">
            <v>25</v>
          </cell>
          <cell r="C8595">
            <v>2</v>
          </cell>
          <cell r="D8595">
            <v>0</v>
          </cell>
          <cell r="E8595">
            <v>0</v>
          </cell>
          <cell r="F8595">
            <v>-2.4</v>
          </cell>
        </row>
        <row r="8596">
          <cell r="A8596">
            <v>12</v>
          </cell>
          <cell r="B8596">
            <v>25</v>
          </cell>
          <cell r="C8596">
            <v>3</v>
          </cell>
          <cell r="D8596">
            <v>0</v>
          </cell>
          <cell r="E8596">
            <v>0</v>
          </cell>
          <cell r="F8596">
            <v>-2.7</v>
          </cell>
        </row>
        <row r="8597">
          <cell r="A8597">
            <v>12</v>
          </cell>
          <cell r="B8597">
            <v>25</v>
          </cell>
          <cell r="C8597">
            <v>4</v>
          </cell>
          <cell r="D8597">
            <v>0</v>
          </cell>
          <cell r="E8597">
            <v>0</v>
          </cell>
          <cell r="F8597">
            <v>-2.9</v>
          </cell>
        </row>
        <row r="8598">
          <cell r="A8598">
            <v>12</v>
          </cell>
          <cell r="B8598">
            <v>25</v>
          </cell>
          <cell r="C8598">
            <v>5</v>
          </cell>
          <cell r="D8598">
            <v>0</v>
          </cell>
          <cell r="E8598">
            <v>0</v>
          </cell>
          <cell r="F8598">
            <v>-3.1</v>
          </cell>
        </row>
        <row r="8599">
          <cell r="A8599">
            <v>12</v>
          </cell>
          <cell r="B8599">
            <v>25</v>
          </cell>
          <cell r="C8599">
            <v>6</v>
          </cell>
          <cell r="D8599">
            <v>0</v>
          </cell>
          <cell r="E8599">
            <v>0</v>
          </cell>
          <cell r="F8599">
            <v>-3.3</v>
          </cell>
        </row>
        <row r="8600">
          <cell r="A8600">
            <v>12</v>
          </cell>
          <cell r="B8600">
            <v>25</v>
          </cell>
          <cell r="C8600">
            <v>7</v>
          </cell>
          <cell r="D8600">
            <v>0</v>
          </cell>
          <cell r="E8600">
            <v>0</v>
          </cell>
          <cell r="F8600">
            <v>-3.5</v>
          </cell>
        </row>
        <row r="8601">
          <cell r="A8601">
            <v>12</v>
          </cell>
          <cell r="B8601">
            <v>25</v>
          </cell>
          <cell r="C8601">
            <v>8</v>
          </cell>
          <cell r="D8601">
            <v>0</v>
          </cell>
          <cell r="E8601">
            <v>0</v>
          </cell>
          <cell r="F8601">
            <v>-3.7</v>
          </cell>
        </row>
        <row r="8602">
          <cell r="A8602">
            <v>12</v>
          </cell>
          <cell r="B8602">
            <v>25</v>
          </cell>
          <cell r="C8602">
            <v>9</v>
          </cell>
          <cell r="D8602">
            <v>0</v>
          </cell>
          <cell r="E8602">
            <v>0</v>
          </cell>
          <cell r="F8602">
            <v>-3.8</v>
          </cell>
        </row>
        <row r="8603">
          <cell r="A8603">
            <v>12</v>
          </cell>
          <cell r="B8603">
            <v>25</v>
          </cell>
          <cell r="C8603">
            <v>10</v>
          </cell>
          <cell r="D8603">
            <v>62</v>
          </cell>
          <cell r="E8603">
            <v>41</v>
          </cell>
          <cell r="F8603">
            <v>-2.9</v>
          </cell>
        </row>
        <row r="8604">
          <cell r="A8604">
            <v>12</v>
          </cell>
          <cell r="B8604">
            <v>25</v>
          </cell>
          <cell r="C8604">
            <v>11</v>
          </cell>
          <cell r="D8604">
            <v>158</v>
          </cell>
          <cell r="E8604">
            <v>73</v>
          </cell>
          <cell r="F8604">
            <v>-1.5</v>
          </cell>
        </row>
        <row r="8605">
          <cell r="A8605">
            <v>12</v>
          </cell>
          <cell r="B8605">
            <v>25</v>
          </cell>
          <cell r="C8605">
            <v>12</v>
          </cell>
          <cell r="D8605">
            <v>248</v>
          </cell>
          <cell r="E8605">
            <v>89</v>
          </cell>
          <cell r="F8605">
            <v>-0.2</v>
          </cell>
        </row>
        <row r="8606">
          <cell r="A8606">
            <v>12</v>
          </cell>
          <cell r="B8606">
            <v>25</v>
          </cell>
          <cell r="C8606">
            <v>13</v>
          </cell>
          <cell r="D8606">
            <v>282</v>
          </cell>
          <cell r="E8606">
            <v>111</v>
          </cell>
          <cell r="F8606">
            <v>0.8</v>
          </cell>
        </row>
        <row r="8607">
          <cell r="A8607">
            <v>12</v>
          </cell>
          <cell r="B8607">
            <v>25</v>
          </cell>
          <cell r="C8607">
            <v>14</v>
          </cell>
          <cell r="D8607">
            <v>281</v>
          </cell>
          <cell r="E8607">
            <v>124</v>
          </cell>
          <cell r="F8607">
            <v>1.4</v>
          </cell>
        </row>
        <row r="8608">
          <cell r="A8608">
            <v>12</v>
          </cell>
          <cell r="B8608">
            <v>25</v>
          </cell>
          <cell r="C8608">
            <v>15</v>
          </cell>
          <cell r="D8608">
            <v>244</v>
          </cell>
          <cell r="E8608">
            <v>113</v>
          </cell>
          <cell r="F8608">
            <v>1.7</v>
          </cell>
        </row>
        <row r="8609">
          <cell r="A8609">
            <v>12</v>
          </cell>
          <cell r="B8609">
            <v>25</v>
          </cell>
          <cell r="C8609">
            <v>16</v>
          </cell>
          <cell r="D8609">
            <v>168</v>
          </cell>
          <cell r="E8609">
            <v>74</v>
          </cell>
          <cell r="F8609">
            <v>1.4</v>
          </cell>
        </row>
        <row r="8610">
          <cell r="A8610">
            <v>12</v>
          </cell>
          <cell r="B8610">
            <v>25</v>
          </cell>
          <cell r="C8610">
            <v>17</v>
          </cell>
          <cell r="D8610">
            <v>75</v>
          </cell>
          <cell r="E8610">
            <v>37</v>
          </cell>
          <cell r="F8610">
            <v>0.7</v>
          </cell>
        </row>
        <row r="8611">
          <cell r="A8611">
            <v>12</v>
          </cell>
          <cell r="B8611">
            <v>25</v>
          </cell>
          <cell r="C8611">
            <v>18</v>
          </cell>
          <cell r="D8611">
            <v>1</v>
          </cell>
          <cell r="E8611">
            <v>1</v>
          </cell>
          <cell r="F8611">
            <v>-0.4</v>
          </cell>
        </row>
        <row r="8612">
          <cell r="A8612">
            <v>12</v>
          </cell>
          <cell r="B8612">
            <v>25</v>
          </cell>
          <cell r="C8612">
            <v>19</v>
          </cell>
          <cell r="D8612">
            <v>0</v>
          </cell>
          <cell r="E8612">
            <v>0</v>
          </cell>
          <cell r="F8612">
            <v>-0.9</v>
          </cell>
        </row>
        <row r="8613">
          <cell r="A8613">
            <v>12</v>
          </cell>
          <cell r="B8613">
            <v>25</v>
          </cell>
          <cell r="C8613">
            <v>20</v>
          </cell>
          <cell r="D8613">
            <v>0</v>
          </cell>
          <cell r="E8613">
            <v>0</v>
          </cell>
          <cell r="F8613">
            <v>-1.3</v>
          </cell>
        </row>
        <row r="8614">
          <cell r="A8614">
            <v>12</v>
          </cell>
          <cell r="B8614">
            <v>25</v>
          </cell>
          <cell r="C8614">
            <v>21</v>
          </cell>
          <cell r="D8614">
            <v>0</v>
          </cell>
          <cell r="E8614">
            <v>0</v>
          </cell>
          <cell r="F8614">
            <v>-1.8</v>
          </cell>
        </row>
        <row r="8615">
          <cell r="A8615">
            <v>12</v>
          </cell>
          <cell r="B8615">
            <v>25</v>
          </cell>
          <cell r="C8615">
            <v>22</v>
          </cell>
          <cell r="D8615">
            <v>0</v>
          </cell>
          <cell r="E8615">
            <v>0</v>
          </cell>
          <cell r="F8615">
            <v>-2.2999999999999998</v>
          </cell>
        </row>
        <row r="8616">
          <cell r="A8616">
            <v>12</v>
          </cell>
          <cell r="B8616">
            <v>25</v>
          </cell>
          <cell r="C8616">
            <v>23</v>
          </cell>
          <cell r="D8616">
            <v>0</v>
          </cell>
          <cell r="E8616">
            <v>0</v>
          </cell>
          <cell r="F8616">
            <v>-2.7</v>
          </cell>
        </row>
        <row r="8617">
          <cell r="A8617">
            <v>12</v>
          </cell>
          <cell r="B8617">
            <v>25</v>
          </cell>
          <cell r="C8617">
            <v>24</v>
          </cell>
          <cell r="D8617">
            <v>0</v>
          </cell>
          <cell r="E8617">
            <v>0</v>
          </cell>
          <cell r="F8617">
            <v>-3.2</v>
          </cell>
        </row>
        <row r="8618">
          <cell r="A8618">
            <v>12</v>
          </cell>
          <cell r="B8618">
            <v>26</v>
          </cell>
          <cell r="C8618">
            <v>1</v>
          </cell>
          <cell r="D8618">
            <v>0</v>
          </cell>
          <cell r="E8618">
            <v>0</v>
          </cell>
          <cell r="F8618">
            <v>-3.2</v>
          </cell>
        </row>
        <row r="8619">
          <cell r="A8619">
            <v>12</v>
          </cell>
          <cell r="B8619">
            <v>26</v>
          </cell>
          <cell r="C8619">
            <v>2</v>
          </cell>
          <cell r="D8619">
            <v>0</v>
          </cell>
          <cell r="E8619">
            <v>0</v>
          </cell>
          <cell r="F8619">
            <v>-3.2</v>
          </cell>
        </row>
        <row r="8620">
          <cell r="A8620">
            <v>12</v>
          </cell>
          <cell r="B8620">
            <v>26</v>
          </cell>
          <cell r="C8620">
            <v>3</v>
          </cell>
          <cell r="D8620">
            <v>0</v>
          </cell>
          <cell r="E8620">
            <v>0</v>
          </cell>
          <cell r="F8620">
            <v>-3.3</v>
          </cell>
        </row>
        <row r="8621">
          <cell r="A8621">
            <v>12</v>
          </cell>
          <cell r="B8621">
            <v>26</v>
          </cell>
          <cell r="C8621">
            <v>4</v>
          </cell>
          <cell r="D8621">
            <v>0</v>
          </cell>
          <cell r="E8621">
            <v>0</v>
          </cell>
          <cell r="F8621">
            <v>-3.3</v>
          </cell>
        </row>
        <row r="8622">
          <cell r="A8622">
            <v>12</v>
          </cell>
          <cell r="B8622">
            <v>26</v>
          </cell>
          <cell r="C8622">
            <v>5</v>
          </cell>
          <cell r="D8622">
            <v>0</v>
          </cell>
          <cell r="E8622">
            <v>0</v>
          </cell>
          <cell r="F8622">
            <v>-3.3</v>
          </cell>
        </row>
        <row r="8623">
          <cell r="A8623">
            <v>12</v>
          </cell>
          <cell r="B8623">
            <v>26</v>
          </cell>
          <cell r="C8623">
            <v>6</v>
          </cell>
          <cell r="D8623">
            <v>0</v>
          </cell>
          <cell r="E8623">
            <v>0</v>
          </cell>
          <cell r="F8623">
            <v>-3.3</v>
          </cell>
        </row>
        <row r="8624">
          <cell r="A8624">
            <v>12</v>
          </cell>
          <cell r="B8624">
            <v>26</v>
          </cell>
          <cell r="C8624">
            <v>7</v>
          </cell>
          <cell r="D8624">
            <v>0</v>
          </cell>
          <cell r="E8624">
            <v>0</v>
          </cell>
          <cell r="F8624">
            <v>-3.3</v>
          </cell>
        </row>
        <row r="8625">
          <cell r="A8625">
            <v>12</v>
          </cell>
          <cell r="B8625">
            <v>26</v>
          </cell>
          <cell r="C8625">
            <v>8</v>
          </cell>
          <cell r="D8625">
            <v>0</v>
          </cell>
          <cell r="E8625">
            <v>0</v>
          </cell>
          <cell r="F8625">
            <v>-3.4</v>
          </cell>
        </row>
        <row r="8626">
          <cell r="A8626">
            <v>12</v>
          </cell>
          <cell r="B8626">
            <v>26</v>
          </cell>
          <cell r="C8626">
            <v>9</v>
          </cell>
          <cell r="D8626">
            <v>1</v>
          </cell>
          <cell r="E8626">
            <v>1</v>
          </cell>
          <cell r="F8626">
            <v>-3.3</v>
          </cell>
        </row>
        <row r="8627">
          <cell r="A8627">
            <v>12</v>
          </cell>
          <cell r="B8627">
            <v>26</v>
          </cell>
          <cell r="C8627">
            <v>10</v>
          </cell>
          <cell r="D8627">
            <v>82</v>
          </cell>
          <cell r="E8627">
            <v>37</v>
          </cell>
          <cell r="F8627">
            <v>-1.4</v>
          </cell>
        </row>
        <row r="8628">
          <cell r="A8628">
            <v>12</v>
          </cell>
          <cell r="B8628">
            <v>26</v>
          </cell>
          <cell r="C8628">
            <v>11</v>
          </cell>
          <cell r="D8628">
            <v>188</v>
          </cell>
          <cell r="E8628">
            <v>49</v>
          </cell>
          <cell r="F8628">
            <v>1</v>
          </cell>
        </row>
        <row r="8629">
          <cell r="A8629">
            <v>12</v>
          </cell>
          <cell r="B8629">
            <v>26</v>
          </cell>
          <cell r="C8629">
            <v>12</v>
          </cell>
          <cell r="D8629">
            <v>280</v>
          </cell>
          <cell r="E8629">
            <v>58</v>
          </cell>
          <cell r="F8629">
            <v>3.2</v>
          </cell>
        </row>
        <row r="8630">
          <cell r="A8630">
            <v>12</v>
          </cell>
          <cell r="B8630">
            <v>26</v>
          </cell>
          <cell r="C8630">
            <v>13</v>
          </cell>
          <cell r="D8630">
            <v>318</v>
          </cell>
          <cell r="E8630">
            <v>77</v>
          </cell>
          <cell r="F8630">
            <v>5</v>
          </cell>
        </row>
        <row r="8631">
          <cell r="A8631">
            <v>12</v>
          </cell>
          <cell r="B8631">
            <v>26</v>
          </cell>
          <cell r="C8631">
            <v>14</v>
          </cell>
          <cell r="D8631">
            <v>325</v>
          </cell>
          <cell r="E8631">
            <v>83</v>
          </cell>
          <cell r="F8631">
            <v>6.2</v>
          </cell>
        </row>
        <row r="8632">
          <cell r="A8632">
            <v>12</v>
          </cell>
          <cell r="B8632">
            <v>26</v>
          </cell>
          <cell r="C8632">
            <v>15</v>
          </cell>
          <cell r="D8632">
            <v>308</v>
          </cell>
          <cell r="E8632">
            <v>69</v>
          </cell>
          <cell r="F8632">
            <v>6.9</v>
          </cell>
        </row>
        <row r="8633">
          <cell r="A8633">
            <v>12</v>
          </cell>
          <cell r="B8633">
            <v>26</v>
          </cell>
          <cell r="C8633">
            <v>16</v>
          </cell>
          <cell r="D8633">
            <v>215</v>
          </cell>
          <cell r="E8633">
            <v>43</v>
          </cell>
          <cell r="F8633">
            <v>6.9</v>
          </cell>
        </row>
        <row r="8634">
          <cell r="A8634">
            <v>12</v>
          </cell>
          <cell r="B8634">
            <v>26</v>
          </cell>
          <cell r="C8634">
            <v>17</v>
          </cell>
          <cell r="D8634">
            <v>95</v>
          </cell>
          <cell r="E8634">
            <v>34</v>
          </cell>
          <cell r="F8634">
            <v>5.8</v>
          </cell>
        </row>
        <row r="8635">
          <cell r="A8635">
            <v>12</v>
          </cell>
          <cell r="B8635">
            <v>26</v>
          </cell>
          <cell r="C8635">
            <v>18</v>
          </cell>
          <cell r="D8635">
            <v>1</v>
          </cell>
          <cell r="E8635">
            <v>1</v>
          </cell>
          <cell r="F8635">
            <v>4.2</v>
          </cell>
        </row>
        <row r="8636">
          <cell r="A8636">
            <v>12</v>
          </cell>
          <cell r="B8636">
            <v>26</v>
          </cell>
          <cell r="C8636">
            <v>19</v>
          </cell>
          <cell r="D8636">
            <v>0</v>
          </cell>
          <cell r="E8636">
            <v>0</v>
          </cell>
          <cell r="F8636">
            <v>3.9</v>
          </cell>
        </row>
        <row r="8637">
          <cell r="A8637">
            <v>12</v>
          </cell>
          <cell r="B8637">
            <v>26</v>
          </cell>
          <cell r="C8637">
            <v>20</v>
          </cell>
          <cell r="D8637">
            <v>0</v>
          </cell>
          <cell r="E8637">
            <v>0</v>
          </cell>
          <cell r="F8637">
            <v>3.6</v>
          </cell>
        </row>
        <row r="8638">
          <cell r="A8638">
            <v>12</v>
          </cell>
          <cell r="B8638">
            <v>26</v>
          </cell>
          <cell r="C8638">
            <v>21</v>
          </cell>
          <cell r="D8638">
            <v>0</v>
          </cell>
          <cell r="E8638">
            <v>0</v>
          </cell>
          <cell r="F8638">
            <v>3.3</v>
          </cell>
        </row>
        <row r="8639">
          <cell r="A8639">
            <v>12</v>
          </cell>
          <cell r="B8639">
            <v>26</v>
          </cell>
          <cell r="C8639">
            <v>22</v>
          </cell>
          <cell r="D8639">
            <v>0</v>
          </cell>
          <cell r="E8639">
            <v>0</v>
          </cell>
          <cell r="F8639">
            <v>3</v>
          </cell>
        </row>
        <row r="8640">
          <cell r="A8640">
            <v>12</v>
          </cell>
          <cell r="B8640">
            <v>26</v>
          </cell>
          <cell r="C8640">
            <v>23</v>
          </cell>
          <cell r="D8640">
            <v>0</v>
          </cell>
          <cell r="E8640">
            <v>0</v>
          </cell>
          <cell r="F8640">
            <v>2.8</v>
          </cell>
        </row>
        <row r="8641">
          <cell r="A8641">
            <v>12</v>
          </cell>
          <cell r="B8641">
            <v>26</v>
          </cell>
          <cell r="C8641">
            <v>24</v>
          </cell>
          <cell r="D8641">
            <v>0</v>
          </cell>
          <cell r="E8641">
            <v>0</v>
          </cell>
          <cell r="F8641">
            <v>2.5</v>
          </cell>
        </row>
        <row r="8642">
          <cell r="A8642">
            <v>12</v>
          </cell>
          <cell r="B8642">
            <v>27</v>
          </cell>
          <cell r="C8642">
            <v>1</v>
          </cell>
          <cell r="D8642">
            <v>0</v>
          </cell>
          <cell r="E8642">
            <v>0</v>
          </cell>
          <cell r="F8642">
            <v>2.2000000000000002</v>
          </cell>
        </row>
        <row r="8643">
          <cell r="A8643">
            <v>12</v>
          </cell>
          <cell r="B8643">
            <v>27</v>
          </cell>
          <cell r="C8643">
            <v>2</v>
          </cell>
          <cell r="D8643">
            <v>0</v>
          </cell>
          <cell r="E8643">
            <v>0</v>
          </cell>
          <cell r="F8643">
            <v>1.9</v>
          </cell>
        </row>
        <row r="8644">
          <cell r="A8644">
            <v>12</v>
          </cell>
          <cell r="B8644">
            <v>27</v>
          </cell>
          <cell r="C8644">
            <v>3</v>
          </cell>
          <cell r="D8644">
            <v>0</v>
          </cell>
          <cell r="E8644">
            <v>0</v>
          </cell>
          <cell r="F8644">
            <v>1.6</v>
          </cell>
        </row>
        <row r="8645">
          <cell r="A8645">
            <v>12</v>
          </cell>
          <cell r="B8645">
            <v>27</v>
          </cell>
          <cell r="C8645">
            <v>4</v>
          </cell>
          <cell r="D8645">
            <v>0</v>
          </cell>
          <cell r="E8645">
            <v>0</v>
          </cell>
          <cell r="F8645">
            <v>1.5</v>
          </cell>
        </row>
        <row r="8646">
          <cell r="A8646">
            <v>12</v>
          </cell>
          <cell r="B8646">
            <v>27</v>
          </cell>
          <cell r="C8646">
            <v>5</v>
          </cell>
          <cell r="D8646">
            <v>0</v>
          </cell>
          <cell r="E8646">
            <v>0</v>
          </cell>
          <cell r="F8646">
            <v>1.3</v>
          </cell>
        </row>
        <row r="8647">
          <cell r="A8647">
            <v>12</v>
          </cell>
          <cell r="B8647">
            <v>27</v>
          </cell>
          <cell r="C8647">
            <v>6</v>
          </cell>
          <cell r="D8647">
            <v>0</v>
          </cell>
          <cell r="E8647">
            <v>0</v>
          </cell>
          <cell r="F8647">
            <v>1.2</v>
          </cell>
        </row>
        <row r="8648">
          <cell r="A8648">
            <v>12</v>
          </cell>
          <cell r="B8648">
            <v>27</v>
          </cell>
          <cell r="C8648">
            <v>7</v>
          </cell>
          <cell r="D8648">
            <v>0</v>
          </cell>
          <cell r="E8648">
            <v>0</v>
          </cell>
          <cell r="F8648">
            <v>1.1000000000000001</v>
          </cell>
        </row>
        <row r="8649">
          <cell r="A8649">
            <v>12</v>
          </cell>
          <cell r="B8649">
            <v>27</v>
          </cell>
          <cell r="C8649">
            <v>8</v>
          </cell>
          <cell r="D8649">
            <v>0</v>
          </cell>
          <cell r="E8649">
            <v>0</v>
          </cell>
          <cell r="F8649">
            <v>0.9</v>
          </cell>
        </row>
        <row r="8650">
          <cell r="A8650">
            <v>12</v>
          </cell>
          <cell r="B8650">
            <v>27</v>
          </cell>
          <cell r="C8650">
            <v>9</v>
          </cell>
          <cell r="D8650">
            <v>0</v>
          </cell>
          <cell r="E8650">
            <v>0</v>
          </cell>
          <cell r="F8650">
            <v>0.9</v>
          </cell>
        </row>
        <row r="8651">
          <cell r="A8651">
            <v>12</v>
          </cell>
          <cell r="B8651">
            <v>27</v>
          </cell>
          <cell r="C8651">
            <v>10</v>
          </cell>
          <cell r="D8651">
            <v>20</v>
          </cell>
          <cell r="E8651">
            <v>20</v>
          </cell>
          <cell r="F8651">
            <v>1.3</v>
          </cell>
        </row>
        <row r="8652">
          <cell r="A8652">
            <v>12</v>
          </cell>
          <cell r="B8652">
            <v>27</v>
          </cell>
          <cell r="C8652">
            <v>11</v>
          </cell>
          <cell r="D8652">
            <v>47</v>
          </cell>
          <cell r="E8652">
            <v>47</v>
          </cell>
          <cell r="F8652">
            <v>1.7</v>
          </cell>
        </row>
        <row r="8653">
          <cell r="A8653">
            <v>12</v>
          </cell>
          <cell r="B8653">
            <v>27</v>
          </cell>
          <cell r="C8653">
            <v>12</v>
          </cell>
          <cell r="D8653">
            <v>67</v>
          </cell>
          <cell r="E8653">
            <v>67</v>
          </cell>
          <cell r="F8653">
            <v>2.2000000000000002</v>
          </cell>
        </row>
        <row r="8654">
          <cell r="A8654">
            <v>12</v>
          </cell>
          <cell r="B8654">
            <v>27</v>
          </cell>
          <cell r="C8654">
            <v>13</v>
          </cell>
          <cell r="D8654">
            <v>76</v>
          </cell>
          <cell r="E8654">
            <v>76</v>
          </cell>
          <cell r="F8654">
            <v>2.5</v>
          </cell>
        </row>
        <row r="8655">
          <cell r="A8655">
            <v>12</v>
          </cell>
          <cell r="B8655">
            <v>27</v>
          </cell>
          <cell r="C8655">
            <v>14</v>
          </cell>
          <cell r="D8655">
            <v>73</v>
          </cell>
          <cell r="E8655">
            <v>73</v>
          </cell>
          <cell r="F8655">
            <v>2.6</v>
          </cell>
        </row>
        <row r="8656">
          <cell r="A8656">
            <v>12</v>
          </cell>
          <cell r="B8656">
            <v>27</v>
          </cell>
          <cell r="C8656">
            <v>15</v>
          </cell>
          <cell r="D8656">
            <v>62</v>
          </cell>
          <cell r="E8656">
            <v>62</v>
          </cell>
          <cell r="F8656">
            <v>2.7</v>
          </cell>
        </row>
        <row r="8657">
          <cell r="A8657">
            <v>12</v>
          </cell>
          <cell r="B8657">
            <v>27</v>
          </cell>
          <cell r="C8657">
            <v>16</v>
          </cell>
          <cell r="D8657">
            <v>49</v>
          </cell>
          <cell r="E8657">
            <v>49</v>
          </cell>
          <cell r="F8657">
            <v>2.6</v>
          </cell>
        </row>
        <row r="8658">
          <cell r="A8658">
            <v>12</v>
          </cell>
          <cell r="B8658">
            <v>27</v>
          </cell>
          <cell r="C8658">
            <v>17</v>
          </cell>
          <cell r="D8658">
            <v>22</v>
          </cell>
          <cell r="E8658">
            <v>22</v>
          </cell>
          <cell r="F8658">
            <v>2.4</v>
          </cell>
        </row>
        <row r="8659">
          <cell r="A8659">
            <v>12</v>
          </cell>
          <cell r="B8659">
            <v>27</v>
          </cell>
          <cell r="C8659">
            <v>18</v>
          </cell>
          <cell r="D8659">
            <v>1</v>
          </cell>
          <cell r="E8659">
            <v>1</v>
          </cell>
          <cell r="F8659">
            <v>1.8</v>
          </cell>
        </row>
        <row r="8660">
          <cell r="A8660">
            <v>12</v>
          </cell>
          <cell r="B8660">
            <v>27</v>
          </cell>
          <cell r="C8660">
            <v>19</v>
          </cell>
          <cell r="D8660">
            <v>0</v>
          </cell>
          <cell r="E8660">
            <v>0</v>
          </cell>
          <cell r="F8660">
            <v>1.7</v>
          </cell>
        </row>
        <row r="8661">
          <cell r="A8661">
            <v>12</v>
          </cell>
          <cell r="B8661">
            <v>27</v>
          </cell>
          <cell r="C8661">
            <v>20</v>
          </cell>
          <cell r="D8661">
            <v>0</v>
          </cell>
          <cell r="E8661">
            <v>0</v>
          </cell>
          <cell r="F8661">
            <v>1.6</v>
          </cell>
        </row>
        <row r="8662">
          <cell r="A8662">
            <v>12</v>
          </cell>
          <cell r="B8662">
            <v>27</v>
          </cell>
          <cell r="C8662">
            <v>21</v>
          </cell>
          <cell r="D8662">
            <v>0</v>
          </cell>
          <cell r="E8662">
            <v>0</v>
          </cell>
          <cell r="F8662">
            <v>1.4</v>
          </cell>
        </row>
        <row r="8663">
          <cell r="A8663">
            <v>12</v>
          </cell>
          <cell r="B8663">
            <v>27</v>
          </cell>
          <cell r="C8663">
            <v>22</v>
          </cell>
          <cell r="D8663">
            <v>0</v>
          </cell>
          <cell r="E8663">
            <v>0</v>
          </cell>
          <cell r="F8663">
            <v>0.5</v>
          </cell>
        </row>
        <row r="8664">
          <cell r="A8664">
            <v>12</v>
          </cell>
          <cell r="B8664">
            <v>27</v>
          </cell>
          <cell r="C8664">
            <v>23</v>
          </cell>
          <cell r="D8664">
            <v>0</v>
          </cell>
          <cell r="E8664">
            <v>0</v>
          </cell>
          <cell r="F8664">
            <v>0.9</v>
          </cell>
        </row>
        <row r="8665">
          <cell r="A8665">
            <v>12</v>
          </cell>
          <cell r="B8665">
            <v>27</v>
          </cell>
          <cell r="C8665">
            <v>24</v>
          </cell>
          <cell r="D8665">
            <v>0</v>
          </cell>
          <cell r="E8665">
            <v>0</v>
          </cell>
          <cell r="F8665">
            <v>0.7</v>
          </cell>
        </row>
        <row r="8666">
          <cell r="A8666">
            <v>12</v>
          </cell>
          <cell r="B8666">
            <v>28</v>
          </cell>
          <cell r="C8666">
            <v>1</v>
          </cell>
          <cell r="D8666">
            <v>0</v>
          </cell>
          <cell r="E8666">
            <v>0</v>
          </cell>
          <cell r="F8666">
            <v>0.6</v>
          </cell>
        </row>
        <row r="8667">
          <cell r="A8667">
            <v>12</v>
          </cell>
          <cell r="B8667">
            <v>28</v>
          </cell>
          <cell r="C8667">
            <v>2</v>
          </cell>
          <cell r="D8667">
            <v>0</v>
          </cell>
          <cell r="E8667">
            <v>0</v>
          </cell>
          <cell r="F8667">
            <v>0.4</v>
          </cell>
        </row>
        <row r="8668">
          <cell r="A8668">
            <v>12</v>
          </cell>
          <cell r="B8668">
            <v>28</v>
          </cell>
          <cell r="C8668">
            <v>3</v>
          </cell>
          <cell r="D8668">
            <v>0</v>
          </cell>
          <cell r="E8668">
            <v>0</v>
          </cell>
          <cell r="F8668">
            <v>0.2</v>
          </cell>
        </row>
        <row r="8669">
          <cell r="A8669">
            <v>12</v>
          </cell>
          <cell r="B8669">
            <v>28</v>
          </cell>
          <cell r="C8669">
            <v>4</v>
          </cell>
          <cell r="D8669">
            <v>0</v>
          </cell>
          <cell r="E8669">
            <v>0</v>
          </cell>
          <cell r="F8669">
            <v>0.2</v>
          </cell>
        </row>
        <row r="8670">
          <cell r="A8670">
            <v>12</v>
          </cell>
          <cell r="B8670">
            <v>28</v>
          </cell>
          <cell r="C8670">
            <v>5</v>
          </cell>
          <cell r="D8670">
            <v>0</v>
          </cell>
          <cell r="E8670">
            <v>0</v>
          </cell>
          <cell r="F8670">
            <v>-0.1</v>
          </cell>
        </row>
        <row r="8671">
          <cell r="A8671">
            <v>12</v>
          </cell>
          <cell r="B8671">
            <v>28</v>
          </cell>
          <cell r="C8671">
            <v>6</v>
          </cell>
          <cell r="D8671">
            <v>0</v>
          </cell>
          <cell r="E8671">
            <v>0</v>
          </cell>
          <cell r="F8671">
            <v>0</v>
          </cell>
        </row>
        <row r="8672">
          <cell r="A8672">
            <v>12</v>
          </cell>
          <cell r="B8672">
            <v>28</v>
          </cell>
          <cell r="C8672">
            <v>7</v>
          </cell>
          <cell r="D8672">
            <v>0</v>
          </cell>
          <cell r="E8672">
            <v>0</v>
          </cell>
          <cell r="F8672">
            <v>-0.1</v>
          </cell>
        </row>
        <row r="8673">
          <cell r="A8673">
            <v>12</v>
          </cell>
          <cell r="B8673">
            <v>28</v>
          </cell>
          <cell r="C8673">
            <v>8</v>
          </cell>
          <cell r="D8673">
            <v>0</v>
          </cell>
          <cell r="E8673">
            <v>0</v>
          </cell>
          <cell r="F8673">
            <v>-0.2</v>
          </cell>
        </row>
        <row r="8674">
          <cell r="A8674">
            <v>12</v>
          </cell>
          <cell r="B8674">
            <v>28</v>
          </cell>
          <cell r="C8674">
            <v>9</v>
          </cell>
          <cell r="D8674">
            <v>0</v>
          </cell>
          <cell r="E8674">
            <v>0</v>
          </cell>
          <cell r="F8674">
            <v>-0.2</v>
          </cell>
        </row>
        <row r="8675">
          <cell r="A8675">
            <v>12</v>
          </cell>
          <cell r="B8675">
            <v>28</v>
          </cell>
          <cell r="C8675">
            <v>10</v>
          </cell>
          <cell r="D8675">
            <v>35</v>
          </cell>
          <cell r="E8675">
            <v>35</v>
          </cell>
          <cell r="F8675">
            <v>0.6</v>
          </cell>
        </row>
        <row r="8676">
          <cell r="A8676">
            <v>12</v>
          </cell>
          <cell r="B8676">
            <v>28</v>
          </cell>
          <cell r="C8676">
            <v>11</v>
          </cell>
          <cell r="D8676">
            <v>82</v>
          </cell>
          <cell r="E8676">
            <v>82</v>
          </cell>
          <cell r="F8676">
            <v>1.7</v>
          </cell>
        </row>
        <row r="8677">
          <cell r="A8677">
            <v>12</v>
          </cell>
          <cell r="B8677">
            <v>28</v>
          </cell>
          <cell r="C8677">
            <v>12</v>
          </cell>
          <cell r="D8677">
            <v>126</v>
          </cell>
          <cell r="E8677">
            <v>123</v>
          </cell>
          <cell r="F8677">
            <v>2.7</v>
          </cell>
        </row>
        <row r="8678">
          <cell r="A8678">
            <v>12</v>
          </cell>
          <cell r="B8678">
            <v>28</v>
          </cell>
          <cell r="C8678">
            <v>13</v>
          </cell>
          <cell r="D8678">
            <v>158</v>
          </cell>
          <cell r="E8678">
            <v>150</v>
          </cell>
          <cell r="F8678">
            <v>3.7</v>
          </cell>
        </row>
        <row r="8679">
          <cell r="A8679">
            <v>12</v>
          </cell>
          <cell r="B8679">
            <v>28</v>
          </cell>
          <cell r="C8679">
            <v>14</v>
          </cell>
          <cell r="D8679">
            <v>162</v>
          </cell>
          <cell r="E8679">
            <v>155</v>
          </cell>
          <cell r="F8679">
            <v>4.3</v>
          </cell>
        </row>
        <row r="8680">
          <cell r="A8680">
            <v>12</v>
          </cell>
          <cell r="B8680">
            <v>28</v>
          </cell>
          <cell r="C8680">
            <v>15</v>
          </cell>
          <cell r="D8680">
            <v>131</v>
          </cell>
          <cell r="E8680">
            <v>128</v>
          </cell>
          <cell r="F8680">
            <v>4.5999999999999996</v>
          </cell>
        </row>
        <row r="8681">
          <cell r="A8681">
            <v>12</v>
          </cell>
          <cell r="B8681">
            <v>28</v>
          </cell>
          <cell r="C8681">
            <v>16</v>
          </cell>
          <cell r="D8681">
            <v>89</v>
          </cell>
          <cell r="E8681">
            <v>89</v>
          </cell>
          <cell r="F8681">
            <v>4.4000000000000004</v>
          </cell>
        </row>
        <row r="8682">
          <cell r="A8682">
            <v>12</v>
          </cell>
          <cell r="B8682">
            <v>28</v>
          </cell>
          <cell r="C8682">
            <v>17</v>
          </cell>
          <cell r="D8682">
            <v>40</v>
          </cell>
          <cell r="E8682">
            <v>40</v>
          </cell>
          <cell r="F8682">
            <v>3.9</v>
          </cell>
        </row>
        <row r="8683">
          <cell r="A8683">
            <v>12</v>
          </cell>
          <cell r="B8683">
            <v>28</v>
          </cell>
          <cell r="C8683">
            <v>18</v>
          </cell>
          <cell r="D8683">
            <v>1</v>
          </cell>
          <cell r="E8683">
            <v>1</v>
          </cell>
          <cell r="F8683">
            <v>3.1</v>
          </cell>
        </row>
        <row r="8684">
          <cell r="A8684">
            <v>12</v>
          </cell>
          <cell r="B8684">
            <v>28</v>
          </cell>
          <cell r="C8684">
            <v>19</v>
          </cell>
          <cell r="D8684">
            <v>0</v>
          </cell>
          <cell r="E8684">
            <v>0</v>
          </cell>
          <cell r="F8684">
            <v>3.4</v>
          </cell>
        </row>
        <row r="8685">
          <cell r="A8685">
            <v>12</v>
          </cell>
          <cell r="B8685">
            <v>28</v>
          </cell>
          <cell r="C8685">
            <v>20</v>
          </cell>
          <cell r="D8685">
            <v>0</v>
          </cell>
          <cell r="E8685">
            <v>0</v>
          </cell>
          <cell r="F8685">
            <v>3.6</v>
          </cell>
        </row>
        <row r="8686">
          <cell r="A8686">
            <v>12</v>
          </cell>
          <cell r="B8686">
            <v>28</v>
          </cell>
          <cell r="C8686">
            <v>21</v>
          </cell>
          <cell r="D8686">
            <v>0</v>
          </cell>
          <cell r="E8686">
            <v>0</v>
          </cell>
          <cell r="F8686">
            <v>3.9</v>
          </cell>
        </row>
        <row r="8687">
          <cell r="A8687">
            <v>12</v>
          </cell>
          <cell r="B8687">
            <v>28</v>
          </cell>
          <cell r="C8687">
            <v>22</v>
          </cell>
          <cell r="D8687">
            <v>0</v>
          </cell>
          <cell r="E8687">
            <v>0</v>
          </cell>
          <cell r="F8687">
            <v>4.2</v>
          </cell>
        </row>
        <row r="8688">
          <cell r="A8688">
            <v>12</v>
          </cell>
          <cell r="B8688">
            <v>28</v>
          </cell>
          <cell r="C8688">
            <v>23</v>
          </cell>
          <cell r="D8688">
            <v>0</v>
          </cell>
          <cell r="E8688">
            <v>0</v>
          </cell>
          <cell r="F8688">
            <v>4.5</v>
          </cell>
        </row>
        <row r="8689">
          <cell r="A8689">
            <v>12</v>
          </cell>
          <cell r="B8689">
            <v>28</v>
          </cell>
          <cell r="C8689">
            <v>24</v>
          </cell>
          <cell r="D8689">
            <v>0</v>
          </cell>
          <cell r="E8689">
            <v>0</v>
          </cell>
          <cell r="F8689">
            <v>4.8</v>
          </cell>
        </row>
        <row r="8690">
          <cell r="A8690">
            <v>12</v>
          </cell>
          <cell r="B8690">
            <v>29</v>
          </cell>
          <cell r="C8690">
            <v>1</v>
          </cell>
          <cell r="D8690">
            <v>0</v>
          </cell>
          <cell r="E8690">
            <v>0</v>
          </cell>
          <cell r="F8690">
            <v>4.8</v>
          </cell>
        </row>
        <row r="8691">
          <cell r="A8691">
            <v>12</v>
          </cell>
          <cell r="B8691">
            <v>29</v>
          </cell>
          <cell r="C8691">
            <v>2</v>
          </cell>
          <cell r="D8691">
            <v>0</v>
          </cell>
          <cell r="E8691">
            <v>0</v>
          </cell>
          <cell r="F8691">
            <v>4.8</v>
          </cell>
        </row>
        <row r="8692">
          <cell r="A8692">
            <v>12</v>
          </cell>
          <cell r="B8692">
            <v>29</v>
          </cell>
          <cell r="C8692">
            <v>3</v>
          </cell>
          <cell r="D8692">
            <v>0</v>
          </cell>
          <cell r="E8692">
            <v>0</v>
          </cell>
          <cell r="F8692">
            <v>5.0999999999999996</v>
          </cell>
        </row>
        <row r="8693">
          <cell r="A8693">
            <v>12</v>
          </cell>
          <cell r="B8693">
            <v>29</v>
          </cell>
          <cell r="C8693">
            <v>4</v>
          </cell>
          <cell r="D8693">
            <v>0</v>
          </cell>
          <cell r="E8693">
            <v>0</v>
          </cell>
          <cell r="F8693">
            <v>5.2</v>
          </cell>
        </row>
        <row r="8694">
          <cell r="A8694">
            <v>12</v>
          </cell>
          <cell r="B8694">
            <v>29</v>
          </cell>
          <cell r="C8694">
            <v>5</v>
          </cell>
          <cell r="D8694">
            <v>0</v>
          </cell>
          <cell r="E8694">
            <v>0</v>
          </cell>
          <cell r="F8694">
            <v>5.3</v>
          </cell>
        </row>
        <row r="8695">
          <cell r="A8695">
            <v>12</v>
          </cell>
          <cell r="B8695">
            <v>29</v>
          </cell>
          <cell r="C8695">
            <v>6</v>
          </cell>
          <cell r="D8695">
            <v>0</v>
          </cell>
          <cell r="E8695">
            <v>0</v>
          </cell>
          <cell r="F8695">
            <v>5.4</v>
          </cell>
        </row>
        <row r="8696">
          <cell r="A8696">
            <v>12</v>
          </cell>
          <cell r="B8696">
            <v>29</v>
          </cell>
          <cell r="C8696">
            <v>7</v>
          </cell>
          <cell r="D8696">
            <v>0</v>
          </cell>
          <cell r="E8696">
            <v>0</v>
          </cell>
          <cell r="F8696">
            <v>5.5</v>
          </cell>
        </row>
        <row r="8697">
          <cell r="A8697">
            <v>12</v>
          </cell>
          <cell r="B8697">
            <v>29</v>
          </cell>
          <cell r="C8697">
            <v>8</v>
          </cell>
          <cell r="D8697">
            <v>0</v>
          </cell>
          <cell r="E8697">
            <v>0</v>
          </cell>
          <cell r="F8697">
            <v>5.6</v>
          </cell>
        </row>
        <row r="8698">
          <cell r="A8698">
            <v>12</v>
          </cell>
          <cell r="B8698">
            <v>29</v>
          </cell>
          <cell r="C8698">
            <v>9</v>
          </cell>
          <cell r="D8698">
            <v>0</v>
          </cell>
          <cell r="E8698">
            <v>0</v>
          </cell>
          <cell r="F8698">
            <v>5.7</v>
          </cell>
        </row>
        <row r="8699">
          <cell r="A8699">
            <v>12</v>
          </cell>
          <cell r="B8699">
            <v>29</v>
          </cell>
          <cell r="C8699">
            <v>10</v>
          </cell>
          <cell r="D8699">
            <v>29</v>
          </cell>
          <cell r="E8699">
            <v>29</v>
          </cell>
          <cell r="F8699">
            <v>6.6</v>
          </cell>
        </row>
        <row r="8700">
          <cell r="A8700">
            <v>12</v>
          </cell>
          <cell r="B8700">
            <v>29</v>
          </cell>
          <cell r="C8700">
            <v>11</v>
          </cell>
          <cell r="D8700">
            <v>45</v>
          </cell>
          <cell r="E8700">
            <v>45</v>
          </cell>
          <cell r="F8700">
            <v>7.3</v>
          </cell>
        </row>
        <row r="8701">
          <cell r="A8701">
            <v>12</v>
          </cell>
          <cell r="B8701">
            <v>29</v>
          </cell>
          <cell r="C8701">
            <v>12</v>
          </cell>
          <cell r="D8701">
            <v>48</v>
          </cell>
          <cell r="E8701">
            <v>48</v>
          </cell>
          <cell r="F8701">
            <v>7.7</v>
          </cell>
        </row>
        <row r="8702">
          <cell r="A8702">
            <v>12</v>
          </cell>
          <cell r="B8702">
            <v>29</v>
          </cell>
          <cell r="C8702">
            <v>13</v>
          </cell>
          <cell r="D8702">
            <v>198</v>
          </cell>
          <cell r="E8702">
            <v>157</v>
          </cell>
          <cell r="F8702">
            <v>9.8000000000000007</v>
          </cell>
        </row>
        <row r="8703">
          <cell r="A8703">
            <v>12</v>
          </cell>
          <cell r="B8703">
            <v>29</v>
          </cell>
          <cell r="C8703">
            <v>14</v>
          </cell>
          <cell r="D8703">
            <v>184</v>
          </cell>
          <cell r="E8703">
            <v>163</v>
          </cell>
          <cell r="F8703">
            <v>11.1</v>
          </cell>
        </row>
        <row r="8704">
          <cell r="A8704">
            <v>12</v>
          </cell>
          <cell r="B8704">
            <v>29</v>
          </cell>
          <cell r="C8704">
            <v>15</v>
          </cell>
          <cell r="D8704">
            <v>124</v>
          </cell>
          <cell r="E8704">
            <v>122</v>
          </cell>
          <cell r="F8704">
            <v>11.5</v>
          </cell>
        </row>
        <row r="8705">
          <cell r="A8705">
            <v>12</v>
          </cell>
          <cell r="B8705">
            <v>29</v>
          </cell>
          <cell r="C8705">
            <v>16</v>
          </cell>
          <cell r="D8705">
            <v>134</v>
          </cell>
          <cell r="E8705">
            <v>102</v>
          </cell>
          <cell r="F8705">
            <v>11.9</v>
          </cell>
        </row>
        <row r="8706">
          <cell r="A8706">
            <v>12</v>
          </cell>
          <cell r="B8706">
            <v>29</v>
          </cell>
          <cell r="C8706">
            <v>17</v>
          </cell>
          <cell r="D8706">
            <v>60</v>
          </cell>
          <cell r="E8706">
            <v>51</v>
          </cell>
          <cell r="F8706">
            <v>11.6</v>
          </cell>
        </row>
        <row r="8707">
          <cell r="A8707">
            <v>12</v>
          </cell>
          <cell r="B8707">
            <v>29</v>
          </cell>
          <cell r="C8707">
            <v>18</v>
          </cell>
          <cell r="D8707">
            <v>2</v>
          </cell>
          <cell r="E8707">
            <v>2</v>
          </cell>
          <cell r="F8707">
            <v>10.7</v>
          </cell>
        </row>
        <row r="8708">
          <cell r="A8708">
            <v>12</v>
          </cell>
          <cell r="B8708">
            <v>29</v>
          </cell>
          <cell r="C8708">
            <v>19</v>
          </cell>
          <cell r="D8708">
            <v>0</v>
          </cell>
          <cell r="E8708">
            <v>0</v>
          </cell>
          <cell r="F8708">
            <v>10.4</v>
          </cell>
        </row>
        <row r="8709">
          <cell r="A8709">
            <v>12</v>
          </cell>
          <cell r="B8709">
            <v>29</v>
          </cell>
          <cell r="C8709">
            <v>20</v>
          </cell>
          <cell r="D8709">
            <v>0</v>
          </cell>
          <cell r="E8709">
            <v>0</v>
          </cell>
          <cell r="F8709">
            <v>10</v>
          </cell>
        </row>
        <row r="8710">
          <cell r="A8710">
            <v>12</v>
          </cell>
          <cell r="B8710">
            <v>29</v>
          </cell>
          <cell r="C8710">
            <v>21</v>
          </cell>
          <cell r="D8710">
            <v>0</v>
          </cell>
          <cell r="E8710">
            <v>0</v>
          </cell>
          <cell r="F8710">
            <v>9.6999999999999993</v>
          </cell>
        </row>
        <row r="8711">
          <cell r="A8711">
            <v>12</v>
          </cell>
          <cell r="B8711">
            <v>29</v>
          </cell>
          <cell r="C8711">
            <v>22</v>
          </cell>
          <cell r="D8711">
            <v>0</v>
          </cell>
          <cell r="E8711">
            <v>0</v>
          </cell>
          <cell r="F8711">
            <v>9.3000000000000007</v>
          </cell>
        </row>
        <row r="8712">
          <cell r="A8712">
            <v>12</v>
          </cell>
          <cell r="B8712">
            <v>29</v>
          </cell>
          <cell r="C8712">
            <v>23</v>
          </cell>
          <cell r="D8712">
            <v>0</v>
          </cell>
          <cell r="E8712">
            <v>0</v>
          </cell>
          <cell r="F8712">
            <v>8.9</v>
          </cell>
        </row>
        <row r="8713">
          <cell r="A8713">
            <v>12</v>
          </cell>
          <cell r="B8713">
            <v>29</v>
          </cell>
          <cell r="C8713">
            <v>24</v>
          </cell>
          <cell r="D8713">
            <v>0</v>
          </cell>
          <cell r="E8713">
            <v>0</v>
          </cell>
          <cell r="F8713">
            <v>8.6</v>
          </cell>
        </row>
        <row r="8714">
          <cell r="A8714">
            <v>12</v>
          </cell>
          <cell r="B8714">
            <v>30</v>
          </cell>
          <cell r="C8714">
            <v>1</v>
          </cell>
          <cell r="D8714">
            <v>0</v>
          </cell>
          <cell r="E8714">
            <v>0</v>
          </cell>
          <cell r="F8714">
            <v>8</v>
          </cell>
        </row>
        <row r="8715">
          <cell r="A8715">
            <v>12</v>
          </cell>
          <cell r="B8715">
            <v>30</v>
          </cell>
          <cell r="C8715">
            <v>2</v>
          </cell>
          <cell r="D8715">
            <v>0</v>
          </cell>
          <cell r="E8715">
            <v>0</v>
          </cell>
          <cell r="F8715">
            <v>7.4</v>
          </cell>
        </row>
        <row r="8716">
          <cell r="A8716">
            <v>12</v>
          </cell>
          <cell r="B8716">
            <v>30</v>
          </cell>
          <cell r="C8716">
            <v>3</v>
          </cell>
          <cell r="D8716">
            <v>0</v>
          </cell>
          <cell r="E8716">
            <v>0</v>
          </cell>
          <cell r="F8716">
            <v>6.8</v>
          </cell>
        </row>
        <row r="8717">
          <cell r="A8717">
            <v>12</v>
          </cell>
          <cell r="B8717">
            <v>30</v>
          </cell>
          <cell r="C8717">
            <v>4</v>
          </cell>
          <cell r="D8717">
            <v>0</v>
          </cell>
          <cell r="E8717">
            <v>0</v>
          </cell>
          <cell r="F8717">
            <v>6.5</v>
          </cell>
        </row>
        <row r="8718">
          <cell r="A8718">
            <v>12</v>
          </cell>
          <cell r="B8718">
            <v>30</v>
          </cell>
          <cell r="C8718">
            <v>5</v>
          </cell>
          <cell r="D8718">
            <v>0</v>
          </cell>
          <cell r="E8718">
            <v>0</v>
          </cell>
          <cell r="F8718">
            <v>6.1</v>
          </cell>
        </row>
        <row r="8719">
          <cell r="A8719">
            <v>12</v>
          </cell>
          <cell r="B8719">
            <v>30</v>
          </cell>
          <cell r="C8719">
            <v>6</v>
          </cell>
          <cell r="D8719">
            <v>0</v>
          </cell>
          <cell r="E8719">
            <v>0</v>
          </cell>
          <cell r="F8719">
            <v>5.8</v>
          </cell>
        </row>
        <row r="8720">
          <cell r="A8720">
            <v>12</v>
          </cell>
          <cell r="B8720">
            <v>30</v>
          </cell>
          <cell r="C8720">
            <v>7</v>
          </cell>
          <cell r="D8720">
            <v>0</v>
          </cell>
          <cell r="E8720">
            <v>0</v>
          </cell>
          <cell r="F8720">
            <v>5.6</v>
          </cell>
        </row>
        <row r="8721">
          <cell r="A8721">
            <v>12</v>
          </cell>
          <cell r="B8721">
            <v>30</v>
          </cell>
          <cell r="C8721">
            <v>8</v>
          </cell>
          <cell r="D8721">
            <v>0</v>
          </cell>
          <cell r="E8721">
            <v>0</v>
          </cell>
          <cell r="F8721">
            <v>5.4</v>
          </cell>
        </row>
        <row r="8722">
          <cell r="A8722">
            <v>12</v>
          </cell>
          <cell r="B8722">
            <v>30</v>
          </cell>
          <cell r="C8722">
            <v>9</v>
          </cell>
          <cell r="D8722">
            <v>0</v>
          </cell>
          <cell r="E8722">
            <v>0</v>
          </cell>
          <cell r="F8722">
            <v>5.4</v>
          </cell>
        </row>
        <row r="8723">
          <cell r="A8723">
            <v>12</v>
          </cell>
          <cell r="B8723">
            <v>30</v>
          </cell>
          <cell r="C8723">
            <v>10</v>
          </cell>
          <cell r="D8723">
            <v>62</v>
          </cell>
          <cell r="E8723">
            <v>35</v>
          </cell>
          <cell r="F8723">
            <v>6.7</v>
          </cell>
        </row>
        <row r="8724">
          <cell r="A8724">
            <v>12</v>
          </cell>
          <cell r="B8724">
            <v>30</v>
          </cell>
          <cell r="C8724">
            <v>11</v>
          </cell>
          <cell r="D8724">
            <v>152</v>
          </cell>
          <cell r="E8724">
            <v>76</v>
          </cell>
          <cell r="F8724">
            <v>8.4</v>
          </cell>
        </row>
        <row r="8725">
          <cell r="A8725">
            <v>12</v>
          </cell>
          <cell r="B8725">
            <v>30</v>
          </cell>
          <cell r="C8725">
            <v>12</v>
          </cell>
          <cell r="D8725">
            <v>237</v>
          </cell>
          <cell r="E8725">
            <v>113</v>
          </cell>
          <cell r="F8725">
            <v>10.3</v>
          </cell>
        </row>
        <row r="8726">
          <cell r="A8726">
            <v>12</v>
          </cell>
          <cell r="B8726">
            <v>30</v>
          </cell>
          <cell r="C8726">
            <v>13</v>
          </cell>
          <cell r="D8726">
            <v>281</v>
          </cell>
          <cell r="E8726">
            <v>115</v>
          </cell>
          <cell r="F8726">
            <v>11.9</v>
          </cell>
        </row>
        <row r="8727">
          <cell r="A8727">
            <v>12</v>
          </cell>
          <cell r="B8727">
            <v>30</v>
          </cell>
          <cell r="C8727">
            <v>14</v>
          </cell>
          <cell r="D8727">
            <v>271</v>
          </cell>
          <cell r="E8727">
            <v>128</v>
          </cell>
          <cell r="F8727">
            <v>12.8</v>
          </cell>
        </row>
        <row r="8728">
          <cell r="A8728">
            <v>12</v>
          </cell>
          <cell r="B8728">
            <v>30</v>
          </cell>
          <cell r="C8728">
            <v>15</v>
          </cell>
          <cell r="D8728">
            <v>232</v>
          </cell>
          <cell r="E8728">
            <v>114</v>
          </cell>
          <cell r="F8728">
            <v>13.3</v>
          </cell>
        </row>
        <row r="8729">
          <cell r="A8729">
            <v>12</v>
          </cell>
          <cell r="B8729">
            <v>30</v>
          </cell>
          <cell r="C8729">
            <v>16</v>
          </cell>
          <cell r="D8729">
            <v>155</v>
          </cell>
          <cell r="E8729">
            <v>88</v>
          </cell>
          <cell r="F8729">
            <v>13</v>
          </cell>
        </row>
        <row r="8730">
          <cell r="A8730">
            <v>12</v>
          </cell>
          <cell r="B8730">
            <v>30</v>
          </cell>
          <cell r="C8730">
            <v>17</v>
          </cell>
          <cell r="D8730">
            <v>67</v>
          </cell>
          <cell r="E8730">
            <v>49</v>
          </cell>
          <cell r="F8730">
            <v>12</v>
          </cell>
        </row>
        <row r="8731">
          <cell r="A8731">
            <v>12</v>
          </cell>
          <cell r="B8731">
            <v>30</v>
          </cell>
          <cell r="C8731">
            <v>18</v>
          </cell>
          <cell r="D8731">
            <v>1</v>
          </cell>
          <cell r="E8731">
            <v>1</v>
          </cell>
          <cell r="F8731">
            <v>10.7</v>
          </cell>
        </row>
        <row r="8732">
          <cell r="A8732">
            <v>12</v>
          </cell>
          <cell r="B8732">
            <v>30</v>
          </cell>
          <cell r="C8732">
            <v>19</v>
          </cell>
          <cell r="D8732">
            <v>0</v>
          </cell>
          <cell r="E8732">
            <v>0</v>
          </cell>
          <cell r="F8732">
            <v>10.1</v>
          </cell>
        </row>
        <row r="8733">
          <cell r="A8733">
            <v>12</v>
          </cell>
          <cell r="B8733">
            <v>30</v>
          </cell>
          <cell r="C8733">
            <v>20</v>
          </cell>
          <cell r="D8733">
            <v>0</v>
          </cell>
          <cell r="E8733">
            <v>0</v>
          </cell>
          <cell r="F8733">
            <v>9.5</v>
          </cell>
        </row>
        <row r="8734">
          <cell r="A8734">
            <v>12</v>
          </cell>
          <cell r="B8734">
            <v>30</v>
          </cell>
          <cell r="C8734">
            <v>21</v>
          </cell>
          <cell r="D8734">
            <v>0</v>
          </cell>
          <cell r="E8734">
            <v>0</v>
          </cell>
          <cell r="F8734">
            <v>9</v>
          </cell>
        </row>
        <row r="8735">
          <cell r="A8735">
            <v>12</v>
          </cell>
          <cell r="B8735">
            <v>30</v>
          </cell>
          <cell r="C8735">
            <v>22</v>
          </cell>
          <cell r="D8735">
            <v>0</v>
          </cell>
          <cell r="E8735">
            <v>0</v>
          </cell>
          <cell r="F8735">
            <v>8.4</v>
          </cell>
        </row>
        <row r="8736">
          <cell r="A8736">
            <v>12</v>
          </cell>
          <cell r="B8736">
            <v>30</v>
          </cell>
          <cell r="C8736">
            <v>23</v>
          </cell>
          <cell r="D8736">
            <v>0</v>
          </cell>
          <cell r="E8736">
            <v>0</v>
          </cell>
          <cell r="F8736">
            <v>7.9</v>
          </cell>
        </row>
        <row r="8737">
          <cell r="A8737">
            <v>12</v>
          </cell>
          <cell r="B8737">
            <v>30</v>
          </cell>
          <cell r="C8737">
            <v>24</v>
          </cell>
          <cell r="D8737">
            <v>0</v>
          </cell>
          <cell r="E8737">
            <v>0</v>
          </cell>
          <cell r="F8737">
            <v>7.4</v>
          </cell>
        </row>
        <row r="8738">
          <cell r="A8738">
            <v>12</v>
          </cell>
          <cell r="B8738">
            <v>31</v>
          </cell>
          <cell r="C8738">
            <v>1</v>
          </cell>
          <cell r="D8738">
            <v>0</v>
          </cell>
          <cell r="E8738">
            <v>0</v>
          </cell>
          <cell r="F8738">
            <v>6.9</v>
          </cell>
        </row>
        <row r="8739">
          <cell r="A8739">
            <v>12</v>
          </cell>
          <cell r="B8739">
            <v>31</v>
          </cell>
          <cell r="C8739">
            <v>2</v>
          </cell>
          <cell r="D8739">
            <v>0</v>
          </cell>
          <cell r="E8739">
            <v>0</v>
          </cell>
          <cell r="F8739">
            <v>6.5</v>
          </cell>
        </row>
        <row r="8740">
          <cell r="A8740">
            <v>12</v>
          </cell>
          <cell r="B8740">
            <v>31</v>
          </cell>
          <cell r="C8740">
            <v>3</v>
          </cell>
          <cell r="D8740">
            <v>0</v>
          </cell>
          <cell r="E8740">
            <v>0</v>
          </cell>
          <cell r="F8740">
            <v>6.1</v>
          </cell>
        </row>
        <row r="8741">
          <cell r="A8741">
            <v>12</v>
          </cell>
          <cell r="B8741">
            <v>31</v>
          </cell>
          <cell r="C8741">
            <v>4</v>
          </cell>
          <cell r="D8741">
            <v>0</v>
          </cell>
          <cell r="E8741">
            <v>0</v>
          </cell>
          <cell r="F8741">
            <v>5.9</v>
          </cell>
        </row>
        <row r="8742">
          <cell r="A8742">
            <v>12</v>
          </cell>
          <cell r="B8742">
            <v>31</v>
          </cell>
          <cell r="C8742">
            <v>5</v>
          </cell>
          <cell r="D8742">
            <v>0</v>
          </cell>
          <cell r="E8742">
            <v>0</v>
          </cell>
          <cell r="F8742">
            <v>5.7</v>
          </cell>
        </row>
        <row r="8743">
          <cell r="A8743">
            <v>12</v>
          </cell>
          <cell r="B8743">
            <v>31</v>
          </cell>
          <cell r="C8743">
            <v>6</v>
          </cell>
          <cell r="D8743">
            <v>0</v>
          </cell>
          <cell r="E8743">
            <v>0</v>
          </cell>
          <cell r="F8743">
            <v>5.4</v>
          </cell>
        </row>
        <row r="8744">
          <cell r="A8744">
            <v>12</v>
          </cell>
          <cell r="B8744">
            <v>31</v>
          </cell>
          <cell r="C8744">
            <v>7</v>
          </cell>
          <cell r="D8744">
            <v>0</v>
          </cell>
          <cell r="E8744">
            <v>0</v>
          </cell>
          <cell r="F8744">
            <v>5.3</v>
          </cell>
        </row>
        <row r="8745">
          <cell r="A8745">
            <v>12</v>
          </cell>
          <cell r="B8745">
            <v>31</v>
          </cell>
          <cell r="C8745">
            <v>8</v>
          </cell>
          <cell r="D8745">
            <v>0</v>
          </cell>
          <cell r="E8745">
            <v>0</v>
          </cell>
          <cell r="F8745">
            <v>5.2</v>
          </cell>
        </row>
        <row r="8746">
          <cell r="A8746">
            <v>12</v>
          </cell>
          <cell r="B8746">
            <v>31</v>
          </cell>
          <cell r="C8746">
            <v>9</v>
          </cell>
          <cell r="D8746">
            <v>0</v>
          </cell>
          <cell r="E8746">
            <v>0</v>
          </cell>
          <cell r="F8746">
            <v>5.2</v>
          </cell>
        </row>
        <row r="8747">
          <cell r="A8747">
            <v>12</v>
          </cell>
          <cell r="B8747">
            <v>31</v>
          </cell>
          <cell r="C8747">
            <v>10</v>
          </cell>
          <cell r="D8747">
            <v>40</v>
          </cell>
          <cell r="E8747">
            <v>38</v>
          </cell>
          <cell r="F8747">
            <v>6.1</v>
          </cell>
        </row>
        <row r="8748">
          <cell r="A8748">
            <v>12</v>
          </cell>
          <cell r="B8748">
            <v>31</v>
          </cell>
          <cell r="C8748">
            <v>11</v>
          </cell>
          <cell r="D8748">
            <v>100</v>
          </cell>
          <cell r="E8748">
            <v>92</v>
          </cell>
          <cell r="F8748">
            <v>7.2</v>
          </cell>
        </row>
        <row r="8749">
          <cell r="A8749">
            <v>12</v>
          </cell>
          <cell r="B8749">
            <v>31</v>
          </cell>
          <cell r="C8749">
            <v>12</v>
          </cell>
          <cell r="D8749">
            <v>169</v>
          </cell>
          <cell r="E8749">
            <v>142</v>
          </cell>
          <cell r="F8749">
            <v>8.6</v>
          </cell>
        </row>
        <row r="8750">
          <cell r="A8750">
            <v>12</v>
          </cell>
          <cell r="B8750">
            <v>31</v>
          </cell>
          <cell r="C8750">
            <v>13</v>
          </cell>
          <cell r="D8750">
            <v>204</v>
          </cell>
          <cell r="E8750">
            <v>171</v>
          </cell>
          <cell r="F8750">
            <v>9.8000000000000007</v>
          </cell>
        </row>
        <row r="8751">
          <cell r="A8751">
            <v>12</v>
          </cell>
          <cell r="B8751">
            <v>31</v>
          </cell>
          <cell r="C8751">
            <v>14</v>
          </cell>
          <cell r="D8751">
            <v>215</v>
          </cell>
          <cell r="E8751">
            <v>176</v>
          </cell>
          <cell r="F8751">
            <v>10.6</v>
          </cell>
        </row>
        <row r="8752">
          <cell r="A8752">
            <v>12</v>
          </cell>
          <cell r="B8752">
            <v>31</v>
          </cell>
          <cell r="C8752">
            <v>15</v>
          </cell>
          <cell r="D8752">
            <v>195</v>
          </cell>
          <cell r="E8752">
            <v>154</v>
          </cell>
          <cell r="F8752">
            <v>11.1</v>
          </cell>
        </row>
        <row r="8753">
          <cell r="A8753">
            <v>12</v>
          </cell>
          <cell r="B8753">
            <v>31</v>
          </cell>
          <cell r="C8753">
            <v>16</v>
          </cell>
          <cell r="D8753">
            <v>107</v>
          </cell>
          <cell r="E8753">
            <v>102</v>
          </cell>
          <cell r="F8753">
            <v>10.9</v>
          </cell>
        </row>
        <row r="8754">
          <cell r="A8754">
            <v>12</v>
          </cell>
          <cell r="B8754">
            <v>31</v>
          </cell>
          <cell r="C8754">
            <v>17</v>
          </cell>
          <cell r="D8754">
            <v>50</v>
          </cell>
          <cell r="E8754">
            <v>48</v>
          </cell>
          <cell r="F8754">
            <v>10.199999999999999</v>
          </cell>
        </row>
        <row r="8755">
          <cell r="A8755">
            <v>12</v>
          </cell>
          <cell r="B8755">
            <v>31</v>
          </cell>
          <cell r="C8755">
            <v>18</v>
          </cell>
          <cell r="D8755">
            <v>1</v>
          </cell>
          <cell r="E8755">
            <v>1</v>
          </cell>
          <cell r="F8755">
            <v>9.1999999999999993</v>
          </cell>
        </row>
        <row r="8756">
          <cell r="A8756">
            <v>12</v>
          </cell>
          <cell r="B8756">
            <v>31</v>
          </cell>
          <cell r="C8756">
            <v>19</v>
          </cell>
          <cell r="D8756">
            <v>0</v>
          </cell>
          <cell r="E8756">
            <v>0</v>
          </cell>
          <cell r="F8756">
            <v>8.6</v>
          </cell>
        </row>
        <row r="8757">
          <cell r="A8757">
            <v>12</v>
          </cell>
          <cell r="B8757">
            <v>31</v>
          </cell>
          <cell r="C8757">
            <v>20</v>
          </cell>
          <cell r="D8757">
            <v>0</v>
          </cell>
          <cell r="E8757">
            <v>0</v>
          </cell>
          <cell r="F8757">
            <v>8</v>
          </cell>
        </row>
        <row r="8758">
          <cell r="A8758">
            <v>12</v>
          </cell>
          <cell r="B8758">
            <v>31</v>
          </cell>
          <cell r="C8758">
            <v>21</v>
          </cell>
          <cell r="D8758">
            <v>0</v>
          </cell>
          <cell r="E8758">
            <v>0</v>
          </cell>
          <cell r="F8758">
            <v>7.4</v>
          </cell>
        </row>
        <row r="8759">
          <cell r="A8759">
            <v>12</v>
          </cell>
          <cell r="B8759">
            <v>31</v>
          </cell>
          <cell r="C8759">
            <v>22</v>
          </cell>
          <cell r="D8759">
            <v>0</v>
          </cell>
          <cell r="E8759">
            <v>0</v>
          </cell>
          <cell r="F8759">
            <v>6.8</v>
          </cell>
        </row>
        <row r="8760">
          <cell r="A8760">
            <v>12</v>
          </cell>
          <cell r="B8760">
            <v>31</v>
          </cell>
          <cell r="C8760">
            <v>23</v>
          </cell>
          <cell r="D8760">
            <v>0</v>
          </cell>
          <cell r="E8760">
            <v>0</v>
          </cell>
          <cell r="F8760">
            <v>6.1</v>
          </cell>
        </row>
        <row r="8761">
          <cell r="A8761">
            <v>12</v>
          </cell>
          <cell r="B8761">
            <v>31</v>
          </cell>
          <cell r="C8761">
            <v>24</v>
          </cell>
          <cell r="D8761">
            <v>0</v>
          </cell>
          <cell r="E8761">
            <v>0</v>
          </cell>
          <cell r="F8761">
            <v>5.5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C5C18-6393-B744-99A5-09DEE348F1F1}">
  <dimension ref="A1:U745"/>
  <sheetViews>
    <sheetView workbookViewId="0">
      <selection activeCell="K1" sqref="K1:U1048576"/>
    </sheetView>
  </sheetViews>
  <sheetFormatPr baseColWidth="10" defaultRowHeight="15" x14ac:dyDescent="0.2"/>
  <sheetData>
    <row r="1" spans="1:21" x14ac:dyDescent="0.2">
      <c r="A1" t="str">
        <f>[1]Bordeaux_hour!A1</f>
        <v>Mois</v>
      </c>
      <c r="B1" t="str">
        <f>[1]Bordeaux_hour!B1</f>
        <v>Jour du mois</v>
      </c>
      <c r="C1" t="str">
        <f>[1]Bordeaux_hour!C1</f>
        <v>Heure du jour</v>
      </c>
      <c r="D1" t="str">
        <f>[1]Bordeaux_hour!D1</f>
        <v>Global (W/m2)</v>
      </c>
      <c r="E1" t="str">
        <f>[1]Bordeaux_hour!E1</f>
        <v>Diffus (W/m2)</v>
      </c>
      <c r="F1" t="str">
        <f>[1]Bordeaux_hour!F1</f>
        <v>Tamb</v>
      </c>
    </row>
    <row r="2" spans="1:21" ht="16" thickBot="1" x14ac:dyDescent="0.25">
      <c r="A2">
        <f>[1]Bordeaux_hour!A2</f>
        <v>1</v>
      </c>
      <c r="B2">
        <f>[1]Bordeaux_hour!B2</f>
        <v>1</v>
      </c>
      <c r="C2">
        <f>[1]Bordeaux_hour!C2</f>
        <v>1</v>
      </c>
      <c r="D2">
        <f>[1]Bordeaux_hour!D2</f>
        <v>0</v>
      </c>
      <c r="E2">
        <f>[1]Bordeaux_hour!E2</f>
        <v>0</v>
      </c>
      <c r="F2">
        <f>[1]Bordeaux_hour!F2</f>
        <v>12.1</v>
      </c>
    </row>
    <row r="3" spans="1:21" ht="16" thickBot="1" x14ac:dyDescent="0.25">
      <c r="A3">
        <f>[1]Bordeaux_hour!A3</f>
        <v>1</v>
      </c>
      <c r="B3">
        <f>[1]Bordeaux_hour!B3</f>
        <v>1</v>
      </c>
      <c r="C3">
        <f>[1]Bordeaux_hour!C3</f>
        <v>2</v>
      </c>
      <c r="D3">
        <f>[1]Bordeaux_hour!D3</f>
        <v>0</v>
      </c>
      <c r="E3">
        <f>[1]Bordeaux_hour!E3</f>
        <v>0</v>
      </c>
      <c r="F3">
        <f>[1]Bordeaux_hour!F3</f>
        <v>12.8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[1]Bordeaux_hour!A4</f>
        <v>1</v>
      </c>
      <c r="B4">
        <f>[1]Bordeaux_hour!B4</f>
        <v>1</v>
      </c>
      <c r="C4">
        <f>[1]Bordeaux_hour!C4</f>
        <v>3</v>
      </c>
      <c r="D4">
        <f>[1]Bordeaux_hour!D4</f>
        <v>0</v>
      </c>
      <c r="E4">
        <f>[1]Bordeaux_hour!E4</f>
        <v>0</v>
      </c>
      <c r="F4">
        <f>[1]Bordeaux_hour!F4</f>
        <v>12.6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[1]Bordeaux_hour!A5</f>
        <v>1</v>
      </c>
      <c r="B5">
        <f>[1]Bordeaux_hour!B5</f>
        <v>1</v>
      </c>
      <c r="C5">
        <f>[1]Bordeaux_hour!C5</f>
        <v>4</v>
      </c>
      <c r="D5">
        <f>[1]Bordeaux_hour!D5</f>
        <v>0</v>
      </c>
      <c r="E5">
        <f>[1]Bordeaux_hour!E5</f>
        <v>0</v>
      </c>
      <c r="F5">
        <f>[1]Bordeaux_hour!F5</f>
        <v>12.5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[1]Bordeaux_hour!A6</f>
        <v>1</v>
      </c>
      <c r="B6">
        <f>[1]Bordeaux_hour!B6</f>
        <v>1</v>
      </c>
      <c r="C6">
        <f>[1]Bordeaux_hour!C6</f>
        <v>5</v>
      </c>
      <c r="D6">
        <f>[1]Bordeaux_hour!D6</f>
        <v>0</v>
      </c>
      <c r="E6">
        <f>[1]Bordeaux_hour!E6</f>
        <v>0</v>
      </c>
      <c r="F6">
        <f>[1]Bordeaux_hour!F6</f>
        <v>12.4</v>
      </c>
      <c r="K6" s="5">
        <f t="shared" ref="K6:M11" si="1">AVERAGE(A2,A26,A50,A74,A98,A122,A146,A170,A194,A218,A242,A266,A290,A314,A338,A362,A386,A410,A434,A458,A482,A506,A530,A554,A578,A602,A626,A650,A674,A698,A722)</f>
        <v>1</v>
      </c>
      <c r="L6" s="1">
        <f t="shared" si="1"/>
        <v>16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5.6064516129032258</v>
      </c>
      <c r="R6">
        <f>O6*0.05</f>
        <v>0</v>
      </c>
    </row>
    <row r="7" spans="1:21" x14ac:dyDescent="0.2">
      <c r="A7">
        <f>[1]Bordeaux_hour!A7</f>
        <v>1</v>
      </c>
      <c r="B7">
        <f>[1]Bordeaux_hour!B7</f>
        <v>1</v>
      </c>
      <c r="C7">
        <f>[1]Bordeaux_hour!C7</f>
        <v>6</v>
      </c>
      <c r="D7">
        <f>[1]Bordeaux_hour!D7</f>
        <v>0</v>
      </c>
      <c r="E7">
        <f>[1]Bordeaux_hour!E7</f>
        <v>0</v>
      </c>
      <c r="F7">
        <f>[1]Bordeaux_hour!F7</f>
        <v>12.2</v>
      </c>
      <c r="K7" s="5">
        <f t="shared" si="1"/>
        <v>1</v>
      </c>
      <c r="L7" s="1">
        <f t="shared" si="1"/>
        <v>16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5.241935483870968</v>
      </c>
      <c r="R7">
        <f t="shared" ref="R7:R95" si="3">O7*0.05</f>
        <v>0</v>
      </c>
    </row>
    <row r="8" spans="1:21" x14ac:dyDescent="0.2">
      <c r="A8">
        <f>[1]Bordeaux_hour!A8</f>
        <v>1</v>
      </c>
      <c r="B8">
        <f>[1]Bordeaux_hour!B8</f>
        <v>1</v>
      </c>
      <c r="C8">
        <f>[1]Bordeaux_hour!C8</f>
        <v>7</v>
      </c>
      <c r="D8">
        <f>[1]Bordeaux_hour!D8</f>
        <v>0</v>
      </c>
      <c r="E8">
        <f>[1]Bordeaux_hour!E8</f>
        <v>0</v>
      </c>
      <c r="F8">
        <f>[1]Bordeaux_hour!F8</f>
        <v>12.1</v>
      </c>
      <c r="K8" s="5">
        <f t="shared" si="1"/>
        <v>1</v>
      </c>
      <c r="L8" s="1">
        <f t="shared" si="1"/>
        <v>16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4.854838709677419</v>
      </c>
      <c r="R8">
        <f t="shared" si="3"/>
        <v>0</v>
      </c>
    </row>
    <row r="9" spans="1:21" x14ac:dyDescent="0.2">
      <c r="A9">
        <f>[1]Bordeaux_hour!A9</f>
        <v>1</v>
      </c>
      <c r="B9">
        <f>[1]Bordeaux_hour!B9</f>
        <v>1</v>
      </c>
      <c r="C9">
        <f>[1]Bordeaux_hour!C9</f>
        <v>8</v>
      </c>
      <c r="D9">
        <f>[1]Bordeaux_hour!D9</f>
        <v>0</v>
      </c>
      <c r="E9">
        <f>[1]Bordeaux_hour!E9</f>
        <v>0</v>
      </c>
      <c r="F9">
        <f>[1]Bordeaux_hour!F9</f>
        <v>12</v>
      </c>
      <c r="K9" s="5">
        <f t="shared" si="1"/>
        <v>1</v>
      </c>
      <c r="L9" s="1">
        <f t="shared" si="1"/>
        <v>16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4.612903225806452</v>
      </c>
      <c r="R9">
        <f t="shared" si="3"/>
        <v>0</v>
      </c>
    </row>
    <row r="10" spans="1:21" x14ac:dyDescent="0.2">
      <c r="A10">
        <f>[1]Bordeaux_hour!A10</f>
        <v>1</v>
      </c>
      <c r="B10">
        <f>[1]Bordeaux_hour!B10</f>
        <v>1</v>
      </c>
      <c r="C10">
        <f>[1]Bordeaux_hour!C10</f>
        <v>9</v>
      </c>
      <c r="D10">
        <f>[1]Bordeaux_hour!D10</f>
        <v>0</v>
      </c>
      <c r="E10">
        <f>[1]Bordeaux_hour!E10</f>
        <v>0</v>
      </c>
      <c r="F10">
        <f>[1]Bordeaux_hour!F10</f>
        <v>12</v>
      </c>
      <c r="K10" s="5">
        <f t="shared" si="1"/>
        <v>1</v>
      </c>
      <c r="L10" s="1">
        <f t="shared" si="1"/>
        <v>16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4.4516129032258061</v>
      </c>
      <c r="R10">
        <f t="shared" si="3"/>
        <v>0</v>
      </c>
    </row>
    <row r="11" spans="1:21" x14ac:dyDescent="0.2">
      <c r="A11">
        <f>[1]Bordeaux_hour!A11</f>
        <v>1</v>
      </c>
      <c r="B11">
        <f>[1]Bordeaux_hour!B11</f>
        <v>1</v>
      </c>
      <c r="C11">
        <f>[1]Bordeaux_hour!C11</f>
        <v>10</v>
      </c>
      <c r="D11">
        <f>[1]Bordeaux_hour!D11</f>
        <v>11</v>
      </c>
      <c r="E11">
        <f>[1]Bordeaux_hour!E11</f>
        <v>11</v>
      </c>
      <c r="F11">
        <f>[1]Bordeaux_hour!F11</f>
        <v>12.2</v>
      </c>
      <c r="K11" s="5">
        <f t="shared" si="1"/>
        <v>1</v>
      </c>
      <c r="L11" s="1">
        <f t="shared" si="1"/>
        <v>16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4.2774193548387105</v>
      </c>
      <c r="R11">
        <f t="shared" si="3"/>
        <v>0</v>
      </c>
    </row>
    <row r="12" spans="1:21" x14ac:dyDescent="0.2">
      <c r="A12">
        <f>[1]Bordeaux_hour!A12</f>
        <v>1</v>
      </c>
      <c r="B12">
        <f>[1]Bordeaux_hour!B12</f>
        <v>1</v>
      </c>
      <c r="C12">
        <f>[1]Bordeaux_hour!C12</f>
        <v>11</v>
      </c>
      <c r="D12">
        <f>[1]Bordeaux_hour!D12</f>
        <v>27</v>
      </c>
      <c r="E12">
        <f>[1]Bordeaux_hour!E12</f>
        <v>27</v>
      </c>
      <c r="F12">
        <f>[1]Bordeaux_hour!F12</f>
        <v>12.3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</v>
      </c>
      <c r="T12" t="s">
        <v>22</v>
      </c>
      <c r="U12">
        <f>SLOPE(O11:O17,N11:N17)</f>
        <v>0</v>
      </c>
    </row>
    <row r="13" spans="1:21" x14ac:dyDescent="0.2">
      <c r="A13">
        <f>[1]Bordeaux_hour!A13</f>
        <v>1</v>
      </c>
      <c r="B13">
        <f>[1]Bordeaux_hour!B13</f>
        <v>1</v>
      </c>
      <c r="C13">
        <f>[1]Bordeaux_hour!C13</f>
        <v>12</v>
      </c>
      <c r="D13">
        <f>[1]Bordeaux_hour!D13</f>
        <v>42</v>
      </c>
      <c r="E13">
        <f>[1]Bordeaux_hour!E13</f>
        <v>42</v>
      </c>
      <c r="F13">
        <f>[1]Bordeaux_hour!F13</f>
        <v>12.5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0</v>
      </c>
      <c r="T13" t="s">
        <v>23</v>
      </c>
      <c r="U13">
        <f>INTERCEPT(O11:O17,N11:N17)</f>
        <v>0</v>
      </c>
    </row>
    <row r="14" spans="1:21" x14ac:dyDescent="0.2">
      <c r="A14">
        <f>[1]Bordeaux_hour!A14</f>
        <v>1</v>
      </c>
      <c r="B14">
        <f>[1]Bordeaux_hour!B14</f>
        <v>1</v>
      </c>
      <c r="C14">
        <f>[1]Bordeaux_hour!C14</f>
        <v>13</v>
      </c>
      <c r="D14">
        <f>[1]Bordeaux_hour!D14</f>
        <v>55</v>
      </c>
      <c r="E14">
        <f>[1]Bordeaux_hour!E14</f>
        <v>55</v>
      </c>
      <c r="F14">
        <f>[1]Bordeaux_hour!F14</f>
        <v>12.7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0</v>
      </c>
    </row>
    <row r="15" spans="1:21" x14ac:dyDescent="0.2">
      <c r="A15">
        <f>[1]Bordeaux_hour!A15</f>
        <v>1</v>
      </c>
      <c r="B15">
        <f>[1]Bordeaux_hour!B15</f>
        <v>1</v>
      </c>
      <c r="C15">
        <f>[1]Bordeaux_hour!C15</f>
        <v>14</v>
      </c>
      <c r="D15">
        <f>[1]Bordeaux_hour!D15</f>
        <v>54</v>
      </c>
      <c r="E15">
        <f>[1]Bordeaux_hour!E15</f>
        <v>54</v>
      </c>
      <c r="F15">
        <f>[1]Bordeaux_hour!F15</f>
        <v>12.8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0</v>
      </c>
    </row>
    <row r="16" spans="1:21" x14ac:dyDescent="0.2">
      <c r="A16">
        <f>[1]Bordeaux_hour!A16</f>
        <v>1</v>
      </c>
      <c r="B16">
        <f>[1]Bordeaux_hour!B16</f>
        <v>1</v>
      </c>
      <c r="C16">
        <f>[1]Bordeaux_hour!C16</f>
        <v>15</v>
      </c>
      <c r="D16">
        <f>[1]Bordeaux_hour!D16</f>
        <v>46</v>
      </c>
      <c r="E16">
        <f>[1]Bordeaux_hour!E16</f>
        <v>46</v>
      </c>
      <c r="F16">
        <f>[1]Bordeaux_hour!F16</f>
        <v>12.8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0</v>
      </c>
    </row>
    <row r="17" spans="1:21" x14ac:dyDescent="0.2">
      <c r="A17">
        <f>[1]Bordeaux_hour!A17</f>
        <v>1</v>
      </c>
      <c r="B17">
        <f>[1]Bordeaux_hour!B17</f>
        <v>1</v>
      </c>
      <c r="C17">
        <f>[1]Bordeaux_hour!C17</f>
        <v>16</v>
      </c>
      <c r="D17">
        <f>[1]Bordeaux_hour!D17</f>
        <v>32</v>
      </c>
      <c r="E17">
        <f>[1]Bordeaux_hour!E17</f>
        <v>32</v>
      </c>
      <c r="F17">
        <f>[1]Bordeaux_hour!F17</f>
        <v>12.8</v>
      </c>
      <c r="K17" s="5">
        <f>AVERAGE(A8,A32,A56,A80,A104,A128,A152,A176,A200,A224,A248,A272,A296,A320,A344,A368,A392,A416,A440,A464,A488,A512,A536,A560,A584,A608,A632,A656,A680,A704,A728)</f>
        <v>1</v>
      </c>
      <c r="L17" s="1">
        <f>AVERAGE(B8,B32,B56,B80,B104,B128,B152,B176,B200,B224,B248,B272,B296,B320,B344,B368,B392,B416,B440,B464,B488,B512,B536,B560,B584,B608,B632,B656,B680,B704,B728)</f>
        <v>16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0</v>
      </c>
      <c r="P17" s="7">
        <f>AVERAGE(E8,E32,E56,E80,E104,E128,E152,E176,E200,E224,E248,E272,E296,E320,E344,E368,E392,E416,E440,E464,E488,E512,E536,E560,E584,E608,E632,E656,E680,E704,E728)</f>
        <v>0</v>
      </c>
      <c r="Q17" s="6">
        <f>AVERAGE(F8,F32,F56,F80,F104,F128,F152,F176,F200,F224,F248,F272,F296,F320,F344,F368,F392,F416,F440,F464,F488,F512,F536,F560,F584,F608,F632,F656,F680,F704,F728)</f>
        <v>4.170967741935482</v>
      </c>
      <c r="R17">
        <f t="shared" si="3"/>
        <v>0</v>
      </c>
    </row>
    <row r="18" spans="1:21" x14ac:dyDescent="0.2">
      <c r="A18">
        <f>[1]Bordeaux_hour!A18</f>
        <v>1</v>
      </c>
      <c r="B18">
        <f>[1]Bordeaux_hour!B18</f>
        <v>1</v>
      </c>
      <c r="C18">
        <f>[1]Bordeaux_hour!C18</f>
        <v>17</v>
      </c>
      <c r="D18">
        <f>[1]Bordeaux_hour!D18</f>
        <v>14</v>
      </c>
      <c r="E18">
        <f>[1]Bordeaux_hour!E18</f>
        <v>14</v>
      </c>
      <c r="F18">
        <f>[1]Bordeaux_hour!F18</f>
        <v>12.6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0</v>
      </c>
      <c r="T18" t="s">
        <v>22</v>
      </c>
      <c r="U18">
        <f>SLOPE(O17:O23,N17:N23)</f>
        <v>0</v>
      </c>
    </row>
    <row r="19" spans="1:21" x14ac:dyDescent="0.2">
      <c r="A19">
        <f>[1]Bordeaux_hour!A19</f>
        <v>1</v>
      </c>
      <c r="B19">
        <f>[1]Bordeaux_hour!B19</f>
        <v>1</v>
      </c>
      <c r="C19">
        <f>[1]Bordeaux_hour!C19</f>
        <v>18</v>
      </c>
      <c r="D19">
        <f>[1]Bordeaux_hour!D19</f>
        <v>1</v>
      </c>
      <c r="E19">
        <f>[1]Bordeaux_hour!E19</f>
        <v>1</v>
      </c>
      <c r="F19">
        <f>[1]Bordeaux_hour!F19</f>
        <v>12.3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0</v>
      </c>
      <c r="T19" t="s">
        <v>23</v>
      </c>
      <c r="U19">
        <f>INTERCEPT(O17:O23,N17:N23)</f>
        <v>0</v>
      </c>
    </row>
    <row r="20" spans="1:21" x14ac:dyDescent="0.2">
      <c r="A20">
        <f>[1]Bordeaux_hour!A20</f>
        <v>1</v>
      </c>
      <c r="B20">
        <f>[1]Bordeaux_hour!B20</f>
        <v>1</v>
      </c>
      <c r="C20">
        <f>[1]Bordeaux_hour!C20</f>
        <v>19</v>
      </c>
      <c r="D20">
        <f>[1]Bordeaux_hour!D20</f>
        <v>0</v>
      </c>
      <c r="E20">
        <f>[1]Bordeaux_hour!E20</f>
        <v>0</v>
      </c>
      <c r="F20">
        <f>[1]Bordeaux_hour!F20</f>
        <v>11.8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0</v>
      </c>
    </row>
    <row r="21" spans="1:21" x14ac:dyDescent="0.2">
      <c r="A21">
        <f>[1]Bordeaux_hour!A21</f>
        <v>1</v>
      </c>
      <c r="B21">
        <f>[1]Bordeaux_hour!B21</f>
        <v>1</v>
      </c>
      <c r="C21">
        <f>[1]Bordeaux_hour!C21</f>
        <v>20</v>
      </c>
      <c r="D21">
        <f>[1]Bordeaux_hour!D21</f>
        <v>0</v>
      </c>
      <c r="E21">
        <f>[1]Bordeaux_hour!E21</f>
        <v>0</v>
      </c>
      <c r="F21">
        <f>[1]Bordeaux_hour!F21</f>
        <v>11.9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0</v>
      </c>
    </row>
    <row r="22" spans="1:21" x14ac:dyDescent="0.2">
      <c r="A22">
        <f>[1]Bordeaux_hour!A22</f>
        <v>1</v>
      </c>
      <c r="B22">
        <f>[1]Bordeaux_hour!B22</f>
        <v>1</v>
      </c>
      <c r="C22">
        <f>[1]Bordeaux_hour!C22</f>
        <v>21</v>
      </c>
      <c r="D22">
        <f>[1]Bordeaux_hour!D22</f>
        <v>0</v>
      </c>
      <c r="E22">
        <f>[1]Bordeaux_hour!E22</f>
        <v>0</v>
      </c>
      <c r="F22">
        <f>[1]Bordeaux_hour!F22</f>
        <v>11.5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0</v>
      </c>
    </row>
    <row r="23" spans="1:21" x14ac:dyDescent="0.2">
      <c r="A23">
        <f>[1]Bordeaux_hour!A23</f>
        <v>1</v>
      </c>
      <c r="B23">
        <f>[1]Bordeaux_hour!B23</f>
        <v>1</v>
      </c>
      <c r="C23">
        <f>[1]Bordeaux_hour!C23</f>
        <v>22</v>
      </c>
      <c r="D23">
        <f>[1]Bordeaux_hour!D23</f>
        <v>0</v>
      </c>
      <c r="E23">
        <f>[1]Bordeaux_hour!E23</f>
        <v>0</v>
      </c>
      <c r="F23">
        <f>[1]Bordeaux_hour!F23</f>
        <v>11.4</v>
      </c>
      <c r="K23" s="5">
        <f>AVERAGE(A9,A33,A57,A81,A105,A129,A153,A177,A201,A225,A249,A273,A297,A321,A345,A369,A393,A417,A441,A465,A489,A513,A537,A561,A585,A609,A633,A657,A681,A705,A729)</f>
        <v>1</v>
      </c>
      <c r="L23" s="1">
        <f>AVERAGE(B9,B33,B57,B81,B105,B129,B153,B177,B201,B225,B249,B273,B297,B321,B345,B369,B393,B417,B441,B465,B489,B513,B537,B561,B585,B609,B633,B657,B681,B705,B729)</f>
        <v>16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0</v>
      </c>
      <c r="P23" s="7">
        <f>AVERAGE(E9,E33,E57,E81,E105,E129,E153,E177,E201,E225,E249,E273,E297,E321,E345,E369,E393,E417,E441,E465,E489,E513,E537,E561,E585,E609,E633,E657,E681,E705,E729)</f>
        <v>0</v>
      </c>
      <c r="Q23" s="6">
        <f>AVERAGE(F9,F33,F57,F81,F105,F129,F153,F177,F201,F225,F249,F273,F297,F321,F345,F369,F393,F417,F441,F465,F489,F513,F537,F561,F585,F609,F633,F657,F681,F705,F729)</f>
        <v>4.0387096774193552</v>
      </c>
      <c r="R23">
        <f t="shared" si="3"/>
        <v>0</v>
      </c>
    </row>
    <row r="24" spans="1:21" x14ac:dyDescent="0.2">
      <c r="A24">
        <f>[1]Bordeaux_hour!A24</f>
        <v>1</v>
      </c>
      <c r="B24">
        <f>[1]Bordeaux_hour!B24</f>
        <v>1</v>
      </c>
      <c r="C24">
        <f>[1]Bordeaux_hour!C24</f>
        <v>23</v>
      </c>
      <c r="D24">
        <f>[1]Bordeaux_hour!D24</f>
        <v>0</v>
      </c>
      <c r="E24">
        <f>[1]Bordeaux_hour!E24</f>
        <v>0</v>
      </c>
      <c r="F24">
        <f>[1]Bordeaux_hour!F24</f>
        <v>11.2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5.1075268817204478E-3</v>
      </c>
      <c r="T24" t="s">
        <v>22</v>
      </c>
      <c r="U24">
        <f>SLOPE(O23:O29,N23:N29)</f>
        <v>1.0215053763440861E-2</v>
      </c>
    </row>
    <row r="25" spans="1:21" x14ac:dyDescent="0.2">
      <c r="A25">
        <f>[1]Bordeaux_hour!A25</f>
        <v>1</v>
      </c>
      <c r="B25">
        <f>[1]Bordeaux_hour!B25</f>
        <v>1</v>
      </c>
      <c r="C25">
        <f>[1]Bordeaux_hour!C25</f>
        <v>24</v>
      </c>
      <c r="D25">
        <f>[1]Bordeaux_hour!D25</f>
        <v>0</v>
      </c>
      <c r="E25">
        <f>[1]Bordeaux_hour!E25</f>
        <v>0</v>
      </c>
      <c r="F25">
        <f>[1]Bordeaux_hour!F25</f>
        <v>11.1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1.0215053763440852E-2</v>
      </c>
      <c r="T25" t="s">
        <v>23</v>
      </c>
      <c r="U25">
        <f>INTERCEPT(O23:O29,N23:N29)</f>
        <v>-4.903225806451613</v>
      </c>
    </row>
    <row r="26" spans="1:21" x14ac:dyDescent="0.2">
      <c r="A26">
        <f>[1]Bordeaux_hour!A26</f>
        <v>1</v>
      </c>
      <c r="B26">
        <f>[1]Bordeaux_hour!B26</f>
        <v>2</v>
      </c>
      <c r="C26">
        <f>[1]Bordeaux_hour!C26</f>
        <v>1</v>
      </c>
      <c r="D26">
        <f>[1]Bordeaux_hour!D26</f>
        <v>0</v>
      </c>
      <c r="E26">
        <f>[1]Bordeaux_hour!E26</f>
        <v>0</v>
      </c>
      <c r="F26">
        <f>[1]Bordeaux_hour!F26</f>
        <v>10.7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1.53225806451613E-2</v>
      </c>
    </row>
    <row r="27" spans="1:21" x14ac:dyDescent="0.2">
      <c r="A27">
        <f>[1]Bordeaux_hour!A27</f>
        <v>1</v>
      </c>
      <c r="B27">
        <f>[1]Bordeaux_hour!B27</f>
        <v>2</v>
      </c>
      <c r="C27">
        <f>[1]Bordeaux_hour!C27</f>
        <v>2</v>
      </c>
      <c r="D27">
        <f>[1]Bordeaux_hour!D27</f>
        <v>0</v>
      </c>
      <c r="E27">
        <f>[1]Bordeaux_hour!E27</f>
        <v>0</v>
      </c>
      <c r="F27">
        <f>[1]Bordeaux_hour!F27</f>
        <v>10.1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2.0430107526881749E-2</v>
      </c>
    </row>
    <row r="28" spans="1:21" x14ac:dyDescent="0.2">
      <c r="A28">
        <f>[1]Bordeaux_hour!A28</f>
        <v>1</v>
      </c>
      <c r="B28">
        <f>[1]Bordeaux_hour!B28</f>
        <v>2</v>
      </c>
      <c r="C28">
        <f>[1]Bordeaux_hour!C28</f>
        <v>3</v>
      </c>
      <c r="D28">
        <f>[1]Bordeaux_hour!D28</f>
        <v>0</v>
      </c>
      <c r="E28">
        <f>[1]Bordeaux_hour!E28</f>
        <v>0</v>
      </c>
      <c r="F28">
        <f>[1]Bordeaux_hour!F28</f>
        <v>9.8000000000000007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2.5537634408602152E-2</v>
      </c>
    </row>
    <row r="29" spans="1:21" x14ac:dyDescent="0.2">
      <c r="A29">
        <f>[1]Bordeaux_hour!A29</f>
        <v>1</v>
      </c>
      <c r="B29">
        <f>[1]Bordeaux_hour!B29</f>
        <v>2</v>
      </c>
      <c r="C29">
        <f>[1]Bordeaux_hour!C29</f>
        <v>4</v>
      </c>
      <c r="D29">
        <f>[1]Bordeaux_hour!D29</f>
        <v>0</v>
      </c>
      <c r="E29">
        <f>[1]Bordeaux_hour!E29</f>
        <v>0</v>
      </c>
      <c r="F29">
        <f>[1]Bordeaux_hour!F29</f>
        <v>9.6999999999999993</v>
      </c>
      <c r="K29" s="5">
        <f>AVERAGE(A10,A34,A58,A82,A106,A130,A154,A178,A202,A226,A250,A274,A298,A322,A346,A370,A394,A418,A442,A466,A490,A514,A538,A562,A586,A610,A634,A658,A682,A706,A730)</f>
        <v>1</v>
      </c>
      <c r="L29" s="1">
        <f>AVERAGE(B10,B34,B58,B82,B106,B130,B154,B178,B202,B226,B250,B274,B298,B322,B346,B370,B394,B418,B442,B466,B490,B514,B538,B562,B586,B610,B634,B658,B682,B706,B730)</f>
        <v>16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0.61290322580645162</v>
      </c>
      <c r="P29" s="7">
        <f>AVERAGE(E10,E34,E58,E82,E106,E130,E154,E178,E202,E226,E250,E274,E298,E322,E346,E370,E394,E418,E442,E466,E490,E514,E538,E562,E586,E610,E634,E658,E682,E706,E730)</f>
        <v>0.61290322580645162</v>
      </c>
      <c r="Q29" s="6">
        <f>AVERAGE(F10,F34,F58,F82,F106,F130,F154,F178,F202,F226,F250,F274,F298,F322,F346,F370,F394,F418,F442,F466,F490,F514,F538,F562,F586,F610,F634,F658,F682,F706,F730)</f>
        <v>4.0483870967741939</v>
      </c>
      <c r="R29">
        <f t="shared" si="3"/>
        <v>3.0645161290322583E-2</v>
      </c>
    </row>
    <row r="30" spans="1:21" x14ac:dyDescent="0.2">
      <c r="A30">
        <f>[1]Bordeaux_hour!A30</f>
        <v>1</v>
      </c>
      <c r="B30">
        <f>[1]Bordeaux_hour!B30</f>
        <v>2</v>
      </c>
      <c r="C30">
        <f>[1]Bordeaux_hour!C30</f>
        <v>5</v>
      </c>
      <c r="D30">
        <f>[1]Bordeaux_hour!D30</f>
        <v>0</v>
      </c>
      <c r="E30">
        <f>[1]Bordeaux_hour!E30</f>
        <v>0</v>
      </c>
      <c r="F30">
        <f>[1]Bordeaux_hour!F30</f>
        <v>9.4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0.48575268817204176</v>
      </c>
      <c r="T30" t="s">
        <v>22</v>
      </c>
      <c r="U30">
        <f>SLOPE(O29:O35,N29:N35)</f>
        <v>0.91021505376344092</v>
      </c>
    </row>
    <row r="31" spans="1:21" x14ac:dyDescent="0.2">
      <c r="A31">
        <f>[1]Bordeaux_hour!A31</f>
        <v>1</v>
      </c>
      <c r="B31">
        <f>[1]Bordeaux_hour!B31</f>
        <v>2</v>
      </c>
      <c r="C31">
        <f>[1]Bordeaux_hour!C31</f>
        <v>6</v>
      </c>
      <c r="D31">
        <f>[1]Bordeaux_hour!D31</f>
        <v>0</v>
      </c>
      <c r="E31">
        <f>[1]Bordeaux_hour!E31</f>
        <v>0</v>
      </c>
      <c r="F31">
        <f>[1]Bordeaux_hour!F31</f>
        <v>9.1999999999999993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0.94086021505376327</v>
      </c>
      <c r="T31" t="s">
        <v>23</v>
      </c>
      <c r="U31">
        <f>INTERCEPT(O29:O35,N29:N35)</f>
        <v>-490.90322580645164</v>
      </c>
    </row>
    <row r="32" spans="1:21" x14ac:dyDescent="0.2">
      <c r="A32">
        <f>[1]Bordeaux_hour!A32</f>
        <v>1</v>
      </c>
      <c r="B32">
        <f>[1]Bordeaux_hour!B32</f>
        <v>2</v>
      </c>
      <c r="C32">
        <f>[1]Bordeaux_hour!C32</f>
        <v>7</v>
      </c>
      <c r="D32">
        <f>[1]Bordeaux_hour!D32</f>
        <v>0</v>
      </c>
      <c r="E32">
        <f>[1]Bordeaux_hour!E32</f>
        <v>0</v>
      </c>
      <c r="F32">
        <f>[1]Bordeaux_hour!F32</f>
        <v>9.1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1.3959677419354848</v>
      </c>
    </row>
    <row r="33" spans="1:21" x14ac:dyDescent="0.2">
      <c r="A33">
        <f>[1]Bordeaux_hour!A33</f>
        <v>1</v>
      </c>
      <c r="B33">
        <f>[1]Bordeaux_hour!B33</f>
        <v>2</v>
      </c>
      <c r="C33">
        <f>[1]Bordeaux_hour!C33</f>
        <v>8</v>
      </c>
      <c r="D33">
        <f>[1]Bordeaux_hour!D33</f>
        <v>0</v>
      </c>
      <c r="E33">
        <f>[1]Bordeaux_hour!E33</f>
        <v>0</v>
      </c>
      <c r="F33">
        <f>[1]Bordeaux_hour!F33</f>
        <v>8.9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1.8510752688172063</v>
      </c>
    </row>
    <row r="34" spans="1:21" x14ac:dyDescent="0.2">
      <c r="A34">
        <f>[1]Bordeaux_hour!A34</f>
        <v>1</v>
      </c>
      <c r="B34">
        <f>[1]Bordeaux_hour!B34</f>
        <v>2</v>
      </c>
      <c r="C34">
        <f>[1]Bordeaux_hour!C34</f>
        <v>9</v>
      </c>
      <c r="D34">
        <f>[1]Bordeaux_hour!D34</f>
        <v>0</v>
      </c>
      <c r="E34">
        <f>[1]Bordeaux_hour!E34</f>
        <v>0</v>
      </c>
      <c r="F34">
        <f>[1]Bordeaux_hour!F34</f>
        <v>8.9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2.3061827956989278</v>
      </c>
    </row>
    <row r="35" spans="1:21" x14ac:dyDescent="0.2">
      <c r="A35">
        <f>[1]Bordeaux_hour!A35</f>
        <v>1</v>
      </c>
      <c r="B35">
        <f>[1]Bordeaux_hour!B35</f>
        <v>2</v>
      </c>
      <c r="C35">
        <f>[1]Bordeaux_hour!C35</f>
        <v>10</v>
      </c>
      <c r="D35">
        <f>[1]Bordeaux_hour!D35</f>
        <v>50</v>
      </c>
      <c r="E35">
        <f>[1]Bordeaux_hour!E35</f>
        <v>40</v>
      </c>
      <c r="F35">
        <f>[1]Bordeaux_hour!F35</f>
        <v>9.6999999999999993</v>
      </c>
      <c r="K35" s="5">
        <f>AVERAGE(A11,A35,A59,A83,A107,A131,A155,A179,A203,A227,A251,A275,A299,A323,A347,A371,A395,A419,A443,A467,A491,A515,A539,A563,A587,A611,A635,A659,A683,A707,A731)</f>
        <v>1</v>
      </c>
      <c r="L35" s="1">
        <f>AVERAGE(B11,B35,B59,B83,B107,B131,B155,B179,B203,B227,B251,B275,B299,B323,B347,B371,B395,B419,B443,B467,B491,B515,B539,B563,B587,B611,B635,B659,B683,B707,B731)</f>
        <v>16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55.225806451612904</v>
      </c>
      <c r="P35" s="7">
        <f>AVERAGE(E11,E35,E59,E83,E107,E131,E155,E179,E203,E227,E251,E275,E299,E323,E347,E371,E395,E419,E443,E467,E491,E515,E539,E563,E587,E611,E635,E659,E683,E707,E731)</f>
        <v>33.516129032258064</v>
      </c>
      <c r="Q35" s="6">
        <f>AVERAGE(F11,F35,F59,F83,F107,F131,F155,F179,F203,F227,F251,F275,F299,F323,F347,F371,F395,F419,F443,F467,F491,F515,F539,F563,F587,F611,F635,F659,F683,F707,F731)</f>
        <v>5.0483870967741939</v>
      </c>
      <c r="R35">
        <f t="shared" si="3"/>
        <v>2.7612903225806456</v>
      </c>
    </row>
    <row r="36" spans="1:21" x14ac:dyDescent="0.2">
      <c r="A36">
        <f>[1]Bordeaux_hour!A36</f>
        <v>1</v>
      </c>
      <c r="B36">
        <f>[1]Bordeaux_hour!B36</f>
        <v>2</v>
      </c>
      <c r="C36">
        <f>[1]Bordeaux_hour!C36</f>
        <v>11</v>
      </c>
      <c r="D36">
        <f>[1]Bordeaux_hour!D36</f>
        <v>97</v>
      </c>
      <c r="E36">
        <f>[1]Bordeaux_hour!E36</f>
        <v>91</v>
      </c>
      <c r="F36">
        <f>[1]Bordeaux_hour!F36</f>
        <v>10.4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3.4435483870967745</v>
      </c>
      <c r="T36" t="s">
        <v>22</v>
      </c>
      <c r="U36">
        <f>SLOPE(O35:O41,N35:N41)</f>
        <v>1.3645161290322581</v>
      </c>
    </row>
    <row r="37" spans="1:21" x14ac:dyDescent="0.2">
      <c r="A37">
        <f>[1]Bordeaux_hour!A37</f>
        <v>1</v>
      </c>
      <c r="B37">
        <f>[1]Bordeaux_hour!B37</f>
        <v>2</v>
      </c>
      <c r="C37">
        <f>[1]Bordeaux_hour!C37</f>
        <v>12</v>
      </c>
      <c r="D37">
        <f>[1]Bordeaux_hour!D37</f>
        <v>165</v>
      </c>
      <c r="E37">
        <f>[1]Bordeaux_hour!E37</f>
        <v>142</v>
      </c>
      <c r="F37">
        <f>[1]Bordeaux_hour!F37</f>
        <v>11.2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4.1258064516129025</v>
      </c>
      <c r="T37" t="s">
        <v>23</v>
      </c>
      <c r="U37">
        <f>INTERCEPT(O35:O41,N35:N41)</f>
        <v>-763.48387096774195</v>
      </c>
    </row>
    <row r="38" spans="1:21" x14ac:dyDescent="0.2">
      <c r="A38">
        <f>[1]Bordeaux_hour!A38</f>
        <v>1</v>
      </c>
      <c r="B38">
        <f>[1]Bordeaux_hour!B38</f>
        <v>2</v>
      </c>
      <c r="C38">
        <f>[1]Bordeaux_hour!C38</f>
        <v>13</v>
      </c>
      <c r="D38">
        <f>[1]Bordeaux_hour!D38</f>
        <v>166</v>
      </c>
      <c r="E38">
        <f>[1]Bordeaux_hour!E38</f>
        <v>157</v>
      </c>
      <c r="F38">
        <f>[1]Bordeaux_hour!F38</f>
        <v>11.8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4.808064516129031</v>
      </c>
    </row>
    <row r="39" spans="1:21" x14ac:dyDescent="0.2">
      <c r="A39">
        <f>[1]Bordeaux_hour!A39</f>
        <v>1</v>
      </c>
      <c r="B39">
        <f>[1]Bordeaux_hour!B39</f>
        <v>2</v>
      </c>
      <c r="C39">
        <f>[1]Bordeaux_hour!C39</f>
        <v>14</v>
      </c>
      <c r="D39">
        <f>[1]Bordeaux_hour!D39</f>
        <v>148</v>
      </c>
      <c r="E39">
        <f>[1]Bordeaux_hour!E39</f>
        <v>143</v>
      </c>
      <c r="F39">
        <f>[1]Bordeaux_hour!F39</f>
        <v>12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5.4903225806451594</v>
      </c>
    </row>
    <row r="40" spans="1:21" x14ac:dyDescent="0.2">
      <c r="A40">
        <f>[1]Bordeaux_hour!A40</f>
        <v>1</v>
      </c>
      <c r="B40">
        <f>[1]Bordeaux_hour!B40</f>
        <v>2</v>
      </c>
      <c r="C40">
        <f>[1]Bordeaux_hour!C40</f>
        <v>15</v>
      </c>
      <c r="D40">
        <f>[1]Bordeaux_hour!D40</f>
        <v>57</v>
      </c>
      <c r="E40">
        <f>[1]Bordeaux_hour!E40</f>
        <v>57</v>
      </c>
      <c r="F40">
        <f>[1]Bordeaux_hour!F40</f>
        <v>11.7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6.172580645161287</v>
      </c>
    </row>
    <row r="41" spans="1:21" x14ac:dyDescent="0.2">
      <c r="A41">
        <f>[1]Bordeaux_hour!A41</f>
        <v>1</v>
      </c>
      <c r="B41">
        <f>[1]Bordeaux_hour!B41</f>
        <v>2</v>
      </c>
      <c r="C41">
        <f>[1]Bordeaux_hour!C41</f>
        <v>16</v>
      </c>
      <c r="D41">
        <f>[1]Bordeaux_hour!D41</f>
        <v>45</v>
      </c>
      <c r="E41">
        <f>[1]Bordeaux_hour!E41</f>
        <v>45</v>
      </c>
      <c r="F41">
        <f>[1]Bordeaux_hour!F41</f>
        <v>11.3</v>
      </c>
      <c r="K41" s="5">
        <f>AVERAGE(A12,A36,A60,A84,A108,A132,A156,A180,A204,A228,A252,A276,A300,A324,A348,A372,A396,A420,A444,A468,A492,A516,A540,A564,A588,A612,A636,A660,A684,A708,A732)</f>
        <v>1</v>
      </c>
      <c r="L41" s="1">
        <f>AVERAGE(B12,B36,B60,B84,B108,B132,B156,B180,B204,B228,B252,B276,B300,B324,B348,B372,B396,B420,B444,B468,B492,B516,B540,B564,B588,B612,B636,B660,B684,B708,B732)</f>
        <v>16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137.09677419354838</v>
      </c>
      <c r="P41" s="7">
        <f>AVERAGE(E12,E36,E60,E84,E108,E132,E156,E180,E204,E228,E252,E276,E300,E324,E348,E372,E396,E420,E444,E468,E492,E516,E540,E564,E588,E612,E636,E660,E684,E708,E732)</f>
        <v>70.677419354838705</v>
      </c>
      <c r="Q41" s="6">
        <f>AVERAGE(F12,F36,F60,F84,F108,F132,F156,F180,F204,F228,F252,F276,F300,F324,F348,F372,F396,F420,F444,F468,F492,F516,F540,F564,F588,F612,F636,F660,F684,F708,F732)</f>
        <v>6.3838709677419372</v>
      </c>
      <c r="R41">
        <f t="shared" si="3"/>
        <v>6.8548387096774199</v>
      </c>
    </row>
    <row r="42" spans="1:21" x14ac:dyDescent="0.2">
      <c r="A42">
        <f>[1]Bordeaux_hour!A42</f>
        <v>1</v>
      </c>
      <c r="B42">
        <f>[1]Bordeaux_hour!B42</f>
        <v>2</v>
      </c>
      <c r="C42">
        <f>[1]Bordeaux_hour!C42</f>
        <v>17</v>
      </c>
      <c r="D42">
        <f>[1]Bordeaux_hour!D42</f>
        <v>25</v>
      </c>
      <c r="E42">
        <f>[1]Bordeaux_hour!E42</f>
        <v>25</v>
      </c>
      <c r="F42">
        <f>[1]Bordeaux_hour!F42</f>
        <v>10.9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7.3919354838709701</v>
      </c>
      <c r="T42" t="s">
        <v>22</v>
      </c>
      <c r="U42">
        <f>SLOPE(O41:O47,N41:N47)</f>
        <v>1.074193548387097</v>
      </c>
    </row>
    <row r="43" spans="1:21" x14ac:dyDescent="0.2">
      <c r="A43">
        <f>[1]Bordeaux_hour!A43</f>
        <v>1</v>
      </c>
      <c r="B43">
        <f>[1]Bordeaux_hour!B43</f>
        <v>2</v>
      </c>
      <c r="C43">
        <f>[1]Bordeaux_hour!C43</f>
        <v>18</v>
      </c>
      <c r="D43">
        <f>[1]Bordeaux_hour!D43</f>
        <v>1</v>
      </c>
      <c r="E43">
        <f>[1]Bordeaux_hour!E43</f>
        <v>1</v>
      </c>
      <c r="F43">
        <f>[1]Bordeaux_hour!F43</f>
        <v>10.5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7.9290322580645185</v>
      </c>
      <c r="T43" t="s">
        <v>23</v>
      </c>
      <c r="U43">
        <f>INTERCEPT(O41:O47,N41:N47)</f>
        <v>-571.8709677419356</v>
      </c>
    </row>
    <row r="44" spans="1:21" x14ac:dyDescent="0.2">
      <c r="A44">
        <f>[1]Bordeaux_hour!A44</f>
        <v>1</v>
      </c>
      <c r="B44">
        <f>[1]Bordeaux_hour!B44</f>
        <v>2</v>
      </c>
      <c r="C44">
        <f>[1]Bordeaux_hour!C44</f>
        <v>19</v>
      </c>
      <c r="D44">
        <f>[1]Bordeaux_hour!D44</f>
        <v>0</v>
      </c>
      <c r="E44">
        <f>[1]Bordeaux_hour!E44</f>
        <v>0</v>
      </c>
      <c r="F44">
        <f>[1]Bordeaux_hour!F44</f>
        <v>10.1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8.4661290322580669</v>
      </c>
    </row>
    <row r="45" spans="1:21" x14ac:dyDescent="0.2">
      <c r="A45">
        <f>[1]Bordeaux_hour!A45</f>
        <v>1</v>
      </c>
      <c r="B45">
        <f>[1]Bordeaux_hour!B45</f>
        <v>2</v>
      </c>
      <c r="C45">
        <f>[1]Bordeaux_hour!C45</f>
        <v>20</v>
      </c>
      <c r="D45">
        <f>[1]Bordeaux_hour!D45</f>
        <v>0</v>
      </c>
      <c r="E45">
        <f>[1]Bordeaux_hour!E45</f>
        <v>0</v>
      </c>
      <c r="F45">
        <f>[1]Bordeaux_hour!F45</f>
        <v>9.6999999999999993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9.0032258064516153</v>
      </c>
    </row>
    <row r="46" spans="1:21" x14ac:dyDescent="0.2">
      <c r="A46">
        <f>[1]Bordeaux_hour!A46</f>
        <v>1</v>
      </c>
      <c r="B46">
        <f>[1]Bordeaux_hour!B46</f>
        <v>2</v>
      </c>
      <c r="C46">
        <f>[1]Bordeaux_hour!C46</f>
        <v>21</v>
      </c>
      <c r="D46">
        <f>[1]Bordeaux_hour!D46</f>
        <v>0</v>
      </c>
      <c r="E46">
        <f>[1]Bordeaux_hour!E46</f>
        <v>0</v>
      </c>
      <c r="F46">
        <f>[1]Bordeaux_hour!F46</f>
        <v>9.1999999999999993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9.5403225806451655</v>
      </c>
    </row>
    <row r="47" spans="1:21" x14ac:dyDescent="0.2">
      <c r="A47">
        <f>[1]Bordeaux_hour!A47</f>
        <v>1</v>
      </c>
      <c r="B47">
        <f>[1]Bordeaux_hour!B47</f>
        <v>2</v>
      </c>
      <c r="C47">
        <f>[1]Bordeaux_hour!C47</f>
        <v>22</v>
      </c>
      <c r="D47">
        <f>[1]Bordeaux_hour!D47</f>
        <v>0</v>
      </c>
      <c r="E47">
        <f>[1]Bordeaux_hour!E47</f>
        <v>0</v>
      </c>
      <c r="F47">
        <f>[1]Bordeaux_hour!F47</f>
        <v>8.8000000000000007</v>
      </c>
      <c r="K47" s="5">
        <f>AVERAGE(A13,A37,A61,A85,A109,A133,A157,A181,A205,A229,A253,A277,A301,A325,A349,A373,A397,A421,A445,A469,A493,A517,A541,A565,A589,A613,A637,A661,A685,A709,A733)</f>
        <v>1</v>
      </c>
      <c r="L47" s="1">
        <f>AVERAGE(B13,B37,B61,B85,B109,B133,B157,B181,B205,B229,B253,B277,B301,B325,B349,B373,B397,B421,B445,B469,B493,B517,B541,B565,B589,B613,B637,B661,B685,B709,B733)</f>
        <v>16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201.54838709677421</v>
      </c>
      <c r="P47" s="7">
        <f>AVERAGE(E13,E37,E61,E85,E109,E133,E157,E181,E205,E229,E253,E277,E301,E325,E349,E373,E397,E421,E445,E469,E493,E517,E541,E565,E589,E613,E637,E661,E685,E709,E733)</f>
        <v>88.41935483870968</v>
      </c>
      <c r="Q47" s="6">
        <f>AVERAGE(F13,F37,F61,F85,F109,F133,F157,F181,F205,F229,F253,F277,F301,F325,F349,F373,F397,F421,F445,F469,F493,F517,F541,F565,F589,F613,F637,F661,F685,F709,F733)</f>
        <v>7.6774193548387091</v>
      </c>
      <c r="R47">
        <f t="shared" si="3"/>
        <v>10.07741935483871</v>
      </c>
    </row>
    <row r="48" spans="1:21" x14ac:dyDescent="0.2">
      <c r="A48">
        <f>[1]Bordeaux_hour!A48</f>
        <v>1</v>
      </c>
      <c r="B48">
        <f>[1]Bordeaux_hour!B48</f>
        <v>2</v>
      </c>
      <c r="C48">
        <f>[1]Bordeaux_hour!C48</f>
        <v>23</v>
      </c>
      <c r="D48">
        <f>[1]Bordeaux_hour!D48</f>
        <v>0</v>
      </c>
      <c r="E48">
        <f>[1]Bordeaux_hour!E48</f>
        <v>0</v>
      </c>
      <c r="F48">
        <f>[1]Bordeaux_hour!F48</f>
        <v>8.5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10.316666666666668</v>
      </c>
      <c r="T48" t="s">
        <v>22</v>
      </c>
      <c r="U48">
        <f>SLOPE(O47:O53,N47:N53)</f>
        <v>0.47849462365591366</v>
      </c>
    </row>
    <row r="49" spans="1:21" x14ac:dyDescent="0.2">
      <c r="A49">
        <f>[1]Bordeaux_hour!A49</f>
        <v>1</v>
      </c>
      <c r="B49">
        <f>[1]Bordeaux_hour!B49</f>
        <v>2</v>
      </c>
      <c r="C49">
        <f>[1]Bordeaux_hour!C49</f>
        <v>24</v>
      </c>
      <c r="D49">
        <f>[1]Bordeaux_hour!D49</f>
        <v>0</v>
      </c>
      <c r="E49">
        <f>[1]Bordeaux_hour!E49</f>
        <v>0</v>
      </c>
      <c r="F49">
        <f>[1]Bordeaux_hour!F49</f>
        <v>8.1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10.555913978494623</v>
      </c>
      <c r="T49" t="s">
        <v>23</v>
      </c>
      <c r="U49">
        <f>INTERCEPT(O47:O53,N47:N53)</f>
        <v>-142.96774193548364</v>
      </c>
    </row>
    <row r="50" spans="1:21" x14ac:dyDescent="0.2">
      <c r="A50">
        <f>[1]Bordeaux_hour!A50</f>
        <v>1</v>
      </c>
      <c r="B50">
        <f>[1]Bordeaux_hour!B50</f>
        <v>3</v>
      </c>
      <c r="C50">
        <f>[1]Bordeaux_hour!C50</f>
        <v>1</v>
      </c>
      <c r="D50">
        <f>[1]Bordeaux_hour!D50</f>
        <v>0</v>
      </c>
      <c r="E50">
        <f>[1]Bordeaux_hour!E50</f>
        <v>0</v>
      </c>
      <c r="F50">
        <f>[1]Bordeaux_hour!F50</f>
        <v>7.7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10.795161290322582</v>
      </c>
    </row>
    <row r="51" spans="1:21" x14ac:dyDescent="0.2">
      <c r="A51">
        <f>[1]Bordeaux_hour!A51</f>
        <v>1</v>
      </c>
      <c r="B51">
        <f>[1]Bordeaux_hour!B51</f>
        <v>3</v>
      </c>
      <c r="C51">
        <f>[1]Bordeaux_hour!C51</f>
        <v>2</v>
      </c>
      <c r="D51">
        <f>[1]Bordeaux_hour!D51</f>
        <v>0</v>
      </c>
      <c r="E51">
        <f>[1]Bordeaux_hour!E51</f>
        <v>0</v>
      </c>
      <c r="F51">
        <f>[1]Bordeaux_hour!F51</f>
        <v>7.4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11.034408602150537</v>
      </c>
    </row>
    <row r="52" spans="1:21" x14ac:dyDescent="0.2">
      <c r="A52">
        <f>[1]Bordeaux_hour!A52</f>
        <v>1</v>
      </c>
      <c r="B52">
        <f>[1]Bordeaux_hour!B52</f>
        <v>3</v>
      </c>
      <c r="C52">
        <f>[1]Bordeaux_hour!C52</f>
        <v>3</v>
      </c>
      <c r="D52">
        <f>[1]Bordeaux_hour!D52</f>
        <v>0</v>
      </c>
      <c r="E52">
        <f>[1]Bordeaux_hour!E52</f>
        <v>0</v>
      </c>
      <c r="F52">
        <f>[1]Bordeaux_hour!F52</f>
        <v>7.1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11.273655913978494</v>
      </c>
    </row>
    <row r="53" spans="1:21" x14ac:dyDescent="0.2">
      <c r="A53">
        <f>[1]Bordeaux_hour!A53</f>
        <v>1</v>
      </c>
      <c r="B53">
        <f>[1]Bordeaux_hour!B53</f>
        <v>3</v>
      </c>
      <c r="C53">
        <f>[1]Bordeaux_hour!C53</f>
        <v>4</v>
      </c>
      <c r="D53">
        <f>[1]Bordeaux_hour!D53</f>
        <v>0</v>
      </c>
      <c r="E53">
        <f>[1]Bordeaux_hour!E53</f>
        <v>0</v>
      </c>
      <c r="F53">
        <f>[1]Bordeaux_hour!F53</f>
        <v>6.9</v>
      </c>
      <c r="K53" s="5">
        <f>AVERAGE(A14,A38,A62,A86,A110,A134,A158,A182,A206,A230,A254,A278,A302,A326,A350,A374,A398,A422,A446,A470,A494,A518,A542,A566,A590,A614,A638,A662,A686,A710,A734)</f>
        <v>1</v>
      </c>
      <c r="L53" s="1">
        <f>AVERAGE(B14,B38,B62,B86,B110,B134,B158,B182,B206,B230,B254,B278,B302,B326,B350,B374,B398,B422,B446,B470,B494,B518,B542,B566,B590,B614,B638,B662,B686,B710,B734)</f>
        <v>16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230.25806451612902</v>
      </c>
      <c r="P53" s="7">
        <f>AVERAGE(E14,E38,E62,E86,E110,E134,E158,E182,E206,E230,E254,E278,E302,E326,E350,E374,E398,E422,E446,E470,E494,E518,E542,E566,E590,E614,E638,E662,E686,E710,E734)</f>
        <v>104.83870967741936</v>
      </c>
      <c r="Q53" s="6">
        <f>AVERAGE(F14,F38,F62,F86,F110,F134,F158,F182,F206,F230,F254,F278,F302,F326,F350,F374,F398,F422,F446,F470,F494,F518,F542,F566,F590,F614,F638,F662,F686,F710,F734)</f>
        <v>8.667741935483873</v>
      </c>
      <c r="R53">
        <f t="shared" si="3"/>
        <v>11.512903225806452</v>
      </c>
    </row>
    <row r="54" spans="1:21" x14ac:dyDescent="0.2">
      <c r="A54">
        <f>[1]Bordeaux_hour!A54</f>
        <v>1</v>
      </c>
      <c r="B54">
        <f>[1]Bordeaux_hour!B54</f>
        <v>3</v>
      </c>
      <c r="C54">
        <f>[1]Bordeaux_hour!C54</f>
        <v>5</v>
      </c>
      <c r="D54">
        <f>[1]Bordeaux_hour!D54</f>
        <v>0</v>
      </c>
      <c r="E54">
        <f>[1]Bordeaux_hour!E54</f>
        <v>0</v>
      </c>
      <c r="F54">
        <f>[1]Bordeaux_hour!F54</f>
        <v>6.8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11.486290322580645</v>
      </c>
      <c r="T54" t="s">
        <v>22</v>
      </c>
      <c r="U54">
        <f>SLOPE(O53:O59,N53:N59)</f>
        <v>-5.322580645161281E-2</v>
      </c>
    </row>
    <row r="55" spans="1:21" x14ac:dyDescent="0.2">
      <c r="A55">
        <f>[1]Bordeaux_hour!A55</f>
        <v>1</v>
      </c>
      <c r="B55">
        <f>[1]Bordeaux_hour!B55</f>
        <v>3</v>
      </c>
      <c r="C55">
        <f>[1]Bordeaux_hour!C55</f>
        <v>6</v>
      </c>
      <c r="D55">
        <f>[1]Bordeaux_hour!D55</f>
        <v>0</v>
      </c>
      <c r="E55">
        <f>[1]Bordeaux_hour!E55</f>
        <v>0</v>
      </c>
      <c r="F55">
        <f>[1]Bordeaux_hour!F55</f>
        <v>6.7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11.45967741935484</v>
      </c>
      <c r="T55" t="s">
        <v>23</v>
      </c>
      <c r="U55">
        <f>INTERCEPT(O53:O59,N53:N59)</f>
        <v>271.77419354838702</v>
      </c>
    </row>
    <row r="56" spans="1:21" x14ac:dyDescent="0.2">
      <c r="A56">
        <f>[1]Bordeaux_hour!A56</f>
        <v>1</v>
      </c>
      <c r="B56">
        <f>[1]Bordeaux_hour!B56</f>
        <v>3</v>
      </c>
      <c r="C56">
        <f>[1]Bordeaux_hour!C56</f>
        <v>7</v>
      </c>
      <c r="D56">
        <f>[1]Bordeaux_hour!D56</f>
        <v>0</v>
      </c>
      <c r="E56">
        <f>[1]Bordeaux_hour!E56</f>
        <v>0</v>
      </c>
      <c r="F56">
        <f>[1]Bordeaux_hour!F56</f>
        <v>6.6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11.433064516129033</v>
      </c>
    </row>
    <row r="57" spans="1:21" x14ac:dyDescent="0.2">
      <c r="A57">
        <f>[1]Bordeaux_hour!A57</f>
        <v>1</v>
      </c>
      <c r="B57">
        <f>[1]Bordeaux_hour!B57</f>
        <v>3</v>
      </c>
      <c r="C57">
        <f>[1]Bordeaux_hour!C57</f>
        <v>8</v>
      </c>
      <c r="D57">
        <f>[1]Bordeaux_hour!D57</f>
        <v>0</v>
      </c>
      <c r="E57">
        <f>[1]Bordeaux_hour!E57</f>
        <v>0</v>
      </c>
      <c r="F57">
        <f>[1]Bordeaux_hour!F57</f>
        <v>6.5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11.406451612903226</v>
      </c>
    </row>
    <row r="58" spans="1:21" x14ac:dyDescent="0.2">
      <c r="A58">
        <f>[1]Bordeaux_hour!A58</f>
        <v>1</v>
      </c>
      <c r="B58">
        <f>[1]Bordeaux_hour!B58</f>
        <v>3</v>
      </c>
      <c r="C58">
        <f>[1]Bordeaux_hour!C58</f>
        <v>9</v>
      </c>
      <c r="D58">
        <f>[1]Bordeaux_hour!D58</f>
        <v>0</v>
      </c>
      <c r="E58">
        <f>[1]Bordeaux_hour!E58</f>
        <v>0</v>
      </c>
      <c r="F58">
        <f>[1]Bordeaux_hour!F58</f>
        <v>6.5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11.37983870967742</v>
      </c>
    </row>
    <row r="59" spans="1:21" x14ac:dyDescent="0.2">
      <c r="A59">
        <f>[1]Bordeaux_hour!A59</f>
        <v>1</v>
      </c>
      <c r="B59">
        <f>[1]Bordeaux_hour!B59</f>
        <v>3</v>
      </c>
      <c r="C59">
        <f>[1]Bordeaux_hour!C59</f>
        <v>10</v>
      </c>
      <c r="D59">
        <f>[1]Bordeaux_hour!D59</f>
        <v>84</v>
      </c>
      <c r="E59">
        <f>[1]Bordeaux_hour!E59</f>
        <v>31</v>
      </c>
      <c r="F59">
        <f>[1]Bordeaux_hour!F59</f>
        <v>8.1999999999999993</v>
      </c>
      <c r="K59" s="5">
        <f>AVERAGE(A15,A39,A63,A87,A111,A135,A159,A183,A207,A231,A255,A279,A303,A327,A351,A375,A399,A423,A447,A471,A495,A519,A543,A567,A591,A615,A639,A663,A687,A711,A735)</f>
        <v>1</v>
      </c>
      <c r="L59" s="1">
        <f>AVERAGE(B15,B39,B63,B87,B111,B135,B159,B183,B207,B231,B255,B279,B303,B327,B351,B375,B399,B423,B447,B471,B495,B519,B543,B567,B591,B615,B639,B663,B687,B711,B735)</f>
        <v>16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227.06451612903226</v>
      </c>
      <c r="P59" s="7">
        <f>AVERAGE(E15,E39,E63,E87,E111,E135,E159,E183,E207,E231,E255,E279,E303,E327,E351,E375,E399,E423,E447,E471,E495,E519,E543,E567,E591,E615,E639,E663,E687,E711,E735)</f>
        <v>108.87096774193549</v>
      </c>
      <c r="Q59" s="6">
        <f>AVERAGE(F15,F39,F63,F87,F111,F135,F159,F183,F207,F231,F255,F279,F303,F327,F351,F375,F399,F423,F447,F471,F495,F519,F543,F567,F591,F615,F639,F663,F687,F711,F735)</f>
        <v>9.3000000000000025</v>
      </c>
      <c r="R59">
        <f t="shared" si="3"/>
        <v>11.353225806451613</v>
      </c>
    </row>
    <row r="60" spans="1:21" x14ac:dyDescent="0.2">
      <c r="A60">
        <f>[1]Bordeaux_hour!A60</f>
        <v>1</v>
      </c>
      <c r="B60">
        <f>[1]Bordeaux_hour!B60</f>
        <v>3</v>
      </c>
      <c r="C60">
        <f>[1]Bordeaux_hour!C60</f>
        <v>11</v>
      </c>
      <c r="D60">
        <f>[1]Bordeaux_hour!D60</f>
        <v>210</v>
      </c>
      <c r="E60">
        <f>[1]Bordeaux_hour!E60</f>
        <v>43</v>
      </c>
      <c r="F60">
        <f>[1]Bordeaux_hour!F60</f>
        <v>10.5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11.318010752688174</v>
      </c>
      <c r="T60" t="s">
        <v>22</v>
      </c>
      <c r="U60">
        <f>SLOPE(O59:O65,N59:N65)</f>
        <v>-7.0430107526881613E-2</v>
      </c>
    </row>
    <row r="61" spans="1:21" x14ac:dyDescent="0.2">
      <c r="A61">
        <f>[1]Bordeaux_hour!A61</f>
        <v>1</v>
      </c>
      <c r="B61">
        <f>[1]Bordeaux_hour!B61</f>
        <v>3</v>
      </c>
      <c r="C61">
        <f>[1]Bordeaux_hour!C61</f>
        <v>12</v>
      </c>
      <c r="D61">
        <f>[1]Bordeaux_hour!D61</f>
        <v>317</v>
      </c>
      <c r="E61">
        <f>[1]Bordeaux_hour!E61</f>
        <v>50</v>
      </c>
      <c r="F61">
        <f>[1]Bordeaux_hour!F61</f>
        <v>12.8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11.282795698924732</v>
      </c>
      <c r="T61" t="s">
        <v>23</v>
      </c>
      <c r="U61">
        <f>INTERCEPT(O59:O65,N59:N65)</f>
        <v>286.22580645161281</v>
      </c>
    </row>
    <row r="62" spans="1:21" x14ac:dyDescent="0.2">
      <c r="A62">
        <f>[1]Bordeaux_hour!A62</f>
        <v>1</v>
      </c>
      <c r="B62">
        <f>[1]Bordeaux_hour!B62</f>
        <v>3</v>
      </c>
      <c r="C62">
        <f>[1]Bordeaux_hour!C62</f>
        <v>13</v>
      </c>
      <c r="D62">
        <f>[1]Bordeaux_hour!D62</f>
        <v>380</v>
      </c>
      <c r="E62">
        <f>[1]Bordeaux_hour!E62</f>
        <v>55</v>
      </c>
      <c r="F62">
        <f>[1]Bordeaux_hour!F62</f>
        <v>14.7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11.247580645161291</v>
      </c>
    </row>
    <row r="63" spans="1:21" x14ac:dyDescent="0.2">
      <c r="A63">
        <f>[1]Bordeaux_hour!A63</f>
        <v>1</v>
      </c>
      <c r="B63">
        <f>[1]Bordeaux_hour!B63</f>
        <v>3</v>
      </c>
      <c r="C63">
        <f>[1]Bordeaux_hour!C63</f>
        <v>14</v>
      </c>
      <c r="D63">
        <f>[1]Bordeaux_hour!D63</f>
        <v>384</v>
      </c>
      <c r="E63">
        <f>[1]Bordeaux_hour!E63</f>
        <v>54</v>
      </c>
      <c r="F63">
        <f>[1]Bordeaux_hour!F63</f>
        <v>16.100000000000001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11.21236559139785</v>
      </c>
    </row>
    <row r="64" spans="1:21" x14ac:dyDescent="0.2">
      <c r="A64">
        <f>[1]Bordeaux_hour!A64</f>
        <v>1</v>
      </c>
      <c r="B64">
        <f>[1]Bordeaux_hour!B64</f>
        <v>3</v>
      </c>
      <c r="C64">
        <f>[1]Bordeaux_hour!C64</f>
        <v>15</v>
      </c>
      <c r="D64">
        <f>[1]Bordeaux_hour!D64</f>
        <v>330</v>
      </c>
      <c r="E64">
        <f>[1]Bordeaux_hour!E64</f>
        <v>49</v>
      </c>
      <c r="F64">
        <f>[1]Bordeaux_hour!F64</f>
        <v>16.7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11.177150537634411</v>
      </c>
    </row>
    <row r="65" spans="1:21" x14ac:dyDescent="0.2">
      <c r="A65">
        <f>[1]Bordeaux_hour!A65</f>
        <v>1</v>
      </c>
      <c r="B65">
        <f>[1]Bordeaux_hour!B65</f>
        <v>3</v>
      </c>
      <c r="C65">
        <f>[1]Bordeaux_hour!C65</f>
        <v>16</v>
      </c>
      <c r="D65">
        <f>[1]Bordeaux_hour!D65</f>
        <v>235</v>
      </c>
      <c r="E65">
        <f>[1]Bordeaux_hour!E65</f>
        <v>44</v>
      </c>
      <c r="F65">
        <f>[1]Bordeaux_hour!F65</f>
        <v>16.7</v>
      </c>
      <c r="K65" s="5">
        <f>AVERAGE(A16,A40,A64,A88,A112,A136,A160,A184,A208,A232,A256,A280,A304,A328,A352,A376,A400,A424,A448,A472,A496,A520,A544,A568,A592,A616,A640,A664,A688,A712,A736)</f>
        <v>1</v>
      </c>
      <c r="L65" s="1">
        <f>AVERAGE(B16,B40,B64,B88,B112,B136,B160,B184,B208,B232,B256,B280,B304,B328,B352,B376,B400,B424,B448,B472,B496,B520,B544,B568,B592,B616,B640,B664,B688,B712,B736)</f>
        <v>16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222.83870967741936</v>
      </c>
      <c r="P65" s="7">
        <f>AVERAGE(E16,E40,E64,E88,E112,E136,E160,E184,E208,E232,E256,E280,E304,E328,E352,E376,E400,E424,E448,E472,E496,E520,E544,E568,E592,E616,E640,E664,E688,E712,E736)</f>
        <v>101</v>
      </c>
      <c r="Q65" s="6">
        <f>AVERAGE(F16,F40,F64,F88,F112,F136,F160,F184,F208,F232,F256,F280,F304,F328,F352,F376,F400,F424,F448,F472,F496,F520,F544,F568,F592,F616,F640,F664,F688,F712,F736)</f>
        <v>9.7354838709677409</v>
      </c>
      <c r="R65">
        <f t="shared" si="3"/>
        <v>11.141935483870968</v>
      </c>
    </row>
    <row r="66" spans="1:21" x14ac:dyDescent="0.2">
      <c r="A66">
        <f>[1]Bordeaux_hour!A66</f>
        <v>1</v>
      </c>
      <c r="B66">
        <f>[1]Bordeaux_hour!B66</f>
        <v>3</v>
      </c>
      <c r="C66">
        <f>[1]Bordeaux_hour!C66</f>
        <v>17</v>
      </c>
      <c r="D66">
        <f>[1]Bordeaux_hour!D66</f>
        <v>111</v>
      </c>
      <c r="E66">
        <f>[1]Bordeaux_hour!E66</f>
        <v>35</v>
      </c>
      <c r="F66">
        <f>[1]Bordeaux_hour!F66</f>
        <v>15.7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10.66102150537634</v>
      </c>
      <c r="T66" t="s">
        <v>22</v>
      </c>
      <c r="U66">
        <f>SLOPE(O65:O71,N65:N71)</f>
        <v>-0.96182795698924739</v>
      </c>
    </row>
    <row r="67" spans="1:21" x14ac:dyDescent="0.2">
      <c r="A67">
        <f>[1]Bordeaux_hour!A67</f>
        <v>1</v>
      </c>
      <c r="B67">
        <f>[1]Bordeaux_hour!B67</f>
        <v>3</v>
      </c>
      <c r="C67">
        <f>[1]Bordeaux_hour!C67</f>
        <v>18</v>
      </c>
      <c r="D67">
        <f>[1]Bordeaux_hour!D67</f>
        <v>2</v>
      </c>
      <c r="E67">
        <f>[1]Bordeaux_hour!E67</f>
        <v>2</v>
      </c>
      <c r="F67">
        <f>[1]Bordeaux_hour!F67</f>
        <v>14.1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10.180107526881716</v>
      </c>
      <c r="T67" t="s">
        <v>23</v>
      </c>
      <c r="U67">
        <f>INTERCEPT(O65:O71,N65:N71)</f>
        <v>1088.483870967742</v>
      </c>
    </row>
    <row r="68" spans="1:21" x14ac:dyDescent="0.2">
      <c r="A68">
        <f>[1]Bordeaux_hour!A68</f>
        <v>1</v>
      </c>
      <c r="B68">
        <f>[1]Bordeaux_hour!B68</f>
        <v>3</v>
      </c>
      <c r="C68">
        <f>[1]Bordeaux_hour!C68</f>
        <v>19</v>
      </c>
      <c r="D68">
        <f>[1]Bordeaux_hour!D68</f>
        <v>0</v>
      </c>
      <c r="E68">
        <f>[1]Bordeaux_hour!E68</f>
        <v>0</v>
      </c>
      <c r="F68">
        <f>[1]Bordeaux_hour!F68</f>
        <v>13.5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9.6991935483870932</v>
      </c>
    </row>
    <row r="69" spans="1:21" x14ac:dyDescent="0.2">
      <c r="A69">
        <f>[1]Bordeaux_hour!A69</f>
        <v>1</v>
      </c>
      <c r="B69">
        <f>[1]Bordeaux_hour!B69</f>
        <v>3</v>
      </c>
      <c r="C69">
        <f>[1]Bordeaux_hour!C69</f>
        <v>20</v>
      </c>
      <c r="D69">
        <f>[1]Bordeaux_hour!D69</f>
        <v>0</v>
      </c>
      <c r="E69">
        <f>[1]Bordeaux_hour!E69</f>
        <v>0</v>
      </c>
      <c r="F69">
        <f>[1]Bordeaux_hour!F69</f>
        <v>12.8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9.2182795698924682</v>
      </c>
    </row>
    <row r="70" spans="1:21" x14ac:dyDescent="0.2">
      <c r="A70">
        <f>[1]Bordeaux_hour!A70</f>
        <v>1</v>
      </c>
      <c r="B70">
        <f>[1]Bordeaux_hour!B70</f>
        <v>3</v>
      </c>
      <c r="C70">
        <f>[1]Bordeaux_hour!C70</f>
        <v>21</v>
      </c>
      <c r="D70">
        <f>[1]Bordeaux_hour!D70</f>
        <v>0</v>
      </c>
      <c r="E70">
        <f>[1]Bordeaux_hour!E70</f>
        <v>0</v>
      </c>
      <c r="F70">
        <f>[1]Bordeaux_hour!F70</f>
        <v>12.1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8.737365591397845</v>
      </c>
    </row>
    <row r="71" spans="1:21" x14ac:dyDescent="0.2">
      <c r="A71">
        <f>[1]Bordeaux_hour!A71</f>
        <v>1</v>
      </c>
      <c r="B71">
        <f>[1]Bordeaux_hour!B71</f>
        <v>3</v>
      </c>
      <c r="C71">
        <f>[1]Bordeaux_hour!C71</f>
        <v>22</v>
      </c>
      <c r="D71">
        <f>[1]Bordeaux_hour!D71</f>
        <v>0</v>
      </c>
      <c r="E71">
        <f>[1]Bordeaux_hour!E71</f>
        <v>0</v>
      </c>
      <c r="F71">
        <f>[1]Bordeaux_hour!F71</f>
        <v>11.4</v>
      </c>
      <c r="K71" s="5">
        <f>AVERAGE(A17,A41,A65,A89,A113,A137,A161,A185,A209,A233,A257,A281,A305,A329,A353,A377,A401,A425,A449,A473,A497,A521,A545,A569,A593,A617,A641,A665,A689,A713,A737)</f>
        <v>1</v>
      </c>
      <c r="L71" s="1">
        <f>AVERAGE(B17,B41,B65,B89,B113,B137,B161,B185,B209,B233,B257,B281,B305,B329,B353,B377,B401,B425,B449,B473,B497,B521,B545,B569,B593,B617,B641,B665,B689,B713,B737)</f>
        <v>16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165.12903225806451</v>
      </c>
      <c r="P71" s="7">
        <f>AVERAGE(E17,E41,E65,E89,E113,E137,E161,E185,E209,E233,E257,E281,E305,E329,E353,E377,E401,E425,E449,E473,E497,E521,E545,E569,E593,E617,E641,E665,E689,E713,E737)</f>
        <v>77.483870967741936</v>
      </c>
      <c r="Q71" s="6">
        <f>AVERAGE(F17,F41,F65,F89,F113,F137,F161,F185,F209,F233,F257,F281,F305,F329,F353,F377,F401,F425,F449,F473,F497,F521,F545,F569,F593,F617,F641,F665,F689,F713,F737)</f>
        <v>9.7580645161290338</v>
      </c>
      <c r="R71">
        <f t="shared" si="3"/>
        <v>8.2564516129032253</v>
      </c>
    </row>
    <row r="72" spans="1:21" x14ac:dyDescent="0.2">
      <c r="A72">
        <f>[1]Bordeaux_hour!A72</f>
        <v>1</v>
      </c>
      <c r="B72">
        <f>[1]Bordeaux_hour!B72</f>
        <v>3</v>
      </c>
      <c r="C72">
        <f>[1]Bordeaux_hour!C72</f>
        <v>23</v>
      </c>
      <c r="D72">
        <f>[1]Bordeaux_hour!D72</f>
        <v>0</v>
      </c>
      <c r="E72">
        <f>[1]Bordeaux_hour!E72</f>
        <v>0</v>
      </c>
      <c r="F72">
        <f>[1]Bordeaux_hour!F72</f>
        <v>10.7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7.6131720430107528</v>
      </c>
      <c r="T72" t="s">
        <v>22</v>
      </c>
      <c r="U72">
        <f>SLOPE(O71:O77,N71:N77)</f>
        <v>-1.2865591397849461</v>
      </c>
    </row>
    <row r="73" spans="1:21" x14ac:dyDescent="0.2">
      <c r="A73">
        <f>[1]Bordeaux_hour!A73</f>
        <v>1</v>
      </c>
      <c r="B73">
        <f>[1]Bordeaux_hour!B73</f>
        <v>3</v>
      </c>
      <c r="C73">
        <f>[1]Bordeaux_hour!C73</f>
        <v>24</v>
      </c>
      <c r="D73">
        <f>[1]Bordeaux_hour!D73</f>
        <v>0</v>
      </c>
      <c r="E73">
        <f>[1]Bordeaux_hour!E73</f>
        <v>0</v>
      </c>
      <c r="F73">
        <f>[1]Bordeaux_hour!F73</f>
        <v>10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6.9698924731182732</v>
      </c>
      <c r="T73" t="s">
        <v>23</v>
      </c>
      <c r="U73">
        <f>INTERCEPT(O71:O77,N71:N77)</f>
        <v>1400.2258064516127</v>
      </c>
    </row>
    <row r="74" spans="1:21" x14ac:dyDescent="0.2">
      <c r="A74">
        <f>[1]Bordeaux_hour!A74</f>
        <v>1</v>
      </c>
      <c r="B74">
        <f>[1]Bordeaux_hour!B74</f>
        <v>4</v>
      </c>
      <c r="C74">
        <f>[1]Bordeaux_hour!C74</f>
        <v>1</v>
      </c>
      <c r="D74">
        <f>[1]Bordeaux_hour!D74</f>
        <v>0</v>
      </c>
      <c r="E74">
        <f>[1]Bordeaux_hour!E74</f>
        <v>0</v>
      </c>
      <c r="F74">
        <f>[1]Bordeaux_hour!F74</f>
        <v>9.1999999999999993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6.3266129032258052</v>
      </c>
    </row>
    <row r="75" spans="1:21" x14ac:dyDescent="0.2">
      <c r="A75">
        <f>[1]Bordeaux_hour!A75</f>
        <v>1</v>
      </c>
      <c r="B75">
        <f>[1]Bordeaux_hour!B75</f>
        <v>4</v>
      </c>
      <c r="C75">
        <f>[1]Bordeaux_hour!C75</f>
        <v>2</v>
      </c>
      <c r="D75">
        <f>[1]Bordeaux_hour!D75</f>
        <v>0</v>
      </c>
      <c r="E75">
        <f>[1]Bordeaux_hour!E75</f>
        <v>0</v>
      </c>
      <c r="F75">
        <f>[1]Bordeaux_hour!F75</f>
        <v>8.3000000000000007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5.6833333333333265</v>
      </c>
    </row>
    <row r="76" spans="1:21" x14ac:dyDescent="0.2">
      <c r="A76">
        <f>[1]Bordeaux_hour!A76</f>
        <v>1</v>
      </c>
      <c r="B76">
        <f>[1]Bordeaux_hour!B76</f>
        <v>4</v>
      </c>
      <c r="C76">
        <f>[1]Bordeaux_hour!C76</f>
        <v>3</v>
      </c>
      <c r="D76">
        <f>[1]Bordeaux_hour!D76</f>
        <v>0</v>
      </c>
      <c r="E76">
        <f>[1]Bordeaux_hour!E76</f>
        <v>0</v>
      </c>
      <c r="F76">
        <f>[1]Bordeaux_hour!F76</f>
        <v>7.4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5.0400537634408584</v>
      </c>
    </row>
    <row r="77" spans="1:21" x14ac:dyDescent="0.2">
      <c r="A77">
        <f>[1]Bordeaux_hour!A77</f>
        <v>1</v>
      </c>
      <c r="B77">
        <f>[1]Bordeaux_hour!B77</f>
        <v>4</v>
      </c>
      <c r="C77">
        <f>[1]Bordeaux_hour!C77</f>
        <v>4</v>
      </c>
      <c r="D77">
        <f>[1]Bordeaux_hour!D77</f>
        <v>0</v>
      </c>
      <c r="E77">
        <f>[1]Bordeaux_hour!E77</f>
        <v>0</v>
      </c>
      <c r="F77">
        <f>[1]Bordeaux_hour!F77</f>
        <v>7</v>
      </c>
      <c r="K77" s="5">
        <f>AVERAGE(A18,A42,A66,A90,A114,A138,A162,A186,A210,A234,A258,A282,A306,A330,A354,A378,A402,A426,A450,A474,A498,A522,A546,A570,A594,A618,A642,A666,A690,A714,A738)</f>
        <v>1</v>
      </c>
      <c r="L77" s="1">
        <f>AVERAGE(B18,B42,B66,B90,B114,B138,B162,B186,B210,B234,B258,B282,B306,B330,B354,B378,B402,B426,B450,B474,B498,B522,B546,B570,B594,B618,B642,B666,B690,B714,B738)</f>
        <v>16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87.935483870967744</v>
      </c>
      <c r="P77" s="7">
        <f>AVERAGE(E18,E42,E66,E90,E114,E138,E162,E186,E210,E234,E258,E282,E306,E330,E354,E378,E402,E426,E450,E474,E498,E522,E546,E570,E594,E618,E642,E666,E690,E714,E738)</f>
        <v>45.903225806451616</v>
      </c>
      <c r="Q77" s="6">
        <f>AVERAGE(F18,F42,F66,F90,F114,F138,F162,F186,F210,F234,F258,F282,F306,F330,F354,F378,F402,F426,F450,F474,F498,F522,F546,F570,F594,F618,F642,F666,F690,F714,F738)</f>
        <v>9.2419354838709662</v>
      </c>
      <c r="R77">
        <f t="shared" si="3"/>
        <v>4.3967741935483877</v>
      </c>
    </row>
    <row r="78" spans="1:21" x14ac:dyDescent="0.2">
      <c r="A78">
        <f>[1]Bordeaux_hour!A78</f>
        <v>1</v>
      </c>
      <c r="B78">
        <f>[1]Bordeaux_hour!B78</f>
        <v>4</v>
      </c>
      <c r="C78">
        <f>[1]Bordeaux_hour!C78</f>
        <v>5</v>
      </c>
      <c r="D78">
        <f>[1]Bordeaux_hour!D78</f>
        <v>0</v>
      </c>
      <c r="E78">
        <f>[1]Bordeaux_hour!E78</f>
        <v>0</v>
      </c>
      <c r="F78">
        <f>[1]Bordeaux_hour!F78</f>
        <v>6.5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3.7287634408602117</v>
      </c>
      <c r="T78" t="s">
        <v>22</v>
      </c>
      <c r="U78">
        <f>SLOPE(O77:O83,N77:N83)</f>
        <v>-1.3360215053763442</v>
      </c>
    </row>
    <row r="79" spans="1:21" x14ac:dyDescent="0.2">
      <c r="A79">
        <f>[1]Bordeaux_hour!A79</f>
        <v>1</v>
      </c>
      <c r="B79">
        <f>[1]Bordeaux_hour!B79</f>
        <v>4</v>
      </c>
      <c r="C79">
        <f>[1]Bordeaux_hour!C79</f>
        <v>6</v>
      </c>
      <c r="D79">
        <f>[1]Bordeaux_hour!D79</f>
        <v>0</v>
      </c>
      <c r="E79">
        <f>[1]Bordeaux_hour!E79</f>
        <v>0</v>
      </c>
      <c r="F79">
        <f>[1]Bordeaux_hour!F79</f>
        <v>6.1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3.0607526881720335</v>
      </c>
      <c r="T79" t="s">
        <v>23</v>
      </c>
      <c r="U79">
        <f>INTERCEPT(O77:O83,N77:N83)</f>
        <v>1450.6774193548388</v>
      </c>
    </row>
    <row r="80" spans="1:21" x14ac:dyDescent="0.2">
      <c r="A80">
        <f>[1]Bordeaux_hour!A80</f>
        <v>1</v>
      </c>
      <c r="B80">
        <f>[1]Bordeaux_hour!B80</f>
        <v>4</v>
      </c>
      <c r="C80">
        <f>[1]Bordeaux_hour!C80</f>
        <v>7</v>
      </c>
      <c r="D80">
        <f>[1]Bordeaux_hour!D80</f>
        <v>0</v>
      </c>
      <c r="E80">
        <f>[1]Bordeaux_hour!E80</f>
        <v>0</v>
      </c>
      <c r="F80">
        <f>[1]Bordeaux_hour!F80</f>
        <v>5.7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2.3927419354838664</v>
      </c>
    </row>
    <row r="81" spans="1:21" x14ac:dyDescent="0.2">
      <c r="A81">
        <f>[1]Bordeaux_hour!A81</f>
        <v>1</v>
      </c>
      <c r="B81">
        <f>[1]Bordeaux_hour!B81</f>
        <v>4</v>
      </c>
      <c r="C81">
        <f>[1]Bordeaux_hour!C81</f>
        <v>8</v>
      </c>
      <c r="D81">
        <f>[1]Bordeaux_hour!D81</f>
        <v>0</v>
      </c>
      <c r="E81">
        <f>[1]Bordeaux_hour!E81</f>
        <v>0</v>
      </c>
      <c r="F81">
        <f>[1]Bordeaux_hour!F81</f>
        <v>5.4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1.7247311827956993</v>
      </c>
    </row>
    <row r="82" spans="1:21" x14ac:dyDescent="0.2">
      <c r="A82">
        <f>[1]Bordeaux_hour!A82</f>
        <v>1</v>
      </c>
      <c r="B82">
        <f>[1]Bordeaux_hour!B82</f>
        <v>4</v>
      </c>
      <c r="C82">
        <f>[1]Bordeaux_hour!C82</f>
        <v>9</v>
      </c>
      <c r="D82">
        <f>[1]Bordeaux_hour!D82</f>
        <v>0</v>
      </c>
      <c r="E82">
        <f>[1]Bordeaux_hour!E82</f>
        <v>0</v>
      </c>
      <c r="F82">
        <f>[1]Bordeaux_hour!F82</f>
        <v>5.3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1.0567204301075208</v>
      </c>
    </row>
    <row r="83" spans="1:21" x14ac:dyDescent="0.2">
      <c r="A83">
        <f>[1]Bordeaux_hour!A83</f>
        <v>1</v>
      </c>
      <c r="B83">
        <f>[1]Bordeaux_hour!B83</f>
        <v>4</v>
      </c>
      <c r="C83">
        <f>[1]Bordeaux_hour!C83</f>
        <v>10</v>
      </c>
      <c r="D83">
        <f>[1]Bordeaux_hour!D83</f>
        <v>7</v>
      </c>
      <c r="E83">
        <f>[1]Bordeaux_hour!E83</f>
        <v>7</v>
      </c>
      <c r="F83">
        <f>[1]Bordeaux_hour!F83</f>
        <v>5.4</v>
      </c>
      <c r="K83" s="5">
        <f>AVERAGE(A19,A43,A67,A91,A115,A139,A163,A187,A211,A235,A259,A283,A307,A331,A355,A379,A403,A427,A451,A475,A499,A523,A547,A571,A595,A619,A643,A667,A691,A715,A739)</f>
        <v>1</v>
      </c>
      <c r="L83" s="1">
        <f>AVERAGE(B19,B43,B67,B91,B115,B139,B163,B187,B211,B235,B259,B283,B307,B331,B355,B379,B403,B427,B451,B475,B499,B523,B547,B571,B595,B619,B643,B667,B691,B715,B739)</f>
        <v>16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7.774193548387097</v>
      </c>
      <c r="P83" s="7">
        <f>AVERAGE(E19,E43,E67,E91,E115,E139,E163,E187,E211,E235,E259,E283,E307,E331,E355,E379,E403,E427,E451,E475,E499,E523,E547,E571,E595,E619,E643,E667,E691,E715,E739)</f>
        <v>6.774193548387097</v>
      </c>
      <c r="Q83" s="6">
        <f>AVERAGE(F19,F43,F67,F91,F115,F139,F163,F187,F211,F235,F259,F283,F307,F331,F355,F379,F403,F427,F451,F475,F499,F523,F547,F571,F595,F619,F643,F667,F691,F715,F739)</f>
        <v>8.3096774193548377</v>
      </c>
      <c r="R83">
        <f t="shared" si="3"/>
        <v>0.38870967741935486</v>
      </c>
    </row>
    <row r="84" spans="1:21" x14ac:dyDescent="0.2">
      <c r="A84">
        <f>[1]Bordeaux_hour!A84</f>
        <v>1</v>
      </c>
      <c r="B84">
        <f>[1]Bordeaux_hour!B84</f>
        <v>4</v>
      </c>
      <c r="C84">
        <f>[1]Bordeaux_hour!C84</f>
        <v>11</v>
      </c>
      <c r="D84">
        <f>[1]Bordeaux_hour!D84</f>
        <v>192</v>
      </c>
      <c r="E84">
        <f>[1]Bordeaux_hour!E84</f>
        <v>99</v>
      </c>
      <c r="F84">
        <f>[1]Bordeaux_hour!F84</f>
        <v>7.3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0.3239247311827953</v>
      </c>
      <c r="T84" t="s">
        <v>22</v>
      </c>
      <c r="U84">
        <f>SLOPE(O83:O89,N83:N89)</f>
        <v>-0.12956989247311829</v>
      </c>
    </row>
    <row r="85" spans="1:21" x14ac:dyDescent="0.2">
      <c r="A85">
        <f>[1]Bordeaux_hour!A85</f>
        <v>1</v>
      </c>
      <c r="B85">
        <f>[1]Bordeaux_hour!B85</f>
        <v>4</v>
      </c>
      <c r="C85">
        <f>[1]Bordeaux_hour!C85</f>
        <v>12</v>
      </c>
      <c r="D85">
        <f>[1]Bordeaux_hour!D85</f>
        <v>283</v>
      </c>
      <c r="E85">
        <f>[1]Bordeaux_hour!E85</f>
        <v>62</v>
      </c>
      <c r="F85">
        <f>[1]Bordeaux_hour!F85</f>
        <v>8.9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0.2591397849462368</v>
      </c>
      <c r="T85" t="s">
        <v>23</v>
      </c>
      <c r="U85">
        <f>INTERCEPT(O83:O89,N83:N89)</f>
        <v>147.70967741935485</v>
      </c>
    </row>
    <row r="86" spans="1:21" x14ac:dyDescent="0.2">
      <c r="A86">
        <f>[1]Bordeaux_hour!A86</f>
        <v>1</v>
      </c>
      <c r="B86">
        <f>[1]Bordeaux_hour!B86</f>
        <v>4</v>
      </c>
      <c r="C86">
        <f>[1]Bordeaux_hour!C86</f>
        <v>13</v>
      </c>
      <c r="D86">
        <f>[1]Bordeaux_hour!D86</f>
        <v>334</v>
      </c>
      <c r="E86">
        <f>[1]Bordeaux_hour!E86</f>
        <v>113</v>
      </c>
      <c r="F86">
        <f>[1]Bordeaux_hour!F86</f>
        <v>10.199999999999999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0.19435483870967687</v>
      </c>
    </row>
    <row r="87" spans="1:21" x14ac:dyDescent="0.2">
      <c r="A87">
        <f>[1]Bordeaux_hour!A87</f>
        <v>1</v>
      </c>
      <c r="B87">
        <f>[1]Bordeaux_hour!B87</f>
        <v>4</v>
      </c>
      <c r="C87">
        <f>[1]Bordeaux_hour!C87</f>
        <v>14</v>
      </c>
      <c r="D87">
        <f>[1]Bordeaux_hour!D87</f>
        <v>240</v>
      </c>
      <c r="E87">
        <f>[1]Bordeaux_hour!E87</f>
        <v>161</v>
      </c>
      <c r="F87">
        <f>[1]Bordeaux_hour!F87</f>
        <v>10.6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0.1295698924731184</v>
      </c>
    </row>
    <row r="88" spans="1:21" x14ac:dyDescent="0.2">
      <c r="A88">
        <f>[1]Bordeaux_hour!A88</f>
        <v>1</v>
      </c>
      <c r="B88">
        <f>[1]Bordeaux_hour!B88</f>
        <v>4</v>
      </c>
      <c r="C88">
        <f>[1]Bordeaux_hour!C88</f>
        <v>15</v>
      </c>
      <c r="D88">
        <f>[1]Bordeaux_hour!D88</f>
        <v>247</v>
      </c>
      <c r="E88">
        <f>[1]Bordeaux_hour!E88</f>
        <v>124</v>
      </c>
      <c r="F88">
        <f>[1]Bordeaux_hour!F88</f>
        <v>10.9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6.4784946236558491E-2</v>
      </c>
    </row>
    <row r="89" spans="1:21" x14ac:dyDescent="0.2">
      <c r="A89">
        <f>[1]Bordeaux_hour!A89</f>
        <v>1</v>
      </c>
      <c r="B89">
        <f>[1]Bordeaux_hour!B89</f>
        <v>4</v>
      </c>
      <c r="C89">
        <f>[1]Bordeaux_hour!C89</f>
        <v>16</v>
      </c>
      <c r="D89">
        <f>[1]Bordeaux_hour!D89</f>
        <v>154</v>
      </c>
      <c r="E89">
        <f>[1]Bordeaux_hour!E89</f>
        <v>115</v>
      </c>
      <c r="F89">
        <f>[1]Bordeaux_hour!F89</f>
        <v>10.5</v>
      </c>
      <c r="K89" s="5">
        <f>AVERAGE(A20,A44,A68,A92,A116,A140,A164,A188,A212,A236,A260,A284,A308,A332,A356,A380,A404,A428,A452,A476,A500,A524,A548,A572,A596,A620,A644,A668,A692,A716,A740)</f>
        <v>1</v>
      </c>
      <c r="L89" s="1">
        <f>AVERAGE(B20,B44,B68,B92,B116,B140,B164,B188,B212,B236,B260,B284,B308,B332,B356,B380,B404,B428,B452,B476,B500,B524,B548,B572,B596,B620,B644,B668,B692,B716,B740)</f>
        <v>16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0</v>
      </c>
      <c r="P89" s="7">
        <f>AVERAGE(E20,E44,E68,E92,E116,E140,E164,E188,E212,E236,E260,E284,E308,E332,E356,E380,E404,E428,E452,E476,E500,E524,E548,E572,E596,E620,E644,E668,E692,E716,E740)</f>
        <v>0</v>
      </c>
      <c r="Q89" s="6">
        <f>AVERAGE(F20,F44,F68,F92,F116,F140,F164,F188,F212,F236,F260,F284,F308,F332,F356,F380,F404,F428,F452,F476,F500,F524,F548,F572,F596,F620,F644,F668,F692,F716,F740)</f>
        <v>7.8903225806451598</v>
      </c>
      <c r="R89">
        <f t="shared" si="3"/>
        <v>0</v>
      </c>
    </row>
    <row r="90" spans="1:21" x14ac:dyDescent="0.2">
      <c r="A90">
        <f>[1]Bordeaux_hour!A90</f>
        <v>1</v>
      </c>
      <c r="B90">
        <f>[1]Bordeaux_hour!B90</f>
        <v>4</v>
      </c>
      <c r="C90">
        <f>[1]Bordeaux_hour!C90</f>
        <v>17</v>
      </c>
      <c r="D90">
        <f>[1]Bordeaux_hour!D90</f>
        <v>76</v>
      </c>
      <c r="E90">
        <f>[1]Bordeaux_hour!E90</f>
        <v>48</v>
      </c>
      <c r="F90">
        <f>[1]Bordeaux_hour!F90</f>
        <v>9.8000000000000007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0</v>
      </c>
      <c r="T90" t="s">
        <v>22</v>
      </c>
      <c r="U90">
        <f>SLOPE(O89:O95,N89:N95)</f>
        <v>0</v>
      </c>
    </row>
    <row r="91" spans="1:21" x14ac:dyDescent="0.2">
      <c r="A91">
        <f>[1]Bordeaux_hour!A91</f>
        <v>1</v>
      </c>
      <c r="B91">
        <f>[1]Bordeaux_hour!B91</f>
        <v>4</v>
      </c>
      <c r="C91">
        <f>[1]Bordeaux_hour!C91</f>
        <v>18</v>
      </c>
      <c r="D91">
        <f>[1]Bordeaux_hour!D91</f>
        <v>1</v>
      </c>
      <c r="E91">
        <f>[1]Bordeaux_hour!E91</f>
        <v>1</v>
      </c>
      <c r="F91">
        <f>[1]Bordeaux_hour!F91</f>
        <v>8.8000000000000007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0</v>
      </c>
      <c r="T91" t="s">
        <v>23</v>
      </c>
      <c r="U91">
        <f>INTERCEPT(O89:O95,N89:N95)</f>
        <v>0</v>
      </c>
    </row>
    <row r="92" spans="1:21" x14ac:dyDescent="0.2">
      <c r="A92">
        <f>[1]Bordeaux_hour!A92</f>
        <v>1</v>
      </c>
      <c r="B92">
        <f>[1]Bordeaux_hour!B92</f>
        <v>4</v>
      </c>
      <c r="C92">
        <f>[1]Bordeaux_hour!C92</f>
        <v>19</v>
      </c>
      <c r="D92">
        <f>[1]Bordeaux_hour!D92</f>
        <v>0</v>
      </c>
      <c r="E92">
        <f>[1]Bordeaux_hour!E92</f>
        <v>0</v>
      </c>
      <c r="F92">
        <f>[1]Bordeaux_hour!F92</f>
        <v>8.3000000000000007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0</v>
      </c>
    </row>
    <row r="93" spans="1:21" x14ac:dyDescent="0.2">
      <c r="A93">
        <f>[1]Bordeaux_hour!A93</f>
        <v>1</v>
      </c>
      <c r="B93">
        <f>[1]Bordeaux_hour!B93</f>
        <v>4</v>
      </c>
      <c r="C93">
        <f>[1]Bordeaux_hour!C93</f>
        <v>20</v>
      </c>
      <c r="D93">
        <f>[1]Bordeaux_hour!D93</f>
        <v>0</v>
      </c>
      <c r="E93">
        <f>[1]Bordeaux_hour!E93</f>
        <v>0</v>
      </c>
      <c r="F93">
        <f>[1]Bordeaux_hour!F93</f>
        <v>7.8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0</v>
      </c>
    </row>
    <row r="94" spans="1:21" x14ac:dyDescent="0.2">
      <c r="A94">
        <f>[1]Bordeaux_hour!A94</f>
        <v>1</v>
      </c>
      <c r="B94">
        <f>[1]Bordeaux_hour!B94</f>
        <v>4</v>
      </c>
      <c r="C94">
        <f>[1]Bordeaux_hour!C94</f>
        <v>21</v>
      </c>
      <c r="D94">
        <f>[1]Bordeaux_hour!D94</f>
        <v>0</v>
      </c>
      <c r="E94">
        <f>[1]Bordeaux_hour!E94</f>
        <v>0</v>
      </c>
      <c r="F94">
        <f>[1]Bordeaux_hour!F94</f>
        <v>7.3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0</v>
      </c>
    </row>
    <row r="95" spans="1:21" x14ac:dyDescent="0.2">
      <c r="A95">
        <f>[1]Bordeaux_hour!A95</f>
        <v>1</v>
      </c>
      <c r="B95">
        <f>[1]Bordeaux_hour!B95</f>
        <v>4</v>
      </c>
      <c r="C95">
        <f>[1]Bordeaux_hour!C95</f>
        <v>22</v>
      </c>
      <c r="D95">
        <f>[1]Bordeaux_hour!D95</f>
        <v>0</v>
      </c>
      <c r="E95">
        <f>[1]Bordeaux_hour!E95</f>
        <v>0</v>
      </c>
      <c r="F95">
        <f>[1]Bordeaux_hour!F95</f>
        <v>6.8</v>
      </c>
      <c r="K95" s="5">
        <f>AVERAGE(A21,A45,A69,A93,A117,A141,A165,A189,A213,A237,A261,A285,A309,A333,A357,A381,A405,A429,A453,A477,A501,A525,A549,A573,A597,A621,A645,A669,A693,A717,A741)</f>
        <v>1</v>
      </c>
      <c r="L95" s="1">
        <f>AVERAGE(B21,B45,B69,B93,B117,B141,B165,B189,B213,B237,B261,B285,B309,B333,B357,B381,B405,B429,B453,B477,B501,B525,B549,B573,B597,B621,B645,B669,B693,B717,B741)</f>
        <v>16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0</v>
      </c>
      <c r="P95" s="7">
        <f>AVERAGE(E21,E45,E69,E93,E117,E141,E165,E189,E213,E237,E261,E285,E309,E333,E357,E381,E405,E429,E453,E477,E501,E525,E549,E573,E597,E621,E645,E669,E693,E717,E741)</f>
        <v>0</v>
      </c>
      <c r="Q95" s="6">
        <f>AVERAGE(F21,F45,F69,F93,F117,F141,F165,F189,F213,F237,F261,F285,F309,F333,F357,F381,F405,F429,F453,F477,F501,F525,F549,F573,F597,F621,F645,F669,F693,F717,F741)</f>
        <v>7.4677419354838692</v>
      </c>
      <c r="R95">
        <f t="shared" si="3"/>
        <v>0</v>
      </c>
    </row>
    <row r="96" spans="1:21" x14ac:dyDescent="0.2">
      <c r="A96">
        <f>[1]Bordeaux_hour!A96</f>
        <v>1</v>
      </c>
      <c r="B96">
        <f>[1]Bordeaux_hour!B96</f>
        <v>4</v>
      </c>
      <c r="C96">
        <f>[1]Bordeaux_hour!C96</f>
        <v>23</v>
      </c>
      <c r="D96">
        <f>[1]Bordeaux_hour!D96</f>
        <v>0</v>
      </c>
      <c r="E96">
        <f>[1]Bordeaux_hour!E96</f>
        <v>0</v>
      </c>
      <c r="F96">
        <f>[1]Bordeaux_hour!F96</f>
        <v>6.3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0</v>
      </c>
      <c r="T96" t="s">
        <v>22</v>
      </c>
      <c r="U96">
        <f>SLOPE(O95:O101,N95:N101)</f>
        <v>0</v>
      </c>
    </row>
    <row r="97" spans="1:21" x14ac:dyDescent="0.2">
      <c r="A97">
        <f>[1]Bordeaux_hour!A97</f>
        <v>1</v>
      </c>
      <c r="B97">
        <f>[1]Bordeaux_hour!B97</f>
        <v>4</v>
      </c>
      <c r="C97">
        <f>[1]Bordeaux_hour!C97</f>
        <v>24</v>
      </c>
      <c r="D97">
        <f>[1]Bordeaux_hour!D97</f>
        <v>0</v>
      </c>
      <c r="E97">
        <f>[1]Bordeaux_hour!E97</f>
        <v>0</v>
      </c>
      <c r="F97">
        <f>[1]Bordeaux_hour!F97</f>
        <v>5.8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0</v>
      </c>
      <c r="T97" t="s">
        <v>23</v>
      </c>
      <c r="U97">
        <f>INTERCEPT(O95:O101,N95:N101)</f>
        <v>0</v>
      </c>
    </row>
    <row r="98" spans="1:21" x14ac:dyDescent="0.2">
      <c r="A98">
        <f>[1]Bordeaux_hour!A98</f>
        <v>1</v>
      </c>
      <c r="B98">
        <f>[1]Bordeaux_hour!B98</f>
        <v>5</v>
      </c>
      <c r="C98">
        <f>[1]Bordeaux_hour!C98</f>
        <v>1</v>
      </c>
      <c r="D98">
        <f>[1]Bordeaux_hour!D98</f>
        <v>0</v>
      </c>
      <c r="E98">
        <f>[1]Bordeaux_hour!E98</f>
        <v>0</v>
      </c>
      <c r="F98">
        <f>[1]Bordeaux_hour!F98</f>
        <v>5.6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0</v>
      </c>
    </row>
    <row r="99" spans="1:21" x14ac:dyDescent="0.2">
      <c r="A99">
        <f>[1]Bordeaux_hour!A99</f>
        <v>1</v>
      </c>
      <c r="B99">
        <f>[1]Bordeaux_hour!B99</f>
        <v>5</v>
      </c>
      <c r="C99">
        <f>[1]Bordeaux_hour!C99</f>
        <v>2</v>
      </c>
      <c r="D99">
        <f>[1]Bordeaux_hour!D99</f>
        <v>0</v>
      </c>
      <c r="E99">
        <f>[1]Bordeaux_hour!E99</f>
        <v>0</v>
      </c>
      <c r="F99">
        <f>[1]Bordeaux_hour!F99</f>
        <v>5.4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0</v>
      </c>
    </row>
    <row r="100" spans="1:21" x14ac:dyDescent="0.2">
      <c r="A100">
        <f>[1]Bordeaux_hour!A100</f>
        <v>1</v>
      </c>
      <c r="B100">
        <f>[1]Bordeaux_hour!B100</f>
        <v>5</v>
      </c>
      <c r="C100">
        <f>[1]Bordeaux_hour!C100</f>
        <v>3</v>
      </c>
      <c r="D100">
        <f>[1]Bordeaux_hour!D100</f>
        <v>0</v>
      </c>
      <c r="E100">
        <f>[1]Bordeaux_hour!E100</f>
        <v>0</v>
      </c>
      <c r="F100">
        <f>[1]Bordeaux_hour!F100</f>
        <v>5.0999999999999996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0</v>
      </c>
    </row>
    <row r="101" spans="1:21" x14ac:dyDescent="0.2">
      <c r="A101">
        <f>[1]Bordeaux_hour!A101</f>
        <v>1</v>
      </c>
      <c r="B101">
        <f>[1]Bordeaux_hour!B101</f>
        <v>5</v>
      </c>
      <c r="C101">
        <f>[1]Bordeaux_hour!C101</f>
        <v>4</v>
      </c>
      <c r="D101">
        <f>[1]Bordeaux_hour!D101</f>
        <v>0</v>
      </c>
      <c r="E101">
        <f>[1]Bordeaux_hour!E101</f>
        <v>0</v>
      </c>
      <c r="F101">
        <f>[1]Bordeaux_hour!F101</f>
        <v>5</v>
      </c>
      <c r="K101" s="5">
        <f t="shared" ref="K101:M104" si="10">AVERAGE(A22,A46,A70,A94,A118,A142,A166,A190,A214,A238,A262,A286,A310,A334,A358,A382,A406,A430,A454,A478,A502,A526,A550,A574,A598,A622,A646,A670,A694,A718,A742)</f>
        <v>1</v>
      </c>
      <c r="L101" s="1">
        <f t="shared" si="10"/>
        <v>16</v>
      </c>
      <c r="M101" s="1">
        <f t="shared" si="10"/>
        <v>21</v>
      </c>
      <c r="N101" s="1">
        <f t="shared" si="4"/>
        <v>1260</v>
      </c>
      <c r="O101" s="7">
        <f t="shared" ref="O101:Q104" si="11">AVERAGE(D22,D46,D70,D94,D118,D142,D166,D190,D214,D238,D262,D286,D310,D334,D358,D382,D406,D430,D454,D478,D502,D526,D550,D574,D598,D622,D646,D670,D694,D718,D742)</f>
        <v>0</v>
      </c>
      <c r="P101" s="7">
        <f t="shared" si="11"/>
        <v>0</v>
      </c>
      <c r="Q101" s="6">
        <f t="shared" si="11"/>
        <v>7.0741935483870968</v>
      </c>
      <c r="R101">
        <f t="shared" ref="R101:R104" si="12">O101*0.05</f>
        <v>0</v>
      </c>
    </row>
    <row r="102" spans="1:21" x14ac:dyDescent="0.2">
      <c r="A102">
        <f>[1]Bordeaux_hour!A102</f>
        <v>1</v>
      </c>
      <c r="B102">
        <f>[1]Bordeaux_hour!B102</f>
        <v>5</v>
      </c>
      <c r="C102">
        <f>[1]Bordeaux_hour!C102</f>
        <v>5</v>
      </c>
      <c r="D102">
        <f>[1]Bordeaux_hour!D102</f>
        <v>0</v>
      </c>
      <c r="E102">
        <f>[1]Bordeaux_hour!E102</f>
        <v>0</v>
      </c>
      <c r="F102">
        <f>[1]Bordeaux_hour!F102</f>
        <v>4.9000000000000004</v>
      </c>
      <c r="K102" s="5">
        <f t="shared" si="10"/>
        <v>1</v>
      </c>
      <c r="L102" s="1">
        <f t="shared" si="10"/>
        <v>16</v>
      </c>
      <c r="M102" s="1">
        <f t="shared" si="10"/>
        <v>22</v>
      </c>
      <c r="N102" s="1">
        <f t="shared" si="4"/>
        <v>1320</v>
      </c>
      <c r="O102" s="7">
        <f t="shared" si="11"/>
        <v>0</v>
      </c>
      <c r="P102" s="7">
        <f t="shared" si="11"/>
        <v>0</v>
      </c>
      <c r="Q102" s="6">
        <f t="shared" si="11"/>
        <v>6.6806451612903235</v>
      </c>
      <c r="R102">
        <f t="shared" si="12"/>
        <v>0</v>
      </c>
    </row>
    <row r="103" spans="1:21" x14ac:dyDescent="0.2">
      <c r="A103">
        <f>[1]Bordeaux_hour!A103</f>
        <v>1</v>
      </c>
      <c r="B103">
        <f>[1]Bordeaux_hour!B103</f>
        <v>5</v>
      </c>
      <c r="C103">
        <f>[1]Bordeaux_hour!C103</f>
        <v>6</v>
      </c>
      <c r="D103">
        <f>[1]Bordeaux_hour!D103</f>
        <v>0</v>
      </c>
      <c r="E103">
        <f>[1]Bordeaux_hour!E103</f>
        <v>0</v>
      </c>
      <c r="F103">
        <f>[1]Bordeaux_hour!F103</f>
        <v>4.8</v>
      </c>
      <c r="K103" s="5">
        <f t="shared" si="10"/>
        <v>1</v>
      </c>
      <c r="L103" s="1">
        <f t="shared" si="10"/>
        <v>16</v>
      </c>
      <c r="M103" s="1">
        <f t="shared" si="10"/>
        <v>23</v>
      </c>
      <c r="N103" s="1">
        <f t="shared" si="4"/>
        <v>1380</v>
      </c>
      <c r="O103" s="7">
        <f t="shared" si="11"/>
        <v>0</v>
      </c>
      <c r="P103" s="7">
        <f t="shared" si="11"/>
        <v>0</v>
      </c>
      <c r="Q103" s="6">
        <f t="shared" si="11"/>
        <v>6.3032258064516116</v>
      </c>
      <c r="R103">
        <f t="shared" si="12"/>
        <v>0</v>
      </c>
    </row>
    <row r="104" spans="1:21" ht="16" thickBot="1" x14ac:dyDescent="0.25">
      <c r="A104">
        <f>[1]Bordeaux_hour!A104</f>
        <v>1</v>
      </c>
      <c r="B104">
        <f>[1]Bordeaux_hour!B104</f>
        <v>5</v>
      </c>
      <c r="C104">
        <f>[1]Bordeaux_hour!C104</f>
        <v>7</v>
      </c>
      <c r="D104">
        <f>[1]Bordeaux_hour!D104</f>
        <v>0</v>
      </c>
      <c r="E104">
        <f>[1]Bordeaux_hour!E104</f>
        <v>0</v>
      </c>
      <c r="F104">
        <f>[1]Bordeaux_hour!F104</f>
        <v>4.8</v>
      </c>
      <c r="K104" s="8">
        <f t="shared" si="10"/>
        <v>1</v>
      </c>
      <c r="L104" s="9">
        <f t="shared" si="10"/>
        <v>16</v>
      </c>
      <c r="M104" s="9">
        <f t="shared" si="10"/>
        <v>24</v>
      </c>
      <c r="N104" s="9">
        <f>M104*60</f>
        <v>1440</v>
      </c>
      <c r="O104" s="11">
        <f t="shared" si="11"/>
        <v>0</v>
      </c>
      <c r="P104" s="11">
        <f t="shared" si="11"/>
        <v>0</v>
      </c>
      <c r="Q104" s="10">
        <f t="shared" si="11"/>
        <v>5.9129032258064518</v>
      </c>
      <c r="R104">
        <f t="shared" si="12"/>
        <v>0</v>
      </c>
    </row>
    <row r="105" spans="1:21" x14ac:dyDescent="0.2">
      <c r="A105">
        <f>[1]Bordeaux_hour!A105</f>
        <v>1</v>
      </c>
      <c r="B105">
        <f>[1]Bordeaux_hour!B105</f>
        <v>5</v>
      </c>
      <c r="C105">
        <f>[1]Bordeaux_hour!C105</f>
        <v>8</v>
      </c>
      <c r="D105">
        <f>[1]Bordeaux_hour!D105</f>
        <v>0</v>
      </c>
      <c r="E105">
        <f>[1]Bordeaux_hour!E105</f>
        <v>0</v>
      </c>
      <c r="F105">
        <f>[1]Bordeaux_hour!F105</f>
        <v>4.7</v>
      </c>
    </row>
    <row r="106" spans="1:21" x14ac:dyDescent="0.2">
      <c r="A106">
        <f>[1]Bordeaux_hour!A106</f>
        <v>1</v>
      </c>
      <c r="B106">
        <f>[1]Bordeaux_hour!B106</f>
        <v>5</v>
      </c>
      <c r="C106">
        <f>[1]Bordeaux_hour!C106</f>
        <v>9</v>
      </c>
      <c r="D106">
        <f>[1]Bordeaux_hour!D106</f>
        <v>0</v>
      </c>
      <c r="E106">
        <f>[1]Bordeaux_hour!E106</f>
        <v>0</v>
      </c>
      <c r="F106">
        <f>[1]Bordeaux_hour!F106</f>
        <v>4.7</v>
      </c>
      <c r="R106">
        <f>SUM(R6:R104)*3600*0.001</f>
        <v>1442.3225806451608</v>
      </c>
    </row>
    <row r="107" spans="1:21" x14ac:dyDescent="0.2">
      <c r="A107">
        <f>[1]Bordeaux_hour!A107</f>
        <v>1</v>
      </c>
      <c r="B107">
        <f>[1]Bordeaux_hour!B107</f>
        <v>5</v>
      </c>
      <c r="C107">
        <f>[1]Bordeaux_hour!C107</f>
        <v>10</v>
      </c>
      <c r="D107">
        <f>[1]Bordeaux_hour!D107</f>
        <v>50</v>
      </c>
      <c r="E107">
        <f>[1]Bordeaux_hour!E107</f>
        <v>44</v>
      </c>
      <c r="F107">
        <f>[1]Bordeaux_hour!F107</f>
        <v>5.6</v>
      </c>
    </row>
    <row r="108" spans="1:21" x14ac:dyDescent="0.2">
      <c r="A108">
        <f>[1]Bordeaux_hour!A108</f>
        <v>1</v>
      </c>
      <c r="B108">
        <f>[1]Bordeaux_hour!B108</f>
        <v>5</v>
      </c>
      <c r="C108">
        <f>[1]Bordeaux_hour!C108</f>
        <v>11</v>
      </c>
      <c r="D108">
        <f>[1]Bordeaux_hour!D108</f>
        <v>122</v>
      </c>
      <c r="E108">
        <f>[1]Bordeaux_hour!E108</f>
        <v>100</v>
      </c>
      <c r="F108">
        <f>[1]Bordeaux_hour!F108</f>
        <v>6.8</v>
      </c>
    </row>
    <row r="109" spans="1:21" x14ac:dyDescent="0.2">
      <c r="A109">
        <f>[1]Bordeaux_hour!A109</f>
        <v>1</v>
      </c>
      <c r="B109">
        <f>[1]Bordeaux_hour!B109</f>
        <v>5</v>
      </c>
      <c r="C109">
        <f>[1]Bordeaux_hour!C109</f>
        <v>12</v>
      </c>
      <c r="D109">
        <f>[1]Bordeaux_hour!D109</f>
        <v>203</v>
      </c>
      <c r="E109">
        <f>[1]Bordeaux_hour!E109</f>
        <v>151</v>
      </c>
      <c r="F109">
        <f>[1]Bordeaux_hour!F109</f>
        <v>8</v>
      </c>
    </row>
    <row r="110" spans="1:21" x14ac:dyDescent="0.2">
      <c r="A110">
        <f>[1]Bordeaux_hour!A110</f>
        <v>1</v>
      </c>
      <c r="B110">
        <f>[1]Bordeaux_hour!B110</f>
        <v>5</v>
      </c>
      <c r="C110">
        <f>[1]Bordeaux_hour!C110</f>
        <v>13</v>
      </c>
      <c r="D110">
        <f>[1]Bordeaux_hour!D110</f>
        <v>232</v>
      </c>
      <c r="E110">
        <f>[1]Bordeaux_hour!E110</f>
        <v>181</v>
      </c>
      <c r="F110">
        <f>[1]Bordeaux_hour!F110</f>
        <v>9</v>
      </c>
    </row>
    <row r="111" spans="1:21" x14ac:dyDescent="0.2">
      <c r="A111">
        <f>[1]Bordeaux_hour!A111</f>
        <v>1</v>
      </c>
      <c r="B111">
        <f>[1]Bordeaux_hour!B111</f>
        <v>5</v>
      </c>
      <c r="C111">
        <f>[1]Bordeaux_hour!C111</f>
        <v>14</v>
      </c>
      <c r="D111">
        <f>[1]Bordeaux_hour!D111</f>
        <v>235</v>
      </c>
      <c r="E111">
        <f>[1]Bordeaux_hour!E111</f>
        <v>170</v>
      </c>
      <c r="F111">
        <f>[1]Bordeaux_hour!F111</f>
        <v>9.8000000000000007</v>
      </c>
    </row>
    <row r="112" spans="1:21" x14ac:dyDescent="0.2">
      <c r="A112">
        <f>[1]Bordeaux_hour!A112</f>
        <v>1</v>
      </c>
      <c r="B112">
        <f>[1]Bordeaux_hour!B112</f>
        <v>5</v>
      </c>
      <c r="C112">
        <f>[1]Bordeaux_hour!C112</f>
        <v>15</v>
      </c>
      <c r="D112">
        <f>[1]Bordeaux_hour!D112</f>
        <v>133</v>
      </c>
      <c r="E112">
        <f>[1]Bordeaux_hour!E112</f>
        <v>129</v>
      </c>
      <c r="F112">
        <f>[1]Bordeaux_hour!F112</f>
        <v>9.6999999999999993</v>
      </c>
    </row>
    <row r="113" spans="1:6" x14ac:dyDescent="0.2">
      <c r="A113">
        <f>[1]Bordeaux_hour!A113</f>
        <v>1</v>
      </c>
      <c r="B113">
        <f>[1]Bordeaux_hour!B113</f>
        <v>5</v>
      </c>
      <c r="C113">
        <f>[1]Bordeaux_hour!C113</f>
        <v>16</v>
      </c>
      <c r="D113">
        <f>[1]Bordeaux_hour!D113</f>
        <v>67</v>
      </c>
      <c r="E113">
        <f>[1]Bordeaux_hour!E113</f>
        <v>67</v>
      </c>
      <c r="F113">
        <f>[1]Bordeaux_hour!F113</f>
        <v>9.1</v>
      </c>
    </row>
    <row r="114" spans="1:6" x14ac:dyDescent="0.2">
      <c r="A114">
        <f>[1]Bordeaux_hour!A114</f>
        <v>1</v>
      </c>
      <c r="B114">
        <f>[1]Bordeaux_hour!B114</f>
        <v>5</v>
      </c>
      <c r="C114">
        <f>[1]Bordeaux_hour!C114</f>
        <v>17</v>
      </c>
      <c r="D114">
        <f>[1]Bordeaux_hour!D114</f>
        <v>9</v>
      </c>
      <c r="E114">
        <f>[1]Bordeaux_hour!E114</f>
        <v>9</v>
      </c>
      <c r="F114">
        <f>[1]Bordeaux_hour!F114</f>
        <v>8.3000000000000007</v>
      </c>
    </row>
    <row r="115" spans="1:6" x14ac:dyDescent="0.2">
      <c r="A115">
        <f>[1]Bordeaux_hour!A115</f>
        <v>1</v>
      </c>
      <c r="B115">
        <f>[1]Bordeaux_hour!B115</f>
        <v>5</v>
      </c>
      <c r="C115">
        <f>[1]Bordeaux_hour!C115</f>
        <v>18</v>
      </c>
      <c r="D115">
        <f>[1]Bordeaux_hour!D115</f>
        <v>1</v>
      </c>
      <c r="E115">
        <f>[1]Bordeaux_hour!E115</f>
        <v>1</v>
      </c>
      <c r="F115">
        <f>[1]Bordeaux_hour!F115</f>
        <v>7.7</v>
      </c>
    </row>
    <row r="116" spans="1:6" x14ac:dyDescent="0.2">
      <c r="A116">
        <f>[1]Bordeaux_hour!A116</f>
        <v>1</v>
      </c>
      <c r="B116">
        <f>[1]Bordeaux_hour!B116</f>
        <v>5</v>
      </c>
      <c r="C116">
        <f>[1]Bordeaux_hour!C116</f>
        <v>19</v>
      </c>
      <c r="D116">
        <f>[1]Bordeaux_hour!D116</f>
        <v>0</v>
      </c>
      <c r="E116">
        <f>[1]Bordeaux_hour!E116</f>
        <v>0</v>
      </c>
      <c r="F116">
        <f>[1]Bordeaux_hour!F116</f>
        <v>7.5</v>
      </c>
    </row>
    <row r="117" spans="1:6" x14ac:dyDescent="0.2">
      <c r="A117">
        <f>[1]Bordeaux_hour!A117</f>
        <v>1</v>
      </c>
      <c r="B117">
        <f>[1]Bordeaux_hour!B117</f>
        <v>5</v>
      </c>
      <c r="C117">
        <f>[1]Bordeaux_hour!C117</f>
        <v>20</v>
      </c>
      <c r="D117">
        <f>[1]Bordeaux_hour!D117</f>
        <v>0</v>
      </c>
      <c r="E117">
        <f>[1]Bordeaux_hour!E117</f>
        <v>0</v>
      </c>
      <c r="F117">
        <f>[1]Bordeaux_hour!F117</f>
        <v>7.3</v>
      </c>
    </row>
    <row r="118" spans="1:6" x14ac:dyDescent="0.2">
      <c r="A118">
        <f>[1]Bordeaux_hour!A118</f>
        <v>1</v>
      </c>
      <c r="B118">
        <f>[1]Bordeaux_hour!B118</f>
        <v>5</v>
      </c>
      <c r="C118">
        <f>[1]Bordeaux_hour!C118</f>
        <v>21</v>
      </c>
      <c r="D118">
        <f>[1]Bordeaux_hour!D118</f>
        <v>0</v>
      </c>
      <c r="E118">
        <f>[1]Bordeaux_hour!E118</f>
        <v>0</v>
      </c>
      <c r="F118">
        <f>[1]Bordeaux_hour!F118</f>
        <v>7.2</v>
      </c>
    </row>
    <row r="119" spans="1:6" x14ac:dyDescent="0.2">
      <c r="A119">
        <f>[1]Bordeaux_hour!A119</f>
        <v>1</v>
      </c>
      <c r="B119">
        <f>[1]Bordeaux_hour!B119</f>
        <v>5</v>
      </c>
      <c r="C119">
        <f>[1]Bordeaux_hour!C119</f>
        <v>22</v>
      </c>
      <c r="D119">
        <f>[1]Bordeaux_hour!D119</f>
        <v>0</v>
      </c>
      <c r="E119">
        <f>[1]Bordeaux_hour!E119</f>
        <v>0</v>
      </c>
      <c r="F119">
        <f>[1]Bordeaux_hour!F119</f>
        <v>7</v>
      </c>
    </row>
    <row r="120" spans="1:6" x14ac:dyDescent="0.2">
      <c r="A120">
        <f>[1]Bordeaux_hour!A120</f>
        <v>1</v>
      </c>
      <c r="B120">
        <f>[1]Bordeaux_hour!B120</f>
        <v>5</v>
      </c>
      <c r="C120">
        <f>[1]Bordeaux_hour!C120</f>
        <v>23</v>
      </c>
      <c r="D120">
        <f>[1]Bordeaux_hour!D120</f>
        <v>0</v>
      </c>
      <c r="E120">
        <f>[1]Bordeaux_hour!E120</f>
        <v>0</v>
      </c>
      <c r="F120">
        <f>[1]Bordeaux_hour!F120</f>
        <v>6.8</v>
      </c>
    </row>
    <row r="121" spans="1:6" x14ac:dyDescent="0.2">
      <c r="A121">
        <f>[1]Bordeaux_hour!A121</f>
        <v>1</v>
      </c>
      <c r="B121">
        <f>[1]Bordeaux_hour!B121</f>
        <v>5</v>
      </c>
      <c r="C121">
        <f>[1]Bordeaux_hour!C121</f>
        <v>24</v>
      </c>
      <c r="D121">
        <f>[1]Bordeaux_hour!D121</f>
        <v>0</v>
      </c>
      <c r="E121">
        <f>[1]Bordeaux_hour!E121</f>
        <v>0</v>
      </c>
      <c r="F121">
        <f>[1]Bordeaux_hour!F121</f>
        <v>6.5</v>
      </c>
    </row>
    <row r="122" spans="1:6" x14ac:dyDescent="0.2">
      <c r="A122">
        <f>[1]Bordeaux_hour!A122</f>
        <v>1</v>
      </c>
      <c r="B122">
        <f>[1]Bordeaux_hour!B122</f>
        <v>6</v>
      </c>
      <c r="C122">
        <f>[1]Bordeaux_hour!C122</f>
        <v>1</v>
      </c>
      <c r="D122">
        <f>[1]Bordeaux_hour!D122</f>
        <v>0</v>
      </c>
      <c r="E122">
        <f>[1]Bordeaux_hour!E122</f>
        <v>0</v>
      </c>
      <c r="F122">
        <f>[1]Bordeaux_hour!F122</f>
        <v>6.3</v>
      </c>
    </row>
    <row r="123" spans="1:6" x14ac:dyDescent="0.2">
      <c r="A123">
        <f>[1]Bordeaux_hour!A123</f>
        <v>1</v>
      </c>
      <c r="B123">
        <f>[1]Bordeaux_hour!B123</f>
        <v>6</v>
      </c>
      <c r="C123">
        <f>[1]Bordeaux_hour!C123</f>
        <v>2</v>
      </c>
      <c r="D123">
        <f>[1]Bordeaux_hour!D123</f>
        <v>0</v>
      </c>
      <c r="E123">
        <f>[1]Bordeaux_hour!E123</f>
        <v>0</v>
      </c>
      <c r="F123">
        <f>[1]Bordeaux_hour!F123</f>
        <v>6</v>
      </c>
    </row>
    <row r="124" spans="1:6" x14ac:dyDescent="0.2">
      <c r="A124">
        <f>[1]Bordeaux_hour!A124</f>
        <v>1</v>
      </c>
      <c r="B124">
        <f>[1]Bordeaux_hour!B124</f>
        <v>6</v>
      </c>
      <c r="C124">
        <f>[1]Bordeaux_hour!C124</f>
        <v>3</v>
      </c>
      <c r="D124">
        <f>[1]Bordeaux_hour!D124</f>
        <v>0</v>
      </c>
      <c r="E124">
        <f>[1]Bordeaux_hour!E124</f>
        <v>0</v>
      </c>
      <c r="F124">
        <f>[1]Bordeaux_hour!F124</f>
        <v>5.6</v>
      </c>
    </row>
    <row r="125" spans="1:6" x14ac:dyDescent="0.2">
      <c r="A125">
        <f>[1]Bordeaux_hour!A125</f>
        <v>1</v>
      </c>
      <c r="B125">
        <f>[1]Bordeaux_hour!B125</f>
        <v>6</v>
      </c>
      <c r="C125">
        <f>[1]Bordeaux_hour!C125</f>
        <v>4</v>
      </c>
      <c r="D125">
        <f>[1]Bordeaux_hour!D125</f>
        <v>0</v>
      </c>
      <c r="E125">
        <f>[1]Bordeaux_hour!E125</f>
        <v>0</v>
      </c>
      <c r="F125">
        <f>[1]Bordeaux_hour!F125</f>
        <v>5.0999999999999996</v>
      </c>
    </row>
    <row r="126" spans="1:6" x14ac:dyDescent="0.2">
      <c r="A126">
        <f>[1]Bordeaux_hour!A126</f>
        <v>1</v>
      </c>
      <c r="B126">
        <f>[1]Bordeaux_hour!B126</f>
        <v>6</v>
      </c>
      <c r="C126">
        <f>[1]Bordeaux_hour!C126</f>
        <v>5</v>
      </c>
      <c r="D126">
        <f>[1]Bordeaux_hour!D126</f>
        <v>0</v>
      </c>
      <c r="E126">
        <f>[1]Bordeaux_hour!E126</f>
        <v>0</v>
      </c>
      <c r="F126">
        <f>[1]Bordeaux_hour!F126</f>
        <v>5.6</v>
      </c>
    </row>
    <row r="127" spans="1:6" x14ac:dyDescent="0.2">
      <c r="A127">
        <f>[1]Bordeaux_hour!A127</f>
        <v>1</v>
      </c>
      <c r="B127">
        <f>[1]Bordeaux_hour!B127</f>
        <v>6</v>
      </c>
      <c r="C127">
        <f>[1]Bordeaux_hour!C127</f>
        <v>6</v>
      </c>
      <c r="D127">
        <f>[1]Bordeaux_hour!D127</f>
        <v>0</v>
      </c>
      <c r="E127">
        <f>[1]Bordeaux_hour!E127</f>
        <v>0</v>
      </c>
      <c r="F127">
        <f>[1]Bordeaux_hour!F127</f>
        <v>5.6</v>
      </c>
    </row>
    <row r="128" spans="1:6" x14ac:dyDescent="0.2">
      <c r="A128">
        <f>[1]Bordeaux_hour!A128</f>
        <v>1</v>
      </c>
      <c r="B128">
        <f>[1]Bordeaux_hour!B128</f>
        <v>6</v>
      </c>
      <c r="C128">
        <f>[1]Bordeaux_hour!C128</f>
        <v>7</v>
      </c>
      <c r="D128">
        <f>[1]Bordeaux_hour!D128</f>
        <v>0</v>
      </c>
      <c r="E128">
        <f>[1]Bordeaux_hour!E128</f>
        <v>0</v>
      </c>
      <c r="F128">
        <f>[1]Bordeaux_hour!F128</f>
        <v>5.5</v>
      </c>
    </row>
    <row r="129" spans="1:6" x14ac:dyDescent="0.2">
      <c r="A129">
        <f>[1]Bordeaux_hour!A129</f>
        <v>1</v>
      </c>
      <c r="B129">
        <f>[1]Bordeaux_hour!B129</f>
        <v>6</v>
      </c>
      <c r="C129">
        <f>[1]Bordeaux_hour!C129</f>
        <v>8</v>
      </c>
      <c r="D129">
        <f>[1]Bordeaux_hour!D129</f>
        <v>0</v>
      </c>
      <c r="E129">
        <f>[1]Bordeaux_hour!E129</f>
        <v>0</v>
      </c>
      <c r="F129">
        <f>[1]Bordeaux_hour!F129</f>
        <v>5.4</v>
      </c>
    </row>
    <row r="130" spans="1:6" x14ac:dyDescent="0.2">
      <c r="A130">
        <f>[1]Bordeaux_hour!A130</f>
        <v>1</v>
      </c>
      <c r="B130">
        <f>[1]Bordeaux_hour!B130</f>
        <v>6</v>
      </c>
      <c r="C130">
        <f>[1]Bordeaux_hour!C130</f>
        <v>9</v>
      </c>
      <c r="D130">
        <f>[1]Bordeaux_hour!D130</f>
        <v>0</v>
      </c>
      <c r="E130">
        <f>[1]Bordeaux_hour!E130</f>
        <v>0</v>
      </c>
      <c r="F130">
        <f>[1]Bordeaux_hour!F130</f>
        <v>5.4</v>
      </c>
    </row>
    <row r="131" spans="1:6" x14ac:dyDescent="0.2">
      <c r="A131">
        <f>[1]Bordeaux_hour!A131</f>
        <v>1</v>
      </c>
      <c r="B131">
        <f>[1]Bordeaux_hour!B131</f>
        <v>6</v>
      </c>
      <c r="C131">
        <f>[1]Bordeaux_hour!C131</f>
        <v>10</v>
      </c>
      <c r="D131">
        <f>[1]Bordeaux_hour!D131</f>
        <v>17</v>
      </c>
      <c r="E131">
        <f>[1]Bordeaux_hour!E131</f>
        <v>17</v>
      </c>
      <c r="F131">
        <f>[1]Bordeaux_hour!F131</f>
        <v>5.7</v>
      </c>
    </row>
    <row r="132" spans="1:6" x14ac:dyDescent="0.2">
      <c r="A132">
        <f>[1]Bordeaux_hour!A132</f>
        <v>1</v>
      </c>
      <c r="B132">
        <f>[1]Bordeaux_hour!B132</f>
        <v>6</v>
      </c>
      <c r="C132">
        <f>[1]Bordeaux_hour!C132</f>
        <v>11</v>
      </c>
      <c r="D132">
        <f>[1]Bordeaux_hour!D132</f>
        <v>45</v>
      </c>
      <c r="E132">
        <f>[1]Bordeaux_hour!E132</f>
        <v>45</v>
      </c>
      <c r="F132">
        <f>[1]Bordeaux_hour!F132</f>
        <v>6.1</v>
      </c>
    </row>
    <row r="133" spans="1:6" x14ac:dyDescent="0.2">
      <c r="A133">
        <f>[1]Bordeaux_hour!A133</f>
        <v>1</v>
      </c>
      <c r="B133">
        <f>[1]Bordeaux_hour!B133</f>
        <v>6</v>
      </c>
      <c r="C133">
        <f>[1]Bordeaux_hour!C133</f>
        <v>12</v>
      </c>
      <c r="D133">
        <f>[1]Bordeaux_hour!D133</f>
        <v>61</v>
      </c>
      <c r="E133">
        <f>[1]Bordeaux_hour!E133</f>
        <v>61</v>
      </c>
      <c r="F133">
        <f>[1]Bordeaux_hour!F133</f>
        <v>6.4</v>
      </c>
    </row>
    <row r="134" spans="1:6" x14ac:dyDescent="0.2">
      <c r="A134">
        <f>[1]Bordeaux_hour!A134</f>
        <v>1</v>
      </c>
      <c r="B134">
        <f>[1]Bordeaux_hour!B134</f>
        <v>6</v>
      </c>
      <c r="C134">
        <f>[1]Bordeaux_hour!C134</f>
        <v>13</v>
      </c>
      <c r="D134">
        <f>[1]Bordeaux_hour!D134</f>
        <v>83</v>
      </c>
      <c r="E134">
        <f>[1]Bordeaux_hour!E134</f>
        <v>83</v>
      </c>
      <c r="F134">
        <f>[1]Bordeaux_hour!F134</f>
        <v>6.7</v>
      </c>
    </row>
    <row r="135" spans="1:6" x14ac:dyDescent="0.2">
      <c r="A135">
        <f>[1]Bordeaux_hour!A135</f>
        <v>1</v>
      </c>
      <c r="B135">
        <f>[1]Bordeaux_hour!B135</f>
        <v>6</v>
      </c>
      <c r="C135">
        <f>[1]Bordeaux_hour!C135</f>
        <v>14</v>
      </c>
      <c r="D135">
        <f>[1]Bordeaux_hour!D135</f>
        <v>84</v>
      </c>
      <c r="E135">
        <f>[1]Bordeaux_hour!E135</f>
        <v>84</v>
      </c>
      <c r="F135">
        <f>[1]Bordeaux_hour!F135</f>
        <v>6.9</v>
      </c>
    </row>
    <row r="136" spans="1:6" x14ac:dyDescent="0.2">
      <c r="A136">
        <f>[1]Bordeaux_hour!A136</f>
        <v>1</v>
      </c>
      <c r="B136">
        <f>[1]Bordeaux_hour!B136</f>
        <v>6</v>
      </c>
      <c r="C136">
        <f>[1]Bordeaux_hour!C136</f>
        <v>15</v>
      </c>
      <c r="D136">
        <f>[1]Bordeaux_hour!D136</f>
        <v>73</v>
      </c>
      <c r="E136">
        <f>[1]Bordeaux_hour!E136</f>
        <v>73</v>
      </c>
      <c r="F136">
        <f>[1]Bordeaux_hour!F136</f>
        <v>7</v>
      </c>
    </row>
    <row r="137" spans="1:6" x14ac:dyDescent="0.2">
      <c r="A137">
        <f>[1]Bordeaux_hour!A137</f>
        <v>1</v>
      </c>
      <c r="B137">
        <f>[1]Bordeaux_hour!B137</f>
        <v>6</v>
      </c>
      <c r="C137">
        <f>[1]Bordeaux_hour!C137</f>
        <v>16</v>
      </c>
      <c r="D137">
        <f>[1]Bordeaux_hour!D137</f>
        <v>54</v>
      </c>
      <c r="E137">
        <f>[1]Bordeaux_hour!E137</f>
        <v>54</v>
      </c>
      <c r="F137">
        <f>[1]Bordeaux_hour!F137</f>
        <v>7</v>
      </c>
    </row>
    <row r="138" spans="1:6" x14ac:dyDescent="0.2">
      <c r="A138">
        <f>[1]Bordeaux_hour!A138</f>
        <v>1</v>
      </c>
      <c r="B138">
        <f>[1]Bordeaux_hour!B138</f>
        <v>6</v>
      </c>
      <c r="C138">
        <f>[1]Bordeaux_hour!C138</f>
        <v>17</v>
      </c>
      <c r="D138">
        <f>[1]Bordeaux_hour!D138</f>
        <v>25</v>
      </c>
      <c r="E138">
        <f>[1]Bordeaux_hour!E138</f>
        <v>25</v>
      </c>
      <c r="F138">
        <f>[1]Bordeaux_hour!F138</f>
        <v>6.8</v>
      </c>
    </row>
    <row r="139" spans="1:6" x14ac:dyDescent="0.2">
      <c r="A139">
        <f>[1]Bordeaux_hour!A139</f>
        <v>1</v>
      </c>
      <c r="B139">
        <f>[1]Bordeaux_hour!B139</f>
        <v>6</v>
      </c>
      <c r="C139">
        <f>[1]Bordeaux_hour!C139</f>
        <v>18</v>
      </c>
      <c r="D139">
        <f>[1]Bordeaux_hour!D139</f>
        <v>1</v>
      </c>
      <c r="E139">
        <f>[1]Bordeaux_hour!E139</f>
        <v>1</v>
      </c>
      <c r="F139">
        <f>[1]Bordeaux_hour!F139</f>
        <v>6.5</v>
      </c>
    </row>
    <row r="140" spans="1:6" x14ac:dyDescent="0.2">
      <c r="A140">
        <f>[1]Bordeaux_hour!A140</f>
        <v>1</v>
      </c>
      <c r="B140">
        <f>[1]Bordeaux_hour!B140</f>
        <v>6</v>
      </c>
      <c r="C140">
        <f>[1]Bordeaux_hour!C140</f>
        <v>19</v>
      </c>
      <c r="D140">
        <f>[1]Bordeaux_hour!D140</f>
        <v>0</v>
      </c>
      <c r="E140">
        <f>[1]Bordeaux_hour!E140</f>
        <v>0</v>
      </c>
      <c r="F140">
        <f>[1]Bordeaux_hour!F140</f>
        <v>6.3</v>
      </c>
    </row>
    <row r="141" spans="1:6" x14ac:dyDescent="0.2">
      <c r="A141">
        <f>[1]Bordeaux_hour!A141</f>
        <v>1</v>
      </c>
      <c r="B141">
        <f>[1]Bordeaux_hour!B141</f>
        <v>6</v>
      </c>
      <c r="C141">
        <f>[1]Bordeaux_hour!C141</f>
        <v>20</v>
      </c>
      <c r="D141">
        <f>[1]Bordeaux_hour!D141</f>
        <v>0</v>
      </c>
      <c r="E141">
        <f>[1]Bordeaux_hour!E141</f>
        <v>0</v>
      </c>
      <c r="F141">
        <f>[1]Bordeaux_hour!F141</f>
        <v>5.9</v>
      </c>
    </row>
    <row r="142" spans="1:6" x14ac:dyDescent="0.2">
      <c r="A142">
        <f>[1]Bordeaux_hour!A142</f>
        <v>1</v>
      </c>
      <c r="B142">
        <f>[1]Bordeaux_hour!B142</f>
        <v>6</v>
      </c>
      <c r="C142">
        <f>[1]Bordeaux_hour!C142</f>
        <v>21</v>
      </c>
      <c r="D142">
        <f>[1]Bordeaux_hour!D142</f>
        <v>0</v>
      </c>
      <c r="E142">
        <f>[1]Bordeaux_hour!E142</f>
        <v>0</v>
      </c>
      <c r="F142">
        <f>[1]Bordeaux_hour!F142</f>
        <v>5.6</v>
      </c>
    </row>
    <row r="143" spans="1:6" x14ac:dyDescent="0.2">
      <c r="A143">
        <f>[1]Bordeaux_hour!A143</f>
        <v>1</v>
      </c>
      <c r="B143">
        <f>[1]Bordeaux_hour!B143</f>
        <v>6</v>
      </c>
      <c r="C143">
        <f>[1]Bordeaux_hour!C143</f>
        <v>22</v>
      </c>
      <c r="D143">
        <f>[1]Bordeaux_hour!D143</f>
        <v>0</v>
      </c>
      <c r="E143">
        <f>[1]Bordeaux_hour!E143</f>
        <v>0</v>
      </c>
      <c r="F143">
        <f>[1]Bordeaux_hour!F143</f>
        <v>5.3</v>
      </c>
    </row>
    <row r="144" spans="1:6" x14ac:dyDescent="0.2">
      <c r="A144">
        <f>[1]Bordeaux_hour!A144</f>
        <v>1</v>
      </c>
      <c r="B144">
        <f>[1]Bordeaux_hour!B144</f>
        <v>6</v>
      </c>
      <c r="C144">
        <f>[1]Bordeaux_hour!C144</f>
        <v>23</v>
      </c>
      <c r="D144">
        <f>[1]Bordeaux_hour!D144</f>
        <v>0</v>
      </c>
      <c r="E144">
        <f>[1]Bordeaux_hour!E144</f>
        <v>0</v>
      </c>
      <c r="F144">
        <f>[1]Bordeaux_hour!F144</f>
        <v>5</v>
      </c>
    </row>
    <row r="145" spans="1:6" x14ac:dyDescent="0.2">
      <c r="A145">
        <f>[1]Bordeaux_hour!A145</f>
        <v>1</v>
      </c>
      <c r="B145">
        <f>[1]Bordeaux_hour!B145</f>
        <v>6</v>
      </c>
      <c r="C145">
        <f>[1]Bordeaux_hour!C145</f>
        <v>24</v>
      </c>
      <c r="D145">
        <f>[1]Bordeaux_hour!D145</f>
        <v>0</v>
      </c>
      <c r="E145">
        <f>[1]Bordeaux_hour!E145</f>
        <v>0</v>
      </c>
      <c r="F145">
        <f>[1]Bordeaux_hour!F145</f>
        <v>4.5999999999999996</v>
      </c>
    </row>
    <row r="146" spans="1:6" x14ac:dyDescent="0.2">
      <c r="A146">
        <f>[1]Bordeaux_hour!A146</f>
        <v>1</v>
      </c>
      <c r="B146">
        <f>[1]Bordeaux_hour!B146</f>
        <v>7</v>
      </c>
      <c r="C146">
        <f>[1]Bordeaux_hour!C146</f>
        <v>1</v>
      </c>
      <c r="D146">
        <f>[1]Bordeaux_hour!D146</f>
        <v>0</v>
      </c>
      <c r="E146">
        <f>[1]Bordeaux_hour!E146</f>
        <v>0</v>
      </c>
      <c r="F146">
        <f>[1]Bordeaux_hour!F146</f>
        <v>4.3</v>
      </c>
    </row>
    <row r="147" spans="1:6" x14ac:dyDescent="0.2">
      <c r="A147">
        <f>[1]Bordeaux_hour!A147</f>
        <v>1</v>
      </c>
      <c r="B147">
        <f>[1]Bordeaux_hour!B147</f>
        <v>7</v>
      </c>
      <c r="C147">
        <f>[1]Bordeaux_hour!C147</f>
        <v>2</v>
      </c>
      <c r="D147">
        <f>[1]Bordeaux_hour!D147</f>
        <v>0</v>
      </c>
      <c r="E147">
        <f>[1]Bordeaux_hour!E147</f>
        <v>0</v>
      </c>
      <c r="F147">
        <f>[1]Bordeaux_hour!F147</f>
        <v>4</v>
      </c>
    </row>
    <row r="148" spans="1:6" x14ac:dyDescent="0.2">
      <c r="A148">
        <f>[1]Bordeaux_hour!A148</f>
        <v>1</v>
      </c>
      <c r="B148">
        <f>[1]Bordeaux_hour!B148</f>
        <v>7</v>
      </c>
      <c r="C148">
        <f>[1]Bordeaux_hour!C148</f>
        <v>3</v>
      </c>
      <c r="D148">
        <f>[1]Bordeaux_hour!D148</f>
        <v>0</v>
      </c>
      <c r="E148">
        <f>[1]Bordeaux_hour!E148</f>
        <v>0</v>
      </c>
      <c r="F148">
        <f>[1]Bordeaux_hour!F148</f>
        <v>3.8</v>
      </c>
    </row>
    <row r="149" spans="1:6" x14ac:dyDescent="0.2">
      <c r="A149">
        <f>[1]Bordeaux_hour!A149</f>
        <v>1</v>
      </c>
      <c r="B149">
        <f>[1]Bordeaux_hour!B149</f>
        <v>7</v>
      </c>
      <c r="C149">
        <f>[1]Bordeaux_hour!C149</f>
        <v>4</v>
      </c>
      <c r="D149">
        <f>[1]Bordeaux_hour!D149</f>
        <v>0</v>
      </c>
      <c r="E149">
        <f>[1]Bordeaux_hour!E149</f>
        <v>0</v>
      </c>
      <c r="F149">
        <f>[1]Bordeaux_hour!F149</f>
        <v>3.6</v>
      </c>
    </row>
    <row r="150" spans="1:6" x14ac:dyDescent="0.2">
      <c r="A150">
        <f>[1]Bordeaux_hour!A150</f>
        <v>1</v>
      </c>
      <c r="B150">
        <f>[1]Bordeaux_hour!B150</f>
        <v>7</v>
      </c>
      <c r="C150">
        <f>[1]Bordeaux_hour!C150</f>
        <v>5</v>
      </c>
      <c r="D150">
        <f>[1]Bordeaux_hour!D150</f>
        <v>0</v>
      </c>
      <c r="E150">
        <f>[1]Bordeaux_hour!E150</f>
        <v>0</v>
      </c>
      <c r="F150">
        <f>[1]Bordeaux_hour!F150</f>
        <v>3.5</v>
      </c>
    </row>
    <row r="151" spans="1:6" x14ac:dyDescent="0.2">
      <c r="A151">
        <f>[1]Bordeaux_hour!A151</f>
        <v>1</v>
      </c>
      <c r="B151">
        <f>[1]Bordeaux_hour!B151</f>
        <v>7</v>
      </c>
      <c r="C151">
        <f>[1]Bordeaux_hour!C151</f>
        <v>6</v>
      </c>
      <c r="D151">
        <f>[1]Bordeaux_hour!D151</f>
        <v>0</v>
      </c>
      <c r="E151">
        <f>[1]Bordeaux_hour!E151</f>
        <v>0</v>
      </c>
      <c r="F151">
        <f>[1]Bordeaux_hour!F151</f>
        <v>3.3</v>
      </c>
    </row>
    <row r="152" spans="1:6" x14ac:dyDescent="0.2">
      <c r="A152">
        <f>[1]Bordeaux_hour!A152</f>
        <v>1</v>
      </c>
      <c r="B152">
        <f>[1]Bordeaux_hour!B152</f>
        <v>7</v>
      </c>
      <c r="C152">
        <f>[1]Bordeaux_hour!C152</f>
        <v>7</v>
      </c>
      <c r="D152">
        <f>[1]Bordeaux_hour!D152</f>
        <v>0</v>
      </c>
      <c r="E152">
        <f>[1]Bordeaux_hour!E152</f>
        <v>0</v>
      </c>
      <c r="F152">
        <f>[1]Bordeaux_hour!F152</f>
        <v>3.2</v>
      </c>
    </row>
    <row r="153" spans="1:6" x14ac:dyDescent="0.2">
      <c r="A153">
        <f>[1]Bordeaux_hour!A153</f>
        <v>1</v>
      </c>
      <c r="B153">
        <f>[1]Bordeaux_hour!B153</f>
        <v>7</v>
      </c>
      <c r="C153">
        <f>[1]Bordeaux_hour!C153</f>
        <v>8</v>
      </c>
      <c r="D153">
        <f>[1]Bordeaux_hour!D153</f>
        <v>0</v>
      </c>
      <c r="E153">
        <f>[1]Bordeaux_hour!E153</f>
        <v>0</v>
      </c>
      <c r="F153">
        <f>[1]Bordeaux_hour!F153</f>
        <v>3.2</v>
      </c>
    </row>
    <row r="154" spans="1:6" x14ac:dyDescent="0.2">
      <c r="A154">
        <f>[1]Bordeaux_hour!A154</f>
        <v>1</v>
      </c>
      <c r="B154">
        <f>[1]Bordeaux_hour!B154</f>
        <v>7</v>
      </c>
      <c r="C154">
        <f>[1]Bordeaux_hour!C154</f>
        <v>9</v>
      </c>
      <c r="D154">
        <f>[1]Bordeaux_hour!D154</f>
        <v>0</v>
      </c>
      <c r="E154">
        <f>[1]Bordeaux_hour!E154</f>
        <v>0</v>
      </c>
      <c r="F154">
        <f>[1]Bordeaux_hour!F154</f>
        <v>3.2</v>
      </c>
    </row>
    <row r="155" spans="1:6" x14ac:dyDescent="0.2">
      <c r="A155">
        <f>[1]Bordeaux_hour!A155</f>
        <v>1</v>
      </c>
      <c r="B155">
        <f>[1]Bordeaux_hour!B155</f>
        <v>7</v>
      </c>
      <c r="C155">
        <f>[1]Bordeaux_hour!C155</f>
        <v>10</v>
      </c>
      <c r="D155">
        <f>[1]Bordeaux_hour!D155</f>
        <v>64</v>
      </c>
      <c r="E155">
        <f>[1]Bordeaux_hour!E155</f>
        <v>38</v>
      </c>
      <c r="F155">
        <f>[1]Bordeaux_hour!F155</f>
        <v>4.4000000000000004</v>
      </c>
    </row>
    <row r="156" spans="1:6" x14ac:dyDescent="0.2">
      <c r="A156">
        <f>[1]Bordeaux_hour!A156</f>
        <v>1</v>
      </c>
      <c r="B156">
        <f>[1]Bordeaux_hour!B156</f>
        <v>7</v>
      </c>
      <c r="C156">
        <f>[1]Bordeaux_hour!C156</f>
        <v>11</v>
      </c>
      <c r="D156">
        <f>[1]Bordeaux_hour!D156</f>
        <v>148</v>
      </c>
      <c r="E156">
        <f>[1]Bordeaux_hour!E156</f>
        <v>82</v>
      </c>
      <c r="F156">
        <f>[1]Bordeaux_hour!F156</f>
        <v>6</v>
      </c>
    </row>
    <row r="157" spans="1:6" x14ac:dyDescent="0.2">
      <c r="A157">
        <f>[1]Bordeaux_hour!A157</f>
        <v>1</v>
      </c>
      <c r="B157">
        <f>[1]Bordeaux_hour!B157</f>
        <v>7</v>
      </c>
      <c r="C157">
        <f>[1]Bordeaux_hour!C157</f>
        <v>12</v>
      </c>
      <c r="D157">
        <f>[1]Bordeaux_hour!D157</f>
        <v>234</v>
      </c>
      <c r="E157">
        <f>[1]Bordeaux_hour!E157</f>
        <v>110</v>
      </c>
      <c r="F157">
        <f>[1]Bordeaux_hour!F157</f>
        <v>7.6</v>
      </c>
    </row>
    <row r="158" spans="1:6" x14ac:dyDescent="0.2">
      <c r="A158">
        <f>[1]Bordeaux_hour!A158</f>
        <v>1</v>
      </c>
      <c r="B158">
        <f>[1]Bordeaux_hour!B158</f>
        <v>7</v>
      </c>
      <c r="C158">
        <f>[1]Bordeaux_hour!C158</f>
        <v>13</v>
      </c>
      <c r="D158">
        <f>[1]Bordeaux_hour!D158</f>
        <v>273</v>
      </c>
      <c r="E158">
        <f>[1]Bordeaux_hour!E158</f>
        <v>142</v>
      </c>
      <c r="F158">
        <f>[1]Bordeaux_hour!F158</f>
        <v>8.9</v>
      </c>
    </row>
    <row r="159" spans="1:6" x14ac:dyDescent="0.2">
      <c r="A159">
        <f>[1]Bordeaux_hour!A159</f>
        <v>1</v>
      </c>
      <c r="B159">
        <f>[1]Bordeaux_hour!B159</f>
        <v>7</v>
      </c>
      <c r="C159">
        <f>[1]Bordeaux_hour!C159</f>
        <v>14</v>
      </c>
      <c r="D159">
        <f>[1]Bordeaux_hour!D159</f>
        <v>285</v>
      </c>
      <c r="E159">
        <f>[1]Bordeaux_hour!E159</f>
        <v>131</v>
      </c>
      <c r="F159">
        <f>[1]Bordeaux_hour!F159</f>
        <v>9.9</v>
      </c>
    </row>
    <row r="160" spans="1:6" x14ac:dyDescent="0.2">
      <c r="A160">
        <f>[1]Bordeaux_hour!A160</f>
        <v>1</v>
      </c>
      <c r="B160">
        <f>[1]Bordeaux_hour!B160</f>
        <v>7</v>
      </c>
      <c r="C160">
        <f>[1]Bordeaux_hour!C160</f>
        <v>15</v>
      </c>
      <c r="D160">
        <f>[1]Bordeaux_hour!D160</f>
        <v>257</v>
      </c>
      <c r="E160">
        <f>[1]Bordeaux_hour!E160</f>
        <v>116</v>
      </c>
      <c r="F160">
        <f>[1]Bordeaux_hour!F160</f>
        <v>10.5</v>
      </c>
    </row>
    <row r="161" spans="1:6" x14ac:dyDescent="0.2">
      <c r="A161">
        <f>[1]Bordeaux_hour!A161</f>
        <v>1</v>
      </c>
      <c r="B161">
        <f>[1]Bordeaux_hour!B161</f>
        <v>7</v>
      </c>
      <c r="C161">
        <f>[1]Bordeaux_hour!C161</f>
        <v>16</v>
      </c>
      <c r="D161">
        <f>[1]Bordeaux_hour!D161</f>
        <v>205</v>
      </c>
      <c r="E161">
        <f>[1]Bordeaux_hour!E161</f>
        <v>79</v>
      </c>
      <c r="F161">
        <f>[1]Bordeaux_hour!F161</f>
        <v>10.6</v>
      </c>
    </row>
    <row r="162" spans="1:6" x14ac:dyDescent="0.2">
      <c r="A162">
        <f>[1]Bordeaux_hour!A162</f>
        <v>1</v>
      </c>
      <c r="B162">
        <f>[1]Bordeaux_hour!B162</f>
        <v>7</v>
      </c>
      <c r="C162">
        <f>[1]Bordeaux_hour!C162</f>
        <v>17</v>
      </c>
      <c r="D162">
        <f>[1]Bordeaux_hour!D162</f>
        <v>86</v>
      </c>
      <c r="E162">
        <f>[1]Bordeaux_hour!E162</f>
        <v>52</v>
      </c>
      <c r="F162">
        <f>[1]Bordeaux_hour!F162</f>
        <v>9.8000000000000007</v>
      </c>
    </row>
    <row r="163" spans="1:6" x14ac:dyDescent="0.2">
      <c r="A163">
        <f>[1]Bordeaux_hour!A163</f>
        <v>1</v>
      </c>
      <c r="B163">
        <f>[1]Bordeaux_hour!B163</f>
        <v>7</v>
      </c>
      <c r="C163">
        <f>[1]Bordeaux_hour!C163</f>
        <v>18</v>
      </c>
      <c r="D163">
        <f>[1]Bordeaux_hour!D163</f>
        <v>1</v>
      </c>
      <c r="E163">
        <f>[1]Bordeaux_hour!E163</f>
        <v>1</v>
      </c>
      <c r="F163">
        <f>[1]Bordeaux_hour!F163</f>
        <v>8.6</v>
      </c>
    </row>
    <row r="164" spans="1:6" x14ac:dyDescent="0.2">
      <c r="A164">
        <f>[1]Bordeaux_hour!A164</f>
        <v>1</v>
      </c>
      <c r="B164">
        <f>[1]Bordeaux_hour!B164</f>
        <v>7</v>
      </c>
      <c r="C164">
        <f>[1]Bordeaux_hour!C164</f>
        <v>19</v>
      </c>
      <c r="D164">
        <f>[1]Bordeaux_hour!D164</f>
        <v>0</v>
      </c>
      <c r="E164">
        <f>[1]Bordeaux_hour!E164</f>
        <v>0</v>
      </c>
      <c r="F164">
        <f>[1]Bordeaux_hour!F164</f>
        <v>8.3000000000000007</v>
      </c>
    </row>
    <row r="165" spans="1:6" x14ac:dyDescent="0.2">
      <c r="A165">
        <f>[1]Bordeaux_hour!A165</f>
        <v>1</v>
      </c>
      <c r="B165">
        <f>[1]Bordeaux_hour!B165</f>
        <v>7</v>
      </c>
      <c r="C165">
        <f>[1]Bordeaux_hour!C165</f>
        <v>20</v>
      </c>
      <c r="D165">
        <f>[1]Bordeaux_hour!D165</f>
        <v>0</v>
      </c>
      <c r="E165">
        <f>[1]Bordeaux_hour!E165</f>
        <v>0</v>
      </c>
      <c r="F165">
        <f>[1]Bordeaux_hour!F165</f>
        <v>7.9</v>
      </c>
    </row>
    <row r="166" spans="1:6" x14ac:dyDescent="0.2">
      <c r="A166">
        <f>[1]Bordeaux_hour!A166</f>
        <v>1</v>
      </c>
      <c r="B166">
        <f>[1]Bordeaux_hour!B166</f>
        <v>7</v>
      </c>
      <c r="C166">
        <f>[1]Bordeaux_hour!C166</f>
        <v>21</v>
      </c>
      <c r="D166">
        <f>[1]Bordeaux_hour!D166</f>
        <v>0</v>
      </c>
      <c r="E166">
        <f>[1]Bordeaux_hour!E166</f>
        <v>0</v>
      </c>
      <c r="F166">
        <f>[1]Bordeaux_hour!F166</f>
        <v>7.6</v>
      </c>
    </row>
    <row r="167" spans="1:6" x14ac:dyDescent="0.2">
      <c r="A167">
        <f>[1]Bordeaux_hour!A167</f>
        <v>1</v>
      </c>
      <c r="B167">
        <f>[1]Bordeaux_hour!B167</f>
        <v>7</v>
      </c>
      <c r="C167">
        <f>[1]Bordeaux_hour!C167</f>
        <v>22</v>
      </c>
      <c r="D167">
        <f>[1]Bordeaux_hour!D167</f>
        <v>0</v>
      </c>
      <c r="E167">
        <f>[1]Bordeaux_hour!E167</f>
        <v>0</v>
      </c>
      <c r="F167">
        <f>[1]Bordeaux_hour!F167</f>
        <v>7.2</v>
      </c>
    </row>
    <row r="168" spans="1:6" x14ac:dyDescent="0.2">
      <c r="A168">
        <f>[1]Bordeaux_hour!A168</f>
        <v>1</v>
      </c>
      <c r="B168">
        <f>[1]Bordeaux_hour!B168</f>
        <v>7</v>
      </c>
      <c r="C168">
        <f>[1]Bordeaux_hour!C168</f>
        <v>23</v>
      </c>
      <c r="D168">
        <f>[1]Bordeaux_hour!D168</f>
        <v>0</v>
      </c>
      <c r="E168">
        <f>[1]Bordeaux_hour!E168</f>
        <v>0</v>
      </c>
      <c r="F168">
        <f>[1]Bordeaux_hour!F168</f>
        <v>6.9</v>
      </c>
    </row>
    <row r="169" spans="1:6" x14ac:dyDescent="0.2">
      <c r="A169">
        <f>[1]Bordeaux_hour!A169</f>
        <v>1</v>
      </c>
      <c r="B169">
        <f>[1]Bordeaux_hour!B169</f>
        <v>7</v>
      </c>
      <c r="C169">
        <f>[1]Bordeaux_hour!C169</f>
        <v>24</v>
      </c>
      <c r="D169">
        <f>[1]Bordeaux_hour!D169</f>
        <v>0</v>
      </c>
      <c r="E169">
        <f>[1]Bordeaux_hour!E169</f>
        <v>0</v>
      </c>
      <c r="F169">
        <f>[1]Bordeaux_hour!F169</f>
        <v>6.5</v>
      </c>
    </row>
    <row r="170" spans="1:6" x14ac:dyDescent="0.2">
      <c r="A170">
        <f>[1]Bordeaux_hour!A170</f>
        <v>1</v>
      </c>
      <c r="B170">
        <f>[1]Bordeaux_hour!B170</f>
        <v>8</v>
      </c>
      <c r="C170">
        <f>[1]Bordeaux_hour!C170</f>
        <v>1</v>
      </c>
      <c r="D170">
        <f>[1]Bordeaux_hour!D170</f>
        <v>0</v>
      </c>
      <c r="E170">
        <f>[1]Bordeaux_hour!E170</f>
        <v>0</v>
      </c>
      <c r="F170">
        <f>[1]Bordeaux_hour!F170</f>
        <v>6.2</v>
      </c>
    </row>
    <row r="171" spans="1:6" x14ac:dyDescent="0.2">
      <c r="A171">
        <f>[1]Bordeaux_hour!A171</f>
        <v>1</v>
      </c>
      <c r="B171">
        <f>[1]Bordeaux_hour!B171</f>
        <v>8</v>
      </c>
      <c r="C171">
        <f>[1]Bordeaux_hour!C171</f>
        <v>2</v>
      </c>
      <c r="D171">
        <f>[1]Bordeaux_hour!D171</f>
        <v>0</v>
      </c>
      <c r="E171">
        <f>[1]Bordeaux_hour!E171</f>
        <v>0</v>
      </c>
      <c r="F171">
        <f>[1]Bordeaux_hour!F171</f>
        <v>5.8</v>
      </c>
    </row>
    <row r="172" spans="1:6" x14ac:dyDescent="0.2">
      <c r="A172">
        <f>[1]Bordeaux_hour!A172</f>
        <v>1</v>
      </c>
      <c r="B172">
        <f>[1]Bordeaux_hour!B172</f>
        <v>8</v>
      </c>
      <c r="C172">
        <f>[1]Bordeaux_hour!C172</f>
        <v>3</v>
      </c>
      <c r="D172">
        <f>[1]Bordeaux_hour!D172</f>
        <v>0</v>
      </c>
      <c r="E172">
        <f>[1]Bordeaux_hour!E172</f>
        <v>0</v>
      </c>
      <c r="F172">
        <f>[1]Bordeaux_hour!F172</f>
        <v>5.4</v>
      </c>
    </row>
    <row r="173" spans="1:6" x14ac:dyDescent="0.2">
      <c r="A173">
        <f>[1]Bordeaux_hour!A173</f>
        <v>1</v>
      </c>
      <c r="B173">
        <f>[1]Bordeaux_hour!B173</f>
        <v>8</v>
      </c>
      <c r="C173">
        <f>[1]Bordeaux_hour!C173</f>
        <v>4</v>
      </c>
      <c r="D173">
        <f>[1]Bordeaux_hour!D173</f>
        <v>0</v>
      </c>
      <c r="E173">
        <f>[1]Bordeaux_hour!E173</f>
        <v>0</v>
      </c>
      <c r="F173">
        <f>[1]Bordeaux_hour!F173</f>
        <v>5.2</v>
      </c>
    </row>
    <row r="174" spans="1:6" x14ac:dyDescent="0.2">
      <c r="A174">
        <f>[1]Bordeaux_hour!A174</f>
        <v>1</v>
      </c>
      <c r="B174">
        <f>[1]Bordeaux_hour!B174</f>
        <v>8</v>
      </c>
      <c r="C174">
        <f>[1]Bordeaux_hour!C174</f>
        <v>5</v>
      </c>
      <c r="D174">
        <f>[1]Bordeaux_hour!D174</f>
        <v>0</v>
      </c>
      <c r="E174">
        <f>[1]Bordeaux_hour!E174</f>
        <v>0</v>
      </c>
      <c r="F174">
        <f>[1]Bordeaux_hour!F174</f>
        <v>4.9000000000000004</v>
      </c>
    </row>
    <row r="175" spans="1:6" x14ac:dyDescent="0.2">
      <c r="A175">
        <f>[1]Bordeaux_hour!A175</f>
        <v>1</v>
      </c>
      <c r="B175">
        <f>[1]Bordeaux_hour!B175</f>
        <v>8</v>
      </c>
      <c r="C175">
        <f>[1]Bordeaux_hour!C175</f>
        <v>6</v>
      </c>
      <c r="D175">
        <f>[1]Bordeaux_hour!D175</f>
        <v>0</v>
      </c>
      <c r="E175">
        <f>[1]Bordeaux_hour!E175</f>
        <v>0</v>
      </c>
      <c r="F175">
        <f>[1]Bordeaux_hour!F175</f>
        <v>4.7</v>
      </c>
    </row>
    <row r="176" spans="1:6" x14ac:dyDescent="0.2">
      <c r="A176">
        <f>[1]Bordeaux_hour!A176</f>
        <v>1</v>
      </c>
      <c r="B176">
        <f>[1]Bordeaux_hour!B176</f>
        <v>8</v>
      </c>
      <c r="C176">
        <f>[1]Bordeaux_hour!C176</f>
        <v>7</v>
      </c>
      <c r="D176">
        <f>[1]Bordeaux_hour!D176</f>
        <v>0</v>
      </c>
      <c r="E176">
        <f>[1]Bordeaux_hour!E176</f>
        <v>0</v>
      </c>
      <c r="F176">
        <f>[1]Bordeaux_hour!F176</f>
        <v>4.5999999999999996</v>
      </c>
    </row>
    <row r="177" spans="1:6" x14ac:dyDescent="0.2">
      <c r="A177">
        <f>[1]Bordeaux_hour!A177</f>
        <v>1</v>
      </c>
      <c r="B177">
        <f>[1]Bordeaux_hour!B177</f>
        <v>8</v>
      </c>
      <c r="C177">
        <f>[1]Bordeaux_hour!C177</f>
        <v>8</v>
      </c>
      <c r="D177">
        <f>[1]Bordeaux_hour!D177</f>
        <v>0</v>
      </c>
      <c r="E177">
        <f>[1]Bordeaux_hour!E177</f>
        <v>0</v>
      </c>
      <c r="F177">
        <f>[1]Bordeaux_hour!F177</f>
        <v>4.4000000000000004</v>
      </c>
    </row>
    <row r="178" spans="1:6" x14ac:dyDescent="0.2">
      <c r="A178">
        <f>[1]Bordeaux_hour!A178</f>
        <v>1</v>
      </c>
      <c r="B178">
        <f>[1]Bordeaux_hour!B178</f>
        <v>8</v>
      </c>
      <c r="C178">
        <f>[1]Bordeaux_hour!C178</f>
        <v>9</v>
      </c>
      <c r="D178">
        <f>[1]Bordeaux_hour!D178</f>
        <v>0</v>
      </c>
      <c r="E178">
        <f>[1]Bordeaux_hour!E178</f>
        <v>0</v>
      </c>
      <c r="F178">
        <f>[1]Bordeaux_hour!F178</f>
        <v>4.4000000000000004</v>
      </c>
    </row>
    <row r="179" spans="1:6" x14ac:dyDescent="0.2">
      <c r="A179">
        <f>[1]Bordeaux_hour!A179</f>
        <v>1</v>
      </c>
      <c r="B179">
        <f>[1]Bordeaux_hour!B179</f>
        <v>8</v>
      </c>
      <c r="C179">
        <f>[1]Bordeaux_hour!C179</f>
        <v>10</v>
      </c>
      <c r="D179">
        <f>[1]Bordeaux_hour!D179</f>
        <v>39</v>
      </c>
      <c r="E179">
        <f>[1]Bordeaux_hour!E179</f>
        <v>38</v>
      </c>
      <c r="F179">
        <f>[1]Bordeaux_hour!F179</f>
        <v>4.9000000000000004</v>
      </c>
    </row>
    <row r="180" spans="1:6" x14ac:dyDescent="0.2">
      <c r="A180">
        <f>[1]Bordeaux_hour!A180</f>
        <v>1</v>
      </c>
      <c r="B180">
        <f>[1]Bordeaux_hour!B180</f>
        <v>8</v>
      </c>
      <c r="C180">
        <f>[1]Bordeaux_hour!C180</f>
        <v>11</v>
      </c>
      <c r="D180">
        <f>[1]Bordeaux_hour!D180</f>
        <v>72</v>
      </c>
      <c r="E180">
        <f>[1]Bordeaux_hour!E180</f>
        <v>72</v>
      </c>
      <c r="F180">
        <f>[1]Bordeaux_hour!F180</f>
        <v>5.4</v>
      </c>
    </row>
    <row r="181" spans="1:6" x14ac:dyDescent="0.2">
      <c r="A181">
        <f>[1]Bordeaux_hour!A181</f>
        <v>1</v>
      </c>
      <c r="B181">
        <f>[1]Bordeaux_hour!B181</f>
        <v>8</v>
      </c>
      <c r="C181">
        <f>[1]Bordeaux_hour!C181</f>
        <v>12</v>
      </c>
      <c r="D181">
        <f>[1]Bordeaux_hour!D181</f>
        <v>95</v>
      </c>
      <c r="E181">
        <f>[1]Bordeaux_hour!E181</f>
        <v>95</v>
      </c>
      <c r="F181">
        <f>[1]Bordeaux_hour!F181</f>
        <v>5.8</v>
      </c>
    </row>
    <row r="182" spans="1:6" x14ac:dyDescent="0.2">
      <c r="A182">
        <f>[1]Bordeaux_hour!A182</f>
        <v>1</v>
      </c>
      <c r="B182">
        <f>[1]Bordeaux_hour!B182</f>
        <v>8</v>
      </c>
      <c r="C182">
        <f>[1]Bordeaux_hour!C182</f>
        <v>13</v>
      </c>
      <c r="D182">
        <f>[1]Bordeaux_hour!D182</f>
        <v>132</v>
      </c>
      <c r="E182">
        <f>[1]Bordeaux_hour!E182</f>
        <v>131</v>
      </c>
      <c r="F182">
        <f>[1]Bordeaux_hour!F182</f>
        <v>6.2</v>
      </c>
    </row>
    <row r="183" spans="1:6" x14ac:dyDescent="0.2">
      <c r="A183">
        <f>[1]Bordeaux_hour!A183</f>
        <v>1</v>
      </c>
      <c r="B183">
        <f>[1]Bordeaux_hour!B183</f>
        <v>8</v>
      </c>
      <c r="C183">
        <f>[1]Bordeaux_hour!C183</f>
        <v>14</v>
      </c>
      <c r="D183">
        <f>[1]Bordeaux_hour!D183</f>
        <v>120</v>
      </c>
      <c r="E183">
        <f>[1]Bordeaux_hour!E183</f>
        <v>120</v>
      </c>
      <c r="F183">
        <f>[1]Bordeaux_hour!F183</f>
        <v>6.5</v>
      </c>
    </row>
    <row r="184" spans="1:6" x14ac:dyDescent="0.2">
      <c r="A184">
        <f>[1]Bordeaux_hour!A184</f>
        <v>1</v>
      </c>
      <c r="B184">
        <f>[1]Bordeaux_hour!B184</f>
        <v>8</v>
      </c>
      <c r="C184">
        <f>[1]Bordeaux_hour!C184</f>
        <v>15</v>
      </c>
      <c r="D184">
        <f>[1]Bordeaux_hour!D184</f>
        <v>85</v>
      </c>
      <c r="E184">
        <f>[1]Bordeaux_hour!E184</f>
        <v>85</v>
      </c>
      <c r="F184">
        <f>[1]Bordeaux_hour!F184</f>
        <v>6.5</v>
      </c>
    </row>
    <row r="185" spans="1:6" x14ac:dyDescent="0.2">
      <c r="A185">
        <f>[1]Bordeaux_hour!A185</f>
        <v>1</v>
      </c>
      <c r="B185">
        <f>[1]Bordeaux_hour!B185</f>
        <v>8</v>
      </c>
      <c r="C185">
        <f>[1]Bordeaux_hour!C185</f>
        <v>16</v>
      </c>
      <c r="D185">
        <f>[1]Bordeaux_hour!D185</f>
        <v>55</v>
      </c>
      <c r="E185">
        <f>[1]Bordeaux_hour!E185</f>
        <v>55</v>
      </c>
      <c r="F185">
        <f>[1]Bordeaux_hour!F185</f>
        <v>6.3</v>
      </c>
    </row>
    <row r="186" spans="1:6" x14ac:dyDescent="0.2">
      <c r="A186">
        <f>[1]Bordeaux_hour!A186</f>
        <v>1</v>
      </c>
      <c r="B186">
        <f>[1]Bordeaux_hour!B186</f>
        <v>8</v>
      </c>
      <c r="C186">
        <f>[1]Bordeaux_hour!C186</f>
        <v>17</v>
      </c>
      <c r="D186">
        <f>[1]Bordeaux_hour!D186</f>
        <v>27</v>
      </c>
      <c r="E186">
        <f>[1]Bordeaux_hour!E186</f>
        <v>27</v>
      </c>
      <c r="F186">
        <f>[1]Bordeaux_hour!F186</f>
        <v>6</v>
      </c>
    </row>
    <row r="187" spans="1:6" x14ac:dyDescent="0.2">
      <c r="A187">
        <f>[1]Bordeaux_hour!A187</f>
        <v>1</v>
      </c>
      <c r="B187">
        <f>[1]Bordeaux_hour!B187</f>
        <v>8</v>
      </c>
      <c r="C187">
        <f>[1]Bordeaux_hour!C187</f>
        <v>18</v>
      </c>
      <c r="D187">
        <f>[1]Bordeaux_hour!D187</f>
        <v>1</v>
      </c>
      <c r="E187">
        <f>[1]Bordeaux_hour!E187</f>
        <v>1</v>
      </c>
      <c r="F187">
        <f>[1]Bordeaux_hour!F187</f>
        <v>5.6</v>
      </c>
    </row>
    <row r="188" spans="1:6" x14ac:dyDescent="0.2">
      <c r="A188">
        <f>[1]Bordeaux_hour!A188</f>
        <v>1</v>
      </c>
      <c r="B188">
        <f>[1]Bordeaux_hour!B188</f>
        <v>8</v>
      </c>
      <c r="C188">
        <f>[1]Bordeaux_hour!C188</f>
        <v>19</v>
      </c>
      <c r="D188">
        <f>[1]Bordeaux_hour!D188</f>
        <v>0</v>
      </c>
      <c r="E188">
        <f>[1]Bordeaux_hour!E188</f>
        <v>0</v>
      </c>
      <c r="F188">
        <f>[1]Bordeaux_hour!F188</f>
        <v>5.2</v>
      </c>
    </row>
    <row r="189" spans="1:6" x14ac:dyDescent="0.2">
      <c r="A189">
        <f>[1]Bordeaux_hour!A189</f>
        <v>1</v>
      </c>
      <c r="B189">
        <f>[1]Bordeaux_hour!B189</f>
        <v>8</v>
      </c>
      <c r="C189">
        <f>[1]Bordeaux_hour!C189</f>
        <v>20</v>
      </c>
      <c r="D189">
        <f>[1]Bordeaux_hour!D189</f>
        <v>0</v>
      </c>
      <c r="E189">
        <f>[1]Bordeaux_hour!E189</f>
        <v>0</v>
      </c>
      <c r="F189">
        <f>[1]Bordeaux_hour!F189</f>
        <v>5</v>
      </c>
    </row>
    <row r="190" spans="1:6" x14ac:dyDescent="0.2">
      <c r="A190">
        <f>[1]Bordeaux_hour!A190</f>
        <v>1</v>
      </c>
      <c r="B190">
        <f>[1]Bordeaux_hour!B190</f>
        <v>8</v>
      </c>
      <c r="C190">
        <f>[1]Bordeaux_hour!C190</f>
        <v>21</v>
      </c>
      <c r="D190">
        <f>[1]Bordeaux_hour!D190</f>
        <v>0</v>
      </c>
      <c r="E190">
        <f>[1]Bordeaux_hour!E190</f>
        <v>0</v>
      </c>
      <c r="F190">
        <f>[1]Bordeaux_hour!F190</f>
        <v>4.3</v>
      </c>
    </row>
    <row r="191" spans="1:6" x14ac:dyDescent="0.2">
      <c r="A191">
        <f>[1]Bordeaux_hour!A191</f>
        <v>1</v>
      </c>
      <c r="B191">
        <f>[1]Bordeaux_hour!B191</f>
        <v>8</v>
      </c>
      <c r="C191">
        <f>[1]Bordeaux_hour!C191</f>
        <v>22</v>
      </c>
      <c r="D191">
        <f>[1]Bordeaux_hour!D191</f>
        <v>0</v>
      </c>
      <c r="E191">
        <f>[1]Bordeaux_hour!E191</f>
        <v>0</v>
      </c>
      <c r="F191">
        <f>[1]Bordeaux_hour!F191</f>
        <v>4.4000000000000004</v>
      </c>
    </row>
    <row r="192" spans="1:6" x14ac:dyDescent="0.2">
      <c r="A192">
        <f>[1]Bordeaux_hour!A192</f>
        <v>1</v>
      </c>
      <c r="B192">
        <f>[1]Bordeaux_hour!B192</f>
        <v>8</v>
      </c>
      <c r="C192">
        <f>[1]Bordeaux_hour!C192</f>
        <v>23</v>
      </c>
      <c r="D192">
        <f>[1]Bordeaux_hour!D192</f>
        <v>0</v>
      </c>
      <c r="E192">
        <f>[1]Bordeaux_hour!E192</f>
        <v>0</v>
      </c>
      <c r="F192">
        <f>[1]Bordeaux_hour!F192</f>
        <v>4.0999999999999996</v>
      </c>
    </row>
    <row r="193" spans="1:6" x14ac:dyDescent="0.2">
      <c r="A193">
        <f>[1]Bordeaux_hour!A193</f>
        <v>1</v>
      </c>
      <c r="B193">
        <f>[1]Bordeaux_hour!B193</f>
        <v>8</v>
      </c>
      <c r="C193">
        <f>[1]Bordeaux_hour!C193</f>
        <v>24</v>
      </c>
      <c r="D193">
        <f>[1]Bordeaux_hour!D193</f>
        <v>0</v>
      </c>
      <c r="E193">
        <f>[1]Bordeaux_hour!E193</f>
        <v>0</v>
      </c>
      <c r="F193">
        <f>[1]Bordeaux_hour!F193</f>
        <v>3.7</v>
      </c>
    </row>
    <row r="194" spans="1:6" x14ac:dyDescent="0.2">
      <c r="A194">
        <f>[1]Bordeaux_hour!A194</f>
        <v>1</v>
      </c>
      <c r="B194">
        <f>[1]Bordeaux_hour!B194</f>
        <v>9</v>
      </c>
      <c r="C194">
        <f>[1]Bordeaux_hour!C194</f>
        <v>1</v>
      </c>
      <c r="D194">
        <f>[1]Bordeaux_hour!D194</f>
        <v>0</v>
      </c>
      <c r="E194">
        <f>[1]Bordeaux_hour!E194</f>
        <v>0</v>
      </c>
      <c r="F194">
        <f>[1]Bordeaux_hour!F194</f>
        <v>3.5</v>
      </c>
    </row>
    <row r="195" spans="1:6" x14ac:dyDescent="0.2">
      <c r="A195">
        <f>[1]Bordeaux_hour!A195</f>
        <v>1</v>
      </c>
      <c r="B195">
        <f>[1]Bordeaux_hour!B195</f>
        <v>9</v>
      </c>
      <c r="C195">
        <f>[1]Bordeaux_hour!C195</f>
        <v>2</v>
      </c>
      <c r="D195">
        <f>[1]Bordeaux_hour!D195</f>
        <v>0</v>
      </c>
      <c r="E195">
        <f>[1]Bordeaux_hour!E195</f>
        <v>0</v>
      </c>
      <c r="F195">
        <f>[1]Bordeaux_hour!F195</f>
        <v>3.1</v>
      </c>
    </row>
    <row r="196" spans="1:6" x14ac:dyDescent="0.2">
      <c r="A196">
        <f>[1]Bordeaux_hour!A196</f>
        <v>1</v>
      </c>
      <c r="B196">
        <f>[1]Bordeaux_hour!B196</f>
        <v>9</v>
      </c>
      <c r="C196">
        <f>[1]Bordeaux_hour!C196</f>
        <v>3</v>
      </c>
      <c r="D196">
        <f>[1]Bordeaux_hour!D196</f>
        <v>0</v>
      </c>
      <c r="E196">
        <f>[1]Bordeaux_hour!E196</f>
        <v>0</v>
      </c>
      <c r="F196">
        <f>[1]Bordeaux_hour!F196</f>
        <v>3</v>
      </c>
    </row>
    <row r="197" spans="1:6" x14ac:dyDescent="0.2">
      <c r="A197">
        <f>[1]Bordeaux_hour!A197</f>
        <v>1</v>
      </c>
      <c r="B197">
        <f>[1]Bordeaux_hour!B197</f>
        <v>9</v>
      </c>
      <c r="C197">
        <f>[1]Bordeaux_hour!C197</f>
        <v>4</v>
      </c>
      <c r="D197">
        <f>[1]Bordeaux_hour!D197</f>
        <v>0</v>
      </c>
      <c r="E197">
        <f>[1]Bordeaux_hour!E197</f>
        <v>0</v>
      </c>
      <c r="F197">
        <f>[1]Bordeaux_hour!F197</f>
        <v>3</v>
      </c>
    </row>
    <row r="198" spans="1:6" x14ac:dyDescent="0.2">
      <c r="A198">
        <f>[1]Bordeaux_hour!A198</f>
        <v>1</v>
      </c>
      <c r="B198">
        <f>[1]Bordeaux_hour!B198</f>
        <v>9</v>
      </c>
      <c r="C198">
        <f>[1]Bordeaux_hour!C198</f>
        <v>5</v>
      </c>
      <c r="D198">
        <f>[1]Bordeaux_hour!D198</f>
        <v>0</v>
      </c>
      <c r="E198">
        <f>[1]Bordeaux_hour!E198</f>
        <v>0</v>
      </c>
      <c r="F198">
        <f>[1]Bordeaux_hour!F198</f>
        <v>2.9</v>
      </c>
    </row>
    <row r="199" spans="1:6" x14ac:dyDescent="0.2">
      <c r="A199">
        <f>[1]Bordeaux_hour!A199</f>
        <v>1</v>
      </c>
      <c r="B199">
        <f>[1]Bordeaux_hour!B199</f>
        <v>9</v>
      </c>
      <c r="C199">
        <f>[1]Bordeaux_hour!C199</f>
        <v>6</v>
      </c>
      <c r="D199">
        <f>[1]Bordeaux_hour!D199</f>
        <v>0</v>
      </c>
      <c r="E199">
        <f>[1]Bordeaux_hour!E199</f>
        <v>0</v>
      </c>
      <c r="F199">
        <f>[1]Bordeaux_hour!F199</f>
        <v>2.7</v>
      </c>
    </row>
    <row r="200" spans="1:6" x14ac:dyDescent="0.2">
      <c r="A200">
        <f>[1]Bordeaux_hour!A200</f>
        <v>1</v>
      </c>
      <c r="B200">
        <f>[1]Bordeaux_hour!B200</f>
        <v>9</v>
      </c>
      <c r="C200">
        <f>[1]Bordeaux_hour!C200</f>
        <v>7</v>
      </c>
      <c r="D200">
        <f>[1]Bordeaux_hour!D200</f>
        <v>0</v>
      </c>
      <c r="E200">
        <f>[1]Bordeaux_hour!E200</f>
        <v>0</v>
      </c>
      <c r="F200">
        <f>[1]Bordeaux_hour!F200</f>
        <v>2.7</v>
      </c>
    </row>
    <row r="201" spans="1:6" x14ac:dyDescent="0.2">
      <c r="A201">
        <f>[1]Bordeaux_hour!A201</f>
        <v>1</v>
      </c>
      <c r="B201">
        <f>[1]Bordeaux_hour!B201</f>
        <v>9</v>
      </c>
      <c r="C201">
        <f>[1]Bordeaux_hour!C201</f>
        <v>8</v>
      </c>
      <c r="D201">
        <f>[1]Bordeaux_hour!D201</f>
        <v>0</v>
      </c>
      <c r="E201">
        <f>[1]Bordeaux_hour!E201</f>
        <v>0</v>
      </c>
      <c r="F201">
        <f>[1]Bordeaux_hour!F201</f>
        <v>2.6</v>
      </c>
    </row>
    <row r="202" spans="1:6" x14ac:dyDescent="0.2">
      <c r="A202">
        <f>[1]Bordeaux_hour!A202</f>
        <v>1</v>
      </c>
      <c r="B202">
        <f>[1]Bordeaux_hour!B202</f>
        <v>9</v>
      </c>
      <c r="C202">
        <f>[1]Bordeaux_hour!C202</f>
        <v>9</v>
      </c>
      <c r="D202">
        <f>[1]Bordeaux_hour!D202</f>
        <v>0</v>
      </c>
      <c r="E202">
        <f>[1]Bordeaux_hour!E202</f>
        <v>0</v>
      </c>
      <c r="F202">
        <f>[1]Bordeaux_hour!F202</f>
        <v>2.6</v>
      </c>
    </row>
    <row r="203" spans="1:6" x14ac:dyDescent="0.2">
      <c r="A203">
        <f>[1]Bordeaux_hour!A203</f>
        <v>1</v>
      </c>
      <c r="B203">
        <f>[1]Bordeaux_hour!B203</f>
        <v>9</v>
      </c>
      <c r="C203">
        <f>[1]Bordeaux_hour!C203</f>
        <v>10</v>
      </c>
      <c r="D203">
        <f>[1]Bordeaux_hour!D203</f>
        <v>20</v>
      </c>
      <c r="E203">
        <f>[1]Bordeaux_hour!E203</f>
        <v>20</v>
      </c>
      <c r="F203">
        <f>[1]Bordeaux_hour!F203</f>
        <v>2.9</v>
      </c>
    </row>
    <row r="204" spans="1:6" x14ac:dyDescent="0.2">
      <c r="A204">
        <f>[1]Bordeaux_hour!A204</f>
        <v>1</v>
      </c>
      <c r="B204">
        <f>[1]Bordeaux_hour!B204</f>
        <v>9</v>
      </c>
      <c r="C204">
        <f>[1]Bordeaux_hour!C204</f>
        <v>11</v>
      </c>
      <c r="D204">
        <f>[1]Bordeaux_hour!D204</f>
        <v>51</v>
      </c>
      <c r="E204">
        <f>[1]Bordeaux_hour!E204</f>
        <v>51</v>
      </c>
      <c r="F204">
        <f>[1]Bordeaux_hour!F204</f>
        <v>3.3</v>
      </c>
    </row>
    <row r="205" spans="1:6" x14ac:dyDescent="0.2">
      <c r="A205">
        <f>[1]Bordeaux_hour!A205</f>
        <v>1</v>
      </c>
      <c r="B205">
        <f>[1]Bordeaux_hour!B205</f>
        <v>9</v>
      </c>
      <c r="C205">
        <f>[1]Bordeaux_hour!C205</f>
        <v>12</v>
      </c>
      <c r="D205">
        <f>[1]Bordeaux_hour!D205</f>
        <v>73</v>
      </c>
      <c r="E205">
        <f>[1]Bordeaux_hour!E205</f>
        <v>73</v>
      </c>
      <c r="F205">
        <f>[1]Bordeaux_hour!F205</f>
        <v>3.7</v>
      </c>
    </row>
    <row r="206" spans="1:6" x14ac:dyDescent="0.2">
      <c r="A206">
        <f>[1]Bordeaux_hour!A206</f>
        <v>1</v>
      </c>
      <c r="B206">
        <f>[1]Bordeaux_hour!B206</f>
        <v>9</v>
      </c>
      <c r="C206">
        <f>[1]Bordeaux_hour!C206</f>
        <v>13</v>
      </c>
      <c r="D206">
        <f>[1]Bordeaux_hour!D206</f>
        <v>78</v>
      </c>
      <c r="E206">
        <f>[1]Bordeaux_hour!E206</f>
        <v>78</v>
      </c>
      <c r="F206">
        <f>[1]Bordeaux_hour!F206</f>
        <v>4</v>
      </c>
    </row>
    <row r="207" spans="1:6" x14ac:dyDescent="0.2">
      <c r="A207">
        <f>[1]Bordeaux_hour!A207</f>
        <v>1</v>
      </c>
      <c r="B207">
        <f>[1]Bordeaux_hour!B207</f>
        <v>9</v>
      </c>
      <c r="C207">
        <f>[1]Bordeaux_hour!C207</f>
        <v>14</v>
      </c>
      <c r="D207">
        <f>[1]Bordeaux_hour!D207</f>
        <v>87</v>
      </c>
      <c r="E207">
        <f>[1]Bordeaux_hour!E207</f>
        <v>87</v>
      </c>
      <c r="F207">
        <f>[1]Bordeaux_hour!F207</f>
        <v>4.2</v>
      </c>
    </row>
    <row r="208" spans="1:6" x14ac:dyDescent="0.2">
      <c r="A208">
        <f>[1]Bordeaux_hour!A208</f>
        <v>1</v>
      </c>
      <c r="B208">
        <f>[1]Bordeaux_hour!B208</f>
        <v>9</v>
      </c>
      <c r="C208">
        <f>[1]Bordeaux_hour!C208</f>
        <v>15</v>
      </c>
      <c r="D208">
        <f>[1]Bordeaux_hour!D208</f>
        <v>74</v>
      </c>
      <c r="E208">
        <f>[1]Bordeaux_hour!E208</f>
        <v>74</v>
      </c>
      <c r="F208">
        <f>[1]Bordeaux_hour!F208</f>
        <v>4.3</v>
      </c>
    </row>
    <row r="209" spans="1:6" x14ac:dyDescent="0.2">
      <c r="A209">
        <f>[1]Bordeaux_hour!A209</f>
        <v>1</v>
      </c>
      <c r="B209">
        <f>[1]Bordeaux_hour!B209</f>
        <v>9</v>
      </c>
      <c r="C209">
        <f>[1]Bordeaux_hour!C209</f>
        <v>16</v>
      </c>
      <c r="D209">
        <f>[1]Bordeaux_hour!D209</f>
        <v>64</v>
      </c>
      <c r="E209">
        <f>[1]Bordeaux_hour!E209</f>
        <v>64</v>
      </c>
      <c r="F209">
        <f>[1]Bordeaux_hour!F209</f>
        <v>4.3</v>
      </c>
    </row>
    <row r="210" spans="1:6" x14ac:dyDescent="0.2">
      <c r="A210">
        <f>[1]Bordeaux_hour!A210</f>
        <v>1</v>
      </c>
      <c r="B210">
        <f>[1]Bordeaux_hour!B210</f>
        <v>9</v>
      </c>
      <c r="C210">
        <f>[1]Bordeaux_hour!C210</f>
        <v>17</v>
      </c>
      <c r="D210">
        <f>[1]Bordeaux_hour!D210</f>
        <v>27</v>
      </c>
      <c r="E210">
        <f>[1]Bordeaux_hour!E210</f>
        <v>27</v>
      </c>
      <c r="F210">
        <f>[1]Bordeaux_hour!F210</f>
        <v>4.0999999999999996</v>
      </c>
    </row>
    <row r="211" spans="1:6" x14ac:dyDescent="0.2">
      <c r="A211">
        <f>[1]Bordeaux_hour!A211</f>
        <v>1</v>
      </c>
      <c r="B211">
        <f>[1]Bordeaux_hour!B211</f>
        <v>9</v>
      </c>
      <c r="C211">
        <f>[1]Bordeaux_hour!C211</f>
        <v>18</v>
      </c>
      <c r="D211">
        <f>[1]Bordeaux_hour!D211</f>
        <v>2</v>
      </c>
      <c r="E211">
        <f>[1]Bordeaux_hour!E211</f>
        <v>2</v>
      </c>
      <c r="F211">
        <f>[1]Bordeaux_hour!F211</f>
        <v>3.8</v>
      </c>
    </row>
    <row r="212" spans="1:6" x14ac:dyDescent="0.2">
      <c r="A212">
        <f>[1]Bordeaux_hour!A212</f>
        <v>1</v>
      </c>
      <c r="B212">
        <f>[1]Bordeaux_hour!B212</f>
        <v>9</v>
      </c>
      <c r="C212">
        <f>[1]Bordeaux_hour!C212</f>
        <v>19</v>
      </c>
      <c r="D212">
        <f>[1]Bordeaux_hour!D212</f>
        <v>0</v>
      </c>
      <c r="E212">
        <f>[1]Bordeaux_hour!E212</f>
        <v>0</v>
      </c>
      <c r="F212">
        <f>[1]Bordeaux_hour!F212</f>
        <v>3.7</v>
      </c>
    </row>
    <row r="213" spans="1:6" x14ac:dyDescent="0.2">
      <c r="A213">
        <f>[1]Bordeaux_hour!A213</f>
        <v>1</v>
      </c>
      <c r="B213">
        <f>[1]Bordeaux_hour!B213</f>
        <v>9</v>
      </c>
      <c r="C213">
        <f>[1]Bordeaux_hour!C213</f>
        <v>20</v>
      </c>
      <c r="D213">
        <f>[1]Bordeaux_hour!D213</f>
        <v>0</v>
      </c>
      <c r="E213">
        <f>[1]Bordeaux_hour!E213</f>
        <v>0</v>
      </c>
      <c r="F213">
        <f>[1]Bordeaux_hour!F213</f>
        <v>2.9</v>
      </c>
    </row>
    <row r="214" spans="1:6" x14ac:dyDescent="0.2">
      <c r="A214">
        <f>[1]Bordeaux_hour!A214</f>
        <v>1</v>
      </c>
      <c r="B214">
        <f>[1]Bordeaux_hour!B214</f>
        <v>9</v>
      </c>
      <c r="C214">
        <f>[1]Bordeaux_hour!C214</f>
        <v>21</v>
      </c>
      <c r="D214">
        <f>[1]Bordeaux_hour!D214</f>
        <v>0</v>
      </c>
      <c r="E214">
        <f>[1]Bordeaux_hour!E214</f>
        <v>0</v>
      </c>
      <c r="F214">
        <f>[1]Bordeaux_hour!F214</f>
        <v>3.3</v>
      </c>
    </row>
    <row r="215" spans="1:6" x14ac:dyDescent="0.2">
      <c r="A215">
        <f>[1]Bordeaux_hour!A215</f>
        <v>1</v>
      </c>
      <c r="B215">
        <f>[1]Bordeaux_hour!B215</f>
        <v>9</v>
      </c>
      <c r="C215">
        <f>[1]Bordeaux_hour!C215</f>
        <v>22</v>
      </c>
      <c r="D215">
        <f>[1]Bordeaux_hour!D215</f>
        <v>0</v>
      </c>
      <c r="E215">
        <f>[1]Bordeaux_hour!E215</f>
        <v>0</v>
      </c>
      <c r="F215">
        <f>[1]Bordeaux_hour!F215</f>
        <v>3.3</v>
      </c>
    </row>
    <row r="216" spans="1:6" x14ac:dyDescent="0.2">
      <c r="A216">
        <f>[1]Bordeaux_hour!A216</f>
        <v>1</v>
      </c>
      <c r="B216">
        <f>[1]Bordeaux_hour!B216</f>
        <v>9</v>
      </c>
      <c r="C216">
        <f>[1]Bordeaux_hour!C216</f>
        <v>23</v>
      </c>
      <c r="D216">
        <f>[1]Bordeaux_hour!D216</f>
        <v>0</v>
      </c>
      <c r="E216">
        <f>[1]Bordeaux_hour!E216</f>
        <v>0</v>
      </c>
      <c r="F216">
        <f>[1]Bordeaux_hour!F216</f>
        <v>3.2</v>
      </c>
    </row>
    <row r="217" spans="1:6" x14ac:dyDescent="0.2">
      <c r="A217">
        <f>[1]Bordeaux_hour!A217</f>
        <v>1</v>
      </c>
      <c r="B217">
        <f>[1]Bordeaux_hour!B217</f>
        <v>9</v>
      </c>
      <c r="C217">
        <f>[1]Bordeaux_hour!C217</f>
        <v>24</v>
      </c>
      <c r="D217">
        <f>[1]Bordeaux_hour!D217</f>
        <v>0</v>
      </c>
      <c r="E217">
        <f>[1]Bordeaux_hour!E217</f>
        <v>0</v>
      </c>
      <c r="F217">
        <f>[1]Bordeaux_hour!F217</f>
        <v>3</v>
      </c>
    </row>
    <row r="218" spans="1:6" x14ac:dyDescent="0.2">
      <c r="A218">
        <f>[1]Bordeaux_hour!A218</f>
        <v>1</v>
      </c>
      <c r="B218">
        <f>[1]Bordeaux_hour!B218</f>
        <v>10</v>
      </c>
      <c r="C218">
        <f>[1]Bordeaux_hour!C218</f>
        <v>1</v>
      </c>
      <c r="D218">
        <f>[1]Bordeaux_hour!D218</f>
        <v>0</v>
      </c>
      <c r="E218">
        <f>[1]Bordeaux_hour!E218</f>
        <v>0</v>
      </c>
      <c r="F218">
        <f>[1]Bordeaux_hour!F218</f>
        <v>2.9</v>
      </c>
    </row>
    <row r="219" spans="1:6" x14ac:dyDescent="0.2">
      <c r="A219">
        <f>[1]Bordeaux_hour!A219</f>
        <v>1</v>
      </c>
      <c r="B219">
        <f>[1]Bordeaux_hour!B219</f>
        <v>10</v>
      </c>
      <c r="C219">
        <f>[1]Bordeaux_hour!C219</f>
        <v>2</v>
      </c>
      <c r="D219">
        <f>[1]Bordeaux_hour!D219</f>
        <v>0</v>
      </c>
      <c r="E219">
        <f>[1]Bordeaux_hour!E219</f>
        <v>0</v>
      </c>
      <c r="F219">
        <f>[1]Bordeaux_hour!F219</f>
        <v>2.9</v>
      </c>
    </row>
    <row r="220" spans="1:6" x14ac:dyDescent="0.2">
      <c r="A220">
        <f>[1]Bordeaux_hour!A220</f>
        <v>1</v>
      </c>
      <c r="B220">
        <f>[1]Bordeaux_hour!B220</f>
        <v>10</v>
      </c>
      <c r="C220">
        <f>[1]Bordeaux_hour!C220</f>
        <v>3</v>
      </c>
      <c r="D220">
        <f>[1]Bordeaux_hour!D220</f>
        <v>0</v>
      </c>
      <c r="E220">
        <f>[1]Bordeaux_hour!E220</f>
        <v>0</v>
      </c>
      <c r="F220">
        <f>[1]Bordeaux_hour!F220</f>
        <v>2.9</v>
      </c>
    </row>
    <row r="221" spans="1:6" x14ac:dyDescent="0.2">
      <c r="A221">
        <f>[1]Bordeaux_hour!A221</f>
        <v>1</v>
      </c>
      <c r="B221">
        <f>[1]Bordeaux_hour!B221</f>
        <v>10</v>
      </c>
      <c r="C221">
        <f>[1]Bordeaux_hour!C221</f>
        <v>4</v>
      </c>
      <c r="D221">
        <f>[1]Bordeaux_hour!D221</f>
        <v>0</v>
      </c>
      <c r="E221">
        <f>[1]Bordeaux_hour!E221</f>
        <v>0</v>
      </c>
      <c r="F221">
        <f>[1]Bordeaux_hour!F221</f>
        <v>2.9</v>
      </c>
    </row>
    <row r="222" spans="1:6" x14ac:dyDescent="0.2">
      <c r="A222">
        <f>[1]Bordeaux_hour!A222</f>
        <v>1</v>
      </c>
      <c r="B222">
        <f>[1]Bordeaux_hour!B222</f>
        <v>10</v>
      </c>
      <c r="C222">
        <f>[1]Bordeaux_hour!C222</f>
        <v>5</v>
      </c>
      <c r="D222">
        <f>[1]Bordeaux_hour!D222</f>
        <v>0</v>
      </c>
      <c r="E222">
        <f>[1]Bordeaux_hour!E222</f>
        <v>0</v>
      </c>
      <c r="F222">
        <f>[1]Bordeaux_hour!F222</f>
        <v>2.9</v>
      </c>
    </row>
    <row r="223" spans="1:6" x14ac:dyDescent="0.2">
      <c r="A223">
        <f>[1]Bordeaux_hour!A223</f>
        <v>1</v>
      </c>
      <c r="B223">
        <f>[1]Bordeaux_hour!B223</f>
        <v>10</v>
      </c>
      <c r="C223">
        <f>[1]Bordeaux_hour!C223</f>
        <v>6</v>
      </c>
      <c r="D223">
        <f>[1]Bordeaux_hour!D223</f>
        <v>0</v>
      </c>
      <c r="E223">
        <f>[1]Bordeaux_hour!E223</f>
        <v>0</v>
      </c>
      <c r="F223">
        <f>[1]Bordeaux_hour!F223</f>
        <v>2.9</v>
      </c>
    </row>
    <row r="224" spans="1:6" x14ac:dyDescent="0.2">
      <c r="A224">
        <f>[1]Bordeaux_hour!A224</f>
        <v>1</v>
      </c>
      <c r="B224">
        <f>[1]Bordeaux_hour!B224</f>
        <v>10</v>
      </c>
      <c r="C224">
        <f>[1]Bordeaux_hour!C224</f>
        <v>7</v>
      </c>
      <c r="D224">
        <f>[1]Bordeaux_hour!D224</f>
        <v>0</v>
      </c>
      <c r="E224">
        <f>[1]Bordeaux_hour!E224</f>
        <v>0</v>
      </c>
      <c r="F224">
        <f>[1]Bordeaux_hour!F224</f>
        <v>2.9</v>
      </c>
    </row>
    <row r="225" spans="1:6" x14ac:dyDescent="0.2">
      <c r="A225">
        <f>[1]Bordeaux_hour!A225</f>
        <v>1</v>
      </c>
      <c r="B225">
        <f>[1]Bordeaux_hour!B225</f>
        <v>10</v>
      </c>
      <c r="C225">
        <f>[1]Bordeaux_hour!C225</f>
        <v>8</v>
      </c>
      <c r="D225">
        <f>[1]Bordeaux_hour!D225</f>
        <v>0</v>
      </c>
      <c r="E225">
        <f>[1]Bordeaux_hour!E225</f>
        <v>0</v>
      </c>
      <c r="F225">
        <f>[1]Bordeaux_hour!F225</f>
        <v>2.9</v>
      </c>
    </row>
    <row r="226" spans="1:6" x14ac:dyDescent="0.2">
      <c r="A226">
        <f>[1]Bordeaux_hour!A226</f>
        <v>1</v>
      </c>
      <c r="B226">
        <f>[1]Bordeaux_hour!B226</f>
        <v>10</v>
      </c>
      <c r="C226">
        <f>[1]Bordeaux_hour!C226</f>
        <v>9</v>
      </c>
      <c r="D226">
        <f>[1]Bordeaux_hour!D226</f>
        <v>0</v>
      </c>
      <c r="E226">
        <f>[1]Bordeaux_hour!E226</f>
        <v>0</v>
      </c>
      <c r="F226">
        <f>[1]Bordeaux_hour!F226</f>
        <v>3</v>
      </c>
    </row>
    <row r="227" spans="1:6" x14ac:dyDescent="0.2">
      <c r="A227">
        <f>[1]Bordeaux_hour!A227</f>
        <v>1</v>
      </c>
      <c r="B227">
        <f>[1]Bordeaux_hour!B227</f>
        <v>10</v>
      </c>
      <c r="C227">
        <f>[1]Bordeaux_hour!C227</f>
        <v>10</v>
      </c>
      <c r="D227">
        <f>[1]Bordeaux_hour!D227</f>
        <v>26</v>
      </c>
      <c r="E227">
        <f>[1]Bordeaux_hour!E227</f>
        <v>26</v>
      </c>
      <c r="F227">
        <f>[1]Bordeaux_hour!F227</f>
        <v>3.6</v>
      </c>
    </row>
    <row r="228" spans="1:6" x14ac:dyDescent="0.2">
      <c r="A228">
        <f>[1]Bordeaux_hour!A228</f>
        <v>1</v>
      </c>
      <c r="B228">
        <f>[1]Bordeaux_hour!B228</f>
        <v>10</v>
      </c>
      <c r="C228">
        <f>[1]Bordeaux_hour!C228</f>
        <v>11</v>
      </c>
      <c r="D228">
        <f>[1]Bordeaux_hour!D228</f>
        <v>57</v>
      </c>
      <c r="E228">
        <f>[1]Bordeaux_hour!E228</f>
        <v>57</v>
      </c>
      <c r="F228">
        <f>[1]Bordeaux_hour!F228</f>
        <v>4.2</v>
      </c>
    </row>
    <row r="229" spans="1:6" x14ac:dyDescent="0.2">
      <c r="A229">
        <f>[1]Bordeaux_hour!A229</f>
        <v>1</v>
      </c>
      <c r="B229">
        <f>[1]Bordeaux_hour!B229</f>
        <v>10</v>
      </c>
      <c r="C229">
        <f>[1]Bordeaux_hour!C229</f>
        <v>12</v>
      </c>
      <c r="D229">
        <f>[1]Bordeaux_hour!D229</f>
        <v>86</v>
      </c>
      <c r="E229">
        <f>[1]Bordeaux_hour!E229</f>
        <v>86</v>
      </c>
      <c r="F229">
        <f>[1]Bordeaux_hour!F229</f>
        <v>4.9000000000000004</v>
      </c>
    </row>
    <row r="230" spans="1:6" x14ac:dyDescent="0.2">
      <c r="A230">
        <f>[1]Bordeaux_hour!A230</f>
        <v>1</v>
      </c>
      <c r="B230">
        <f>[1]Bordeaux_hour!B230</f>
        <v>10</v>
      </c>
      <c r="C230">
        <f>[1]Bordeaux_hour!C230</f>
        <v>13</v>
      </c>
      <c r="D230">
        <f>[1]Bordeaux_hour!D230</f>
        <v>114</v>
      </c>
      <c r="E230">
        <f>[1]Bordeaux_hour!E230</f>
        <v>114</v>
      </c>
      <c r="F230">
        <f>[1]Bordeaux_hour!F230</f>
        <v>5.5</v>
      </c>
    </row>
    <row r="231" spans="1:6" x14ac:dyDescent="0.2">
      <c r="A231">
        <f>[1]Bordeaux_hour!A231</f>
        <v>1</v>
      </c>
      <c r="B231">
        <f>[1]Bordeaux_hour!B231</f>
        <v>10</v>
      </c>
      <c r="C231">
        <f>[1]Bordeaux_hour!C231</f>
        <v>14</v>
      </c>
      <c r="D231">
        <f>[1]Bordeaux_hour!D231</f>
        <v>107</v>
      </c>
      <c r="E231">
        <f>[1]Bordeaux_hour!E231</f>
        <v>107</v>
      </c>
      <c r="F231">
        <f>[1]Bordeaux_hour!F231</f>
        <v>5.9</v>
      </c>
    </row>
    <row r="232" spans="1:6" x14ac:dyDescent="0.2">
      <c r="A232">
        <f>[1]Bordeaux_hour!A232</f>
        <v>1</v>
      </c>
      <c r="B232">
        <f>[1]Bordeaux_hour!B232</f>
        <v>10</v>
      </c>
      <c r="C232">
        <f>[1]Bordeaux_hour!C232</f>
        <v>15</v>
      </c>
      <c r="D232">
        <f>[1]Bordeaux_hour!D232</f>
        <v>81</v>
      </c>
      <c r="E232">
        <f>[1]Bordeaux_hour!E232</f>
        <v>81</v>
      </c>
      <c r="F232">
        <f>[1]Bordeaux_hour!F232</f>
        <v>6</v>
      </c>
    </row>
    <row r="233" spans="1:6" x14ac:dyDescent="0.2">
      <c r="A233">
        <f>[1]Bordeaux_hour!A233</f>
        <v>1</v>
      </c>
      <c r="B233">
        <f>[1]Bordeaux_hour!B233</f>
        <v>10</v>
      </c>
      <c r="C233">
        <f>[1]Bordeaux_hour!C233</f>
        <v>16</v>
      </c>
      <c r="D233">
        <f>[1]Bordeaux_hour!D233</f>
        <v>67</v>
      </c>
      <c r="E233">
        <f>[1]Bordeaux_hour!E233</f>
        <v>67</v>
      </c>
      <c r="F233">
        <f>[1]Bordeaux_hour!F233</f>
        <v>6</v>
      </c>
    </row>
    <row r="234" spans="1:6" x14ac:dyDescent="0.2">
      <c r="A234">
        <f>[1]Bordeaux_hour!A234</f>
        <v>1</v>
      </c>
      <c r="B234">
        <f>[1]Bordeaux_hour!B234</f>
        <v>10</v>
      </c>
      <c r="C234">
        <f>[1]Bordeaux_hour!C234</f>
        <v>17</v>
      </c>
      <c r="D234">
        <f>[1]Bordeaux_hour!D234</f>
        <v>36</v>
      </c>
      <c r="E234">
        <f>[1]Bordeaux_hour!E234</f>
        <v>36</v>
      </c>
      <c r="F234">
        <f>[1]Bordeaux_hour!F234</f>
        <v>5.8</v>
      </c>
    </row>
    <row r="235" spans="1:6" x14ac:dyDescent="0.2">
      <c r="A235">
        <f>[1]Bordeaux_hour!A235</f>
        <v>1</v>
      </c>
      <c r="B235">
        <f>[1]Bordeaux_hour!B235</f>
        <v>10</v>
      </c>
      <c r="C235">
        <f>[1]Bordeaux_hour!C235</f>
        <v>18</v>
      </c>
      <c r="D235">
        <f>[1]Bordeaux_hour!D235</f>
        <v>2</v>
      </c>
      <c r="E235">
        <f>[1]Bordeaux_hour!E235</f>
        <v>2</v>
      </c>
      <c r="F235">
        <f>[1]Bordeaux_hour!F235</f>
        <v>5.3</v>
      </c>
    </row>
    <row r="236" spans="1:6" x14ac:dyDescent="0.2">
      <c r="A236">
        <f>[1]Bordeaux_hour!A236</f>
        <v>1</v>
      </c>
      <c r="B236">
        <f>[1]Bordeaux_hour!B236</f>
        <v>10</v>
      </c>
      <c r="C236">
        <f>[1]Bordeaux_hour!C236</f>
        <v>19</v>
      </c>
      <c r="D236">
        <f>[1]Bordeaux_hour!D236</f>
        <v>0</v>
      </c>
      <c r="E236">
        <f>[1]Bordeaux_hour!E236</f>
        <v>0</v>
      </c>
      <c r="F236">
        <f>[1]Bordeaux_hour!F236</f>
        <v>4.8</v>
      </c>
    </row>
    <row r="237" spans="1:6" x14ac:dyDescent="0.2">
      <c r="A237">
        <f>[1]Bordeaux_hour!A237</f>
        <v>1</v>
      </c>
      <c r="B237">
        <f>[1]Bordeaux_hour!B237</f>
        <v>10</v>
      </c>
      <c r="C237">
        <f>[1]Bordeaux_hour!C237</f>
        <v>20</v>
      </c>
      <c r="D237">
        <f>[1]Bordeaux_hour!D237</f>
        <v>0</v>
      </c>
      <c r="E237">
        <f>[1]Bordeaux_hour!E237</f>
        <v>0</v>
      </c>
      <c r="F237">
        <f>[1]Bordeaux_hour!F237</f>
        <v>4.0999999999999996</v>
      </c>
    </row>
    <row r="238" spans="1:6" x14ac:dyDescent="0.2">
      <c r="A238">
        <f>[1]Bordeaux_hour!A238</f>
        <v>1</v>
      </c>
      <c r="B238">
        <f>[1]Bordeaux_hour!B238</f>
        <v>10</v>
      </c>
      <c r="C238">
        <f>[1]Bordeaux_hour!C238</f>
        <v>21</v>
      </c>
      <c r="D238">
        <f>[1]Bordeaux_hour!D238</f>
        <v>0</v>
      </c>
      <c r="E238">
        <f>[1]Bordeaux_hour!E238</f>
        <v>0</v>
      </c>
      <c r="F238">
        <f>[1]Bordeaux_hour!F238</f>
        <v>4.3</v>
      </c>
    </row>
    <row r="239" spans="1:6" x14ac:dyDescent="0.2">
      <c r="A239">
        <f>[1]Bordeaux_hour!A239</f>
        <v>1</v>
      </c>
      <c r="B239">
        <f>[1]Bordeaux_hour!B239</f>
        <v>10</v>
      </c>
      <c r="C239">
        <f>[1]Bordeaux_hour!C239</f>
        <v>22</v>
      </c>
      <c r="D239">
        <f>[1]Bordeaux_hour!D239</f>
        <v>0</v>
      </c>
      <c r="E239">
        <f>[1]Bordeaux_hour!E239</f>
        <v>0</v>
      </c>
      <c r="F239">
        <f>[1]Bordeaux_hour!F239</f>
        <v>4</v>
      </c>
    </row>
    <row r="240" spans="1:6" x14ac:dyDescent="0.2">
      <c r="A240">
        <f>[1]Bordeaux_hour!A240</f>
        <v>1</v>
      </c>
      <c r="B240">
        <f>[1]Bordeaux_hour!B240</f>
        <v>10</v>
      </c>
      <c r="C240">
        <f>[1]Bordeaux_hour!C240</f>
        <v>23</v>
      </c>
      <c r="D240">
        <f>[1]Bordeaux_hour!D240</f>
        <v>0</v>
      </c>
      <c r="E240">
        <f>[1]Bordeaux_hour!E240</f>
        <v>0</v>
      </c>
      <c r="F240">
        <f>[1]Bordeaux_hour!F240</f>
        <v>3.6</v>
      </c>
    </row>
    <row r="241" spans="1:6" x14ac:dyDescent="0.2">
      <c r="A241">
        <f>[1]Bordeaux_hour!A241</f>
        <v>1</v>
      </c>
      <c r="B241">
        <f>[1]Bordeaux_hour!B241</f>
        <v>10</v>
      </c>
      <c r="C241">
        <f>[1]Bordeaux_hour!C241</f>
        <v>24</v>
      </c>
      <c r="D241">
        <f>[1]Bordeaux_hour!D241</f>
        <v>0</v>
      </c>
      <c r="E241">
        <f>[1]Bordeaux_hour!E241</f>
        <v>0</v>
      </c>
      <c r="F241">
        <f>[1]Bordeaux_hour!F241</f>
        <v>3.2</v>
      </c>
    </row>
    <row r="242" spans="1:6" x14ac:dyDescent="0.2">
      <c r="A242">
        <f>[1]Bordeaux_hour!A242</f>
        <v>1</v>
      </c>
      <c r="B242">
        <f>[1]Bordeaux_hour!B242</f>
        <v>11</v>
      </c>
      <c r="C242">
        <f>[1]Bordeaux_hour!C242</f>
        <v>1</v>
      </c>
      <c r="D242">
        <f>[1]Bordeaux_hour!D242</f>
        <v>0</v>
      </c>
      <c r="E242">
        <f>[1]Bordeaux_hour!E242</f>
        <v>0</v>
      </c>
      <c r="F242">
        <f>[1]Bordeaux_hour!F242</f>
        <v>2.8</v>
      </c>
    </row>
    <row r="243" spans="1:6" x14ac:dyDescent="0.2">
      <c r="A243">
        <f>[1]Bordeaux_hour!A243</f>
        <v>1</v>
      </c>
      <c r="B243">
        <f>[1]Bordeaux_hour!B243</f>
        <v>11</v>
      </c>
      <c r="C243">
        <f>[1]Bordeaux_hour!C243</f>
        <v>2</v>
      </c>
      <c r="D243">
        <f>[1]Bordeaux_hour!D243</f>
        <v>0</v>
      </c>
      <c r="E243">
        <f>[1]Bordeaux_hour!E243</f>
        <v>0</v>
      </c>
      <c r="F243">
        <f>[1]Bordeaux_hour!F243</f>
        <v>2.2999999999999998</v>
      </c>
    </row>
    <row r="244" spans="1:6" x14ac:dyDescent="0.2">
      <c r="A244">
        <f>[1]Bordeaux_hour!A244</f>
        <v>1</v>
      </c>
      <c r="B244">
        <f>[1]Bordeaux_hour!B244</f>
        <v>11</v>
      </c>
      <c r="C244">
        <f>[1]Bordeaux_hour!C244</f>
        <v>3</v>
      </c>
      <c r="D244">
        <f>[1]Bordeaux_hour!D244</f>
        <v>0</v>
      </c>
      <c r="E244">
        <f>[1]Bordeaux_hour!E244</f>
        <v>0</v>
      </c>
      <c r="F244">
        <f>[1]Bordeaux_hour!F244</f>
        <v>1.9</v>
      </c>
    </row>
    <row r="245" spans="1:6" x14ac:dyDescent="0.2">
      <c r="A245">
        <f>[1]Bordeaux_hour!A245</f>
        <v>1</v>
      </c>
      <c r="B245">
        <f>[1]Bordeaux_hour!B245</f>
        <v>11</v>
      </c>
      <c r="C245">
        <f>[1]Bordeaux_hour!C245</f>
        <v>4</v>
      </c>
      <c r="D245">
        <f>[1]Bordeaux_hour!D245</f>
        <v>0</v>
      </c>
      <c r="E245">
        <f>[1]Bordeaux_hour!E245</f>
        <v>0</v>
      </c>
      <c r="F245">
        <f>[1]Bordeaux_hour!F245</f>
        <v>1.7</v>
      </c>
    </row>
    <row r="246" spans="1:6" x14ac:dyDescent="0.2">
      <c r="A246">
        <f>[1]Bordeaux_hour!A246</f>
        <v>1</v>
      </c>
      <c r="B246">
        <f>[1]Bordeaux_hour!B246</f>
        <v>11</v>
      </c>
      <c r="C246">
        <f>[1]Bordeaux_hour!C246</f>
        <v>5</v>
      </c>
      <c r="D246">
        <f>[1]Bordeaux_hour!D246</f>
        <v>0</v>
      </c>
      <c r="E246">
        <f>[1]Bordeaux_hour!E246</f>
        <v>0</v>
      </c>
      <c r="F246">
        <f>[1]Bordeaux_hour!F246</f>
        <v>1.5</v>
      </c>
    </row>
    <row r="247" spans="1:6" x14ac:dyDescent="0.2">
      <c r="A247">
        <f>[1]Bordeaux_hour!A247</f>
        <v>1</v>
      </c>
      <c r="B247">
        <f>[1]Bordeaux_hour!B247</f>
        <v>11</v>
      </c>
      <c r="C247">
        <f>[1]Bordeaux_hour!C247</f>
        <v>6</v>
      </c>
      <c r="D247">
        <f>[1]Bordeaux_hour!D247</f>
        <v>0</v>
      </c>
      <c r="E247">
        <f>[1]Bordeaux_hour!E247</f>
        <v>0</v>
      </c>
      <c r="F247">
        <f>[1]Bordeaux_hour!F247</f>
        <v>1.2</v>
      </c>
    </row>
    <row r="248" spans="1:6" x14ac:dyDescent="0.2">
      <c r="A248">
        <f>[1]Bordeaux_hour!A248</f>
        <v>1</v>
      </c>
      <c r="B248">
        <f>[1]Bordeaux_hour!B248</f>
        <v>11</v>
      </c>
      <c r="C248">
        <f>[1]Bordeaux_hour!C248</f>
        <v>7</v>
      </c>
      <c r="D248">
        <f>[1]Bordeaux_hour!D248</f>
        <v>0</v>
      </c>
      <c r="E248">
        <f>[1]Bordeaux_hour!E248</f>
        <v>0</v>
      </c>
      <c r="F248">
        <f>[1]Bordeaux_hour!F248</f>
        <v>1.1000000000000001</v>
      </c>
    </row>
    <row r="249" spans="1:6" x14ac:dyDescent="0.2">
      <c r="A249">
        <f>[1]Bordeaux_hour!A249</f>
        <v>1</v>
      </c>
      <c r="B249">
        <f>[1]Bordeaux_hour!B249</f>
        <v>11</v>
      </c>
      <c r="C249">
        <f>[1]Bordeaux_hour!C249</f>
        <v>8</v>
      </c>
      <c r="D249">
        <f>[1]Bordeaux_hour!D249</f>
        <v>0</v>
      </c>
      <c r="E249">
        <f>[1]Bordeaux_hour!E249</f>
        <v>0</v>
      </c>
      <c r="F249">
        <f>[1]Bordeaux_hour!F249</f>
        <v>1</v>
      </c>
    </row>
    <row r="250" spans="1:6" x14ac:dyDescent="0.2">
      <c r="A250">
        <f>[1]Bordeaux_hour!A250</f>
        <v>1</v>
      </c>
      <c r="B250">
        <f>[1]Bordeaux_hour!B250</f>
        <v>11</v>
      </c>
      <c r="C250">
        <f>[1]Bordeaux_hour!C250</f>
        <v>9</v>
      </c>
      <c r="D250">
        <f>[1]Bordeaux_hour!D250</f>
        <v>0</v>
      </c>
      <c r="E250">
        <f>[1]Bordeaux_hour!E250</f>
        <v>0</v>
      </c>
      <c r="F250">
        <f>[1]Bordeaux_hour!F250</f>
        <v>1</v>
      </c>
    </row>
    <row r="251" spans="1:6" x14ac:dyDescent="0.2">
      <c r="A251">
        <f>[1]Bordeaux_hour!A251</f>
        <v>1</v>
      </c>
      <c r="B251">
        <f>[1]Bordeaux_hour!B251</f>
        <v>11</v>
      </c>
      <c r="C251">
        <f>[1]Bordeaux_hour!C251</f>
        <v>10</v>
      </c>
      <c r="D251">
        <f>[1]Bordeaux_hour!D251</f>
        <v>74</v>
      </c>
      <c r="E251">
        <f>[1]Bordeaux_hour!E251</f>
        <v>53</v>
      </c>
      <c r="F251">
        <f>[1]Bordeaux_hour!F251</f>
        <v>2.4</v>
      </c>
    </row>
    <row r="252" spans="1:6" x14ac:dyDescent="0.2">
      <c r="A252">
        <f>[1]Bordeaux_hour!A252</f>
        <v>1</v>
      </c>
      <c r="B252">
        <f>[1]Bordeaux_hour!B252</f>
        <v>11</v>
      </c>
      <c r="C252">
        <f>[1]Bordeaux_hour!C252</f>
        <v>11</v>
      </c>
      <c r="D252">
        <f>[1]Bordeaux_hour!D252</f>
        <v>146</v>
      </c>
      <c r="E252">
        <f>[1]Bordeaux_hour!E252</f>
        <v>92</v>
      </c>
      <c r="F252">
        <f>[1]Bordeaux_hour!F252</f>
        <v>3.9</v>
      </c>
    </row>
    <row r="253" spans="1:6" x14ac:dyDescent="0.2">
      <c r="A253">
        <f>[1]Bordeaux_hour!A253</f>
        <v>1</v>
      </c>
      <c r="B253">
        <f>[1]Bordeaux_hour!B253</f>
        <v>11</v>
      </c>
      <c r="C253">
        <f>[1]Bordeaux_hour!C253</f>
        <v>12</v>
      </c>
      <c r="D253">
        <f>[1]Bordeaux_hour!D253</f>
        <v>258</v>
      </c>
      <c r="E253">
        <f>[1]Bordeaux_hour!E253</f>
        <v>111</v>
      </c>
      <c r="F253">
        <f>[1]Bordeaux_hour!F253</f>
        <v>5.7</v>
      </c>
    </row>
    <row r="254" spans="1:6" x14ac:dyDescent="0.2">
      <c r="A254">
        <f>[1]Bordeaux_hour!A254</f>
        <v>1</v>
      </c>
      <c r="B254">
        <f>[1]Bordeaux_hour!B254</f>
        <v>11</v>
      </c>
      <c r="C254">
        <f>[1]Bordeaux_hour!C254</f>
        <v>13</v>
      </c>
      <c r="D254">
        <f>[1]Bordeaux_hour!D254</f>
        <v>351</v>
      </c>
      <c r="E254">
        <f>[1]Bordeaux_hour!E254</f>
        <v>81</v>
      </c>
      <c r="F254">
        <f>[1]Bordeaux_hour!F254</f>
        <v>7.5</v>
      </c>
    </row>
    <row r="255" spans="1:6" x14ac:dyDescent="0.2">
      <c r="A255">
        <f>[1]Bordeaux_hour!A255</f>
        <v>1</v>
      </c>
      <c r="B255">
        <f>[1]Bordeaux_hour!B255</f>
        <v>11</v>
      </c>
      <c r="C255">
        <f>[1]Bordeaux_hour!C255</f>
        <v>14</v>
      </c>
      <c r="D255">
        <f>[1]Bordeaux_hour!D255</f>
        <v>348</v>
      </c>
      <c r="E255">
        <f>[1]Bordeaux_hour!E255</f>
        <v>95</v>
      </c>
      <c r="F255">
        <f>[1]Bordeaux_hour!F255</f>
        <v>8.6999999999999993</v>
      </c>
    </row>
    <row r="256" spans="1:6" x14ac:dyDescent="0.2">
      <c r="A256">
        <f>[1]Bordeaux_hour!A256</f>
        <v>1</v>
      </c>
      <c r="B256">
        <f>[1]Bordeaux_hour!B256</f>
        <v>11</v>
      </c>
      <c r="C256">
        <f>[1]Bordeaux_hour!C256</f>
        <v>15</v>
      </c>
      <c r="D256">
        <f>[1]Bordeaux_hour!D256</f>
        <v>332</v>
      </c>
      <c r="E256">
        <f>[1]Bordeaux_hour!E256</f>
        <v>56</v>
      </c>
      <c r="F256">
        <f>[1]Bordeaux_hour!F256</f>
        <v>9.5</v>
      </c>
    </row>
    <row r="257" spans="1:6" x14ac:dyDescent="0.2">
      <c r="A257">
        <f>[1]Bordeaux_hour!A257</f>
        <v>1</v>
      </c>
      <c r="B257">
        <f>[1]Bordeaux_hour!B257</f>
        <v>11</v>
      </c>
      <c r="C257">
        <f>[1]Bordeaux_hour!C257</f>
        <v>16</v>
      </c>
      <c r="D257">
        <f>[1]Bordeaux_hour!D257</f>
        <v>242</v>
      </c>
      <c r="E257">
        <f>[1]Bordeaux_hour!E257</f>
        <v>49</v>
      </c>
      <c r="F257">
        <f>[1]Bordeaux_hour!F257</f>
        <v>9.6999999999999993</v>
      </c>
    </row>
    <row r="258" spans="1:6" x14ac:dyDescent="0.2">
      <c r="A258">
        <f>[1]Bordeaux_hour!A258</f>
        <v>1</v>
      </c>
      <c r="B258">
        <f>[1]Bordeaux_hour!B258</f>
        <v>11</v>
      </c>
      <c r="C258">
        <f>[1]Bordeaux_hour!C258</f>
        <v>17</v>
      </c>
      <c r="D258">
        <f>[1]Bordeaux_hour!D258</f>
        <v>122</v>
      </c>
      <c r="E258">
        <f>[1]Bordeaux_hour!E258</f>
        <v>41</v>
      </c>
      <c r="F258">
        <f>[1]Bordeaux_hour!F258</f>
        <v>8.9</v>
      </c>
    </row>
    <row r="259" spans="1:6" x14ac:dyDescent="0.2">
      <c r="A259">
        <f>[1]Bordeaux_hour!A259</f>
        <v>1</v>
      </c>
      <c r="B259">
        <f>[1]Bordeaux_hour!B259</f>
        <v>11</v>
      </c>
      <c r="C259">
        <f>[1]Bordeaux_hour!C259</f>
        <v>18</v>
      </c>
      <c r="D259">
        <f>[1]Bordeaux_hour!D259</f>
        <v>5</v>
      </c>
      <c r="E259">
        <f>[1]Bordeaux_hour!E259</f>
        <v>5</v>
      </c>
      <c r="F259">
        <f>[1]Bordeaux_hour!F259</f>
        <v>7.6</v>
      </c>
    </row>
    <row r="260" spans="1:6" x14ac:dyDescent="0.2">
      <c r="A260">
        <f>[1]Bordeaux_hour!A260</f>
        <v>1</v>
      </c>
      <c r="B260">
        <f>[1]Bordeaux_hour!B260</f>
        <v>11</v>
      </c>
      <c r="C260">
        <f>[1]Bordeaux_hour!C260</f>
        <v>19</v>
      </c>
      <c r="D260">
        <f>[1]Bordeaux_hour!D260</f>
        <v>0</v>
      </c>
      <c r="E260">
        <f>[1]Bordeaux_hour!E260</f>
        <v>0</v>
      </c>
      <c r="F260">
        <f>[1]Bordeaux_hour!F260</f>
        <v>6.8</v>
      </c>
    </row>
    <row r="261" spans="1:6" x14ac:dyDescent="0.2">
      <c r="A261">
        <f>[1]Bordeaux_hour!A261</f>
        <v>1</v>
      </c>
      <c r="B261">
        <f>[1]Bordeaux_hour!B261</f>
        <v>11</v>
      </c>
      <c r="C261">
        <f>[1]Bordeaux_hour!C261</f>
        <v>20</v>
      </c>
      <c r="D261">
        <f>[1]Bordeaux_hour!D261</f>
        <v>0</v>
      </c>
      <c r="E261">
        <f>[1]Bordeaux_hour!E261</f>
        <v>0</v>
      </c>
      <c r="F261">
        <f>[1]Bordeaux_hour!F261</f>
        <v>6.1</v>
      </c>
    </row>
    <row r="262" spans="1:6" x14ac:dyDescent="0.2">
      <c r="A262">
        <f>[1]Bordeaux_hour!A262</f>
        <v>1</v>
      </c>
      <c r="B262">
        <f>[1]Bordeaux_hour!B262</f>
        <v>11</v>
      </c>
      <c r="C262">
        <f>[1]Bordeaux_hour!C262</f>
        <v>21</v>
      </c>
      <c r="D262">
        <f>[1]Bordeaux_hour!D262</f>
        <v>0</v>
      </c>
      <c r="E262">
        <f>[1]Bordeaux_hour!E262</f>
        <v>0</v>
      </c>
      <c r="F262">
        <f>[1]Bordeaux_hour!F262</f>
        <v>5.3</v>
      </c>
    </row>
    <row r="263" spans="1:6" x14ac:dyDescent="0.2">
      <c r="A263">
        <f>[1]Bordeaux_hour!A263</f>
        <v>1</v>
      </c>
      <c r="B263">
        <f>[1]Bordeaux_hour!B263</f>
        <v>11</v>
      </c>
      <c r="C263">
        <f>[1]Bordeaux_hour!C263</f>
        <v>22</v>
      </c>
      <c r="D263">
        <f>[1]Bordeaux_hour!D263</f>
        <v>0</v>
      </c>
      <c r="E263">
        <f>[1]Bordeaux_hour!E263</f>
        <v>0</v>
      </c>
      <c r="F263">
        <f>[1]Bordeaux_hour!F263</f>
        <v>4.5</v>
      </c>
    </row>
    <row r="264" spans="1:6" x14ac:dyDescent="0.2">
      <c r="A264">
        <f>[1]Bordeaux_hour!A264</f>
        <v>1</v>
      </c>
      <c r="B264">
        <f>[1]Bordeaux_hour!B264</f>
        <v>11</v>
      </c>
      <c r="C264">
        <f>[1]Bordeaux_hour!C264</f>
        <v>23</v>
      </c>
      <c r="D264">
        <f>[1]Bordeaux_hour!D264</f>
        <v>0</v>
      </c>
      <c r="E264">
        <f>[1]Bordeaux_hour!E264</f>
        <v>0</v>
      </c>
      <c r="F264">
        <f>[1]Bordeaux_hour!F264</f>
        <v>3.8</v>
      </c>
    </row>
    <row r="265" spans="1:6" x14ac:dyDescent="0.2">
      <c r="A265">
        <f>[1]Bordeaux_hour!A265</f>
        <v>1</v>
      </c>
      <c r="B265">
        <f>[1]Bordeaux_hour!B265</f>
        <v>11</v>
      </c>
      <c r="C265">
        <f>[1]Bordeaux_hour!C265</f>
        <v>24</v>
      </c>
      <c r="D265">
        <f>[1]Bordeaux_hour!D265</f>
        <v>0</v>
      </c>
      <c r="E265">
        <f>[1]Bordeaux_hour!E265</f>
        <v>0</v>
      </c>
      <c r="F265">
        <f>[1]Bordeaux_hour!F265</f>
        <v>3</v>
      </c>
    </row>
    <row r="266" spans="1:6" x14ac:dyDescent="0.2">
      <c r="A266">
        <f>[1]Bordeaux_hour!A266</f>
        <v>1</v>
      </c>
      <c r="B266">
        <f>[1]Bordeaux_hour!B266</f>
        <v>12</v>
      </c>
      <c r="C266">
        <f>[1]Bordeaux_hour!C266</f>
        <v>1</v>
      </c>
      <c r="D266">
        <f>[1]Bordeaux_hour!D266</f>
        <v>0</v>
      </c>
      <c r="E266">
        <f>[1]Bordeaux_hour!E266</f>
        <v>0</v>
      </c>
      <c r="F266">
        <f>[1]Bordeaux_hour!F266</f>
        <v>2.2000000000000002</v>
      </c>
    </row>
    <row r="267" spans="1:6" x14ac:dyDescent="0.2">
      <c r="A267">
        <f>[1]Bordeaux_hour!A267</f>
        <v>1</v>
      </c>
      <c r="B267">
        <f>[1]Bordeaux_hour!B267</f>
        <v>12</v>
      </c>
      <c r="C267">
        <f>[1]Bordeaux_hour!C267</f>
        <v>2</v>
      </c>
      <c r="D267">
        <f>[1]Bordeaux_hour!D267</f>
        <v>0</v>
      </c>
      <c r="E267">
        <f>[1]Bordeaux_hour!E267</f>
        <v>0</v>
      </c>
      <c r="F267">
        <f>[1]Bordeaux_hour!F267</f>
        <v>1.3</v>
      </c>
    </row>
    <row r="268" spans="1:6" x14ac:dyDescent="0.2">
      <c r="A268">
        <f>[1]Bordeaux_hour!A268</f>
        <v>1</v>
      </c>
      <c r="B268">
        <f>[1]Bordeaux_hour!B268</f>
        <v>12</v>
      </c>
      <c r="C268">
        <f>[1]Bordeaux_hour!C268</f>
        <v>3</v>
      </c>
      <c r="D268">
        <f>[1]Bordeaux_hour!D268</f>
        <v>0</v>
      </c>
      <c r="E268">
        <f>[1]Bordeaux_hour!E268</f>
        <v>0</v>
      </c>
      <c r="F268">
        <f>[1]Bordeaux_hour!F268</f>
        <v>0.3</v>
      </c>
    </row>
    <row r="269" spans="1:6" x14ac:dyDescent="0.2">
      <c r="A269">
        <f>[1]Bordeaux_hour!A269</f>
        <v>1</v>
      </c>
      <c r="B269">
        <f>[1]Bordeaux_hour!B269</f>
        <v>12</v>
      </c>
      <c r="C269">
        <f>[1]Bordeaux_hour!C269</f>
        <v>4</v>
      </c>
      <c r="D269">
        <f>[1]Bordeaux_hour!D269</f>
        <v>0</v>
      </c>
      <c r="E269">
        <f>[1]Bordeaux_hour!E269</f>
        <v>0</v>
      </c>
      <c r="F269">
        <f>[1]Bordeaux_hour!F269</f>
        <v>-0.2</v>
      </c>
    </row>
    <row r="270" spans="1:6" x14ac:dyDescent="0.2">
      <c r="A270">
        <f>[1]Bordeaux_hour!A270</f>
        <v>1</v>
      </c>
      <c r="B270">
        <f>[1]Bordeaux_hour!B270</f>
        <v>12</v>
      </c>
      <c r="C270">
        <f>[1]Bordeaux_hour!C270</f>
        <v>5</v>
      </c>
      <c r="D270">
        <f>[1]Bordeaux_hour!D270</f>
        <v>0</v>
      </c>
      <c r="E270">
        <f>[1]Bordeaux_hour!E270</f>
        <v>0</v>
      </c>
      <c r="F270">
        <f>[1]Bordeaux_hour!F270</f>
        <v>-0.8</v>
      </c>
    </row>
    <row r="271" spans="1:6" x14ac:dyDescent="0.2">
      <c r="A271">
        <f>[1]Bordeaux_hour!A271</f>
        <v>1</v>
      </c>
      <c r="B271">
        <f>[1]Bordeaux_hour!B271</f>
        <v>12</v>
      </c>
      <c r="C271">
        <f>[1]Bordeaux_hour!C271</f>
        <v>6</v>
      </c>
      <c r="D271">
        <f>[1]Bordeaux_hour!D271</f>
        <v>0</v>
      </c>
      <c r="E271">
        <f>[1]Bordeaux_hour!E271</f>
        <v>0</v>
      </c>
      <c r="F271">
        <f>[1]Bordeaux_hour!F271</f>
        <v>-1.4</v>
      </c>
    </row>
    <row r="272" spans="1:6" x14ac:dyDescent="0.2">
      <c r="A272">
        <f>[1]Bordeaux_hour!A272</f>
        <v>1</v>
      </c>
      <c r="B272">
        <f>[1]Bordeaux_hour!B272</f>
        <v>12</v>
      </c>
      <c r="C272">
        <f>[1]Bordeaux_hour!C272</f>
        <v>7</v>
      </c>
      <c r="D272">
        <f>[1]Bordeaux_hour!D272</f>
        <v>0</v>
      </c>
      <c r="E272">
        <f>[1]Bordeaux_hour!E272</f>
        <v>0</v>
      </c>
      <c r="F272">
        <f>[1]Bordeaux_hour!F272</f>
        <v>-1.8</v>
      </c>
    </row>
    <row r="273" spans="1:6" x14ac:dyDescent="0.2">
      <c r="A273">
        <f>[1]Bordeaux_hour!A273</f>
        <v>1</v>
      </c>
      <c r="B273">
        <f>[1]Bordeaux_hour!B273</f>
        <v>12</v>
      </c>
      <c r="C273">
        <f>[1]Bordeaux_hour!C273</f>
        <v>8</v>
      </c>
      <c r="D273">
        <f>[1]Bordeaux_hour!D273</f>
        <v>0</v>
      </c>
      <c r="E273">
        <f>[1]Bordeaux_hour!E273</f>
        <v>0</v>
      </c>
      <c r="F273">
        <f>[1]Bordeaux_hour!F273</f>
        <v>-2.2000000000000002</v>
      </c>
    </row>
    <row r="274" spans="1:6" x14ac:dyDescent="0.2">
      <c r="A274">
        <f>[1]Bordeaux_hour!A274</f>
        <v>1</v>
      </c>
      <c r="B274">
        <f>[1]Bordeaux_hour!B274</f>
        <v>12</v>
      </c>
      <c r="C274">
        <f>[1]Bordeaux_hour!C274</f>
        <v>9</v>
      </c>
      <c r="D274">
        <f>[1]Bordeaux_hour!D274</f>
        <v>0</v>
      </c>
      <c r="E274">
        <f>[1]Bordeaux_hour!E274</f>
        <v>0</v>
      </c>
      <c r="F274">
        <f>[1]Bordeaux_hour!F274</f>
        <v>-2.4</v>
      </c>
    </row>
    <row r="275" spans="1:6" x14ac:dyDescent="0.2">
      <c r="A275">
        <f>[1]Bordeaux_hour!A275</f>
        <v>1</v>
      </c>
      <c r="B275">
        <f>[1]Bordeaux_hour!B275</f>
        <v>12</v>
      </c>
      <c r="C275">
        <f>[1]Bordeaux_hour!C275</f>
        <v>10</v>
      </c>
      <c r="D275">
        <f>[1]Bordeaux_hour!D275</f>
        <v>53</v>
      </c>
      <c r="E275">
        <f>[1]Bordeaux_hour!E275</f>
        <v>46</v>
      </c>
      <c r="F275">
        <f>[1]Bordeaux_hour!F275</f>
        <v>-2.1</v>
      </c>
    </row>
    <row r="276" spans="1:6" x14ac:dyDescent="0.2">
      <c r="A276">
        <f>[1]Bordeaux_hour!A276</f>
        <v>1</v>
      </c>
      <c r="B276">
        <f>[1]Bordeaux_hour!B276</f>
        <v>12</v>
      </c>
      <c r="C276">
        <f>[1]Bordeaux_hour!C276</f>
        <v>11</v>
      </c>
      <c r="D276">
        <f>[1]Bordeaux_hour!D276</f>
        <v>123</v>
      </c>
      <c r="E276">
        <f>[1]Bordeaux_hour!E276</f>
        <v>104</v>
      </c>
      <c r="F276">
        <f>[1]Bordeaux_hour!F276</f>
        <v>-1.6</v>
      </c>
    </row>
    <row r="277" spans="1:6" x14ac:dyDescent="0.2">
      <c r="A277">
        <f>[1]Bordeaux_hour!A277</f>
        <v>1</v>
      </c>
      <c r="B277">
        <f>[1]Bordeaux_hour!B277</f>
        <v>12</v>
      </c>
      <c r="C277">
        <f>[1]Bordeaux_hour!C277</f>
        <v>12</v>
      </c>
      <c r="D277">
        <f>[1]Bordeaux_hour!D277</f>
        <v>194</v>
      </c>
      <c r="E277">
        <f>[1]Bordeaux_hour!E277</f>
        <v>154</v>
      </c>
      <c r="F277">
        <f>[1]Bordeaux_hour!F277</f>
        <v>-1.2</v>
      </c>
    </row>
    <row r="278" spans="1:6" x14ac:dyDescent="0.2">
      <c r="A278">
        <f>[1]Bordeaux_hour!A278</f>
        <v>1</v>
      </c>
      <c r="B278">
        <f>[1]Bordeaux_hour!B278</f>
        <v>12</v>
      </c>
      <c r="C278">
        <f>[1]Bordeaux_hour!C278</f>
        <v>13</v>
      </c>
      <c r="D278">
        <f>[1]Bordeaux_hour!D278</f>
        <v>218</v>
      </c>
      <c r="E278">
        <f>[1]Bordeaux_hour!E278</f>
        <v>181</v>
      </c>
      <c r="F278">
        <f>[1]Bordeaux_hour!F278</f>
        <v>-0.9</v>
      </c>
    </row>
    <row r="279" spans="1:6" x14ac:dyDescent="0.2">
      <c r="A279">
        <f>[1]Bordeaux_hour!A279</f>
        <v>1</v>
      </c>
      <c r="B279">
        <f>[1]Bordeaux_hour!B279</f>
        <v>12</v>
      </c>
      <c r="C279">
        <f>[1]Bordeaux_hour!C279</f>
        <v>14</v>
      </c>
      <c r="D279">
        <f>[1]Bordeaux_hour!D279</f>
        <v>186</v>
      </c>
      <c r="E279">
        <f>[1]Bordeaux_hour!E279</f>
        <v>175</v>
      </c>
      <c r="F279">
        <f>[1]Bordeaux_hour!F279</f>
        <v>-0.8</v>
      </c>
    </row>
    <row r="280" spans="1:6" x14ac:dyDescent="0.2">
      <c r="A280">
        <f>[1]Bordeaux_hour!A280</f>
        <v>1</v>
      </c>
      <c r="B280">
        <f>[1]Bordeaux_hour!B280</f>
        <v>12</v>
      </c>
      <c r="C280">
        <f>[1]Bordeaux_hour!C280</f>
        <v>15</v>
      </c>
      <c r="D280">
        <f>[1]Bordeaux_hour!D280</f>
        <v>165</v>
      </c>
      <c r="E280">
        <f>[1]Bordeaux_hour!E280</f>
        <v>155</v>
      </c>
      <c r="F280">
        <f>[1]Bordeaux_hour!F280</f>
        <v>-0.9</v>
      </c>
    </row>
    <row r="281" spans="1:6" x14ac:dyDescent="0.2">
      <c r="A281">
        <f>[1]Bordeaux_hour!A281</f>
        <v>1</v>
      </c>
      <c r="B281">
        <f>[1]Bordeaux_hour!B281</f>
        <v>12</v>
      </c>
      <c r="C281">
        <f>[1]Bordeaux_hour!C281</f>
        <v>16</v>
      </c>
      <c r="D281">
        <f>[1]Bordeaux_hour!D281</f>
        <v>141</v>
      </c>
      <c r="E281">
        <f>[1]Bordeaux_hour!E281</f>
        <v>120</v>
      </c>
      <c r="F281">
        <f>[1]Bordeaux_hour!F281</f>
        <v>-1.1000000000000001</v>
      </c>
    </row>
    <row r="282" spans="1:6" x14ac:dyDescent="0.2">
      <c r="A282">
        <f>[1]Bordeaux_hour!A282</f>
        <v>1</v>
      </c>
      <c r="B282">
        <f>[1]Bordeaux_hour!B282</f>
        <v>12</v>
      </c>
      <c r="C282">
        <f>[1]Bordeaux_hour!C282</f>
        <v>17</v>
      </c>
      <c r="D282">
        <f>[1]Bordeaux_hour!D282</f>
        <v>71</v>
      </c>
      <c r="E282">
        <f>[1]Bordeaux_hour!E282</f>
        <v>64</v>
      </c>
      <c r="F282">
        <f>[1]Bordeaux_hour!F282</f>
        <v>-1.4</v>
      </c>
    </row>
    <row r="283" spans="1:6" x14ac:dyDescent="0.2">
      <c r="A283">
        <f>[1]Bordeaux_hour!A283</f>
        <v>1</v>
      </c>
      <c r="B283">
        <f>[1]Bordeaux_hour!B283</f>
        <v>12</v>
      </c>
      <c r="C283">
        <f>[1]Bordeaux_hour!C283</f>
        <v>18</v>
      </c>
      <c r="D283">
        <f>[1]Bordeaux_hour!D283</f>
        <v>2</v>
      </c>
      <c r="E283">
        <f>[1]Bordeaux_hour!E283</f>
        <v>2</v>
      </c>
      <c r="F283">
        <f>[1]Bordeaux_hour!F283</f>
        <v>-2</v>
      </c>
    </row>
    <row r="284" spans="1:6" x14ac:dyDescent="0.2">
      <c r="A284">
        <f>[1]Bordeaux_hour!A284</f>
        <v>1</v>
      </c>
      <c r="B284">
        <f>[1]Bordeaux_hour!B284</f>
        <v>12</v>
      </c>
      <c r="C284">
        <f>[1]Bordeaux_hour!C284</f>
        <v>19</v>
      </c>
      <c r="D284">
        <f>[1]Bordeaux_hour!D284</f>
        <v>0</v>
      </c>
      <c r="E284">
        <f>[1]Bordeaux_hour!E284</f>
        <v>0</v>
      </c>
      <c r="F284">
        <f>[1]Bordeaux_hour!F284</f>
        <v>-2.4</v>
      </c>
    </row>
    <row r="285" spans="1:6" x14ac:dyDescent="0.2">
      <c r="A285">
        <f>[1]Bordeaux_hour!A285</f>
        <v>1</v>
      </c>
      <c r="B285">
        <f>[1]Bordeaux_hour!B285</f>
        <v>12</v>
      </c>
      <c r="C285">
        <f>[1]Bordeaux_hour!C285</f>
        <v>20</v>
      </c>
      <c r="D285">
        <f>[1]Bordeaux_hour!D285</f>
        <v>0</v>
      </c>
      <c r="E285">
        <f>[1]Bordeaux_hour!E285</f>
        <v>0</v>
      </c>
      <c r="F285">
        <f>[1]Bordeaux_hour!F285</f>
        <v>-3</v>
      </c>
    </row>
    <row r="286" spans="1:6" x14ac:dyDescent="0.2">
      <c r="A286">
        <f>[1]Bordeaux_hour!A286</f>
        <v>1</v>
      </c>
      <c r="B286">
        <f>[1]Bordeaux_hour!B286</f>
        <v>12</v>
      </c>
      <c r="C286">
        <f>[1]Bordeaux_hour!C286</f>
        <v>21</v>
      </c>
      <c r="D286">
        <f>[1]Bordeaux_hour!D286</f>
        <v>0</v>
      </c>
      <c r="E286">
        <f>[1]Bordeaux_hour!E286</f>
        <v>0</v>
      </c>
      <c r="F286">
        <f>[1]Bordeaux_hour!F286</f>
        <v>-3.3</v>
      </c>
    </row>
    <row r="287" spans="1:6" x14ac:dyDescent="0.2">
      <c r="A287">
        <f>[1]Bordeaux_hour!A287</f>
        <v>1</v>
      </c>
      <c r="B287">
        <f>[1]Bordeaux_hour!B287</f>
        <v>12</v>
      </c>
      <c r="C287">
        <f>[1]Bordeaux_hour!C287</f>
        <v>22</v>
      </c>
      <c r="D287">
        <f>[1]Bordeaux_hour!D287</f>
        <v>0</v>
      </c>
      <c r="E287">
        <f>[1]Bordeaux_hour!E287</f>
        <v>0</v>
      </c>
      <c r="F287">
        <f>[1]Bordeaux_hour!F287</f>
        <v>-3.8</v>
      </c>
    </row>
    <row r="288" spans="1:6" x14ac:dyDescent="0.2">
      <c r="A288">
        <f>[1]Bordeaux_hour!A288</f>
        <v>1</v>
      </c>
      <c r="B288">
        <f>[1]Bordeaux_hour!B288</f>
        <v>12</v>
      </c>
      <c r="C288">
        <f>[1]Bordeaux_hour!C288</f>
        <v>23</v>
      </c>
      <c r="D288">
        <f>[1]Bordeaux_hour!D288</f>
        <v>0</v>
      </c>
      <c r="E288">
        <f>[1]Bordeaux_hour!E288</f>
        <v>0</v>
      </c>
      <c r="F288">
        <f>[1]Bordeaux_hour!F288</f>
        <v>-4.2</v>
      </c>
    </row>
    <row r="289" spans="1:6" x14ac:dyDescent="0.2">
      <c r="A289">
        <f>[1]Bordeaux_hour!A289</f>
        <v>1</v>
      </c>
      <c r="B289">
        <f>[1]Bordeaux_hour!B289</f>
        <v>12</v>
      </c>
      <c r="C289">
        <f>[1]Bordeaux_hour!C289</f>
        <v>24</v>
      </c>
      <c r="D289">
        <f>[1]Bordeaux_hour!D289</f>
        <v>0</v>
      </c>
      <c r="E289">
        <f>[1]Bordeaux_hour!E289</f>
        <v>0</v>
      </c>
      <c r="F289">
        <f>[1]Bordeaux_hour!F289</f>
        <v>-3.4</v>
      </c>
    </row>
    <row r="290" spans="1:6" x14ac:dyDescent="0.2">
      <c r="A290">
        <f>[1]Bordeaux_hour!A290</f>
        <v>1</v>
      </c>
      <c r="B290">
        <f>[1]Bordeaux_hour!B290</f>
        <v>13</v>
      </c>
      <c r="C290">
        <f>[1]Bordeaux_hour!C290</f>
        <v>1</v>
      </c>
      <c r="D290">
        <f>[1]Bordeaux_hour!D290</f>
        <v>0</v>
      </c>
      <c r="E290">
        <f>[1]Bordeaux_hour!E290</f>
        <v>0</v>
      </c>
      <c r="F290">
        <f>[1]Bordeaux_hour!F290</f>
        <v>-3.4</v>
      </c>
    </row>
    <row r="291" spans="1:6" x14ac:dyDescent="0.2">
      <c r="A291">
        <f>[1]Bordeaux_hour!A291</f>
        <v>1</v>
      </c>
      <c r="B291">
        <f>[1]Bordeaux_hour!B291</f>
        <v>13</v>
      </c>
      <c r="C291">
        <f>[1]Bordeaux_hour!C291</f>
        <v>2</v>
      </c>
      <c r="D291">
        <f>[1]Bordeaux_hour!D291</f>
        <v>0</v>
      </c>
      <c r="E291">
        <f>[1]Bordeaux_hour!E291</f>
        <v>0</v>
      </c>
      <c r="F291">
        <f>[1]Bordeaux_hour!F291</f>
        <v>-3.4</v>
      </c>
    </row>
    <row r="292" spans="1:6" x14ac:dyDescent="0.2">
      <c r="A292">
        <f>[1]Bordeaux_hour!A292</f>
        <v>1</v>
      </c>
      <c r="B292">
        <f>[1]Bordeaux_hour!B292</f>
        <v>13</v>
      </c>
      <c r="C292">
        <f>[1]Bordeaux_hour!C292</f>
        <v>3</v>
      </c>
      <c r="D292">
        <f>[1]Bordeaux_hour!D292</f>
        <v>0</v>
      </c>
      <c r="E292">
        <f>[1]Bordeaux_hour!E292</f>
        <v>0</v>
      </c>
      <c r="F292">
        <f>[1]Bordeaux_hour!F292</f>
        <v>-3.4</v>
      </c>
    </row>
    <row r="293" spans="1:6" x14ac:dyDescent="0.2">
      <c r="A293">
        <f>[1]Bordeaux_hour!A293</f>
        <v>1</v>
      </c>
      <c r="B293">
        <f>[1]Bordeaux_hour!B293</f>
        <v>13</v>
      </c>
      <c r="C293">
        <f>[1]Bordeaux_hour!C293</f>
        <v>4</v>
      </c>
      <c r="D293">
        <f>[1]Bordeaux_hour!D293</f>
        <v>0</v>
      </c>
      <c r="E293">
        <f>[1]Bordeaux_hour!E293</f>
        <v>0</v>
      </c>
      <c r="F293">
        <f>[1]Bordeaux_hour!F293</f>
        <v>-3.5</v>
      </c>
    </row>
    <row r="294" spans="1:6" x14ac:dyDescent="0.2">
      <c r="A294">
        <f>[1]Bordeaux_hour!A294</f>
        <v>1</v>
      </c>
      <c r="B294">
        <f>[1]Bordeaux_hour!B294</f>
        <v>13</v>
      </c>
      <c r="C294">
        <f>[1]Bordeaux_hour!C294</f>
        <v>5</v>
      </c>
      <c r="D294">
        <f>[1]Bordeaux_hour!D294</f>
        <v>0</v>
      </c>
      <c r="E294">
        <f>[1]Bordeaux_hour!E294</f>
        <v>0</v>
      </c>
      <c r="F294">
        <f>[1]Bordeaux_hour!F294</f>
        <v>-3.5</v>
      </c>
    </row>
    <row r="295" spans="1:6" x14ac:dyDescent="0.2">
      <c r="A295">
        <f>[1]Bordeaux_hour!A295</f>
        <v>1</v>
      </c>
      <c r="B295">
        <f>[1]Bordeaux_hour!B295</f>
        <v>13</v>
      </c>
      <c r="C295">
        <f>[1]Bordeaux_hour!C295</f>
        <v>6</v>
      </c>
      <c r="D295">
        <f>[1]Bordeaux_hour!D295</f>
        <v>0</v>
      </c>
      <c r="E295">
        <f>[1]Bordeaux_hour!E295</f>
        <v>0</v>
      </c>
      <c r="F295">
        <f>[1]Bordeaux_hour!F295</f>
        <v>-3.5</v>
      </c>
    </row>
    <row r="296" spans="1:6" x14ac:dyDescent="0.2">
      <c r="A296">
        <f>[1]Bordeaux_hour!A296</f>
        <v>1</v>
      </c>
      <c r="B296">
        <f>[1]Bordeaux_hour!B296</f>
        <v>13</v>
      </c>
      <c r="C296">
        <f>[1]Bordeaux_hour!C296</f>
        <v>7</v>
      </c>
      <c r="D296">
        <f>[1]Bordeaux_hour!D296</f>
        <v>0</v>
      </c>
      <c r="E296">
        <f>[1]Bordeaux_hour!E296</f>
        <v>0</v>
      </c>
      <c r="F296">
        <f>[1]Bordeaux_hour!F296</f>
        <v>-3.6</v>
      </c>
    </row>
    <row r="297" spans="1:6" x14ac:dyDescent="0.2">
      <c r="A297">
        <f>[1]Bordeaux_hour!A297</f>
        <v>1</v>
      </c>
      <c r="B297">
        <f>[1]Bordeaux_hour!B297</f>
        <v>13</v>
      </c>
      <c r="C297">
        <f>[1]Bordeaux_hour!C297</f>
        <v>8</v>
      </c>
      <c r="D297">
        <f>[1]Bordeaux_hour!D297</f>
        <v>0</v>
      </c>
      <c r="E297">
        <f>[1]Bordeaux_hour!E297</f>
        <v>0</v>
      </c>
      <c r="F297">
        <f>[1]Bordeaux_hour!F297</f>
        <v>-3.6</v>
      </c>
    </row>
    <row r="298" spans="1:6" x14ac:dyDescent="0.2">
      <c r="A298">
        <f>[1]Bordeaux_hour!A298</f>
        <v>1</v>
      </c>
      <c r="B298">
        <f>[1]Bordeaux_hour!B298</f>
        <v>13</v>
      </c>
      <c r="C298">
        <f>[1]Bordeaux_hour!C298</f>
        <v>9</v>
      </c>
      <c r="D298">
        <f>[1]Bordeaux_hour!D298</f>
        <v>0</v>
      </c>
      <c r="E298">
        <f>[1]Bordeaux_hour!E298</f>
        <v>0</v>
      </c>
      <c r="F298">
        <f>[1]Bordeaux_hour!F298</f>
        <v>-3.6</v>
      </c>
    </row>
    <row r="299" spans="1:6" x14ac:dyDescent="0.2">
      <c r="A299">
        <f>[1]Bordeaux_hour!A299</f>
        <v>1</v>
      </c>
      <c r="B299">
        <f>[1]Bordeaux_hour!B299</f>
        <v>13</v>
      </c>
      <c r="C299">
        <f>[1]Bordeaux_hour!C299</f>
        <v>10</v>
      </c>
      <c r="D299">
        <f>[1]Bordeaux_hour!D299</f>
        <v>59</v>
      </c>
      <c r="E299">
        <f>[1]Bordeaux_hour!E299</f>
        <v>42</v>
      </c>
      <c r="F299">
        <f>[1]Bordeaux_hour!F299</f>
        <v>-2.6</v>
      </c>
    </row>
    <row r="300" spans="1:6" x14ac:dyDescent="0.2">
      <c r="A300">
        <f>[1]Bordeaux_hour!A300</f>
        <v>1</v>
      </c>
      <c r="B300">
        <f>[1]Bordeaux_hour!B300</f>
        <v>13</v>
      </c>
      <c r="C300">
        <f>[1]Bordeaux_hour!C300</f>
        <v>11</v>
      </c>
      <c r="D300">
        <f>[1]Bordeaux_hour!D300</f>
        <v>148</v>
      </c>
      <c r="E300">
        <f>[1]Bordeaux_hour!E300</f>
        <v>107</v>
      </c>
      <c r="F300">
        <f>[1]Bordeaux_hour!F300</f>
        <v>-1.3</v>
      </c>
    </row>
    <row r="301" spans="1:6" x14ac:dyDescent="0.2">
      <c r="A301">
        <f>[1]Bordeaux_hour!A301</f>
        <v>1</v>
      </c>
      <c r="B301">
        <f>[1]Bordeaux_hour!B301</f>
        <v>13</v>
      </c>
      <c r="C301">
        <f>[1]Bordeaux_hour!C301</f>
        <v>12</v>
      </c>
      <c r="D301">
        <f>[1]Bordeaux_hour!D301</f>
        <v>243</v>
      </c>
      <c r="E301">
        <f>[1]Bordeaux_hour!E301</f>
        <v>115</v>
      </c>
      <c r="F301">
        <f>[1]Bordeaux_hour!F301</f>
        <v>0.2</v>
      </c>
    </row>
    <row r="302" spans="1:6" x14ac:dyDescent="0.2">
      <c r="A302">
        <f>[1]Bordeaux_hour!A302</f>
        <v>1</v>
      </c>
      <c r="B302">
        <f>[1]Bordeaux_hour!B302</f>
        <v>13</v>
      </c>
      <c r="C302">
        <f>[1]Bordeaux_hour!C302</f>
        <v>13</v>
      </c>
      <c r="D302">
        <f>[1]Bordeaux_hour!D302</f>
        <v>288</v>
      </c>
      <c r="E302">
        <f>[1]Bordeaux_hour!E302</f>
        <v>145</v>
      </c>
      <c r="F302">
        <f>[1]Bordeaux_hour!F302</f>
        <v>1.5</v>
      </c>
    </row>
    <row r="303" spans="1:6" x14ac:dyDescent="0.2">
      <c r="A303">
        <f>[1]Bordeaux_hour!A303</f>
        <v>1</v>
      </c>
      <c r="B303">
        <f>[1]Bordeaux_hour!B303</f>
        <v>13</v>
      </c>
      <c r="C303">
        <f>[1]Bordeaux_hour!C303</f>
        <v>14</v>
      </c>
      <c r="D303">
        <f>[1]Bordeaux_hour!D303</f>
        <v>291</v>
      </c>
      <c r="E303">
        <f>[1]Bordeaux_hour!E303</f>
        <v>151</v>
      </c>
      <c r="F303">
        <f>[1]Bordeaux_hour!F303</f>
        <v>2.2999999999999998</v>
      </c>
    </row>
    <row r="304" spans="1:6" x14ac:dyDescent="0.2">
      <c r="A304">
        <f>[1]Bordeaux_hour!A304</f>
        <v>1</v>
      </c>
      <c r="B304">
        <f>[1]Bordeaux_hour!B304</f>
        <v>13</v>
      </c>
      <c r="C304">
        <f>[1]Bordeaux_hour!C304</f>
        <v>15</v>
      </c>
      <c r="D304">
        <f>[1]Bordeaux_hour!D304</f>
        <v>262</v>
      </c>
      <c r="E304">
        <f>[1]Bordeaux_hour!E304</f>
        <v>132</v>
      </c>
      <c r="F304">
        <f>[1]Bordeaux_hour!F304</f>
        <v>2.7</v>
      </c>
    </row>
    <row r="305" spans="1:6" x14ac:dyDescent="0.2">
      <c r="A305">
        <f>[1]Bordeaux_hour!A305</f>
        <v>1</v>
      </c>
      <c r="B305">
        <f>[1]Bordeaux_hour!B305</f>
        <v>13</v>
      </c>
      <c r="C305">
        <f>[1]Bordeaux_hour!C305</f>
        <v>16</v>
      </c>
      <c r="D305">
        <f>[1]Bordeaux_hour!D305</f>
        <v>195</v>
      </c>
      <c r="E305">
        <f>[1]Bordeaux_hour!E305</f>
        <v>103</v>
      </c>
      <c r="F305">
        <f>[1]Bordeaux_hour!F305</f>
        <v>2.7</v>
      </c>
    </row>
    <row r="306" spans="1:6" x14ac:dyDescent="0.2">
      <c r="A306">
        <f>[1]Bordeaux_hour!A306</f>
        <v>1</v>
      </c>
      <c r="B306">
        <f>[1]Bordeaux_hour!B306</f>
        <v>13</v>
      </c>
      <c r="C306">
        <f>[1]Bordeaux_hour!C306</f>
        <v>17</v>
      </c>
      <c r="D306">
        <f>[1]Bordeaux_hour!D306</f>
        <v>102</v>
      </c>
      <c r="E306">
        <f>[1]Bordeaux_hour!E306</f>
        <v>57</v>
      </c>
      <c r="F306">
        <f>[1]Bordeaux_hour!F306</f>
        <v>2.1</v>
      </c>
    </row>
    <row r="307" spans="1:6" x14ac:dyDescent="0.2">
      <c r="A307">
        <f>[1]Bordeaux_hour!A307</f>
        <v>1</v>
      </c>
      <c r="B307">
        <f>[1]Bordeaux_hour!B307</f>
        <v>13</v>
      </c>
      <c r="C307">
        <f>[1]Bordeaux_hour!C307</f>
        <v>18</v>
      </c>
      <c r="D307">
        <f>[1]Bordeaux_hour!D307</f>
        <v>6</v>
      </c>
      <c r="E307">
        <f>[1]Bordeaux_hour!E307</f>
        <v>6</v>
      </c>
      <c r="F307">
        <f>[1]Bordeaux_hour!F307</f>
        <v>1</v>
      </c>
    </row>
    <row r="308" spans="1:6" x14ac:dyDescent="0.2">
      <c r="A308">
        <f>[1]Bordeaux_hour!A308</f>
        <v>1</v>
      </c>
      <c r="B308">
        <f>[1]Bordeaux_hour!B308</f>
        <v>13</v>
      </c>
      <c r="C308">
        <f>[1]Bordeaux_hour!C308</f>
        <v>19</v>
      </c>
      <c r="D308">
        <f>[1]Bordeaux_hour!D308</f>
        <v>0</v>
      </c>
      <c r="E308">
        <f>[1]Bordeaux_hour!E308</f>
        <v>0</v>
      </c>
      <c r="F308">
        <f>[1]Bordeaux_hour!F308</f>
        <v>0.8</v>
      </c>
    </row>
    <row r="309" spans="1:6" x14ac:dyDescent="0.2">
      <c r="A309">
        <f>[1]Bordeaux_hour!A309</f>
        <v>1</v>
      </c>
      <c r="B309">
        <f>[1]Bordeaux_hour!B309</f>
        <v>13</v>
      </c>
      <c r="C309">
        <f>[1]Bordeaux_hour!C309</f>
        <v>20</v>
      </c>
      <c r="D309">
        <f>[1]Bordeaux_hour!D309</f>
        <v>0</v>
      </c>
      <c r="E309">
        <f>[1]Bordeaux_hour!E309</f>
        <v>0</v>
      </c>
      <c r="F309">
        <f>[1]Bordeaux_hour!F309</f>
        <v>0.6</v>
      </c>
    </row>
    <row r="310" spans="1:6" x14ac:dyDescent="0.2">
      <c r="A310">
        <f>[1]Bordeaux_hour!A310</f>
        <v>1</v>
      </c>
      <c r="B310">
        <f>[1]Bordeaux_hour!B310</f>
        <v>13</v>
      </c>
      <c r="C310">
        <f>[1]Bordeaux_hour!C310</f>
        <v>21</v>
      </c>
      <c r="D310">
        <f>[1]Bordeaux_hour!D310</f>
        <v>0</v>
      </c>
      <c r="E310">
        <f>[1]Bordeaux_hour!E310</f>
        <v>0</v>
      </c>
      <c r="F310">
        <f>[1]Bordeaux_hour!F310</f>
        <v>0.4</v>
      </c>
    </row>
    <row r="311" spans="1:6" x14ac:dyDescent="0.2">
      <c r="A311">
        <f>[1]Bordeaux_hour!A311</f>
        <v>1</v>
      </c>
      <c r="B311">
        <f>[1]Bordeaux_hour!B311</f>
        <v>13</v>
      </c>
      <c r="C311">
        <f>[1]Bordeaux_hour!C311</f>
        <v>22</v>
      </c>
      <c r="D311">
        <f>[1]Bordeaux_hour!D311</f>
        <v>0</v>
      </c>
      <c r="E311">
        <f>[1]Bordeaux_hour!E311</f>
        <v>0</v>
      </c>
      <c r="F311">
        <f>[1]Bordeaux_hour!F311</f>
        <v>0.2</v>
      </c>
    </row>
    <row r="312" spans="1:6" x14ac:dyDescent="0.2">
      <c r="A312">
        <f>[1]Bordeaux_hour!A312</f>
        <v>1</v>
      </c>
      <c r="B312">
        <f>[1]Bordeaux_hour!B312</f>
        <v>13</v>
      </c>
      <c r="C312">
        <f>[1]Bordeaux_hour!C312</f>
        <v>23</v>
      </c>
      <c r="D312">
        <f>[1]Bordeaux_hour!D312</f>
        <v>0</v>
      </c>
      <c r="E312">
        <f>[1]Bordeaux_hour!E312</f>
        <v>0</v>
      </c>
      <c r="F312">
        <f>[1]Bordeaux_hour!F312</f>
        <v>-0.1</v>
      </c>
    </row>
    <row r="313" spans="1:6" x14ac:dyDescent="0.2">
      <c r="A313">
        <f>[1]Bordeaux_hour!A313</f>
        <v>1</v>
      </c>
      <c r="B313">
        <f>[1]Bordeaux_hour!B313</f>
        <v>13</v>
      </c>
      <c r="C313">
        <f>[1]Bordeaux_hour!C313</f>
        <v>24</v>
      </c>
      <c r="D313">
        <f>[1]Bordeaux_hour!D313</f>
        <v>0</v>
      </c>
      <c r="E313">
        <f>[1]Bordeaux_hour!E313</f>
        <v>0</v>
      </c>
      <c r="F313">
        <f>[1]Bordeaux_hour!F313</f>
        <v>-0.3</v>
      </c>
    </row>
    <row r="314" spans="1:6" x14ac:dyDescent="0.2">
      <c r="A314">
        <f>[1]Bordeaux_hour!A314</f>
        <v>1</v>
      </c>
      <c r="B314">
        <f>[1]Bordeaux_hour!B314</f>
        <v>14</v>
      </c>
      <c r="C314">
        <f>[1]Bordeaux_hour!C314</f>
        <v>1</v>
      </c>
      <c r="D314">
        <f>[1]Bordeaux_hour!D314</f>
        <v>0</v>
      </c>
      <c r="E314">
        <f>[1]Bordeaux_hour!E314</f>
        <v>0</v>
      </c>
      <c r="F314">
        <f>[1]Bordeaux_hour!F314</f>
        <v>-0.4</v>
      </c>
    </row>
    <row r="315" spans="1:6" x14ac:dyDescent="0.2">
      <c r="A315">
        <f>[1]Bordeaux_hour!A315</f>
        <v>1</v>
      </c>
      <c r="B315">
        <f>[1]Bordeaux_hour!B315</f>
        <v>14</v>
      </c>
      <c r="C315">
        <f>[1]Bordeaux_hour!C315</f>
        <v>2</v>
      </c>
      <c r="D315">
        <f>[1]Bordeaux_hour!D315</f>
        <v>0</v>
      </c>
      <c r="E315">
        <f>[1]Bordeaux_hour!E315</f>
        <v>0</v>
      </c>
      <c r="F315">
        <f>[1]Bordeaux_hour!F315</f>
        <v>-0.4</v>
      </c>
    </row>
    <row r="316" spans="1:6" x14ac:dyDescent="0.2">
      <c r="A316">
        <f>[1]Bordeaux_hour!A316</f>
        <v>1</v>
      </c>
      <c r="B316">
        <f>[1]Bordeaux_hour!B316</f>
        <v>14</v>
      </c>
      <c r="C316">
        <f>[1]Bordeaux_hour!C316</f>
        <v>3</v>
      </c>
      <c r="D316">
        <f>[1]Bordeaux_hour!D316</f>
        <v>0</v>
      </c>
      <c r="E316">
        <f>[1]Bordeaux_hour!E316</f>
        <v>0</v>
      </c>
      <c r="F316">
        <f>[1]Bordeaux_hour!F316</f>
        <v>-0.5</v>
      </c>
    </row>
    <row r="317" spans="1:6" x14ac:dyDescent="0.2">
      <c r="A317">
        <f>[1]Bordeaux_hour!A317</f>
        <v>1</v>
      </c>
      <c r="B317">
        <f>[1]Bordeaux_hour!B317</f>
        <v>14</v>
      </c>
      <c r="C317">
        <f>[1]Bordeaux_hour!C317</f>
        <v>4</v>
      </c>
      <c r="D317">
        <f>[1]Bordeaux_hour!D317</f>
        <v>0</v>
      </c>
      <c r="E317">
        <f>[1]Bordeaux_hour!E317</f>
        <v>0</v>
      </c>
      <c r="F317">
        <f>[1]Bordeaux_hour!F317</f>
        <v>-0.5</v>
      </c>
    </row>
    <row r="318" spans="1:6" x14ac:dyDescent="0.2">
      <c r="A318">
        <f>[1]Bordeaux_hour!A318</f>
        <v>1</v>
      </c>
      <c r="B318">
        <f>[1]Bordeaux_hour!B318</f>
        <v>14</v>
      </c>
      <c r="C318">
        <f>[1]Bordeaux_hour!C318</f>
        <v>5</v>
      </c>
      <c r="D318">
        <f>[1]Bordeaux_hour!D318</f>
        <v>0</v>
      </c>
      <c r="E318">
        <f>[1]Bordeaux_hour!E318</f>
        <v>0</v>
      </c>
      <c r="F318">
        <f>[1]Bordeaux_hour!F318</f>
        <v>-0.5</v>
      </c>
    </row>
    <row r="319" spans="1:6" x14ac:dyDescent="0.2">
      <c r="A319">
        <f>[1]Bordeaux_hour!A319</f>
        <v>1</v>
      </c>
      <c r="B319">
        <f>[1]Bordeaux_hour!B319</f>
        <v>14</v>
      </c>
      <c r="C319">
        <f>[1]Bordeaux_hour!C319</f>
        <v>6</v>
      </c>
      <c r="D319">
        <f>[1]Bordeaux_hour!D319</f>
        <v>0</v>
      </c>
      <c r="E319">
        <f>[1]Bordeaux_hour!E319</f>
        <v>0</v>
      </c>
      <c r="F319">
        <f>[1]Bordeaux_hour!F319</f>
        <v>-0.5</v>
      </c>
    </row>
    <row r="320" spans="1:6" x14ac:dyDescent="0.2">
      <c r="A320">
        <f>[1]Bordeaux_hour!A320</f>
        <v>1</v>
      </c>
      <c r="B320">
        <f>[1]Bordeaux_hour!B320</f>
        <v>14</v>
      </c>
      <c r="C320">
        <f>[1]Bordeaux_hour!C320</f>
        <v>7</v>
      </c>
      <c r="D320">
        <f>[1]Bordeaux_hour!D320</f>
        <v>0</v>
      </c>
      <c r="E320">
        <f>[1]Bordeaux_hour!E320</f>
        <v>0</v>
      </c>
      <c r="F320">
        <f>[1]Bordeaux_hour!F320</f>
        <v>-0.5</v>
      </c>
    </row>
    <row r="321" spans="1:6" x14ac:dyDescent="0.2">
      <c r="A321">
        <f>[1]Bordeaux_hour!A321</f>
        <v>1</v>
      </c>
      <c r="B321">
        <f>[1]Bordeaux_hour!B321</f>
        <v>14</v>
      </c>
      <c r="C321">
        <f>[1]Bordeaux_hour!C321</f>
        <v>8</v>
      </c>
      <c r="D321">
        <f>[1]Bordeaux_hour!D321</f>
        <v>0</v>
      </c>
      <c r="E321">
        <f>[1]Bordeaux_hour!E321</f>
        <v>0</v>
      </c>
      <c r="F321">
        <f>[1]Bordeaux_hour!F321</f>
        <v>-0.5</v>
      </c>
    </row>
    <row r="322" spans="1:6" x14ac:dyDescent="0.2">
      <c r="A322">
        <f>[1]Bordeaux_hour!A322</f>
        <v>1</v>
      </c>
      <c r="B322">
        <f>[1]Bordeaux_hour!B322</f>
        <v>14</v>
      </c>
      <c r="C322">
        <f>[1]Bordeaux_hour!C322</f>
        <v>9</v>
      </c>
      <c r="D322">
        <f>[1]Bordeaux_hour!D322</f>
        <v>0</v>
      </c>
      <c r="E322">
        <f>[1]Bordeaux_hour!E322</f>
        <v>0</v>
      </c>
      <c r="F322">
        <f>[1]Bordeaux_hour!F322</f>
        <v>-0.5</v>
      </c>
    </row>
    <row r="323" spans="1:6" x14ac:dyDescent="0.2">
      <c r="A323">
        <f>[1]Bordeaux_hour!A323</f>
        <v>1</v>
      </c>
      <c r="B323">
        <f>[1]Bordeaux_hour!B323</f>
        <v>14</v>
      </c>
      <c r="C323">
        <f>[1]Bordeaux_hour!C323</f>
        <v>10</v>
      </c>
      <c r="D323">
        <f>[1]Bordeaux_hour!D323</f>
        <v>33</v>
      </c>
      <c r="E323">
        <f>[1]Bordeaux_hour!E323</f>
        <v>33</v>
      </c>
      <c r="F323">
        <f>[1]Bordeaux_hour!F323</f>
        <v>0</v>
      </c>
    </row>
    <row r="324" spans="1:6" x14ac:dyDescent="0.2">
      <c r="A324">
        <f>[1]Bordeaux_hour!A324</f>
        <v>1</v>
      </c>
      <c r="B324">
        <f>[1]Bordeaux_hour!B324</f>
        <v>14</v>
      </c>
      <c r="C324">
        <f>[1]Bordeaux_hour!C324</f>
        <v>11</v>
      </c>
      <c r="D324">
        <f>[1]Bordeaux_hour!D324</f>
        <v>67</v>
      </c>
      <c r="E324">
        <f>[1]Bordeaux_hour!E324</f>
        <v>67</v>
      </c>
      <c r="F324">
        <f>[1]Bordeaux_hour!F324</f>
        <v>1</v>
      </c>
    </row>
    <row r="325" spans="1:6" x14ac:dyDescent="0.2">
      <c r="A325">
        <f>[1]Bordeaux_hour!A325</f>
        <v>1</v>
      </c>
      <c r="B325">
        <f>[1]Bordeaux_hour!B325</f>
        <v>14</v>
      </c>
      <c r="C325">
        <f>[1]Bordeaux_hour!C325</f>
        <v>12</v>
      </c>
      <c r="D325">
        <f>[1]Bordeaux_hour!D325</f>
        <v>122</v>
      </c>
      <c r="E325">
        <f>[1]Bordeaux_hour!E325</f>
        <v>122</v>
      </c>
      <c r="F325">
        <f>[1]Bordeaux_hour!F325</f>
        <v>1.9</v>
      </c>
    </row>
    <row r="326" spans="1:6" x14ac:dyDescent="0.2">
      <c r="A326">
        <f>[1]Bordeaux_hour!A326</f>
        <v>1</v>
      </c>
      <c r="B326">
        <f>[1]Bordeaux_hour!B326</f>
        <v>14</v>
      </c>
      <c r="C326">
        <f>[1]Bordeaux_hour!C326</f>
        <v>13</v>
      </c>
      <c r="D326">
        <f>[1]Bordeaux_hour!D326</f>
        <v>150</v>
      </c>
      <c r="E326">
        <f>[1]Bordeaux_hour!E326</f>
        <v>147</v>
      </c>
      <c r="F326">
        <f>[1]Bordeaux_hour!F326</f>
        <v>2.8</v>
      </c>
    </row>
    <row r="327" spans="1:6" x14ac:dyDescent="0.2">
      <c r="A327">
        <f>[1]Bordeaux_hour!A327</f>
        <v>1</v>
      </c>
      <c r="B327">
        <f>[1]Bordeaux_hour!B327</f>
        <v>14</v>
      </c>
      <c r="C327">
        <f>[1]Bordeaux_hour!C327</f>
        <v>14</v>
      </c>
      <c r="D327">
        <f>[1]Bordeaux_hour!D327</f>
        <v>163</v>
      </c>
      <c r="E327">
        <f>[1]Bordeaux_hour!E327</f>
        <v>159</v>
      </c>
      <c r="F327">
        <f>[1]Bordeaux_hour!F327</f>
        <v>3.4</v>
      </c>
    </row>
    <row r="328" spans="1:6" x14ac:dyDescent="0.2">
      <c r="A328">
        <f>[1]Bordeaux_hour!A328</f>
        <v>1</v>
      </c>
      <c r="B328">
        <f>[1]Bordeaux_hour!B328</f>
        <v>14</v>
      </c>
      <c r="C328">
        <f>[1]Bordeaux_hour!C328</f>
        <v>15</v>
      </c>
      <c r="D328">
        <f>[1]Bordeaux_hour!D328</f>
        <v>139</v>
      </c>
      <c r="E328">
        <f>[1]Bordeaux_hour!E328</f>
        <v>136</v>
      </c>
      <c r="F328">
        <f>[1]Bordeaux_hour!F328</f>
        <v>3.7</v>
      </c>
    </row>
    <row r="329" spans="1:6" x14ac:dyDescent="0.2">
      <c r="A329">
        <f>[1]Bordeaux_hour!A329</f>
        <v>1</v>
      </c>
      <c r="B329">
        <f>[1]Bordeaux_hour!B329</f>
        <v>14</v>
      </c>
      <c r="C329">
        <f>[1]Bordeaux_hour!C329</f>
        <v>16</v>
      </c>
      <c r="D329">
        <f>[1]Bordeaux_hour!D329</f>
        <v>98</v>
      </c>
      <c r="E329">
        <f>[1]Bordeaux_hour!E329</f>
        <v>98</v>
      </c>
      <c r="F329">
        <f>[1]Bordeaux_hour!F329</f>
        <v>3.8</v>
      </c>
    </row>
    <row r="330" spans="1:6" x14ac:dyDescent="0.2">
      <c r="A330">
        <f>[1]Bordeaux_hour!A330</f>
        <v>1</v>
      </c>
      <c r="B330">
        <f>[1]Bordeaux_hour!B330</f>
        <v>14</v>
      </c>
      <c r="C330">
        <f>[1]Bordeaux_hour!C330</f>
        <v>17</v>
      </c>
      <c r="D330">
        <f>[1]Bordeaux_hour!D330</f>
        <v>48</v>
      </c>
      <c r="E330">
        <f>[1]Bordeaux_hour!E330</f>
        <v>48</v>
      </c>
      <c r="F330">
        <f>[1]Bordeaux_hour!F330</f>
        <v>3.4</v>
      </c>
    </row>
    <row r="331" spans="1:6" x14ac:dyDescent="0.2">
      <c r="A331">
        <f>[1]Bordeaux_hour!A331</f>
        <v>1</v>
      </c>
      <c r="B331">
        <f>[1]Bordeaux_hour!B331</f>
        <v>14</v>
      </c>
      <c r="C331">
        <f>[1]Bordeaux_hour!C331</f>
        <v>18</v>
      </c>
      <c r="D331">
        <f>[1]Bordeaux_hour!D331</f>
        <v>2</v>
      </c>
      <c r="E331">
        <f>[1]Bordeaux_hour!E331</f>
        <v>2</v>
      </c>
      <c r="F331">
        <f>[1]Bordeaux_hour!F331</f>
        <v>2.7</v>
      </c>
    </row>
    <row r="332" spans="1:6" x14ac:dyDescent="0.2">
      <c r="A332">
        <f>[1]Bordeaux_hour!A332</f>
        <v>1</v>
      </c>
      <c r="B332">
        <f>[1]Bordeaux_hour!B332</f>
        <v>14</v>
      </c>
      <c r="C332">
        <f>[1]Bordeaux_hour!C332</f>
        <v>19</v>
      </c>
      <c r="D332">
        <f>[1]Bordeaux_hour!D332</f>
        <v>0</v>
      </c>
      <c r="E332">
        <f>[1]Bordeaux_hour!E332</f>
        <v>0</v>
      </c>
      <c r="F332">
        <f>[1]Bordeaux_hour!F332</f>
        <v>2.5</v>
      </c>
    </row>
    <row r="333" spans="1:6" x14ac:dyDescent="0.2">
      <c r="A333">
        <f>[1]Bordeaux_hour!A333</f>
        <v>1</v>
      </c>
      <c r="B333">
        <f>[1]Bordeaux_hour!B333</f>
        <v>14</v>
      </c>
      <c r="C333">
        <f>[1]Bordeaux_hour!C333</f>
        <v>20</v>
      </c>
      <c r="D333">
        <f>[1]Bordeaux_hour!D333</f>
        <v>0</v>
      </c>
      <c r="E333">
        <f>[1]Bordeaux_hour!E333</f>
        <v>0</v>
      </c>
      <c r="F333">
        <f>[1]Bordeaux_hour!F333</f>
        <v>2.2000000000000002</v>
      </c>
    </row>
    <row r="334" spans="1:6" x14ac:dyDescent="0.2">
      <c r="A334">
        <f>[1]Bordeaux_hour!A334</f>
        <v>1</v>
      </c>
      <c r="B334">
        <f>[1]Bordeaux_hour!B334</f>
        <v>14</v>
      </c>
      <c r="C334">
        <f>[1]Bordeaux_hour!C334</f>
        <v>21</v>
      </c>
      <c r="D334">
        <f>[1]Bordeaux_hour!D334</f>
        <v>0</v>
      </c>
      <c r="E334">
        <f>[1]Bordeaux_hour!E334</f>
        <v>0</v>
      </c>
      <c r="F334">
        <f>[1]Bordeaux_hour!F334</f>
        <v>1.9</v>
      </c>
    </row>
    <row r="335" spans="1:6" x14ac:dyDescent="0.2">
      <c r="A335">
        <f>[1]Bordeaux_hour!A335</f>
        <v>1</v>
      </c>
      <c r="B335">
        <f>[1]Bordeaux_hour!B335</f>
        <v>14</v>
      </c>
      <c r="C335">
        <f>[1]Bordeaux_hour!C335</f>
        <v>22</v>
      </c>
      <c r="D335">
        <f>[1]Bordeaux_hour!D335</f>
        <v>0</v>
      </c>
      <c r="E335">
        <f>[1]Bordeaux_hour!E335</f>
        <v>0</v>
      </c>
      <c r="F335">
        <f>[1]Bordeaux_hour!F335</f>
        <v>1.6</v>
      </c>
    </row>
    <row r="336" spans="1:6" x14ac:dyDescent="0.2">
      <c r="A336">
        <f>[1]Bordeaux_hour!A336</f>
        <v>1</v>
      </c>
      <c r="B336">
        <f>[1]Bordeaux_hour!B336</f>
        <v>14</v>
      </c>
      <c r="C336">
        <f>[1]Bordeaux_hour!C336</f>
        <v>23</v>
      </c>
      <c r="D336">
        <f>[1]Bordeaux_hour!D336</f>
        <v>0</v>
      </c>
      <c r="E336">
        <f>[1]Bordeaux_hour!E336</f>
        <v>0</v>
      </c>
      <c r="F336">
        <f>[1]Bordeaux_hour!F336</f>
        <v>1.3</v>
      </c>
    </row>
    <row r="337" spans="1:6" x14ac:dyDescent="0.2">
      <c r="A337">
        <f>[1]Bordeaux_hour!A337</f>
        <v>1</v>
      </c>
      <c r="B337">
        <f>[1]Bordeaux_hour!B337</f>
        <v>14</v>
      </c>
      <c r="C337">
        <f>[1]Bordeaux_hour!C337</f>
        <v>24</v>
      </c>
      <c r="D337">
        <f>[1]Bordeaux_hour!D337</f>
        <v>0</v>
      </c>
      <c r="E337">
        <f>[1]Bordeaux_hour!E337</f>
        <v>0</v>
      </c>
      <c r="F337">
        <f>[1]Bordeaux_hour!F337</f>
        <v>1</v>
      </c>
    </row>
    <row r="338" spans="1:6" x14ac:dyDescent="0.2">
      <c r="A338">
        <f>[1]Bordeaux_hour!A338</f>
        <v>1</v>
      </c>
      <c r="B338">
        <f>[1]Bordeaux_hour!B338</f>
        <v>15</v>
      </c>
      <c r="C338">
        <f>[1]Bordeaux_hour!C338</f>
        <v>1</v>
      </c>
      <c r="D338">
        <f>[1]Bordeaux_hour!D338</f>
        <v>0</v>
      </c>
      <c r="E338">
        <f>[1]Bordeaux_hour!E338</f>
        <v>0</v>
      </c>
      <c r="F338">
        <f>[1]Bordeaux_hour!F338</f>
        <v>0.6</v>
      </c>
    </row>
    <row r="339" spans="1:6" x14ac:dyDescent="0.2">
      <c r="A339">
        <f>[1]Bordeaux_hour!A339</f>
        <v>1</v>
      </c>
      <c r="B339">
        <f>[1]Bordeaux_hour!B339</f>
        <v>15</v>
      </c>
      <c r="C339">
        <f>[1]Bordeaux_hour!C339</f>
        <v>2</v>
      </c>
      <c r="D339">
        <f>[1]Bordeaux_hour!D339</f>
        <v>0</v>
      </c>
      <c r="E339">
        <f>[1]Bordeaux_hour!E339</f>
        <v>0</v>
      </c>
      <c r="F339">
        <f>[1]Bordeaux_hour!F339</f>
        <v>0.2</v>
      </c>
    </row>
    <row r="340" spans="1:6" x14ac:dyDescent="0.2">
      <c r="A340">
        <f>[1]Bordeaux_hour!A340</f>
        <v>1</v>
      </c>
      <c r="B340">
        <f>[1]Bordeaux_hour!B340</f>
        <v>15</v>
      </c>
      <c r="C340">
        <f>[1]Bordeaux_hour!C340</f>
        <v>3</v>
      </c>
      <c r="D340">
        <f>[1]Bordeaux_hour!D340</f>
        <v>0</v>
      </c>
      <c r="E340">
        <f>[1]Bordeaux_hour!E340</f>
        <v>0</v>
      </c>
      <c r="F340">
        <f>[1]Bordeaux_hour!F340</f>
        <v>-0.2</v>
      </c>
    </row>
    <row r="341" spans="1:6" x14ac:dyDescent="0.2">
      <c r="A341">
        <f>[1]Bordeaux_hour!A341</f>
        <v>1</v>
      </c>
      <c r="B341">
        <f>[1]Bordeaux_hour!B341</f>
        <v>15</v>
      </c>
      <c r="C341">
        <f>[1]Bordeaux_hour!C341</f>
        <v>4</v>
      </c>
      <c r="D341">
        <f>[1]Bordeaux_hour!D341</f>
        <v>0</v>
      </c>
      <c r="E341">
        <f>[1]Bordeaux_hour!E341</f>
        <v>0</v>
      </c>
      <c r="F341">
        <f>[1]Bordeaux_hour!F341</f>
        <v>-0.5</v>
      </c>
    </row>
    <row r="342" spans="1:6" x14ac:dyDescent="0.2">
      <c r="A342">
        <f>[1]Bordeaux_hour!A342</f>
        <v>1</v>
      </c>
      <c r="B342">
        <f>[1]Bordeaux_hour!B342</f>
        <v>15</v>
      </c>
      <c r="C342">
        <f>[1]Bordeaux_hour!C342</f>
        <v>5</v>
      </c>
      <c r="D342">
        <f>[1]Bordeaux_hour!D342</f>
        <v>0</v>
      </c>
      <c r="E342">
        <f>[1]Bordeaux_hour!E342</f>
        <v>0</v>
      </c>
      <c r="F342">
        <f>[1]Bordeaux_hour!F342</f>
        <v>-0.7</v>
      </c>
    </row>
    <row r="343" spans="1:6" x14ac:dyDescent="0.2">
      <c r="A343">
        <f>[1]Bordeaux_hour!A343</f>
        <v>1</v>
      </c>
      <c r="B343">
        <f>[1]Bordeaux_hour!B343</f>
        <v>15</v>
      </c>
      <c r="C343">
        <f>[1]Bordeaux_hour!C343</f>
        <v>6</v>
      </c>
      <c r="D343">
        <f>[1]Bordeaux_hour!D343</f>
        <v>0</v>
      </c>
      <c r="E343">
        <f>[1]Bordeaux_hour!E343</f>
        <v>0</v>
      </c>
      <c r="F343">
        <f>[1]Bordeaux_hour!F343</f>
        <v>-0.9</v>
      </c>
    </row>
    <row r="344" spans="1:6" x14ac:dyDescent="0.2">
      <c r="A344">
        <f>[1]Bordeaux_hour!A344</f>
        <v>1</v>
      </c>
      <c r="B344">
        <f>[1]Bordeaux_hour!B344</f>
        <v>15</v>
      </c>
      <c r="C344">
        <f>[1]Bordeaux_hour!C344</f>
        <v>7</v>
      </c>
      <c r="D344">
        <f>[1]Bordeaux_hour!D344</f>
        <v>0</v>
      </c>
      <c r="E344">
        <f>[1]Bordeaux_hour!E344</f>
        <v>0</v>
      </c>
      <c r="F344">
        <f>[1]Bordeaux_hour!F344</f>
        <v>-1.1000000000000001</v>
      </c>
    </row>
    <row r="345" spans="1:6" x14ac:dyDescent="0.2">
      <c r="A345">
        <f>[1]Bordeaux_hour!A345</f>
        <v>1</v>
      </c>
      <c r="B345">
        <f>[1]Bordeaux_hour!B345</f>
        <v>15</v>
      </c>
      <c r="C345">
        <f>[1]Bordeaux_hour!C345</f>
        <v>8</v>
      </c>
      <c r="D345">
        <f>[1]Bordeaux_hour!D345</f>
        <v>0</v>
      </c>
      <c r="E345">
        <f>[1]Bordeaux_hour!E345</f>
        <v>0</v>
      </c>
      <c r="F345">
        <f>[1]Bordeaux_hour!F345</f>
        <v>-1.3</v>
      </c>
    </row>
    <row r="346" spans="1:6" x14ac:dyDescent="0.2">
      <c r="A346">
        <f>[1]Bordeaux_hour!A346</f>
        <v>1</v>
      </c>
      <c r="B346">
        <f>[1]Bordeaux_hour!B346</f>
        <v>15</v>
      </c>
      <c r="C346">
        <f>[1]Bordeaux_hour!C346</f>
        <v>9</v>
      </c>
      <c r="D346">
        <f>[1]Bordeaux_hour!D346</f>
        <v>1</v>
      </c>
      <c r="E346">
        <f>[1]Bordeaux_hour!E346</f>
        <v>1</v>
      </c>
      <c r="F346">
        <f>[1]Bordeaux_hour!F346</f>
        <v>-1.3</v>
      </c>
    </row>
    <row r="347" spans="1:6" x14ac:dyDescent="0.2">
      <c r="A347">
        <f>[1]Bordeaux_hour!A347</f>
        <v>1</v>
      </c>
      <c r="B347">
        <f>[1]Bordeaux_hour!B347</f>
        <v>15</v>
      </c>
      <c r="C347">
        <f>[1]Bordeaux_hour!C347</f>
        <v>10</v>
      </c>
      <c r="D347">
        <f>[1]Bordeaux_hour!D347</f>
        <v>80</v>
      </c>
      <c r="E347">
        <f>[1]Bordeaux_hour!E347</f>
        <v>36</v>
      </c>
      <c r="F347">
        <f>[1]Bordeaux_hour!F347</f>
        <v>0.1</v>
      </c>
    </row>
    <row r="348" spans="1:6" x14ac:dyDescent="0.2">
      <c r="A348">
        <f>[1]Bordeaux_hour!A348</f>
        <v>1</v>
      </c>
      <c r="B348">
        <f>[1]Bordeaux_hour!B348</f>
        <v>15</v>
      </c>
      <c r="C348">
        <f>[1]Bordeaux_hour!C348</f>
        <v>11</v>
      </c>
      <c r="D348">
        <f>[1]Bordeaux_hour!D348</f>
        <v>199</v>
      </c>
      <c r="E348">
        <f>[1]Bordeaux_hour!E348</f>
        <v>98</v>
      </c>
      <c r="F348">
        <f>[1]Bordeaux_hour!F348</f>
        <v>1.9</v>
      </c>
    </row>
    <row r="349" spans="1:6" x14ac:dyDescent="0.2">
      <c r="A349">
        <f>[1]Bordeaux_hour!A349</f>
        <v>1</v>
      </c>
      <c r="B349">
        <f>[1]Bordeaux_hour!B349</f>
        <v>15</v>
      </c>
      <c r="C349">
        <f>[1]Bordeaux_hour!C349</f>
        <v>12</v>
      </c>
      <c r="D349">
        <f>[1]Bordeaux_hour!D349</f>
        <v>177</v>
      </c>
      <c r="E349">
        <f>[1]Bordeaux_hour!E349</f>
        <v>144</v>
      </c>
      <c r="F349">
        <f>[1]Bordeaux_hour!F349</f>
        <v>2.6</v>
      </c>
    </row>
    <row r="350" spans="1:6" x14ac:dyDescent="0.2">
      <c r="A350">
        <f>[1]Bordeaux_hour!A350</f>
        <v>1</v>
      </c>
      <c r="B350">
        <f>[1]Bordeaux_hour!B350</f>
        <v>15</v>
      </c>
      <c r="C350">
        <f>[1]Bordeaux_hour!C350</f>
        <v>13</v>
      </c>
      <c r="D350">
        <f>[1]Bordeaux_hour!D350</f>
        <v>111</v>
      </c>
      <c r="E350">
        <f>[1]Bordeaux_hour!E350</f>
        <v>111</v>
      </c>
      <c r="F350">
        <f>[1]Bordeaux_hour!F350</f>
        <v>2.5</v>
      </c>
    </row>
    <row r="351" spans="1:6" x14ac:dyDescent="0.2">
      <c r="A351">
        <f>[1]Bordeaux_hour!A351</f>
        <v>1</v>
      </c>
      <c r="B351">
        <f>[1]Bordeaux_hour!B351</f>
        <v>15</v>
      </c>
      <c r="C351">
        <f>[1]Bordeaux_hour!C351</f>
        <v>14</v>
      </c>
      <c r="D351">
        <f>[1]Bordeaux_hour!D351</f>
        <v>36</v>
      </c>
      <c r="E351">
        <f>[1]Bordeaux_hour!E351</f>
        <v>36</v>
      </c>
      <c r="F351">
        <f>[1]Bordeaux_hour!F351</f>
        <v>1.6</v>
      </c>
    </row>
    <row r="352" spans="1:6" x14ac:dyDescent="0.2">
      <c r="A352">
        <f>[1]Bordeaux_hour!A352</f>
        <v>1</v>
      </c>
      <c r="B352">
        <f>[1]Bordeaux_hour!B352</f>
        <v>15</v>
      </c>
      <c r="C352">
        <f>[1]Bordeaux_hour!C352</f>
        <v>15</v>
      </c>
      <c r="D352">
        <f>[1]Bordeaux_hour!D352</f>
        <v>128</v>
      </c>
      <c r="E352">
        <f>[1]Bordeaux_hour!E352</f>
        <v>127</v>
      </c>
      <c r="F352">
        <f>[1]Bordeaux_hour!F352</f>
        <v>1.9</v>
      </c>
    </row>
    <row r="353" spans="1:6" x14ac:dyDescent="0.2">
      <c r="A353">
        <f>[1]Bordeaux_hour!A353</f>
        <v>1</v>
      </c>
      <c r="B353">
        <f>[1]Bordeaux_hour!B353</f>
        <v>15</v>
      </c>
      <c r="C353">
        <f>[1]Bordeaux_hour!C353</f>
        <v>16</v>
      </c>
      <c r="D353">
        <f>[1]Bordeaux_hour!D353</f>
        <v>157</v>
      </c>
      <c r="E353">
        <f>[1]Bordeaux_hour!E353</f>
        <v>118</v>
      </c>
      <c r="F353">
        <f>[1]Bordeaux_hour!F353</f>
        <v>2.2999999999999998</v>
      </c>
    </row>
    <row r="354" spans="1:6" x14ac:dyDescent="0.2">
      <c r="A354">
        <f>[1]Bordeaux_hour!A354</f>
        <v>1</v>
      </c>
      <c r="B354">
        <f>[1]Bordeaux_hour!B354</f>
        <v>15</v>
      </c>
      <c r="C354">
        <f>[1]Bordeaux_hour!C354</f>
        <v>17</v>
      </c>
      <c r="D354">
        <f>[1]Bordeaux_hour!D354</f>
        <v>106</v>
      </c>
      <c r="E354">
        <f>[1]Bordeaux_hour!E354</f>
        <v>60</v>
      </c>
      <c r="F354">
        <f>[1]Bordeaux_hour!F354</f>
        <v>2.2000000000000002</v>
      </c>
    </row>
    <row r="355" spans="1:6" x14ac:dyDescent="0.2">
      <c r="A355">
        <f>[1]Bordeaux_hour!A355</f>
        <v>1</v>
      </c>
      <c r="B355">
        <f>[1]Bordeaux_hour!B355</f>
        <v>15</v>
      </c>
      <c r="C355">
        <f>[1]Bordeaux_hour!C355</f>
        <v>18</v>
      </c>
      <c r="D355">
        <f>[1]Bordeaux_hour!D355</f>
        <v>2</v>
      </c>
      <c r="E355">
        <f>[1]Bordeaux_hour!E355</f>
        <v>2</v>
      </c>
      <c r="F355">
        <f>[1]Bordeaux_hour!F355</f>
        <v>1.5</v>
      </c>
    </row>
    <row r="356" spans="1:6" x14ac:dyDescent="0.2">
      <c r="A356">
        <f>[1]Bordeaux_hour!A356</f>
        <v>1</v>
      </c>
      <c r="B356">
        <f>[1]Bordeaux_hour!B356</f>
        <v>15</v>
      </c>
      <c r="C356">
        <f>[1]Bordeaux_hour!C356</f>
        <v>19</v>
      </c>
      <c r="D356">
        <f>[1]Bordeaux_hour!D356</f>
        <v>0</v>
      </c>
      <c r="E356">
        <f>[1]Bordeaux_hour!E356</f>
        <v>0</v>
      </c>
      <c r="F356">
        <f>[1]Bordeaux_hour!F356</f>
        <v>1.1000000000000001</v>
      </c>
    </row>
    <row r="357" spans="1:6" x14ac:dyDescent="0.2">
      <c r="A357">
        <f>[1]Bordeaux_hour!A357</f>
        <v>1</v>
      </c>
      <c r="B357">
        <f>[1]Bordeaux_hour!B357</f>
        <v>15</v>
      </c>
      <c r="C357">
        <f>[1]Bordeaux_hour!C357</f>
        <v>20</v>
      </c>
      <c r="D357">
        <f>[1]Bordeaux_hour!D357</f>
        <v>0</v>
      </c>
      <c r="E357">
        <f>[1]Bordeaux_hour!E357</f>
        <v>0</v>
      </c>
      <c r="F357">
        <f>[1]Bordeaux_hour!F357</f>
        <v>0.7</v>
      </c>
    </row>
    <row r="358" spans="1:6" x14ac:dyDescent="0.2">
      <c r="A358">
        <f>[1]Bordeaux_hour!A358</f>
        <v>1</v>
      </c>
      <c r="B358">
        <f>[1]Bordeaux_hour!B358</f>
        <v>15</v>
      </c>
      <c r="C358">
        <f>[1]Bordeaux_hour!C358</f>
        <v>21</v>
      </c>
      <c r="D358">
        <f>[1]Bordeaux_hour!D358</f>
        <v>0</v>
      </c>
      <c r="E358">
        <f>[1]Bordeaux_hour!E358</f>
        <v>0</v>
      </c>
      <c r="F358">
        <f>[1]Bordeaux_hour!F358</f>
        <v>0.4</v>
      </c>
    </row>
    <row r="359" spans="1:6" x14ac:dyDescent="0.2">
      <c r="A359">
        <f>[1]Bordeaux_hour!A359</f>
        <v>1</v>
      </c>
      <c r="B359">
        <f>[1]Bordeaux_hour!B359</f>
        <v>15</v>
      </c>
      <c r="C359">
        <f>[1]Bordeaux_hour!C359</f>
        <v>22</v>
      </c>
      <c r="D359">
        <f>[1]Bordeaux_hour!D359</f>
        <v>0</v>
      </c>
      <c r="E359">
        <f>[1]Bordeaux_hour!E359</f>
        <v>0</v>
      </c>
      <c r="F359">
        <f>[1]Bordeaux_hour!F359</f>
        <v>0</v>
      </c>
    </row>
    <row r="360" spans="1:6" x14ac:dyDescent="0.2">
      <c r="A360">
        <f>[1]Bordeaux_hour!A360</f>
        <v>1</v>
      </c>
      <c r="B360">
        <f>[1]Bordeaux_hour!B360</f>
        <v>15</v>
      </c>
      <c r="C360">
        <f>[1]Bordeaux_hour!C360</f>
        <v>23</v>
      </c>
      <c r="D360">
        <f>[1]Bordeaux_hour!D360</f>
        <v>0</v>
      </c>
      <c r="E360">
        <f>[1]Bordeaux_hour!E360</f>
        <v>0</v>
      </c>
      <c r="F360">
        <f>[1]Bordeaux_hour!F360</f>
        <v>-0.4</v>
      </c>
    </row>
    <row r="361" spans="1:6" x14ac:dyDescent="0.2">
      <c r="A361">
        <f>[1]Bordeaux_hour!A361</f>
        <v>1</v>
      </c>
      <c r="B361">
        <f>[1]Bordeaux_hour!B361</f>
        <v>15</v>
      </c>
      <c r="C361">
        <f>[1]Bordeaux_hour!C361</f>
        <v>24</v>
      </c>
      <c r="D361">
        <f>[1]Bordeaux_hour!D361</f>
        <v>0</v>
      </c>
      <c r="E361">
        <f>[1]Bordeaux_hour!E361</f>
        <v>0</v>
      </c>
      <c r="F361">
        <f>[1]Bordeaux_hour!F361</f>
        <v>-0.8</v>
      </c>
    </row>
    <row r="362" spans="1:6" x14ac:dyDescent="0.2">
      <c r="A362">
        <f>[1]Bordeaux_hour!A362</f>
        <v>1</v>
      </c>
      <c r="B362">
        <f>[1]Bordeaux_hour!B362</f>
        <v>16</v>
      </c>
      <c r="C362">
        <f>[1]Bordeaux_hour!C362</f>
        <v>1</v>
      </c>
      <c r="D362">
        <f>[1]Bordeaux_hour!D362</f>
        <v>0</v>
      </c>
      <c r="E362">
        <f>[1]Bordeaux_hour!E362</f>
        <v>0</v>
      </c>
      <c r="F362">
        <f>[1]Bordeaux_hour!F362</f>
        <v>-1</v>
      </c>
    </row>
    <row r="363" spans="1:6" x14ac:dyDescent="0.2">
      <c r="A363">
        <f>[1]Bordeaux_hour!A363</f>
        <v>1</v>
      </c>
      <c r="B363">
        <f>[1]Bordeaux_hour!B363</f>
        <v>16</v>
      </c>
      <c r="C363">
        <f>[1]Bordeaux_hour!C363</f>
        <v>2</v>
      </c>
      <c r="D363">
        <f>[1]Bordeaux_hour!D363</f>
        <v>0</v>
      </c>
      <c r="E363">
        <f>[1]Bordeaux_hour!E363</f>
        <v>0</v>
      </c>
      <c r="F363">
        <f>[1]Bordeaux_hour!F363</f>
        <v>-1.2</v>
      </c>
    </row>
    <row r="364" spans="1:6" x14ac:dyDescent="0.2">
      <c r="A364">
        <f>[1]Bordeaux_hour!A364</f>
        <v>1</v>
      </c>
      <c r="B364">
        <f>[1]Bordeaux_hour!B364</f>
        <v>16</v>
      </c>
      <c r="C364">
        <f>[1]Bordeaux_hour!C364</f>
        <v>3</v>
      </c>
      <c r="D364">
        <f>[1]Bordeaux_hour!D364</f>
        <v>0</v>
      </c>
      <c r="E364">
        <f>[1]Bordeaux_hour!E364</f>
        <v>0</v>
      </c>
      <c r="F364">
        <f>[1]Bordeaux_hour!F364</f>
        <v>-1.4</v>
      </c>
    </row>
    <row r="365" spans="1:6" x14ac:dyDescent="0.2">
      <c r="A365">
        <f>[1]Bordeaux_hour!A365</f>
        <v>1</v>
      </c>
      <c r="B365">
        <f>[1]Bordeaux_hour!B365</f>
        <v>16</v>
      </c>
      <c r="C365">
        <f>[1]Bordeaux_hour!C365</f>
        <v>4</v>
      </c>
      <c r="D365">
        <f>[1]Bordeaux_hour!D365</f>
        <v>0</v>
      </c>
      <c r="E365">
        <f>[1]Bordeaux_hour!E365</f>
        <v>0</v>
      </c>
      <c r="F365">
        <f>[1]Bordeaux_hour!F365</f>
        <v>-1.5</v>
      </c>
    </row>
    <row r="366" spans="1:6" x14ac:dyDescent="0.2">
      <c r="A366">
        <f>[1]Bordeaux_hour!A366</f>
        <v>1</v>
      </c>
      <c r="B366">
        <f>[1]Bordeaux_hour!B366</f>
        <v>16</v>
      </c>
      <c r="C366">
        <f>[1]Bordeaux_hour!C366</f>
        <v>5</v>
      </c>
      <c r="D366">
        <f>[1]Bordeaux_hour!D366</f>
        <v>0</v>
      </c>
      <c r="E366">
        <f>[1]Bordeaux_hour!E366</f>
        <v>0</v>
      </c>
      <c r="F366">
        <f>[1]Bordeaux_hour!F366</f>
        <v>-1.6</v>
      </c>
    </row>
    <row r="367" spans="1:6" x14ac:dyDescent="0.2">
      <c r="A367">
        <f>[1]Bordeaux_hour!A367</f>
        <v>1</v>
      </c>
      <c r="B367">
        <f>[1]Bordeaux_hour!B367</f>
        <v>16</v>
      </c>
      <c r="C367">
        <f>[1]Bordeaux_hour!C367</f>
        <v>6</v>
      </c>
      <c r="D367">
        <f>[1]Bordeaux_hour!D367</f>
        <v>0</v>
      </c>
      <c r="E367">
        <f>[1]Bordeaux_hour!E367</f>
        <v>0</v>
      </c>
      <c r="F367">
        <f>[1]Bordeaux_hour!F367</f>
        <v>-1.7</v>
      </c>
    </row>
    <row r="368" spans="1:6" x14ac:dyDescent="0.2">
      <c r="A368">
        <f>[1]Bordeaux_hour!A368</f>
        <v>1</v>
      </c>
      <c r="B368">
        <f>[1]Bordeaux_hour!B368</f>
        <v>16</v>
      </c>
      <c r="C368">
        <f>[1]Bordeaux_hour!C368</f>
        <v>7</v>
      </c>
      <c r="D368">
        <f>[1]Bordeaux_hour!D368</f>
        <v>0</v>
      </c>
      <c r="E368">
        <f>[1]Bordeaux_hour!E368</f>
        <v>0</v>
      </c>
      <c r="F368">
        <f>[1]Bordeaux_hour!F368</f>
        <v>-1.7</v>
      </c>
    </row>
    <row r="369" spans="1:6" x14ac:dyDescent="0.2">
      <c r="A369">
        <f>[1]Bordeaux_hour!A369</f>
        <v>1</v>
      </c>
      <c r="B369">
        <f>[1]Bordeaux_hour!B369</f>
        <v>16</v>
      </c>
      <c r="C369">
        <f>[1]Bordeaux_hour!C369</f>
        <v>8</v>
      </c>
      <c r="D369">
        <f>[1]Bordeaux_hour!D369</f>
        <v>0</v>
      </c>
      <c r="E369">
        <f>[1]Bordeaux_hour!E369</f>
        <v>0</v>
      </c>
      <c r="F369">
        <f>[1]Bordeaux_hour!F369</f>
        <v>-1.8</v>
      </c>
    </row>
    <row r="370" spans="1:6" x14ac:dyDescent="0.2">
      <c r="A370">
        <f>[1]Bordeaux_hour!A370</f>
        <v>1</v>
      </c>
      <c r="B370">
        <f>[1]Bordeaux_hour!B370</f>
        <v>16</v>
      </c>
      <c r="C370">
        <f>[1]Bordeaux_hour!C370</f>
        <v>9</v>
      </c>
      <c r="D370">
        <f>[1]Bordeaux_hour!D370</f>
        <v>1</v>
      </c>
      <c r="E370">
        <f>[1]Bordeaux_hour!E370</f>
        <v>1</v>
      </c>
      <c r="F370">
        <f>[1]Bordeaux_hour!F370</f>
        <v>-1.7</v>
      </c>
    </row>
    <row r="371" spans="1:6" x14ac:dyDescent="0.2">
      <c r="A371">
        <f>[1]Bordeaux_hour!A371</f>
        <v>1</v>
      </c>
      <c r="B371">
        <f>[1]Bordeaux_hour!B371</f>
        <v>16</v>
      </c>
      <c r="C371">
        <f>[1]Bordeaux_hour!C371</f>
        <v>10</v>
      </c>
      <c r="D371">
        <f>[1]Bordeaux_hour!D371</f>
        <v>82</v>
      </c>
      <c r="E371">
        <f>[1]Bordeaux_hour!E371</f>
        <v>37</v>
      </c>
      <c r="F371">
        <f>[1]Bordeaux_hour!F371</f>
        <v>0</v>
      </c>
    </row>
    <row r="372" spans="1:6" x14ac:dyDescent="0.2">
      <c r="A372">
        <f>[1]Bordeaux_hour!A372</f>
        <v>1</v>
      </c>
      <c r="B372">
        <f>[1]Bordeaux_hour!B372</f>
        <v>16</v>
      </c>
      <c r="C372">
        <f>[1]Bordeaux_hour!C372</f>
        <v>11</v>
      </c>
      <c r="D372">
        <f>[1]Bordeaux_hour!D372</f>
        <v>214</v>
      </c>
      <c r="E372">
        <f>[1]Bordeaux_hour!E372</f>
        <v>77</v>
      </c>
      <c r="F372">
        <f>[1]Bordeaux_hour!F372</f>
        <v>2.5</v>
      </c>
    </row>
    <row r="373" spans="1:6" x14ac:dyDescent="0.2">
      <c r="A373">
        <f>[1]Bordeaux_hour!A373</f>
        <v>1</v>
      </c>
      <c r="B373">
        <f>[1]Bordeaux_hour!B373</f>
        <v>16</v>
      </c>
      <c r="C373">
        <f>[1]Bordeaux_hour!C373</f>
        <v>12</v>
      </c>
      <c r="D373">
        <f>[1]Bordeaux_hour!D373</f>
        <v>267</v>
      </c>
      <c r="E373">
        <f>[1]Bordeaux_hour!E373</f>
        <v>107</v>
      </c>
      <c r="F373">
        <f>[1]Bordeaux_hour!F373</f>
        <v>4.3</v>
      </c>
    </row>
    <row r="374" spans="1:6" x14ac:dyDescent="0.2">
      <c r="A374">
        <f>[1]Bordeaux_hour!A374</f>
        <v>1</v>
      </c>
      <c r="B374">
        <f>[1]Bordeaux_hour!B374</f>
        <v>16</v>
      </c>
      <c r="C374">
        <f>[1]Bordeaux_hour!C374</f>
        <v>13</v>
      </c>
      <c r="D374">
        <f>[1]Bordeaux_hour!D374</f>
        <v>317</v>
      </c>
      <c r="E374">
        <f>[1]Bordeaux_hour!E374</f>
        <v>131</v>
      </c>
      <c r="F374">
        <f>[1]Bordeaux_hour!F374</f>
        <v>5.8</v>
      </c>
    </row>
    <row r="375" spans="1:6" x14ac:dyDescent="0.2">
      <c r="A375">
        <f>[1]Bordeaux_hour!A375</f>
        <v>1</v>
      </c>
      <c r="B375">
        <f>[1]Bordeaux_hour!B375</f>
        <v>16</v>
      </c>
      <c r="C375">
        <f>[1]Bordeaux_hour!C375</f>
        <v>14</v>
      </c>
      <c r="D375">
        <f>[1]Bordeaux_hour!D375</f>
        <v>313</v>
      </c>
      <c r="E375">
        <f>[1]Bordeaux_hour!E375</f>
        <v>141</v>
      </c>
      <c r="F375">
        <f>[1]Bordeaux_hour!F375</f>
        <v>6.8</v>
      </c>
    </row>
    <row r="376" spans="1:6" x14ac:dyDescent="0.2">
      <c r="A376">
        <f>[1]Bordeaux_hour!A376</f>
        <v>1</v>
      </c>
      <c r="B376">
        <f>[1]Bordeaux_hour!B376</f>
        <v>16</v>
      </c>
      <c r="C376">
        <f>[1]Bordeaux_hour!C376</f>
        <v>15</v>
      </c>
      <c r="D376">
        <f>[1]Bordeaux_hour!D376</f>
        <v>330</v>
      </c>
      <c r="E376">
        <f>[1]Bordeaux_hour!E376</f>
        <v>82</v>
      </c>
      <c r="F376">
        <f>[1]Bordeaux_hour!F376</f>
        <v>7.6</v>
      </c>
    </row>
    <row r="377" spans="1:6" x14ac:dyDescent="0.2">
      <c r="A377">
        <f>[1]Bordeaux_hour!A377</f>
        <v>1</v>
      </c>
      <c r="B377">
        <f>[1]Bordeaux_hour!B377</f>
        <v>16</v>
      </c>
      <c r="C377">
        <f>[1]Bordeaux_hour!C377</f>
        <v>16</v>
      </c>
      <c r="D377">
        <f>[1]Bordeaux_hour!D377</f>
        <v>241</v>
      </c>
      <c r="E377">
        <f>[1]Bordeaux_hour!E377</f>
        <v>71</v>
      </c>
      <c r="F377">
        <f>[1]Bordeaux_hour!F377</f>
        <v>7.7</v>
      </c>
    </row>
    <row r="378" spans="1:6" x14ac:dyDescent="0.2">
      <c r="A378">
        <f>[1]Bordeaux_hour!A378</f>
        <v>1</v>
      </c>
      <c r="B378">
        <f>[1]Bordeaux_hour!B378</f>
        <v>16</v>
      </c>
      <c r="C378">
        <f>[1]Bordeaux_hour!C378</f>
        <v>17</v>
      </c>
      <c r="D378">
        <f>[1]Bordeaux_hour!D378</f>
        <v>139</v>
      </c>
      <c r="E378">
        <f>[1]Bordeaux_hour!E378</f>
        <v>49</v>
      </c>
      <c r="F378">
        <f>[1]Bordeaux_hour!F378</f>
        <v>7</v>
      </c>
    </row>
    <row r="379" spans="1:6" x14ac:dyDescent="0.2">
      <c r="A379">
        <f>[1]Bordeaux_hour!A379</f>
        <v>1</v>
      </c>
      <c r="B379">
        <f>[1]Bordeaux_hour!B379</f>
        <v>16</v>
      </c>
      <c r="C379">
        <f>[1]Bordeaux_hour!C379</f>
        <v>18</v>
      </c>
      <c r="D379">
        <f>[1]Bordeaux_hour!D379</f>
        <v>10</v>
      </c>
      <c r="E379">
        <f>[1]Bordeaux_hour!E379</f>
        <v>10</v>
      </c>
      <c r="F379">
        <f>[1]Bordeaux_hour!F379</f>
        <v>5.6</v>
      </c>
    </row>
    <row r="380" spans="1:6" x14ac:dyDescent="0.2">
      <c r="A380">
        <f>[1]Bordeaux_hour!A380</f>
        <v>1</v>
      </c>
      <c r="B380">
        <f>[1]Bordeaux_hour!B380</f>
        <v>16</v>
      </c>
      <c r="C380">
        <f>[1]Bordeaux_hour!C380</f>
        <v>19</v>
      </c>
      <c r="D380">
        <f>[1]Bordeaux_hour!D380</f>
        <v>0</v>
      </c>
      <c r="E380">
        <f>[1]Bordeaux_hour!E380</f>
        <v>0</v>
      </c>
      <c r="F380">
        <f>[1]Bordeaux_hour!F380</f>
        <v>5.4</v>
      </c>
    </row>
    <row r="381" spans="1:6" x14ac:dyDescent="0.2">
      <c r="A381">
        <f>[1]Bordeaux_hour!A381</f>
        <v>1</v>
      </c>
      <c r="B381">
        <f>[1]Bordeaux_hour!B381</f>
        <v>16</v>
      </c>
      <c r="C381">
        <f>[1]Bordeaux_hour!C381</f>
        <v>20</v>
      </c>
      <c r="D381">
        <f>[1]Bordeaux_hour!D381</f>
        <v>0</v>
      </c>
      <c r="E381">
        <f>[1]Bordeaux_hour!E381</f>
        <v>0</v>
      </c>
      <c r="F381">
        <f>[1]Bordeaux_hour!F381</f>
        <v>5.2</v>
      </c>
    </row>
    <row r="382" spans="1:6" x14ac:dyDescent="0.2">
      <c r="A382">
        <f>[1]Bordeaux_hour!A382</f>
        <v>1</v>
      </c>
      <c r="B382">
        <f>[1]Bordeaux_hour!B382</f>
        <v>16</v>
      </c>
      <c r="C382">
        <f>[1]Bordeaux_hour!C382</f>
        <v>21</v>
      </c>
      <c r="D382">
        <f>[1]Bordeaux_hour!D382</f>
        <v>0</v>
      </c>
      <c r="E382">
        <f>[1]Bordeaux_hour!E382</f>
        <v>0</v>
      </c>
      <c r="F382">
        <f>[1]Bordeaux_hour!F382</f>
        <v>5</v>
      </c>
    </row>
    <row r="383" spans="1:6" x14ac:dyDescent="0.2">
      <c r="A383">
        <f>[1]Bordeaux_hour!A383</f>
        <v>1</v>
      </c>
      <c r="B383">
        <f>[1]Bordeaux_hour!B383</f>
        <v>16</v>
      </c>
      <c r="C383">
        <f>[1]Bordeaux_hour!C383</f>
        <v>22</v>
      </c>
      <c r="D383">
        <f>[1]Bordeaux_hour!D383</f>
        <v>0</v>
      </c>
      <c r="E383">
        <f>[1]Bordeaux_hour!E383</f>
        <v>0</v>
      </c>
      <c r="F383">
        <f>[1]Bordeaux_hour!F383</f>
        <v>4.8</v>
      </c>
    </row>
    <row r="384" spans="1:6" x14ac:dyDescent="0.2">
      <c r="A384">
        <f>[1]Bordeaux_hour!A384</f>
        <v>1</v>
      </c>
      <c r="B384">
        <f>[1]Bordeaux_hour!B384</f>
        <v>16</v>
      </c>
      <c r="C384">
        <f>[1]Bordeaux_hour!C384</f>
        <v>23</v>
      </c>
      <c r="D384">
        <f>[1]Bordeaux_hour!D384</f>
        <v>0</v>
      </c>
      <c r="E384">
        <f>[1]Bordeaux_hour!E384</f>
        <v>0</v>
      </c>
      <c r="F384">
        <f>[1]Bordeaux_hour!F384</f>
        <v>4.5999999999999996</v>
      </c>
    </row>
    <row r="385" spans="1:6" x14ac:dyDescent="0.2">
      <c r="A385">
        <f>[1]Bordeaux_hour!A385</f>
        <v>1</v>
      </c>
      <c r="B385">
        <f>[1]Bordeaux_hour!B385</f>
        <v>16</v>
      </c>
      <c r="C385">
        <f>[1]Bordeaux_hour!C385</f>
        <v>24</v>
      </c>
      <c r="D385">
        <f>[1]Bordeaux_hour!D385</f>
        <v>0</v>
      </c>
      <c r="E385">
        <f>[1]Bordeaux_hour!E385</f>
        <v>0</v>
      </c>
      <c r="F385">
        <f>[1]Bordeaux_hour!F385</f>
        <v>4.4000000000000004</v>
      </c>
    </row>
    <row r="386" spans="1:6" x14ac:dyDescent="0.2">
      <c r="A386">
        <f>[1]Bordeaux_hour!A386</f>
        <v>1</v>
      </c>
      <c r="B386">
        <f>[1]Bordeaux_hour!B386</f>
        <v>17</v>
      </c>
      <c r="C386">
        <f>[1]Bordeaux_hour!C386</f>
        <v>1</v>
      </c>
      <c r="D386">
        <f>[1]Bordeaux_hour!D386</f>
        <v>0</v>
      </c>
      <c r="E386">
        <f>[1]Bordeaux_hour!E386</f>
        <v>0</v>
      </c>
      <c r="F386">
        <f>[1]Bordeaux_hour!F386</f>
        <v>4.2</v>
      </c>
    </row>
    <row r="387" spans="1:6" x14ac:dyDescent="0.2">
      <c r="A387">
        <f>[1]Bordeaux_hour!A387</f>
        <v>1</v>
      </c>
      <c r="B387">
        <f>[1]Bordeaux_hour!B387</f>
        <v>17</v>
      </c>
      <c r="C387">
        <f>[1]Bordeaux_hour!C387</f>
        <v>2</v>
      </c>
      <c r="D387">
        <f>[1]Bordeaux_hour!D387</f>
        <v>0</v>
      </c>
      <c r="E387">
        <f>[1]Bordeaux_hour!E387</f>
        <v>0</v>
      </c>
      <c r="F387">
        <f>[1]Bordeaux_hour!F387</f>
        <v>4</v>
      </c>
    </row>
    <row r="388" spans="1:6" x14ac:dyDescent="0.2">
      <c r="A388">
        <f>[1]Bordeaux_hour!A388</f>
        <v>1</v>
      </c>
      <c r="B388">
        <f>[1]Bordeaux_hour!B388</f>
        <v>17</v>
      </c>
      <c r="C388">
        <f>[1]Bordeaux_hour!C388</f>
        <v>3</v>
      </c>
      <c r="D388">
        <f>[1]Bordeaux_hour!D388</f>
        <v>0</v>
      </c>
      <c r="E388">
        <f>[1]Bordeaux_hour!E388</f>
        <v>0</v>
      </c>
      <c r="F388">
        <f>[1]Bordeaux_hour!F388</f>
        <v>3.8</v>
      </c>
    </row>
    <row r="389" spans="1:6" x14ac:dyDescent="0.2">
      <c r="A389">
        <f>[1]Bordeaux_hour!A389</f>
        <v>1</v>
      </c>
      <c r="B389">
        <f>[1]Bordeaux_hour!B389</f>
        <v>17</v>
      </c>
      <c r="C389">
        <f>[1]Bordeaux_hour!C389</f>
        <v>4</v>
      </c>
      <c r="D389">
        <f>[1]Bordeaux_hour!D389</f>
        <v>0</v>
      </c>
      <c r="E389">
        <f>[1]Bordeaux_hour!E389</f>
        <v>0</v>
      </c>
      <c r="F389">
        <f>[1]Bordeaux_hour!F389</f>
        <v>3.7</v>
      </c>
    </row>
    <row r="390" spans="1:6" x14ac:dyDescent="0.2">
      <c r="A390">
        <f>[1]Bordeaux_hour!A390</f>
        <v>1</v>
      </c>
      <c r="B390">
        <f>[1]Bordeaux_hour!B390</f>
        <v>17</v>
      </c>
      <c r="C390">
        <f>[1]Bordeaux_hour!C390</f>
        <v>5</v>
      </c>
      <c r="D390">
        <f>[1]Bordeaux_hour!D390</f>
        <v>0</v>
      </c>
      <c r="E390">
        <f>[1]Bordeaux_hour!E390</f>
        <v>0</v>
      </c>
      <c r="F390">
        <f>[1]Bordeaux_hour!F390</f>
        <v>3.6</v>
      </c>
    </row>
    <row r="391" spans="1:6" x14ac:dyDescent="0.2">
      <c r="A391">
        <f>[1]Bordeaux_hour!A391</f>
        <v>1</v>
      </c>
      <c r="B391">
        <f>[1]Bordeaux_hour!B391</f>
        <v>17</v>
      </c>
      <c r="C391">
        <f>[1]Bordeaux_hour!C391</f>
        <v>6</v>
      </c>
      <c r="D391">
        <f>[1]Bordeaux_hour!D391</f>
        <v>0</v>
      </c>
      <c r="E391">
        <f>[1]Bordeaux_hour!E391</f>
        <v>0</v>
      </c>
      <c r="F391">
        <f>[1]Bordeaux_hour!F391</f>
        <v>3.5</v>
      </c>
    </row>
    <row r="392" spans="1:6" x14ac:dyDescent="0.2">
      <c r="A392">
        <f>[1]Bordeaux_hour!A392</f>
        <v>1</v>
      </c>
      <c r="B392">
        <f>[1]Bordeaux_hour!B392</f>
        <v>17</v>
      </c>
      <c r="C392">
        <f>[1]Bordeaux_hour!C392</f>
        <v>7</v>
      </c>
      <c r="D392">
        <f>[1]Bordeaux_hour!D392</f>
        <v>0</v>
      </c>
      <c r="E392">
        <f>[1]Bordeaux_hour!E392</f>
        <v>0</v>
      </c>
      <c r="F392">
        <f>[1]Bordeaux_hour!F392</f>
        <v>3.5</v>
      </c>
    </row>
    <row r="393" spans="1:6" x14ac:dyDescent="0.2">
      <c r="A393">
        <f>[1]Bordeaux_hour!A393</f>
        <v>1</v>
      </c>
      <c r="B393">
        <f>[1]Bordeaux_hour!B393</f>
        <v>17</v>
      </c>
      <c r="C393">
        <f>[1]Bordeaux_hour!C393</f>
        <v>8</v>
      </c>
      <c r="D393">
        <f>[1]Bordeaux_hour!D393</f>
        <v>0</v>
      </c>
      <c r="E393">
        <f>[1]Bordeaux_hour!E393</f>
        <v>0</v>
      </c>
      <c r="F393">
        <f>[1]Bordeaux_hour!F393</f>
        <v>3.4</v>
      </c>
    </row>
    <row r="394" spans="1:6" x14ac:dyDescent="0.2">
      <c r="A394">
        <f>[1]Bordeaux_hour!A394</f>
        <v>1</v>
      </c>
      <c r="B394">
        <f>[1]Bordeaux_hour!B394</f>
        <v>17</v>
      </c>
      <c r="C394">
        <f>[1]Bordeaux_hour!C394</f>
        <v>9</v>
      </c>
      <c r="D394">
        <f>[1]Bordeaux_hour!D394</f>
        <v>0</v>
      </c>
      <c r="E394">
        <f>[1]Bordeaux_hour!E394</f>
        <v>0</v>
      </c>
      <c r="F394">
        <f>[1]Bordeaux_hour!F394</f>
        <v>3.4</v>
      </c>
    </row>
    <row r="395" spans="1:6" x14ac:dyDescent="0.2">
      <c r="A395">
        <f>[1]Bordeaux_hour!A395</f>
        <v>1</v>
      </c>
      <c r="B395">
        <f>[1]Bordeaux_hour!B395</f>
        <v>17</v>
      </c>
      <c r="C395">
        <f>[1]Bordeaux_hour!C395</f>
        <v>10</v>
      </c>
      <c r="D395">
        <f>[1]Bordeaux_hour!D395</f>
        <v>11</v>
      </c>
      <c r="E395">
        <f>[1]Bordeaux_hour!E395</f>
        <v>11</v>
      </c>
      <c r="F395">
        <f>[1]Bordeaux_hour!F395</f>
        <v>3.7</v>
      </c>
    </row>
    <row r="396" spans="1:6" x14ac:dyDescent="0.2">
      <c r="A396">
        <f>[1]Bordeaux_hour!A396</f>
        <v>1</v>
      </c>
      <c r="B396">
        <f>[1]Bordeaux_hour!B396</f>
        <v>17</v>
      </c>
      <c r="C396">
        <f>[1]Bordeaux_hour!C396</f>
        <v>11</v>
      </c>
      <c r="D396">
        <f>[1]Bordeaux_hour!D396</f>
        <v>21</v>
      </c>
      <c r="E396">
        <f>[1]Bordeaux_hour!E396</f>
        <v>21</v>
      </c>
      <c r="F396">
        <f>[1]Bordeaux_hour!F396</f>
        <v>3.9</v>
      </c>
    </row>
    <row r="397" spans="1:6" x14ac:dyDescent="0.2">
      <c r="A397">
        <f>[1]Bordeaux_hour!A397</f>
        <v>1</v>
      </c>
      <c r="B397">
        <f>[1]Bordeaux_hour!B397</f>
        <v>17</v>
      </c>
      <c r="C397">
        <f>[1]Bordeaux_hour!C397</f>
        <v>12</v>
      </c>
      <c r="D397">
        <f>[1]Bordeaux_hour!D397</f>
        <v>30</v>
      </c>
      <c r="E397">
        <f>[1]Bordeaux_hour!E397</f>
        <v>30</v>
      </c>
      <c r="F397">
        <f>[1]Bordeaux_hour!F397</f>
        <v>4.0999999999999996</v>
      </c>
    </row>
    <row r="398" spans="1:6" x14ac:dyDescent="0.2">
      <c r="A398">
        <f>[1]Bordeaux_hour!A398</f>
        <v>1</v>
      </c>
      <c r="B398">
        <f>[1]Bordeaux_hour!B398</f>
        <v>17</v>
      </c>
      <c r="C398">
        <f>[1]Bordeaux_hour!C398</f>
        <v>13</v>
      </c>
      <c r="D398">
        <f>[1]Bordeaux_hour!D398</f>
        <v>36</v>
      </c>
      <c r="E398">
        <f>[1]Bordeaux_hour!E398</f>
        <v>36</v>
      </c>
      <c r="F398">
        <f>[1]Bordeaux_hour!F398</f>
        <v>4.3</v>
      </c>
    </row>
    <row r="399" spans="1:6" x14ac:dyDescent="0.2">
      <c r="A399">
        <f>[1]Bordeaux_hour!A399</f>
        <v>1</v>
      </c>
      <c r="B399">
        <f>[1]Bordeaux_hour!B399</f>
        <v>17</v>
      </c>
      <c r="C399">
        <f>[1]Bordeaux_hour!C399</f>
        <v>14</v>
      </c>
      <c r="D399">
        <f>[1]Bordeaux_hour!D399</f>
        <v>254</v>
      </c>
      <c r="E399">
        <f>[1]Bordeaux_hour!E399</f>
        <v>179</v>
      </c>
      <c r="F399">
        <f>[1]Bordeaux_hour!F399</f>
        <v>5.9</v>
      </c>
    </row>
    <row r="400" spans="1:6" x14ac:dyDescent="0.2">
      <c r="A400">
        <f>[1]Bordeaux_hour!A400</f>
        <v>1</v>
      </c>
      <c r="B400">
        <f>[1]Bordeaux_hour!B400</f>
        <v>17</v>
      </c>
      <c r="C400">
        <f>[1]Bordeaux_hour!C400</f>
        <v>15</v>
      </c>
      <c r="D400">
        <f>[1]Bordeaux_hour!D400</f>
        <v>220</v>
      </c>
      <c r="E400">
        <f>[1]Bordeaux_hour!E400</f>
        <v>178</v>
      </c>
      <c r="F400">
        <f>[1]Bordeaux_hour!F400</f>
        <v>6.8</v>
      </c>
    </row>
    <row r="401" spans="1:6" x14ac:dyDescent="0.2">
      <c r="A401">
        <f>[1]Bordeaux_hour!A401</f>
        <v>1</v>
      </c>
      <c r="B401">
        <f>[1]Bordeaux_hour!B401</f>
        <v>17</v>
      </c>
      <c r="C401">
        <f>[1]Bordeaux_hour!C401</f>
        <v>16</v>
      </c>
      <c r="D401">
        <f>[1]Bordeaux_hour!D401</f>
        <v>168</v>
      </c>
      <c r="E401">
        <f>[1]Bordeaux_hour!E401</f>
        <v>138</v>
      </c>
      <c r="F401">
        <f>[1]Bordeaux_hour!F401</f>
        <v>7.2</v>
      </c>
    </row>
    <row r="402" spans="1:6" x14ac:dyDescent="0.2">
      <c r="A402">
        <f>[1]Bordeaux_hour!A402</f>
        <v>1</v>
      </c>
      <c r="B402">
        <f>[1]Bordeaux_hour!B402</f>
        <v>17</v>
      </c>
      <c r="C402">
        <f>[1]Bordeaux_hour!C402</f>
        <v>17</v>
      </c>
      <c r="D402">
        <f>[1]Bordeaux_hour!D402</f>
        <v>92</v>
      </c>
      <c r="E402">
        <f>[1]Bordeaux_hour!E402</f>
        <v>77</v>
      </c>
      <c r="F402">
        <f>[1]Bordeaux_hour!F402</f>
        <v>7</v>
      </c>
    </row>
    <row r="403" spans="1:6" x14ac:dyDescent="0.2">
      <c r="A403">
        <f>[1]Bordeaux_hour!A403</f>
        <v>1</v>
      </c>
      <c r="B403">
        <f>[1]Bordeaux_hour!B403</f>
        <v>17</v>
      </c>
      <c r="C403">
        <f>[1]Bordeaux_hour!C403</f>
        <v>18</v>
      </c>
      <c r="D403">
        <f>[1]Bordeaux_hour!D403</f>
        <v>5</v>
      </c>
      <c r="E403">
        <f>[1]Bordeaux_hour!E403</f>
        <v>5</v>
      </c>
      <c r="F403">
        <f>[1]Bordeaux_hour!F403</f>
        <v>6.7</v>
      </c>
    </row>
    <row r="404" spans="1:6" x14ac:dyDescent="0.2">
      <c r="A404">
        <f>[1]Bordeaux_hour!A404</f>
        <v>1</v>
      </c>
      <c r="B404">
        <f>[1]Bordeaux_hour!B404</f>
        <v>17</v>
      </c>
      <c r="C404">
        <f>[1]Bordeaux_hour!C404</f>
        <v>19</v>
      </c>
      <c r="D404">
        <f>[1]Bordeaux_hour!D404</f>
        <v>0</v>
      </c>
      <c r="E404">
        <f>[1]Bordeaux_hour!E404</f>
        <v>0</v>
      </c>
      <c r="F404">
        <f>[1]Bordeaux_hour!F404</f>
        <v>6.4</v>
      </c>
    </row>
    <row r="405" spans="1:6" x14ac:dyDescent="0.2">
      <c r="A405">
        <f>[1]Bordeaux_hour!A405</f>
        <v>1</v>
      </c>
      <c r="B405">
        <f>[1]Bordeaux_hour!B405</f>
        <v>17</v>
      </c>
      <c r="C405">
        <f>[1]Bordeaux_hour!C405</f>
        <v>20</v>
      </c>
      <c r="D405">
        <f>[1]Bordeaux_hour!D405</f>
        <v>0</v>
      </c>
      <c r="E405">
        <f>[1]Bordeaux_hour!E405</f>
        <v>0</v>
      </c>
      <c r="F405">
        <f>[1]Bordeaux_hour!F405</f>
        <v>6.1</v>
      </c>
    </row>
    <row r="406" spans="1:6" x14ac:dyDescent="0.2">
      <c r="A406">
        <f>[1]Bordeaux_hour!A406</f>
        <v>1</v>
      </c>
      <c r="B406">
        <f>[1]Bordeaux_hour!B406</f>
        <v>17</v>
      </c>
      <c r="C406">
        <f>[1]Bordeaux_hour!C406</f>
        <v>21</v>
      </c>
      <c r="D406">
        <f>[1]Bordeaux_hour!D406</f>
        <v>0</v>
      </c>
      <c r="E406">
        <f>[1]Bordeaux_hour!E406</f>
        <v>0</v>
      </c>
      <c r="F406">
        <f>[1]Bordeaux_hour!F406</f>
        <v>5.7</v>
      </c>
    </row>
    <row r="407" spans="1:6" x14ac:dyDescent="0.2">
      <c r="A407">
        <f>[1]Bordeaux_hour!A407</f>
        <v>1</v>
      </c>
      <c r="B407">
        <f>[1]Bordeaux_hour!B407</f>
        <v>17</v>
      </c>
      <c r="C407">
        <f>[1]Bordeaux_hour!C407</f>
        <v>22</v>
      </c>
      <c r="D407">
        <f>[1]Bordeaux_hour!D407</f>
        <v>0</v>
      </c>
      <c r="E407">
        <f>[1]Bordeaux_hour!E407</f>
        <v>0</v>
      </c>
      <c r="F407">
        <f>[1]Bordeaux_hour!F407</f>
        <v>5.4</v>
      </c>
    </row>
    <row r="408" spans="1:6" x14ac:dyDescent="0.2">
      <c r="A408">
        <f>[1]Bordeaux_hour!A408</f>
        <v>1</v>
      </c>
      <c r="B408">
        <f>[1]Bordeaux_hour!B408</f>
        <v>17</v>
      </c>
      <c r="C408">
        <f>[1]Bordeaux_hour!C408</f>
        <v>23</v>
      </c>
      <c r="D408">
        <f>[1]Bordeaux_hour!D408</f>
        <v>0</v>
      </c>
      <c r="E408">
        <f>[1]Bordeaux_hour!E408</f>
        <v>0</v>
      </c>
      <c r="F408">
        <f>[1]Bordeaux_hour!F408</f>
        <v>5.0999999999999996</v>
      </c>
    </row>
    <row r="409" spans="1:6" x14ac:dyDescent="0.2">
      <c r="A409">
        <f>[1]Bordeaux_hour!A409</f>
        <v>1</v>
      </c>
      <c r="B409">
        <f>[1]Bordeaux_hour!B409</f>
        <v>17</v>
      </c>
      <c r="C409">
        <f>[1]Bordeaux_hour!C409</f>
        <v>24</v>
      </c>
      <c r="D409">
        <f>[1]Bordeaux_hour!D409</f>
        <v>0</v>
      </c>
      <c r="E409">
        <f>[1]Bordeaux_hour!E409</f>
        <v>0</v>
      </c>
      <c r="F409">
        <f>[1]Bordeaux_hour!F409</f>
        <v>4.7</v>
      </c>
    </row>
    <row r="410" spans="1:6" x14ac:dyDescent="0.2">
      <c r="A410">
        <f>[1]Bordeaux_hour!A410</f>
        <v>1</v>
      </c>
      <c r="B410">
        <f>[1]Bordeaux_hour!B410</f>
        <v>18</v>
      </c>
      <c r="C410">
        <f>[1]Bordeaux_hour!C410</f>
        <v>1</v>
      </c>
      <c r="D410">
        <f>[1]Bordeaux_hour!D410</f>
        <v>0</v>
      </c>
      <c r="E410">
        <f>[1]Bordeaux_hour!E410</f>
        <v>0</v>
      </c>
      <c r="F410">
        <f>[1]Bordeaux_hour!F410</f>
        <v>4.3</v>
      </c>
    </row>
    <row r="411" spans="1:6" x14ac:dyDescent="0.2">
      <c r="A411">
        <f>[1]Bordeaux_hour!A411</f>
        <v>1</v>
      </c>
      <c r="B411">
        <f>[1]Bordeaux_hour!B411</f>
        <v>18</v>
      </c>
      <c r="C411">
        <f>[1]Bordeaux_hour!C411</f>
        <v>2</v>
      </c>
      <c r="D411">
        <f>[1]Bordeaux_hour!D411</f>
        <v>0</v>
      </c>
      <c r="E411">
        <f>[1]Bordeaux_hour!E411</f>
        <v>0</v>
      </c>
      <c r="F411">
        <f>[1]Bordeaux_hour!F411</f>
        <v>3.9</v>
      </c>
    </row>
    <row r="412" spans="1:6" x14ac:dyDescent="0.2">
      <c r="A412">
        <f>[1]Bordeaux_hour!A412</f>
        <v>1</v>
      </c>
      <c r="B412">
        <f>[1]Bordeaux_hour!B412</f>
        <v>18</v>
      </c>
      <c r="C412">
        <f>[1]Bordeaux_hour!C412</f>
        <v>3</v>
      </c>
      <c r="D412">
        <f>[1]Bordeaux_hour!D412</f>
        <v>0</v>
      </c>
      <c r="E412">
        <f>[1]Bordeaux_hour!E412</f>
        <v>0</v>
      </c>
      <c r="F412">
        <f>[1]Bordeaux_hour!F412</f>
        <v>3.5</v>
      </c>
    </row>
    <row r="413" spans="1:6" x14ac:dyDescent="0.2">
      <c r="A413">
        <f>[1]Bordeaux_hour!A413</f>
        <v>1</v>
      </c>
      <c r="B413">
        <f>[1]Bordeaux_hour!B413</f>
        <v>18</v>
      </c>
      <c r="C413">
        <f>[1]Bordeaux_hour!C413</f>
        <v>4</v>
      </c>
      <c r="D413">
        <f>[1]Bordeaux_hour!D413</f>
        <v>0</v>
      </c>
      <c r="E413">
        <f>[1]Bordeaux_hour!E413</f>
        <v>0</v>
      </c>
      <c r="F413">
        <f>[1]Bordeaux_hour!F413</f>
        <v>3.3</v>
      </c>
    </row>
    <row r="414" spans="1:6" x14ac:dyDescent="0.2">
      <c r="A414">
        <f>[1]Bordeaux_hour!A414</f>
        <v>1</v>
      </c>
      <c r="B414">
        <f>[1]Bordeaux_hour!B414</f>
        <v>18</v>
      </c>
      <c r="C414">
        <f>[1]Bordeaux_hour!C414</f>
        <v>5</v>
      </c>
      <c r="D414">
        <f>[1]Bordeaux_hour!D414</f>
        <v>0</v>
      </c>
      <c r="E414">
        <f>[1]Bordeaux_hour!E414</f>
        <v>0</v>
      </c>
      <c r="F414">
        <f>[1]Bordeaux_hour!F414</f>
        <v>3.1</v>
      </c>
    </row>
    <row r="415" spans="1:6" x14ac:dyDescent="0.2">
      <c r="A415">
        <f>[1]Bordeaux_hour!A415</f>
        <v>1</v>
      </c>
      <c r="B415">
        <f>[1]Bordeaux_hour!B415</f>
        <v>18</v>
      </c>
      <c r="C415">
        <f>[1]Bordeaux_hour!C415</f>
        <v>6</v>
      </c>
      <c r="D415">
        <f>[1]Bordeaux_hour!D415</f>
        <v>0</v>
      </c>
      <c r="E415">
        <f>[1]Bordeaux_hour!E415</f>
        <v>0</v>
      </c>
      <c r="F415">
        <f>[1]Bordeaux_hour!F415</f>
        <v>2.9</v>
      </c>
    </row>
    <row r="416" spans="1:6" x14ac:dyDescent="0.2">
      <c r="A416">
        <f>[1]Bordeaux_hour!A416</f>
        <v>1</v>
      </c>
      <c r="B416">
        <f>[1]Bordeaux_hour!B416</f>
        <v>18</v>
      </c>
      <c r="C416">
        <f>[1]Bordeaux_hour!C416</f>
        <v>7</v>
      </c>
      <c r="D416">
        <f>[1]Bordeaux_hour!D416</f>
        <v>0</v>
      </c>
      <c r="E416">
        <f>[1]Bordeaux_hour!E416</f>
        <v>0</v>
      </c>
      <c r="F416">
        <f>[1]Bordeaux_hour!F416</f>
        <v>2.8</v>
      </c>
    </row>
    <row r="417" spans="1:6" x14ac:dyDescent="0.2">
      <c r="A417">
        <f>[1]Bordeaux_hour!A417</f>
        <v>1</v>
      </c>
      <c r="B417">
        <f>[1]Bordeaux_hour!B417</f>
        <v>18</v>
      </c>
      <c r="C417">
        <f>[1]Bordeaux_hour!C417</f>
        <v>8</v>
      </c>
      <c r="D417">
        <f>[1]Bordeaux_hour!D417</f>
        <v>0</v>
      </c>
      <c r="E417">
        <f>[1]Bordeaux_hour!E417</f>
        <v>0</v>
      </c>
      <c r="F417">
        <f>[1]Bordeaux_hour!F417</f>
        <v>2.7</v>
      </c>
    </row>
    <row r="418" spans="1:6" x14ac:dyDescent="0.2">
      <c r="A418">
        <f>[1]Bordeaux_hour!A418</f>
        <v>1</v>
      </c>
      <c r="B418">
        <f>[1]Bordeaux_hour!B418</f>
        <v>18</v>
      </c>
      <c r="C418">
        <f>[1]Bordeaux_hour!C418</f>
        <v>9</v>
      </c>
      <c r="D418">
        <f>[1]Bordeaux_hour!D418</f>
        <v>1</v>
      </c>
      <c r="E418">
        <f>[1]Bordeaux_hour!E418</f>
        <v>1</v>
      </c>
      <c r="F418">
        <f>[1]Bordeaux_hour!F418</f>
        <v>2.7</v>
      </c>
    </row>
    <row r="419" spans="1:6" x14ac:dyDescent="0.2">
      <c r="A419">
        <f>[1]Bordeaux_hour!A419</f>
        <v>1</v>
      </c>
      <c r="B419">
        <f>[1]Bordeaux_hour!B419</f>
        <v>18</v>
      </c>
      <c r="C419">
        <f>[1]Bordeaux_hour!C419</f>
        <v>10</v>
      </c>
      <c r="D419">
        <f>[1]Bordeaux_hour!D419</f>
        <v>83</v>
      </c>
      <c r="E419">
        <f>[1]Bordeaux_hour!E419</f>
        <v>50</v>
      </c>
      <c r="F419">
        <f>[1]Bordeaux_hour!F419</f>
        <v>4.4000000000000004</v>
      </c>
    </row>
    <row r="420" spans="1:6" x14ac:dyDescent="0.2">
      <c r="A420">
        <f>[1]Bordeaux_hour!A420</f>
        <v>1</v>
      </c>
      <c r="B420">
        <f>[1]Bordeaux_hour!B420</f>
        <v>18</v>
      </c>
      <c r="C420">
        <f>[1]Bordeaux_hour!C420</f>
        <v>11</v>
      </c>
      <c r="D420">
        <f>[1]Bordeaux_hour!D420</f>
        <v>179</v>
      </c>
      <c r="E420">
        <f>[1]Bordeaux_hour!E420</f>
        <v>87</v>
      </c>
      <c r="F420">
        <f>[1]Bordeaux_hour!F420</f>
        <v>6.3</v>
      </c>
    </row>
    <row r="421" spans="1:6" x14ac:dyDescent="0.2">
      <c r="A421">
        <f>[1]Bordeaux_hour!A421</f>
        <v>1</v>
      </c>
      <c r="B421">
        <f>[1]Bordeaux_hour!B421</f>
        <v>18</v>
      </c>
      <c r="C421">
        <f>[1]Bordeaux_hour!C421</f>
        <v>12</v>
      </c>
      <c r="D421">
        <f>[1]Bordeaux_hour!D421</f>
        <v>284</v>
      </c>
      <c r="E421">
        <f>[1]Bordeaux_hour!E421</f>
        <v>97</v>
      </c>
      <c r="F421">
        <f>[1]Bordeaux_hour!F421</f>
        <v>8.3000000000000007</v>
      </c>
    </row>
    <row r="422" spans="1:6" x14ac:dyDescent="0.2">
      <c r="A422">
        <f>[1]Bordeaux_hour!A422</f>
        <v>1</v>
      </c>
      <c r="B422">
        <f>[1]Bordeaux_hour!B422</f>
        <v>18</v>
      </c>
      <c r="C422">
        <f>[1]Bordeaux_hour!C422</f>
        <v>13</v>
      </c>
      <c r="D422">
        <f>[1]Bordeaux_hour!D422</f>
        <v>354</v>
      </c>
      <c r="E422">
        <f>[1]Bordeaux_hour!E422</f>
        <v>103</v>
      </c>
      <c r="F422">
        <f>[1]Bordeaux_hour!F422</f>
        <v>10.199999999999999</v>
      </c>
    </row>
    <row r="423" spans="1:6" x14ac:dyDescent="0.2">
      <c r="A423">
        <f>[1]Bordeaux_hour!A423</f>
        <v>1</v>
      </c>
      <c r="B423">
        <f>[1]Bordeaux_hour!B423</f>
        <v>18</v>
      </c>
      <c r="C423">
        <f>[1]Bordeaux_hour!C423</f>
        <v>14</v>
      </c>
      <c r="D423">
        <f>[1]Bordeaux_hour!D423</f>
        <v>391</v>
      </c>
      <c r="E423">
        <f>[1]Bordeaux_hour!E423</f>
        <v>83</v>
      </c>
      <c r="F423">
        <f>[1]Bordeaux_hour!F423</f>
        <v>11.7</v>
      </c>
    </row>
    <row r="424" spans="1:6" x14ac:dyDescent="0.2">
      <c r="A424">
        <f>[1]Bordeaux_hour!A424</f>
        <v>1</v>
      </c>
      <c r="B424">
        <f>[1]Bordeaux_hour!B424</f>
        <v>18</v>
      </c>
      <c r="C424">
        <f>[1]Bordeaux_hour!C424</f>
        <v>15</v>
      </c>
      <c r="D424">
        <f>[1]Bordeaux_hour!D424</f>
        <v>360</v>
      </c>
      <c r="E424">
        <f>[1]Bordeaux_hour!E424</f>
        <v>58</v>
      </c>
      <c r="F424">
        <f>[1]Bordeaux_hour!F424</f>
        <v>12.7</v>
      </c>
    </row>
    <row r="425" spans="1:6" x14ac:dyDescent="0.2">
      <c r="A425">
        <f>[1]Bordeaux_hour!A425</f>
        <v>1</v>
      </c>
      <c r="B425">
        <f>[1]Bordeaux_hour!B425</f>
        <v>18</v>
      </c>
      <c r="C425">
        <f>[1]Bordeaux_hour!C425</f>
        <v>16</v>
      </c>
      <c r="D425">
        <f>[1]Bordeaux_hour!D425</f>
        <v>303</v>
      </c>
      <c r="E425">
        <f>[1]Bordeaux_hour!E425</f>
        <v>59</v>
      </c>
      <c r="F425">
        <f>[1]Bordeaux_hour!F425</f>
        <v>13</v>
      </c>
    </row>
    <row r="426" spans="1:6" x14ac:dyDescent="0.2">
      <c r="A426">
        <f>[1]Bordeaux_hour!A426</f>
        <v>1</v>
      </c>
      <c r="B426">
        <f>[1]Bordeaux_hour!B426</f>
        <v>18</v>
      </c>
      <c r="C426">
        <f>[1]Bordeaux_hour!C426</f>
        <v>17</v>
      </c>
      <c r="D426">
        <f>[1]Bordeaux_hour!D426</f>
        <v>171</v>
      </c>
      <c r="E426">
        <f>[1]Bordeaux_hour!E426</f>
        <v>47</v>
      </c>
      <c r="F426">
        <f>[1]Bordeaux_hour!F426</f>
        <v>12.4</v>
      </c>
    </row>
    <row r="427" spans="1:6" x14ac:dyDescent="0.2">
      <c r="A427">
        <f>[1]Bordeaux_hour!A427</f>
        <v>1</v>
      </c>
      <c r="B427">
        <f>[1]Bordeaux_hour!B427</f>
        <v>18</v>
      </c>
      <c r="C427">
        <f>[1]Bordeaux_hour!C427</f>
        <v>18</v>
      </c>
      <c r="D427">
        <f>[1]Bordeaux_hour!D427</f>
        <v>11</v>
      </c>
      <c r="E427">
        <f>[1]Bordeaux_hour!E427</f>
        <v>11</v>
      </c>
      <c r="F427">
        <f>[1]Bordeaux_hour!F427</f>
        <v>10.7</v>
      </c>
    </row>
    <row r="428" spans="1:6" x14ac:dyDescent="0.2">
      <c r="A428">
        <f>[1]Bordeaux_hour!A428</f>
        <v>1</v>
      </c>
      <c r="B428">
        <f>[1]Bordeaux_hour!B428</f>
        <v>18</v>
      </c>
      <c r="C428">
        <f>[1]Bordeaux_hour!C428</f>
        <v>19</v>
      </c>
      <c r="D428">
        <f>[1]Bordeaux_hour!D428</f>
        <v>0</v>
      </c>
      <c r="E428">
        <f>[1]Bordeaux_hour!E428</f>
        <v>0</v>
      </c>
      <c r="F428">
        <f>[1]Bordeaux_hour!F428</f>
        <v>10.199999999999999</v>
      </c>
    </row>
    <row r="429" spans="1:6" x14ac:dyDescent="0.2">
      <c r="A429">
        <f>[1]Bordeaux_hour!A429</f>
        <v>1</v>
      </c>
      <c r="B429">
        <f>[1]Bordeaux_hour!B429</f>
        <v>18</v>
      </c>
      <c r="C429">
        <f>[1]Bordeaux_hour!C429</f>
        <v>20</v>
      </c>
      <c r="D429">
        <f>[1]Bordeaux_hour!D429</f>
        <v>0</v>
      </c>
      <c r="E429">
        <f>[1]Bordeaux_hour!E429</f>
        <v>0</v>
      </c>
      <c r="F429">
        <f>[1]Bordeaux_hour!F429</f>
        <v>9.6</v>
      </c>
    </row>
    <row r="430" spans="1:6" x14ac:dyDescent="0.2">
      <c r="A430">
        <f>[1]Bordeaux_hour!A430</f>
        <v>1</v>
      </c>
      <c r="B430">
        <f>[1]Bordeaux_hour!B430</f>
        <v>18</v>
      </c>
      <c r="C430">
        <f>[1]Bordeaux_hour!C430</f>
        <v>21</v>
      </c>
      <c r="D430">
        <f>[1]Bordeaux_hour!D430</f>
        <v>0</v>
      </c>
      <c r="E430">
        <f>[1]Bordeaux_hour!E430</f>
        <v>0</v>
      </c>
      <c r="F430">
        <f>[1]Bordeaux_hour!F430</f>
        <v>9</v>
      </c>
    </row>
    <row r="431" spans="1:6" x14ac:dyDescent="0.2">
      <c r="A431">
        <f>[1]Bordeaux_hour!A431</f>
        <v>1</v>
      </c>
      <c r="B431">
        <f>[1]Bordeaux_hour!B431</f>
        <v>18</v>
      </c>
      <c r="C431">
        <f>[1]Bordeaux_hour!C431</f>
        <v>22</v>
      </c>
      <c r="D431">
        <f>[1]Bordeaux_hour!D431</f>
        <v>0</v>
      </c>
      <c r="E431">
        <f>[1]Bordeaux_hour!E431</f>
        <v>0</v>
      </c>
      <c r="F431">
        <f>[1]Bordeaux_hour!F431</f>
        <v>8.5</v>
      </c>
    </row>
    <row r="432" spans="1:6" x14ac:dyDescent="0.2">
      <c r="A432">
        <f>[1]Bordeaux_hour!A432</f>
        <v>1</v>
      </c>
      <c r="B432">
        <f>[1]Bordeaux_hour!B432</f>
        <v>18</v>
      </c>
      <c r="C432">
        <f>[1]Bordeaux_hour!C432</f>
        <v>23</v>
      </c>
      <c r="D432">
        <f>[1]Bordeaux_hour!D432</f>
        <v>0</v>
      </c>
      <c r="E432">
        <f>[1]Bordeaux_hour!E432</f>
        <v>0</v>
      </c>
      <c r="F432">
        <f>[1]Bordeaux_hour!F432</f>
        <v>8</v>
      </c>
    </row>
    <row r="433" spans="1:6" x14ac:dyDescent="0.2">
      <c r="A433">
        <f>[1]Bordeaux_hour!A433</f>
        <v>1</v>
      </c>
      <c r="B433">
        <f>[1]Bordeaux_hour!B433</f>
        <v>18</v>
      </c>
      <c r="C433">
        <f>[1]Bordeaux_hour!C433</f>
        <v>24</v>
      </c>
      <c r="D433">
        <f>[1]Bordeaux_hour!D433</f>
        <v>0</v>
      </c>
      <c r="E433">
        <f>[1]Bordeaux_hour!E433</f>
        <v>0</v>
      </c>
      <c r="F433">
        <f>[1]Bordeaux_hour!F433</f>
        <v>7.4</v>
      </c>
    </row>
    <row r="434" spans="1:6" x14ac:dyDescent="0.2">
      <c r="A434">
        <f>[1]Bordeaux_hour!A434</f>
        <v>1</v>
      </c>
      <c r="B434">
        <f>[1]Bordeaux_hour!B434</f>
        <v>19</v>
      </c>
      <c r="C434">
        <f>[1]Bordeaux_hour!C434</f>
        <v>1</v>
      </c>
      <c r="D434">
        <f>[1]Bordeaux_hour!D434</f>
        <v>0</v>
      </c>
      <c r="E434">
        <f>[1]Bordeaux_hour!E434</f>
        <v>0</v>
      </c>
      <c r="F434">
        <f>[1]Bordeaux_hour!F434</f>
        <v>6.9</v>
      </c>
    </row>
    <row r="435" spans="1:6" x14ac:dyDescent="0.2">
      <c r="A435">
        <f>[1]Bordeaux_hour!A435</f>
        <v>1</v>
      </c>
      <c r="B435">
        <f>[1]Bordeaux_hour!B435</f>
        <v>19</v>
      </c>
      <c r="C435">
        <f>[1]Bordeaux_hour!C435</f>
        <v>2</v>
      </c>
      <c r="D435">
        <f>[1]Bordeaux_hour!D435</f>
        <v>0</v>
      </c>
      <c r="E435">
        <f>[1]Bordeaux_hour!E435</f>
        <v>0</v>
      </c>
      <c r="F435">
        <f>[1]Bordeaux_hour!F435</f>
        <v>6.3</v>
      </c>
    </row>
    <row r="436" spans="1:6" x14ac:dyDescent="0.2">
      <c r="A436">
        <f>[1]Bordeaux_hour!A436</f>
        <v>1</v>
      </c>
      <c r="B436">
        <f>[1]Bordeaux_hour!B436</f>
        <v>19</v>
      </c>
      <c r="C436">
        <f>[1]Bordeaux_hour!C436</f>
        <v>3</v>
      </c>
      <c r="D436">
        <f>[1]Bordeaux_hour!D436</f>
        <v>0</v>
      </c>
      <c r="E436">
        <f>[1]Bordeaux_hour!E436</f>
        <v>0</v>
      </c>
      <c r="F436">
        <f>[1]Bordeaux_hour!F436</f>
        <v>5.8</v>
      </c>
    </row>
    <row r="437" spans="1:6" x14ac:dyDescent="0.2">
      <c r="A437">
        <f>[1]Bordeaux_hour!A437</f>
        <v>1</v>
      </c>
      <c r="B437">
        <f>[1]Bordeaux_hour!B437</f>
        <v>19</v>
      </c>
      <c r="C437">
        <f>[1]Bordeaux_hour!C437</f>
        <v>4</v>
      </c>
      <c r="D437">
        <f>[1]Bordeaux_hour!D437</f>
        <v>0</v>
      </c>
      <c r="E437">
        <f>[1]Bordeaux_hour!E437</f>
        <v>0</v>
      </c>
      <c r="F437">
        <f>[1]Bordeaux_hour!F437</f>
        <v>5.5</v>
      </c>
    </row>
    <row r="438" spans="1:6" x14ac:dyDescent="0.2">
      <c r="A438">
        <f>[1]Bordeaux_hour!A438</f>
        <v>1</v>
      </c>
      <c r="B438">
        <f>[1]Bordeaux_hour!B438</f>
        <v>19</v>
      </c>
      <c r="C438">
        <f>[1]Bordeaux_hour!C438</f>
        <v>5</v>
      </c>
      <c r="D438">
        <f>[1]Bordeaux_hour!D438</f>
        <v>0</v>
      </c>
      <c r="E438">
        <f>[1]Bordeaux_hour!E438</f>
        <v>0</v>
      </c>
      <c r="F438">
        <f>[1]Bordeaux_hour!F438</f>
        <v>5.2</v>
      </c>
    </row>
    <row r="439" spans="1:6" x14ac:dyDescent="0.2">
      <c r="A439">
        <f>[1]Bordeaux_hour!A439</f>
        <v>1</v>
      </c>
      <c r="B439">
        <f>[1]Bordeaux_hour!B439</f>
        <v>19</v>
      </c>
      <c r="C439">
        <f>[1]Bordeaux_hour!C439</f>
        <v>6</v>
      </c>
      <c r="D439">
        <f>[1]Bordeaux_hour!D439</f>
        <v>0</v>
      </c>
      <c r="E439">
        <f>[1]Bordeaux_hour!E439</f>
        <v>0</v>
      </c>
      <c r="F439">
        <f>[1]Bordeaux_hour!F439</f>
        <v>4.9000000000000004</v>
      </c>
    </row>
    <row r="440" spans="1:6" x14ac:dyDescent="0.2">
      <c r="A440">
        <f>[1]Bordeaux_hour!A440</f>
        <v>1</v>
      </c>
      <c r="B440">
        <f>[1]Bordeaux_hour!B440</f>
        <v>19</v>
      </c>
      <c r="C440">
        <f>[1]Bordeaux_hour!C440</f>
        <v>7</v>
      </c>
      <c r="D440">
        <f>[1]Bordeaux_hour!D440</f>
        <v>0</v>
      </c>
      <c r="E440">
        <f>[1]Bordeaux_hour!E440</f>
        <v>0</v>
      </c>
      <c r="F440">
        <f>[1]Bordeaux_hour!F440</f>
        <v>4.7</v>
      </c>
    </row>
    <row r="441" spans="1:6" x14ac:dyDescent="0.2">
      <c r="A441">
        <f>[1]Bordeaux_hour!A441</f>
        <v>1</v>
      </c>
      <c r="B441">
        <f>[1]Bordeaux_hour!B441</f>
        <v>19</v>
      </c>
      <c r="C441">
        <f>[1]Bordeaux_hour!C441</f>
        <v>8</v>
      </c>
      <c r="D441">
        <f>[1]Bordeaux_hour!D441</f>
        <v>0</v>
      </c>
      <c r="E441">
        <f>[1]Bordeaux_hour!E441</f>
        <v>0</v>
      </c>
      <c r="F441">
        <f>[1]Bordeaux_hour!F441</f>
        <v>4.5</v>
      </c>
    </row>
    <row r="442" spans="1:6" x14ac:dyDescent="0.2">
      <c r="A442">
        <f>[1]Bordeaux_hour!A442</f>
        <v>1</v>
      </c>
      <c r="B442">
        <f>[1]Bordeaux_hour!B442</f>
        <v>19</v>
      </c>
      <c r="C442">
        <f>[1]Bordeaux_hour!C442</f>
        <v>9</v>
      </c>
      <c r="D442">
        <f>[1]Bordeaux_hour!D442</f>
        <v>1</v>
      </c>
      <c r="E442">
        <f>[1]Bordeaux_hour!E442</f>
        <v>1</v>
      </c>
      <c r="F442">
        <f>[1]Bordeaux_hour!F442</f>
        <v>4.5999999999999996</v>
      </c>
    </row>
    <row r="443" spans="1:6" x14ac:dyDescent="0.2">
      <c r="A443">
        <f>[1]Bordeaux_hour!A443</f>
        <v>1</v>
      </c>
      <c r="B443">
        <f>[1]Bordeaux_hour!B443</f>
        <v>19</v>
      </c>
      <c r="C443">
        <f>[1]Bordeaux_hour!C443</f>
        <v>10</v>
      </c>
      <c r="D443">
        <f>[1]Bordeaux_hour!D443</f>
        <v>83</v>
      </c>
      <c r="E443">
        <f>[1]Bordeaux_hour!E443</f>
        <v>51</v>
      </c>
      <c r="F443">
        <f>[1]Bordeaux_hour!F443</f>
        <v>6.1</v>
      </c>
    </row>
    <row r="444" spans="1:6" x14ac:dyDescent="0.2">
      <c r="A444">
        <f>[1]Bordeaux_hour!A444</f>
        <v>1</v>
      </c>
      <c r="B444">
        <f>[1]Bordeaux_hour!B444</f>
        <v>19</v>
      </c>
      <c r="C444">
        <f>[1]Bordeaux_hour!C444</f>
        <v>11</v>
      </c>
      <c r="D444">
        <f>[1]Bordeaux_hour!D444</f>
        <v>173</v>
      </c>
      <c r="E444">
        <f>[1]Bordeaux_hour!E444</f>
        <v>93</v>
      </c>
      <c r="F444">
        <f>[1]Bordeaux_hour!F444</f>
        <v>7.8</v>
      </c>
    </row>
    <row r="445" spans="1:6" x14ac:dyDescent="0.2">
      <c r="A445">
        <f>[1]Bordeaux_hour!A445</f>
        <v>1</v>
      </c>
      <c r="B445">
        <f>[1]Bordeaux_hour!B445</f>
        <v>19</v>
      </c>
      <c r="C445">
        <f>[1]Bordeaux_hour!C445</f>
        <v>12</v>
      </c>
      <c r="D445">
        <f>[1]Bordeaux_hour!D445</f>
        <v>283</v>
      </c>
      <c r="E445">
        <f>[1]Bordeaux_hour!E445</f>
        <v>102</v>
      </c>
      <c r="F445">
        <f>[1]Bordeaux_hour!F445</f>
        <v>9.8000000000000007</v>
      </c>
    </row>
    <row r="446" spans="1:6" x14ac:dyDescent="0.2">
      <c r="A446">
        <f>[1]Bordeaux_hour!A446</f>
        <v>1</v>
      </c>
      <c r="B446">
        <f>[1]Bordeaux_hour!B446</f>
        <v>19</v>
      </c>
      <c r="C446">
        <f>[1]Bordeaux_hour!C446</f>
        <v>13</v>
      </c>
      <c r="D446">
        <f>[1]Bordeaux_hour!D446</f>
        <v>350</v>
      </c>
      <c r="E446">
        <f>[1]Bordeaux_hour!E446</f>
        <v>101</v>
      </c>
      <c r="F446">
        <f>[1]Bordeaux_hour!F446</f>
        <v>11.5</v>
      </c>
    </row>
    <row r="447" spans="1:6" x14ac:dyDescent="0.2">
      <c r="A447">
        <f>[1]Bordeaux_hour!A447</f>
        <v>1</v>
      </c>
      <c r="B447">
        <f>[1]Bordeaux_hour!B447</f>
        <v>19</v>
      </c>
      <c r="C447">
        <f>[1]Bordeaux_hour!C447</f>
        <v>14</v>
      </c>
      <c r="D447">
        <f>[1]Bordeaux_hour!D447</f>
        <v>377</v>
      </c>
      <c r="E447">
        <f>[1]Bordeaux_hour!E447</f>
        <v>96</v>
      </c>
      <c r="F447">
        <f>[1]Bordeaux_hour!F447</f>
        <v>12.9</v>
      </c>
    </row>
    <row r="448" spans="1:6" x14ac:dyDescent="0.2">
      <c r="A448">
        <f>[1]Bordeaux_hour!A448</f>
        <v>1</v>
      </c>
      <c r="B448">
        <f>[1]Bordeaux_hour!B448</f>
        <v>19</v>
      </c>
      <c r="C448">
        <f>[1]Bordeaux_hour!C448</f>
        <v>15</v>
      </c>
      <c r="D448">
        <f>[1]Bordeaux_hour!D448</f>
        <v>369</v>
      </c>
      <c r="E448">
        <f>[1]Bordeaux_hour!E448</f>
        <v>77</v>
      </c>
      <c r="F448">
        <f>[1]Bordeaux_hour!F448</f>
        <v>13.8</v>
      </c>
    </row>
    <row r="449" spans="1:6" x14ac:dyDescent="0.2">
      <c r="A449">
        <f>[1]Bordeaux_hour!A449</f>
        <v>1</v>
      </c>
      <c r="B449">
        <f>[1]Bordeaux_hour!B449</f>
        <v>19</v>
      </c>
      <c r="C449">
        <f>[1]Bordeaux_hour!C449</f>
        <v>16</v>
      </c>
      <c r="D449">
        <f>[1]Bordeaux_hour!D449</f>
        <v>286</v>
      </c>
      <c r="E449">
        <f>[1]Bordeaux_hour!E449</f>
        <v>67</v>
      </c>
      <c r="F449">
        <f>[1]Bordeaux_hour!F449</f>
        <v>14.1</v>
      </c>
    </row>
    <row r="450" spans="1:6" x14ac:dyDescent="0.2">
      <c r="A450">
        <f>[1]Bordeaux_hour!A450</f>
        <v>1</v>
      </c>
      <c r="B450">
        <f>[1]Bordeaux_hour!B450</f>
        <v>19</v>
      </c>
      <c r="C450">
        <f>[1]Bordeaux_hour!C450</f>
        <v>17</v>
      </c>
      <c r="D450">
        <f>[1]Bordeaux_hour!D450</f>
        <v>135</v>
      </c>
      <c r="E450">
        <f>[1]Bordeaux_hour!E450</f>
        <v>71</v>
      </c>
      <c r="F450">
        <f>[1]Bordeaux_hour!F450</f>
        <v>13.2</v>
      </c>
    </row>
    <row r="451" spans="1:6" x14ac:dyDescent="0.2">
      <c r="A451">
        <f>[1]Bordeaux_hour!A451</f>
        <v>1</v>
      </c>
      <c r="B451">
        <f>[1]Bordeaux_hour!B451</f>
        <v>19</v>
      </c>
      <c r="C451">
        <f>[1]Bordeaux_hour!C451</f>
        <v>18</v>
      </c>
      <c r="D451">
        <f>[1]Bordeaux_hour!D451</f>
        <v>9</v>
      </c>
      <c r="E451">
        <f>[1]Bordeaux_hour!E451</f>
        <v>9</v>
      </c>
      <c r="F451">
        <f>[1]Bordeaux_hour!F451</f>
        <v>11.7</v>
      </c>
    </row>
    <row r="452" spans="1:6" x14ac:dyDescent="0.2">
      <c r="A452">
        <f>[1]Bordeaux_hour!A452</f>
        <v>1</v>
      </c>
      <c r="B452">
        <f>[1]Bordeaux_hour!B452</f>
        <v>19</v>
      </c>
      <c r="C452">
        <f>[1]Bordeaux_hour!C452</f>
        <v>19</v>
      </c>
      <c r="D452">
        <f>[1]Bordeaux_hour!D452</f>
        <v>0</v>
      </c>
      <c r="E452">
        <f>[1]Bordeaux_hour!E452</f>
        <v>0</v>
      </c>
      <c r="F452">
        <f>[1]Bordeaux_hour!F452</f>
        <v>11.1</v>
      </c>
    </row>
    <row r="453" spans="1:6" x14ac:dyDescent="0.2">
      <c r="A453">
        <f>[1]Bordeaux_hour!A453</f>
        <v>1</v>
      </c>
      <c r="B453">
        <f>[1]Bordeaux_hour!B453</f>
        <v>19</v>
      </c>
      <c r="C453">
        <f>[1]Bordeaux_hour!C453</f>
        <v>20</v>
      </c>
      <c r="D453">
        <f>[1]Bordeaux_hour!D453</f>
        <v>0</v>
      </c>
      <c r="E453">
        <f>[1]Bordeaux_hour!E453</f>
        <v>0</v>
      </c>
      <c r="F453">
        <f>[1]Bordeaux_hour!F453</f>
        <v>10.4</v>
      </c>
    </row>
    <row r="454" spans="1:6" x14ac:dyDescent="0.2">
      <c r="A454">
        <f>[1]Bordeaux_hour!A454</f>
        <v>1</v>
      </c>
      <c r="B454">
        <f>[1]Bordeaux_hour!B454</f>
        <v>19</v>
      </c>
      <c r="C454">
        <f>[1]Bordeaux_hour!C454</f>
        <v>21</v>
      </c>
      <c r="D454">
        <f>[1]Bordeaux_hour!D454</f>
        <v>0</v>
      </c>
      <c r="E454">
        <f>[1]Bordeaux_hour!E454</f>
        <v>0</v>
      </c>
      <c r="F454">
        <f>[1]Bordeaux_hour!F454</f>
        <v>9.8000000000000007</v>
      </c>
    </row>
    <row r="455" spans="1:6" x14ac:dyDescent="0.2">
      <c r="A455">
        <f>[1]Bordeaux_hour!A455</f>
        <v>1</v>
      </c>
      <c r="B455">
        <f>[1]Bordeaux_hour!B455</f>
        <v>19</v>
      </c>
      <c r="C455">
        <f>[1]Bordeaux_hour!C455</f>
        <v>22</v>
      </c>
      <c r="D455">
        <f>[1]Bordeaux_hour!D455</f>
        <v>0</v>
      </c>
      <c r="E455">
        <f>[1]Bordeaux_hour!E455</f>
        <v>0</v>
      </c>
      <c r="F455">
        <f>[1]Bordeaux_hour!F455</f>
        <v>9.1</v>
      </c>
    </row>
    <row r="456" spans="1:6" x14ac:dyDescent="0.2">
      <c r="A456">
        <f>[1]Bordeaux_hour!A456</f>
        <v>1</v>
      </c>
      <c r="B456">
        <f>[1]Bordeaux_hour!B456</f>
        <v>19</v>
      </c>
      <c r="C456">
        <f>[1]Bordeaux_hour!C456</f>
        <v>23</v>
      </c>
      <c r="D456">
        <f>[1]Bordeaux_hour!D456</f>
        <v>0</v>
      </c>
      <c r="E456">
        <f>[1]Bordeaux_hour!E456</f>
        <v>0</v>
      </c>
      <c r="F456">
        <f>[1]Bordeaux_hour!F456</f>
        <v>8.6</v>
      </c>
    </row>
    <row r="457" spans="1:6" x14ac:dyDescent="0.2">
      <c r="A457">
        <f>[1]Bordeaux_hour!A457</f>
        <v>1</v>
      </c>
      <c r="B457">
        <f>[1]Bordeaux_hour!B457</f>
        <v>19</v>
      </c>
      <c r="C457">
        <f>[1]Bordeaux_hour!C457</f>
        <v>24</v>
      </c>
      <c r="D457">
        <f>[1]Bordeaux_hour!D457</f>
        <v>0</v>
      </c>
      <c r="E457">
        <f>[1]Bordeaux_hour!E457</f>
        <v>0</v>
      </c>
      <c r="F457">
        <f>[1]Bordeaux_hour!F457</f>
        <v>8</v>
      </c>
    </row>
    <row r="458" spans="1:6" x14ac:dyDescent="0.2">
      <c r="A458">
        <f>[1]Bordeaux_hour!A458</f>
        <v>1</v>
      </c>
      <c r="B458">
        <f>[1]Bordeaux_hour!B458</f>
        <v>20</v>
      </c>
      <c r="C458">
        <f>[1]Bordeaux_hour!C458</f>
        <v>1</v>
      </c>
      <c r="D458">
        <f>[1]Bordeaux_hour!D458</f>
        <v>0</v>
      </c>
      <c r="E458">
        <f>[1]Bordeaux_hour!E458</f>
        <v>0</v>
      </c>
      <c r="F458">
        <f>[1]Bordeaux_hour!F458</f>
        <v>7.4</v>
      </c>
    </row>
    <row r="459" spans="1:6" x14ac:dyDescent="0.2">
      <c r="A459">
        <f>[1]Bordeaux_hour!A459</f>
        <v>1</v>
      </c>
      <c r="B459">
        <f>[1]Bordeaux_hour!B459</f>
        <v>20</v>
      </c>
      <c r="C459">
        <f>[1]Bordeaux_hour!C459</f>
        <v>2</v>
      </c>
      <c r="D459">
        <f>[1]Bordeaux_hour!D459</f>
        <v>0</v>
      </c>
      <c r="E459">
        <f>[1]Bordeaux_hour!E459</f>
        <v>0</v>
      </c>
      <c r="F459">
        <f>[1]Bordeaux_hour!F459</f>
        <v>6.9</v>
      </c>
    </row>
    <row r="460" spans="1:6" x14ac:dyDescent="0.2">
      <c r="A460">
        <f>[1]Bordeaux_hour!A460</f>
        <v>1</v>
      </c>
      <c r="B460">
        <f>[1]Bordeaux_hour!B460</f>
        <v>20</v>
      </c>
      <c r="C460">
        <f>[1]Bordeaux_hour!C460</f>
        <v>3</v>
      </c>
      <c r="D460">
        <f>[1]Bordeaux_hour!D460</f>
        <v>0</v>
      </c>
      <c r="E460">
        <f>[1]Bordeaux_hour!E460</f>
        <v>0</v>
      </c>
      <c r="F460">
        <f>[1]Bordeaux_hour!F460</f>
        <v>6.3</v>
      </c>
    </row>
    <row r="461" spans="1:6" x14ac:dyDescent="0.2">
      <c r="A461">
        <f>[1]Bordeaux_hour!A461</f>
        <v>1</v>
      </c>
      <c r="B461">
        <f>[1]Bordeaux_hour!B461</f>
        <v>20</v>
      </c>
      <c r="C461">
        <f>[1]Bordeaux_hour!C461</f>
        <v>4</v>
      </c>
      <c r="D461">
        <f>[1]Bordeaux_hour!D461</f>
        <v>0</v>
      </c>
      <c r="E461">
        <f>[1]Bordeaux_hour!E461</f>
        <v>0</v>
      </c>
      <c r="F461">
        <f>[1]Bordeaux_hour!F461</f>
        <v>6</v>
      </c>
    </row>
    <row r="462" spans="1:6" x14ac:dyDescent="0.2">
      <c r="A462">
        <f>[1]Bordeaux_hour!A462</f>
        <v>1</v>
      </c>
      <c r="B462">
        <f>[1]Bordeaux_hour!B462</f>
        <v>20</v>
      </c>
      <c r="C462">
        <f>[1]Bordeaux_hour!C462</f>
        <v>5</v>
      </c>
      <c r="D462">
        <f>[1]Bordeaux_hour!D462</f>
        <v>0</v>
      </c>
      <c r="E462">
        <f>[1]Bordeaux_hour!E462</f>
        <v>0</v>
      </c>
      <c r="F462">
        <f>[1]Bordeaux_hour!F462</f>
        <v>5.7</v>
      </c>
    </row>
    <row r="463" spans="1:6" x14ac:dyDescent="0.2">
      <c r="A463">
        <f>[1]Bordeaux_hour!A463</f>
        <v>1</v>
      </c>
      <c r="B463">
        <f>[1]Bordeaux_hour!B463</f>
        <v>20</v>
      </c>
      <c r="C463">
        <f>[1]Bordeaux_hour!C463</f>
        <v>6</v>
      </c>
      <c r="D463">
        <f>[1]Bordeaux_hour!D463</f>
        <v>0</v>
      </c>
      <c r="E463">
        <f>[1]Bordeaux_hour!E463</f>
        <v>0</v>
      </c>
      <c r="F463">
        <f>[1]Bordeaux_hour!F463</f>
        <v>5.4</v>
      </c>
    </row>
    <row r="464" spans="1:6" x14ac:dyDescent="0.2">
      <c r="A464">
        <f>[1]Bordeaux_hour!A464</f>
        <v>1</v>
      </c>
      <c r="B464">
        <f>[1]Bordeaux_hour!B464</f>
        <v>20</v>
      </c>
      <c r="C464">
        <f>[1]Bordeaux_hour!C464</f>
        <v>7</v>
      </c>
      <c r="D464">
        <f>[1]Bordeaux_hour!D464</f>
        <v>0</v>
      </c>
      <c r="E464">
        <f>[1]Bordeaux_hour!E464</f>
        <v>0</v>
      </c>
      <c r="F464">
        <f>[1]Bordeaux_hour!F464</f>
        <v>5.2</v>
      </c>
    </row>
    <row r="465" spans="1:6" x14ac:dyDescent="0.2">
      <c r="A465">
        <f>[1]Bordeaux_hour!A465</f>
        <v>1</v>
      </c>
      <c r="B465">
        <f>[1]Bordeaux_hour!B465</f>
        <v>20</v>
      </c>
      <c r="C465">
        <f>[1]Bordeaux_hour!C465</f>
        <v>8</v>
      </c>
      <c r="D465">
        <f>[1]Bordeaux_hour!D465</f>
        <v>0</v>
      </c>
      <c r="E465">
        <f>[1]Bordeaux_hour!E465</f>
        <v>0</v>
      </c>
      <c r="F465">
        <f>[1]Bordeaux_hour!F465</f>
        <v>5</v>
      </c>
    </row>
    <row r="466" spans="1:6" x14ac:dyDescent="0.2">
      <c r="A466">
        <f>[1]Bordeaux_hour!A466</f>
        <v>1</v>
      </c>
      <c r="B466">
        <f>[1]Bordeaux_hour!B466</f>
        <v>20</v>
      </c>
      <c r="C466">
        <f>[1]Bordeaux_hour!C466</f>
        <v>9</v>
      </c>
      <c r="D466">
        <f>[1]Bordeaux_hour!D466</f>
        <v>1</v>
      </c>
      <c r="E466">
        <f>[1]Bordeaux_hour!E466</f>
        <v>1</v>
      </c>
      <c r="F466">
        <f>[1]Bordeaux_hour!F466</f>
        <v>5</v>
      </c>
    </row>
    <row r="467" spans="1:6" x14ac:dyDescent="0.2">
      <c r="A467">
        <f>[1]Bordeaux_hour!A467</f>
        <v>1</v>
      </c>
      <c r="B467">
        <f>[1]Bordeaux_hour!B467</f>
        <v>20</v>
      </c>
      <c r="C467">
        <f>[1]Bordeaux_hour!C467</f>
        <v>10</v>
      </c>
      <c r="D467">
        <f>[1]Bordeaux_hour!D467</f>
        <v>85</v>
      </c>
      <c r="E467">
        <f>[1]Bordeaux_hour!E467</f>
        <v>52</v>
      </c>
      <c r="F467">
        <f>[1]Bordeaux_hour!F467</f>
        <v>6.4</v>
      </c>
    </row>
    <row r="468" spans="1:6" x14ac:dyDescent="0.2">
      <c r="A468">
        <f>[1]Bordeaux_hour!A468</f>
        <v>1</v>
      </c>
      <c r="B468">
        <f>[1]Bordeaux_hour!B468</f>
        <v>20</v>
      </c>
      <c r="C468">
        <f>[1]Bordeaux_hour!C468</f>
        <v>11</v>
      </c>
      <c r="D468">
        <f>[1]Bordeaux_hour!D468</f>
        <v>180</v>
      </c>
      <c r="E468">
        <f>[1]Bordeaux_hour!E468</f>
        <v>91</v>
      </c>
      <c r="F468">
        <f>[1]Bordeaux_hour!F468</f>
        <v>8</v>
      </c>
    </row>
    <row r="469" spans="1:6" x14ac:dyDescent="0.2">
      <c r="A469">
        <f>[1]Bordeaux_hour!A469</f>
        <v>1</v>
      </c>
      <c r="B469">
        <f>[1]Bordeaux_hour!B469</f>
        <v>20</v>
      </c>
      <c r="C469">
        <f>[1]Bordeaux_hour!C469</f>
        <v>12</v>
      </c>
      <c r="D469">
        <f>[1]Bordeaux_hour!D469</f>
        <v>364</v>
      </c>
      <c r="E469">
        <f>[1]Bordeaux_hour!E469</f>
        <v>107</v>
      </c>
      <c r="F469">
        <f>[1]Bordeaux_hour!F469</f>
        <v>10.4</v>
      </c>
    </row>
    <row r="470" spans="1:6" x14ac:dyDescent="0.2">
      <c r="A470">
        <f>[1]Bordeaux_hour!A470</f>
        <v>1</v>
      </c>
      <c r="B470">
        <f>[1]Bordeaux_hour!B470</f>
        <v>20</v>
      </c>
      <c r="C470">
        <f>[1]Bordeaux_hour!C470</f>
        <v>13</v>
      </c>
      <c r="D470">
        <f>[1]Bordeaux_hour!D470</f>
        <v>436</v>
      </c>
      <c r="E470">
        <f>[1]Bordeaux_hour!E470</f>
        <v>157</v>
      </c>
      <c r="F470">
        <f>[1]Bordeaux_hour!F470</f>
        <v>12.4</v>
      </c>
    </row>
    <row r="471" spans="1:6" x14ac:dyDescent="0.2">
      <c r="A471">
        <f>[1]Bordeaux_hour!A471</f>
        <v>1</v>
      </c>
      <c r="B471">
        <f>[1]Bordeaux_hour!B471</f>
        <v>20</v>
      </c>
      <c r="C471">
        <f>[1]Bordeaux_hour!C471</f>
        <v>14</v>
      </c>
      <c r="D471">
        <f>[1]Bordeaux_hour!D471</f>
        <v>216</v>
      </c>
      <c r="E471">
        <f>[1]Bordeaux_hour!E471</f>
        <v>180</v>
      </c>
      <c r="F471">
        <f>[1]Bordeaux_hour!F471</f>
        <v>12.4</v>
      </c>
    </row>
    <row r="472" spans="1:6" x14ac:dyDescent="0.2">
      <c r="A472">
        <f>[1]Bordeaux_hour!A472</f>
        <v>1</v>
      </c>
      <c r="B472">
        <f>[1]Bordeaux_hour!B472</f>
        <v>20</v>
      </c>
      <c r="C472">
        <f>[1]Bordeaux_hour!C472</f>
        <v>15</v>
      </c>
      <c r="D472">
        <f>[1]Bordeaux_hour!D472</f>
        <v>287</v>
      </c>
      <c r="E472">
        <f>[1]Bordeaux_hour!E472</f>
        <v>159</v>
      </c>
      <c r="F472">
        <f>[1]Bordeaux_hour!F472</f>
        <v>12.7</v>
      </c>
    </row>
    <row r="473" spans="1:6" x14ac:dyDescent="0.2">
      <c r="A473">
        <f>[1]Bordeaux_hour!A473</f>
        <v>1</v>
      </c>
      <c r="B473">
        <f>[1]Bordeaux_hour!B473</f>
        <v>20</v>
      </c>
      <c r="C473">
        <f>[1]Bordeaux_hour!C473</f>
        <v>16</v>
      </c>
      <c r="D473">
        <f>[1]Bordeaux_hour!D473</f>
        <v>104</v>
      </c>
      <c r="E473">
        <f>[1]Bordeaux_hour!E473</f>
        <v>104</v>
      </c>
      <c r="F473">
        <f>[1]Bordeaux_hour!F473</f>
        <v>11.8</v>
      </c>
    </row>
    <row r="474" spans="1:6" x14ac:dyDescent="0.2">
      <c r="A474">
        <f>[1]Bordeaux_hour!A474</f>
        <v>1</v>
      </c>
      <c r="B474">
        <f>[1]Bordeaux_hour!B474</f>
        <v>20</v>
      </c>
      <c r="C474">
        <f>[1]Bordeaux_hour!C474</f>
        <v>17</v>
      </c>
      <c r="D474">
        <f>[1]Bordeaux_hour!D474</f>
        <v>63</v>
      </c>
      <c r="E474">
        <f>[1]Bordeaux_hour!E474</f>
        <v>63</v>
      </c>
      <c r="F474">
        <f>[1]Bordeaux_hour!F474</f>
        <v>10.8</v>
      </c>
    </row>
    <row r="475" spans="1:6" x14ac:dyDescent="0.2">
      <c r="A475">
        <f>[1]Bordeaux_hour!A475</f>
        <v>1</v>
      </c>
      <c r="B475">
        <f>[1]Bordeaux_hour!B475</f>
        <v>20</v>
      </c>
      <c r="C475">
        <f>[1]Bordeaux_hour!C475</f>
        <v>18</v>
      </c>
      <c r="D475">
        <f>[1]Bordeaux_hour!D475</f>
        <v>3</v>
      </c>
      <c r="E475">
        <f>[1]Bordeaux_hour!E475</f>
        <v>3</v>
      </c>
      <c r="F475">
        <f>[1]Bordeaux_hour!F475</f>
        <v>9.5</v>
      </c>
    </row>
    <row r="476" spans="1:6" x14ac:dyDescent="0.2">
      <c r="A476">
        <f>[1]Bordeaux_hour!A476</f>
        <v>1</v>
      </c>
      <c r="B476">
        <f>[1]Bordeaux_hour!B476</f>
        <v>20</v>
      </c>
      <c r="C476">
        <f>[1]Bordeaux_hour!C476</f>
        <v>19</v>
      </c>
      <c r="D476">
        <f>[1]Bordeaux_hour!D476</f>
        <v>0</v>
      </c>
      <c r="E476">
        <f>[1]Bordeaux_hour!E476</f>
        <v>0</v>
      </c>
      <c r="F476">
        <f>[1]Bordeaux_hour!F476</f>
        <v>9.1999999999999993</v>
      </c>
    </row>
    <row r="477" spans="1:6" x14ac:dyDescent="0.2">
      <c r="A477">
        <f>[1]Bordeaux_hour!A477</f>
        <v>1</v>
      </c>
      <c r="B477">
        <f>[1]Bordeaux_hour!B477</f>
        <v>20</v>
      </c>
      <c r="C477">
        <f>[1]Bordeaux_hour!C477</f>
        <v>20</v>
      </c>
      <c r="D477">
        <f>[1]Bordeaux_hour!D477</f>
        <v>0</v>
      </c>
      <c r="E477">
        <f>[1]Bordeaux_hour!E477</f>
        <v>0</v>
      </c>
      <c r="F477">
        <f>[1]Bordeaux_hour!F477</f>
        <v>9</v>
      </c>
    </row>
    <row r="478" spans="1:6" x14ac:dyDescent="0.2">
      <c r="A478">
        <f>[1]Bordeaux_hour!A478</f>
        <v>1</v>
      </c>
      <c r="B478">
        <f>[1]Bordeaux_hour!B478</f>
        <v>20</v>
      </c>
      <c r="C478">
        <f>[1]Bordeaux_hour!C478</f>
        <v>21</v>
      </c>
      <c r="D478">
        <f>[1]Bordeaux_hour!D478</f>
        <v>0</v>
      </c>
      <c r="E478">
        <f>[1]Bordeaux_hour!E478</f>
        <v>0</v>
      </c>
      <c r="F478">
        <f>[1]Bordeaux_hour!F478</f>
        <v>8.6999999999999993</v>
      </c>
    </row>
    <row r="479" spans="1:6" x14ac:dyDescent="0.2">
      <c r="A479">
        <f>[1]Bordeaux_hour!A479</f>
        <v>1</v>
      </c>
      <c r="B479">
        <f>[1]Bordeaux_hour!B479</f>
        <v>20</v>
      </c>
      <c r="C479">
        <f>[1]Bordeaux_hour!C479</f>
        <v>22</v>
      </c>
      <c r="D479">
        <f>[1]Bordeaux_hour!D479</f>
        <v>0</v>
      </c>
      <c r="E479">
        <f>[1]Bordeaux_hour!E479</f>
        <v>0</v>
      </c>
      <c r="F479">
        <f>[1]Bordeaux_hour!F479</f>
        <v>8.4</v>
      </c>
    </row>
    <row r="480" spans="1:6" x14ac:dyDescent="0.2">
      <c r="A480">
        <f>[1]Bordeaux_hour!A480</f>
        <v>1</v>
      </c>
      <c r="B480">
        <f>[1]Bordeaux_hour!B480</f>
        <v>20</v>
      </c>
      <c r="C480">
        <f>[1]Bordeaux_hour!C480</f>
        <v>23</v>
      </c>
      <c r="D480">
        <f>[1]Bordeaux_hour!D480</f>
        <v>0</v>
      </c>
      <c r="E480">
        <f>[1]Bordeaux_hour!E480</f>
        <v>0</v>
      </c>
      <c r="F480">
        <f>[1]Bordeaux_hour!F480</f>
        <v>8.1999999999999993</v>
      </c>
    </row>
    <row r="481" spans="1:6" x14ac:dyDescent="0.2">
      <c r="A481">
        <f>[1]Bordeaux_hour!A481</f>
        <v>1</v>
      </c>
      <c r="B481">
        <f>[1]Bordeaux_hour!B481</f>
        <v>20</v>
      </c>
      <c r="C481">
        <f>[1]Bordeaux_hour!C481</f>
        <v>24</v>
      </c>
      <c r="D481">
        <f>[1]Bordeaux_hour!D481</f>
        <v>0</v>
      </c>
      <c r="E481">
        <f>[1]Bordeaux_hour!E481</f>
        <v>0</v>
      </c>
      <c r="F481">
        <f>[1]Bordeaux_hour!F481</f>
        <v>7.9</v>
      </c>
    </row>
    <row r="482" spans="1:6" x14ac:dyDescent="0.2">
      <c r="A482">
        <f>[1]Bordeaux_hour!A482</f>
        <v>1</v>
      </c>
      <c r="B482">
        <f>[1]Bordeaux_hour!B482</f>
        <v>21</v>
      </c>
      <c r="C482">
        <f>[1]Bordeaux_hour!C482</f>
        <v>1</v>
      </c>
      <c r="D482">
        <f>[1]Bordeaux_hour!D482</f>
        <v>0</v>
      </c>
      <c r="E482">
        <f>[1]Bordeaux_hour!E482</f>
        <v>0</v>
      </c>
      <c r="F482">
        <f>[1]Bordeaux_hour!F482</f>
        <v>7.7</v>
      </c>
    </row>
    <row r="483" spans="1:6" x14ac:dyDescent="0.2">
      <c r="A483">
        <f>[1]Bordeaux_hour!A483</f>
        <v>1</v>
      </c>
      <c r="B483">
        <f>[1]Bordeaux_hour!B483</f>
        <v>21</v>
      </c>
      <c r="C483">
        <f>[1]Bordeaux_hour!C483</f>
        <v>2</v>
      </c>
      <c r="D483">
        <f>[1]Bordeaux_hour!D483</f>
        <v>0</v>
      </c>
      <c r="E483">
        <f>[1]Bordeaux_hour!E483</f>
        <v>0</v>
      </c>
      <c r="F483">
        <f>[1]Bordeaux_hour!F483</f>
        <v>7.5</v>
      </c>
    </row>
    <row r="484" spans="1:6" x14ac:dyDescent="0.2">
      <c r="A484">
        <f>[1]Bordeaux_hour!A484</f>
        <v>1</v>
      </c>
      <c r="B484">
        <f>[1]Bordeaux_hour!B484</f>
        <v>21</v>
      </c>
      <c r="C484">
        <f>[1]Bordeaux_hour!C484</f>
        <v>3</v>
      </c>
      <c r="D484">
        <f>[1]Bordeaux_hour!D484</f>
        <v>0</v>
      </c>
      <c r="E484">
        <f>[1]Bordeaux_hour!E484</f>
        <v>0</v>
      </c>
      <c r="F484">
        <f>[1]Bordeaux_hour!F484</f>
        <v>7.4</v>
      </c>
    </row>
    <row r="485" spans="1:6" x14ac:dyDescent="0.2">
      <c r="A485">
        <f>[1]Bordeaux_hour!A485</f>
        <v>1</v>
      </c>
      <c r="B485">
        <f>[1]Bordeaux_hour!B485</f>
        <v>21</v>
      </c>
      <c r="C485">
        <f>[1]Bordeaux_hour!C485</f>
        <v>4</v>
      </c>
      <c r="D485">
        <f>[1]Bordeaux_hour!D485</f>
        <v>0</v>
      </c>
      <c r="E485">
        <f>[1]Bordeaux_hour!E485</f>
        <v>0</v>
      </c>
      <c r="F485">
        <f>[1]Bordeaux_hour!F485</f>
        <v>7.3</v>
      </c>
    </row>
    <row r="486" spans="1:6" x14ac:dyDescent="0.2">
      <c r="A486">
        <f>[1]Bordeaux_hour!A486</f>
        <v>1</v>
      </c>
      <c r="B486">
        <f>[1]Bordeaux_hour!B486</f>
        <v>21</v>
      </c>
      <c r="C486">
        <f>[1]Bordeaux_hour!C486</f>
        <v>5</v>
      </c>
      <c r="D486">
        <f>[1]Bordeaux_hour!D486</f>
        <v>0</v>
      </c>
      <c r="E486">
        <f>[1]Bordeaux_hour!E486</f>
        <v>0</v>
      </c>
      <c r="F486">
        <f>[1]Bordeaux_hour!F486</f>
        <v>7.3</v>
      </c>
    </row>
    <row r="487" spans="1:6" x14ac:dyDescent="0.2">
      <c r="A487">
        <f>[1]Bordeaux_hour!A487</f>
        <v>1</v>
      </c>
      <c r="B487">
        <f>[1]Bordeaux_hour!B487</f>
        <v>21</v>
      </c>
      <c r="C487">
        <f>[1]Bordeaux_hour!C487</f>
        <v>6</v>
      </c>
      <c r="D487">
        <f>[1]Bordeaux_hour!D487</f>
        <v>0</v>
      </c>
      <c r="E487">
        <f>[1]Bordeaux_hour!E487</f>
        <v>0</v>
      </c>
      <c r="F487">
        <f>[1]Bordeaux_hour!F487</f>
        <v>7.2</v>
      </c>
    </row>
    <row r="488" spans="1:6" x14ac:dyDescent="0.2">
      <c r="A488">
        <f>[1]Bordeaux_hour!A488</f>
        <v>1</v>
      </c>
      <c r="B488">
        <f>[1]Bordeaux_hour!B488</f>
        <v>21</v>
      </c>
      <c r="C488">
        <f>[1]Bordeaux_hour!C488</f>
        <v>7</v>
      </c>
      <c r="D488">
        <f>[1]Bordeaux_hour!D488</f>
        <v>0</v>
      </c>
      <c r="E488">
        <f>[1]Bordeaux_hour!E488</f>
        <v>0</v>
      </c>
      <c r="F488">
        <f>[1]Bordeaux_hour!F488</f>
        <v>7.2</v>
      </c>
    </row>
    <row r="489" spans="1:6" x14ac:dyDescent="0.2">
      <c r="A489">
        <f>[1]Bordeaux_hour!A489</f>
        <v>1</v>
      </c>
      <c r="B489">
        <f>[1]Bordeaux_hour!B489</f>
        <v>21</v>
      </c>
      <c r="C489">
        <f>[1]Bordeaux_hour!C489</f>
        <v>8</v>
      </c>
      <c r="D489">
        <f>[1]Bordeaux_hour!D489</f>
        <v>0</v>
      </c>
      <c r="E489">
        <f>[1]Bordeaux_hour!E489</f>
        <v>0</v>
      </c>
      <c r="F489">
        <f>[1]Bordeaux_hour!F489</f>
        <v>7.1</v>
      </c>
    </row>
    <row r="490" spans="1:6" x14ac:dyDescent="0.2">
      <c r="A490">
        <f>[1]Bordeaux_hour!A490</f>
        <v>1</v>
      </c>
      <c r="B490">
        <f>[1]Bordeaux_hour!B490</f>
        <v>21</v>
      </c>
      <c r="C490">
        <f>[1]Bordeaux_hour!C490</f>
        <v>9</v>
      </c>
      <c r="D490">
        <f>[1]Bordeaux_hour!D490</f>
        <v>1</v>
      </c>
      <c r="E490">
        <f>[1]Bordeaux_hour!E490</f>
        <v>1</v>
      </c>
      <c r="F490">
        <f>[1]Bordeaux_hour!F490</f>
        <v>7.2</v>
      </c>
    </row>
    <row r="491" spans="1:6" x14ac:dyDescent="0.2">
      <c r="A491">
        <f>[1]Bordeaux_hour!A491</f>
        <v>1</v>
      </c>
      <c r="B491">
        <f>[1]Bordeaux_hour!B491</f>
        <v>21</v>
      </c>
      <c r="C491">
        <f>[1]Bordeaux_hour!C491</f>
        <v>10</v>
      </c>
      <c r="D491">
        <f>[1]Bordeaux_hour!D491</f>
        <v>105</v>
      </c>
      <c r="E491">
        <f>[1]Bordeaux_hour!E491</f>
        <v>37</v>
      </c>
      <c r="F491">
        <f>[1]Bordeaux_hour!F491</f>
        <v>9.1</v>
      </c>
    </row>
    <row r="492" spans="1:6" x14ac:dyDescent="0.2">
      <c r="A492">
        <f>[1]Bordeaux_hour!A492</f>
        <v>1</v>
      </c>
      <c r="B492">
        <f>[1]Bordeaux_hour!B492</f>
        <v>21</v>
      </c>
      <c r="C492">
        <f>[1]Bordeaux_hour!C492</f>
        <v>11</v>
      </c>
      <c r="D492">
        <f>[1]Bordeaux_hour!D492</f>
        <v>231</v>
      </c>
      <c r="E492">
        <f>[1]Bordeaux_hour!E492</f>
        <v>48</v>
      </c>
      <c r="F492">
        <f>[1]Bordeaux_hour!F492</f>
        <v>11.4</v>
      </c>
    </row>
    <row r="493" spans="1:6" x14ac:dyDescent="0.2">
      <c r="A493">
        <f>[1]Bordeaux_hour!A493</f>
        <v>1</v>
      </c>
      <c r="B493">
        <f>[1]Bordeaux_hour!B493</f>
        <v>21</v>
      </c>
      <c r="C493">
        <f>[1]Bordeaux_hour!C493</f>
        <v>12</v>
      </c>
      <c r="D493">
        <f>[1]Bordeaux_hour!D493</f>
        <v>367</v>
      </c>
      <c r="E493">
        <f>[1]Bordeaux_hour!E493</f>
        <v>108</v>
      </c>
      <c r="F493">
        <f>[1]Bordeaux_hour!F493</f>
        <v>13.9</v>
      </c>
    </row>
    <row r="494" spans="1:6" x14ac:dyDescent="0.2">
      <c r="A494">
        <f>[1]Bordeaux_hour!A494</f>
        <v>1</v>
      </c>
      <c r="B494">
        <f>[1]Bordeaux_hour!B494</f>
        <v>21</v>
      </c>
      <c r="C494">
        <f>[1]Bordeaux_hour!C494</f>
        <v>13</v>
      </c>
      <c r="D494">
        <f>[1]Bordeaux_hour!D494</f>
        <v>302</v>
      </c>
      <c r="E494">
        <f>[1]Bordeaux_hour!E494</f>
        <v>208</v>
      </c>
      <c r="F494">
        <f>[1]Bordeaux_hour!F494</f>
        <v>14.9</v>
      </c>
    </row>
    <row r="495" spans="1:6" x14ac:dyDescent="0.2">
      <c r="A495">
        <f>[1]Bordeaux_hour!A495</f>
        <v>1</v>
      </c>
      <c r="B495">
        <f>[1]Bordeaux_hour!B495</f>
        <v>21</v>
      </c>
      <c r="C495">
        <f>[1]Bordeaux_hour!C495</f>
        <v>14</v>
      </c>
      <c r="D495">
        <f>[1]Bordeaux_hour!D495</f>
        <v>93</v>
      </c>
      <c r="E495">
        <f>[1]Bordeaux_hour!E495</f>
        <v>93</v>
      </c>
      <c r="F495">
        <f>[1]Bordeaux_hour!F495</f>
        <v>13.8</v>
      </c>
    </row>
    <row r="496" spans="1:6" x14ac:dyDescent="0.2">
      <c r="A496">
        <f>[1]Bordeaux_hour!A496</f>
        <v>1</v>
      </c>
      <c r="B496">
        <f>[1]Bordeaux_hour!B496</f>
        <v>21</v>
      </c>
      <c r="C496">
        <f>[1]Bordeaux_hour!C496</f>
        <v>15</v>
      </c>
      <c r="D496">
        <f>[1]Bordeaux_hour!D496</f>
        <v>183</v>
      </c>
      <c r="E496">
        <f>[1]Bordeaux_hour!E496</f>
        <v>167</v>
      </c>
      <c r="F496">
        <f>[1]Bordeaux_hour!F496</f>
        <v>13.8</v>
      </c>
    </row>
    <row r="497" spans="1:6" x14ac:dyDescent="0.2">
      <c r="A497">
        <f>[1]Bordeaux_hour!A497</f>
        <v>1</v>
      </c>
      <c r="B497">
        <f>[1]Bordeaux_hour!B497</f>
        <v>21</v>
      </c>
      <c r="C497">
        <f>[1]Bordeaux_hour!C497</f>
        <v>16</v>
      </c>
      <c r="D497">
        <f>[1]Bordeaux_hour!D497</f>
        <v>148</v>
      </c>
      <c r="E497">
        <f>[1]Bordeaux_hour!E497</f>
        <v>129</v>
      </c>
      <c r="F497">
        <f>[1]Bordeaux_hour!F497</f>
        <v>13.5</v>
      </c>
    </row>
    <row r="498" spans="1:6" x14ac:dyDescent="0.2">
      <c r="A498">
        <f>[1]Bordeaux_hour!A498</f>
        <v>1</v>
      </c>
      <c r="B498">
        <f>[1]Bordeaux_hour!B498</f>
        <v>21</v>
      </c>
      <c r="C498">
        <f>[1]Bordeaux_hour!C498</f>
        <v>17</v>
      </c>
      <c r="D498">
        <f>[1]Bordeaux_hour!D498</f>
        <v>44</v>
      </c>
      <c r="E498">
        <f>[1]Bordeaux_hour!E498</f>
        <v>44</v>
      </c>
      <c r="F498">
        <f>[1]Bordeaux_hour!F498</f>
        <v>12.6</v>
      </c>
    </row>
    <row r="499" spans="1:6" x14ac:dyDescent="0.2">
      <c r="A499">
        <f>[1]Bordeaux_hour!A499</f>
        <v>1</v>
      </c>
      <c r="B499">
        <f>[1]Bordeaux_hour!B499</f>
        <v>21</v>
      </c>
      <c r="C499">
        <f>[1]Bordeaux_hour!C499</f>
        <v>18</v>
      </c>
      <c r="D499">
        <f>[1]Bordeaux_hour!D499</f>
        <v>3</v>
      </c>
      <c r="E499">
        <f>[1]Bordeaux_hour!E499</f>
        <v>3</v>
      </c>
      <c r="F499">
        <f>[1]Bordeaux_hour!F499</f>
        <v>11.6</v>
      </c>
    </row>
    <row r="500" spans="1:6" x14ac:dyDescent="0.2">
      <c r="A500">
        <f>[1]Bordeaux_hour!A500</f>
        <v>1</v>
      </c>
      <c r="B500">
        <f>[1]Bordeaux_hour!B500</f>
        <v>21</v>
      </c>
      <c r="C500">
        <f>[1]Bordeaux_hour!C500</f>
        <v>19</v>
      </c>
      <c r="D500">
        <f>[1]Bordeaux_hour!D500</f>
        <v>0</v>
      </c>
      <c r="E500">
        <f>[1]Bordeaux_hour!E500</f>
        <v>0</v>
      </c>
      <c r="F500">
        <f>[1]Bordeaux_hour!F500</f>
        <v>11.5</v>
      </c>
    </row>
    <row r="501" spans="1:6" x14ac:dyDescent="0.2">
      <c r="A501">
        <f>[1]Bordeaux_hour!A501</f>
        <v>1</v>
      </c>
      <c r="B501">
        <f>[1]Bordeaux_hour!B501</f>
        <v>21</v>
      </c>
      <c r="C501">
        <f>[1]Bordeaux_hour!C501</f>
        <v>20</v>
      </c>
      <c r="D501">
        <f>[1]Bordeaux_hour!D501</f>
        <v>0</v>
      </c>
      <c r="E501">
        <f>[1]Bordeaux_hour!E501</f>
        <v>0</v>
      </c>
      <c r="F501">
        <f>[1]Bordeaux_hour!F501</f>
        <v>11.5</v>
      </c>
    </row>
    <row r="502" spans="1:6" x14ac:dyDescent="0.2">
      <c r="A502">
        <f>[1]Bordeaux_hour!A502</f>
        <v>1</v>
      </c>
      <c r="B502">
        <f>[1]Bordeaux_hour!B502</f>
        <v>21</v>
      </c>
      <c r="C502">
        <f>[1]Bordeaux_hour!C502</f>
        <v>21</v>
      </c>
      <c r="D502">
        <f>[1]Bordeaux_hour!D502</f>
        <v>0</v>
      </c>
      <c r="E502">
        <f>[1]Bordeaux_hour!E502</f>
        <v>0</v>
      </c>
      <c r="F502">
        <f>[1]Bordeaux_hour!F502</f>
        <v>11.5</v>
      </c>
    </row>
    <row r="503" spans="1:6" x14ac:dyDescent="0.2">
      <c r="A503">
        <f>[1]Bordeaux_hour!A503</f>
        <v>1</v>
      </c>
      <c r="B503">
        <f>[1]Bordeaux_hour!B503</f>
        <v>21</v>
      </c>
      <c r="C503">
        <f>[1]Bordeaux_hour!C503</f>
        <v>22</v>
      </c>
      <c r="D503">
        <f>[1]Bordeaux_hour!D503</f>
        <v>0</v>
      </c>
      <c r="E503">
        <f>[1]Bordeaux_hour!E503</f>
        <v>0</v>
      </c>
      <c r="F503">
        <f>[1]Bordeaux_hour!F503</f>
        <v>11.4</v>
      </c>
    </row>
    <row r="504" spans="1:6" x14ac:dyDescent="0.2">
      <c r="A504">
        <f>[1]Bordeaux_hour!A504</f>
        <v>1</v>
      </c>
      <c r="B504">
        <f>[1]Bordeaux_hour!B504</f>
        <v>21</v>
      </c>
      <c r="C504">
        <f>[1]Bordeaux_hour!C504</f>
        <v>23</v>
      </c>
      <c r="D504">
        <f>[1]Bordeaux_hour!D504</f>
        <v>0</v>
      </c>
      <c r="E504">
        <f>[1]Bordeaux_hour!E504</f>
        <v>0</v>
      </c>
      <c r="F504">
        <f>[1]Bordeaux_hour!F504</f>
        <v>11.4</v>
      </c>
    </row>
    <row r="505" spans="1:6" x14ac:dyDescent="0.2">
      <c r="A505">
        <f>[1]Bordeaux_hour!A505</f>
        <v>1</v>
      </c>
      <c r="B505">
        <f>[1]Bordeaux_hour!B505</f>
        <v>21</v>
      </c>
      <c r="C505">
        <f>[1]Bordeaux_hour!C505</f>
        <v>24</v>
      </c>
      <c r="D505">
        <f>[1]Bordeaux_hour!D505</f>
        <v>0</v>
      </c>
      <c r="E505">
        <f>[1]Bordeaux_hour!E505</f>
        <v>0</v>
      </c>
      <c r="F505">
        <f>[1]Bordeaux_hour!F505</f>
        <v>11.4</v>
      </c>
    </row>
    <row r="506" spans="1:6" x14ac:dyDescent="0.2">
      <c r="A506">
        <f>[1]Bordeaux_hour!A506</f>
        <v>1</v>
      </c>
      <c r="B506">
        <f>[1]Bordeaux_hour!B506</f>
        <v>22</v>
      </c>
      <c r="C506">
        <f>[1]Bordeaux_hour!C506</f>
        <v>1</v>
      </c>
      <c r="D506">
        <f>[1]Bordeaux_hour!D506</f>
        <v>0</v>
      </c>
      <c r="E506">
        <f>[1]Bordeaux_hour!E506</f>
        <v>0</v>
      </c>
      <c r="F506">
        <f>[1]Bordeaux_hour!F506</f>
        <v>11.2</v>
      </c>
    </row>
    <row r="507" spans="1:6" x14ac:dyDescent="0.2">
      <c r="A507">
        <f>[1]Bordeaux_hour!A507</f>
        <v>1</v>
      </c>
      <c r="B507">
        <f>[1]Bordeaux_hour!B507</f>
        <v>22</v>
      </c>
      <c r="C507">
        <f>[1]Bordeaux_hour!C507</f>
        <v>2</v>
      </c>
      <c r="D507">
        <f>[1]Bordeaux_hour!D507</f>
        <v>0</v>
      </c>
      <c r="E507">
        <f>[1]Bordeaux_hour!E507</f>
        <v>0</v>
      </c>
      <c r="F507">
        <f>[1]Bordeaux_hour!F507</f>
        <v>10.9</v>
      </c>
    </row>
    <row r="508" spans="1:6" x14ac:dyDescent="0.2">
      <c r="A508">
        <f>[1]Bordeaux_hour!A508</f>
        <v>1</v>
      </c>
      <c r="B508">
        <f>[1]Bordeaux_hour!B508</f>
        <v>22</v>
      </c>
      <c r="C508">
        <f>[1]Bordeaux_hour!C508</f>
        <v>3</v>
      </c>
      <c r="D508">
        <f>[1]Bordeaux_hour!D508</f>
        <v>0</v>
      </c>
      <c r="E508">
        <f>[1]Bordeaux_hour!E508</f>
        <v>0</v>
      </c>
      <c r="F508">
        <f>[1]Bordeaux_hour!F508</f>
        <v>10.6</v>
      </c>
    </row>
    <row r="509" spans="1:6" x14ac:dyDescent="0.2">
      <c r="A509">
        <f>[1]Bordeaux_hour!A509</f>
        <v>1</v>
      </c>
      <c r="B509">
        <f>[1]Bordeaux_hour!B509</f>
        <v>22</v>
      </c>
      <c r="C509">
        <f>[1]Bordeaux_hour!C509</f>
        <v>4</v>
      </c>
      <c r="D509">
        <f>[1]Bordeaux_hour!D509</f>
        <v>0</v>
      </c>
      <c r="E509">
        <f>[1]Bordeaux_hour!E509</f>
        <v>0</v>
      </c>
      <c r="F509">
        <f>[1]Bordeaux_hour!F509</f>
        <v>10.8</v>
      </c>
    </row>
    <row r="510" spans="1:6" x14ac:dyDescent="0.2">
      <c r="A510">
        <f>[1]Bordeaux_hour!A510</f>
        <v>1</v>
      </c>
      <c r="B510">
        <f>[1]Bordeaux_hour!B510</f>
        <v>22</v>
      </c>
      <c r="C510">
        <f>[1]Bordeaux_hour!C510</f>
        <v>5</v>
      </c>
      <c r="D510">
        <f>[1]Bordeaux_hour!D510</f>
        <v>0</v>
      </c>
      <c r="E510">
        <f>[1]Bordeaux_hour!E510</f>
        <v>0</v>
      </c>
      <c r="F510">
        <f>[1]Bordeaux_hour!F510</f>
        <v>9.8000000000000007</v>
      </c>
    </row>
    <row r="511" spans="1:6" x14ac:dyDescent="0.2">
      <c r="A511">
        <f>[1]Bordeaux_hour!A511</f>
        <v>1</v>
      </c>
      <c r="B511">
        <f>[1]Bordeaux_hour!B511</f>
        <v>22</v>
      </c>
      <c r="C511">
        <f>[1]Bordeaux_hour!C511</f>
        <v>6</v>
      </c>
      <c r="D511">
        <f>[1]Bordeaux_hour!D511</f>
        <v>0</v>
      </c>
      <c r="E511">
        <f>[1]Bordeaux_hour!E511</f>
        <v>0</v>
      </c>
      <c r="F511">
        <f>[1]Bordeaux_hour!F511</f>
        <v>10.199999999999999</v>
      </c>
    </row>
    <row r="512" spans="1:6" x14ac:dyDescent="0.2">
      <c r="A512">
        <f>[1]Bordeaux_hour!A512</f>
        <v>1</v>
      </c>
      <c r="B512">
        <f>[1]Bordeaux_hour!B512</f>
        <v>22</v>
      </c>
      <c r="C512">
        <f>[1]Bordeaux_hour!C512</f>
        <v>7</v>
      </c>
      <c r="D512">
        <f>[1]Bordeaux_hour!D512</f>
        <v>0</v>
      </c>
      <c r="E512">
        <f>[1]Bordeaux_hour!E512</f>
        <v>0</v>
      </c>
      <c r="F512">
        <f>[1]Bordeaux_hour!F512</f>
        <v>10.5</v>
      </c>
    </row>
    <row r="513" spans="1:6" x14ac:dyDescent="0.2">
      <c r="A513">
        <f>[1]Bordeaux_hour!A513</f>
        <v>1</v>
      </c>
      <c r="B513">
        <f>[1]Bordeaux_hour!B513</f>
        <v>22</v>
      </c>
      <c r="C513">
        <f>[1]Bordeaux_hour!C513</f>
        <v>8</v>
      </c>
      <c r="D513">
        <f>[1]Bordeaux_hour!D513</f>
        <v>0</v>
      </c>
      <c r="E513">
        <f>[1]Bordeaux_hour!E513</f>
        <v>0</v>
      </c>
      <c r="F513">
        <f>[1]Bordeaux_hour!F513</f>
        <v>10.5</v>
      </c>
    </row>
    <row r="514" spans="1:6" x14ac:dyDescent="0.2">
      <c r="A514">
        <f>[1]Bordeaux_hour!A514</f>
        <v>1</v>
      </c>
      <c r="B514">
        <f>[1]Bordeaux_hour!B514</f>
        <v>22</v>
      </c>
      <c r="C514">
        <f>[1]Bordeaux_hour!C514</f>
        <v>9</v>
      </c>
      <c r="D514">
        <f>[1]Bordeaux_hour!D514</f>
        <v>1</v>
      </c>
      <c r="E514">
        <f>[1]Bordeaux_hour!E514</f>
        <v>1</v>
      </c>
      <c r="F514">
        <f>[1]Bordeaux_hour!F514</f>
        <v>10.5</v>
      </c>
    </row>
    <row r="515" spans="1:6" x14ac:dyDescent="0.2">
      <c r="A515">
        <f>[1]Bordeaux_hour!A515</f>
        <v>1</v>
      </c>
      <c r="B515">
        <f>[1]Bordeaux_hour!B515</f>
        <v>22</v>
      </c>
      <c r="C515">
        <f>[1]Bordeaux_hour!C515</f>
        <v>10</v>
      </c>
      <c r="D515">
        <f>[1]Bordeaux_hour!D515</f>
        <v>16</v>
      </c>
      <c r="E515">
        <f>[1]Bordeaux_hour!E515</f>
        <v>16</v>
      </c>
      <c r="F515">
        <f>[1]Bordeaux_hour!F515</f>
        <v>10.8</v>
      </c>
    </row>
    <row r="516" spans="1:6" x14ac:dyDescent="0.2">
      <c r="A516">
        <f>[1]Bordeaux_hour!A516</f>
        <v>1</v>
      </c>
      <c r="B516">
        <f>[1]Bordeaux_hour!B516</f>
        <v>22</v>
      </c>
      <c r="C516">
        <f>[1]Bordeaux_hour!C516</f>
        <v>11</v>
      </c>
      <c r="D516">
        <f>[1]Bordeaux_hour!D516</f>
        <v>36</v>
      </c>
      <c r="E516">
        <f>[1]Bordeaux_hour!E516</f>
        <v>36</v>
      </c>
      <c r="F516">
        <f>[1]Bordeaux_hour!F516</f>
        <v>11.2</v>
      </c>
    </row>
    <row r="517" spans="1:6" x14ac:dyDescent="0.2">
      <c r="A517">
        <f>[1]Bordeaux_hour!A517</f>
        <v>1</v>
      </c>
      <c r="B517">
        <f>[1]Bordeaux_hour!B517</f>
        <v>22</v>
      </c>
      <c r="C517">
        <f>[1]Bordeaux_hour!C517</f>
        <v>12</v>
      </c>
      <c r="D517">
        <f>[1]Bordeaux_hour!D517</f>
        <v>50</v>
      </c>
      <c r="E517">
        <f>[1]Bordeaux_hour!E517</f>
        <v>50</v>
      </c>
      <c r="F517">
        <f>[1]Bordeaux_hour!F517</f>
        <v>11.5</v>
      </c>
    </row>
    <row r="518" spans="1:6" x14ac:dyDescent="0.2">
      <c r="A518">
        <f>[1]Bordeaux_hour!A518</f>
        <v>1</v>
      </c>
      <c r="B518">
        <f>[1]Bordeaux_hour!B518</f>
        <v>22</v>
      </c>
      <c r="C518">
        <f>[1]Bordeaux_hour!C518</f>
        <v>13</v>
      </c>
      <c r="D518">
        <f>[1]Bordeaux_hour!D518</f>
        <v>59</v>
      </c>
      <c r="E518">
        <f>[1]Bordeaux_hour!E518</f>
        <v>59</v>
      </c>
      <c r="F518">
        <f>[1]Bordeaux_hour!F518</f>
        <v>11.7</v>
      </c>
    </row>
    <row r="519" spans="1:6" x14ac:dyDescent="0.2">
      <c r="A519">
        <f>[1]Bordeaux_hour!A519</f>
        <v>1</v>
      </c>
      <c r="B519">
        <f>[1]Bordeaux_hour!B519</f>
        <v>22</v>
      </c>
      <c r="C519">
        <f>[1]Bordeaux_hour!C519</f>
        <v>14</v>
      </c>
      <c r="D519">
        <f>[1]Bordeaux_hour!D519</f>
        <v>74</v>
      </c>
      <c r="E519">
        <f>[1]Bordeaux_hour!E519</f>
        <v>74</v>
      </c>
      <c r="F519">
        <f>[1]Bordeaux_hour!F519</f>
        <v>11.9</v>
      </c>
    </row>
    <row r="520" spans="1:6" x14ac:dyDescent="0.2">
      <c r="A520">
        <f>[1]Bordeaux_hour!A520</f>
        <v>1</v>
      </c>
      <c r="B520">
        <f>[1]Bordeaux_hour!B520</f>
        <v>22</v>
      </c>
      <c r="C520">
        <f>[1]Bordeaux_hour!C520</f>
        <v>15</v>
      </c>
      <c r="D520">
        <f>[1]Bordeaux_hour!D520</f>
        <v>66</v>
      </c>
      <c r="E520">
        <f>[1]Bordeaux_hour!E520</f>
        <v>66</v>
      </c>
      <c r="F520">
        <f>[1]Bordeaux_hour!F520</f>
        <v>12</v>
      </c>
    </row>
    <row r="521" spans="1:6" x14ac:dyDescent="0.2">
      <c r="A521">
        <f>[1]Bordeaux_hour!A521</f>
        <v>1</v>
      </c>
      <c r="B521">
        <f>[1]Bordeaux_hour!B521</f>
        <v>22</v>
      </c>
      <c r="C521">
        <f>[1]Bordeaux_hour!C521</f>
        <v>16</v>
      </c>
      <c r="D521">
        <f>[1]Bordeaux_hour!D521</f>
        <v>49</v>
      </c>
      <c r="E521">
        <f>[1]Bordeaux_hour!E521</f>
        <v>49</v>
      </c>
      <c r="F521">
        <f>[1]Bordeaux_hour!F521</f>
        <v>12.1</v>
      </c>
    </row>
    <row r="522" spans="1:6" x14ac:dyDescent="0.2">
      <c r="A522">
        <f>[1]Bordeaux_hour!A522</f>
        <v>1</v>
      </c>
      <c r="B522">
        <f>[1]Bordeaux_hour!B522</f>
        <v>22</v>
      </c>
      <c r="C522">
        <f>[1]Bordeaux_hour!C522</f>
        <v>17</v>
      </c>
      <c r="D522">
        <f>[1]Bordeaux_hour!D522</f>
        <v>28</v>
      </c>
      <c r="E522">
        <f>[1]Bordeaux_hour!E522</f>
        <v>28</v>
      </c>
      <c r="F522">
        <f>[1]Bordeaux_hour!F522</f>
        <v>12</v>
      </c>
    </row>
    <row r="523" spans="1:6" x14ac:dyDescent="0.2">
      <c r="A523">
        <f>[1]Bordeaux_hour!A523</f>
        <v>1</v>
      </c>
      <c r="B523">
        <f>[1]Bordeaux_hour!B523</f>
        <v>22</v>
      </c>
      <c r="C523">
        <f>[1]Bordeaux_hour!C523</f>
        <v>18</v>
      </c>
      <c r="D523">
        <f>[1]Bordeaux_hour!D523</f>
        <v>3</v>
      </c>
      <c r="E523">
        <f>[1]Bordeaux_hour!E523</f>
        <v>3</v>
      </c>
      <c r="F523">
        <f>[1]Bordeaux_hour!F523</f>
        <v>11.8</v>
      </c>
    </row>
    <row r="524" spans="1:6" x14ac:dyDescent="0.2">
      <c r="A524">
        <f>[1]Bordeaux_hour!A524</f>
        <v>1</v>
      </c>
      <c r="B524">
        <f>[1]Bordeaux_hour!B524</f>
        <v>22</v>
      </c>
      <c r="C524">
        <f>[1]Bordeaux_hour!C524</f>
        <v>19</v>
      </c>
      <c r="D524">
        <f>[1]Bordeaux_hour!D524</f>
        <v>0</v>
      </c>
      <c r="E524">
        <f>[1]Bordeaux_hour!E524</f>
        <v>0</v>
      </c>
      <c r="F524">
        <f>[1]Bordeaux_hour!F524</f>
        <v>11.5</v>
      </c>
    </row>
    <row r="525" spans="1:6" x14ac:dyDescent="0.2">
      <c r="A525">
        <f>[1]Bordeaux_hour!A525</f>
        <v>1</v>
      </c>
      <c r="B525">
        <f>[1]Bordeaux_hour!B525</f>
        <v>22</v>
      </c>
      <c r="C525">
        <f>[1]Bordeaux_hour!C525</f>
        <v>20</v>
      </c>
      <c r="D525">
        <f>[1]Bordeaux_hour!D525</f>
        <v>0</v>
      </c>
      <c r="E525">
        <f>[1]Bordeaux_hour!E525</f>
        <v>0</v>
      </c>
      <c r="F525">
        <f>[1]Bordeaux_hour!F525</f>
        <v>11.2</v>
      </c>
    </row>
    <row r="526" spans="1:6" x14ac:dyDescent="0.2">
      <c r="A526">
        <f>[1]Bordeaux_hour!A526</f>
        <v>1</v>
      </c>
      <c r="B526">
        <f>[1]Bordeaux_hour!B526</f>
        <v>22</v>
      </c>
      <c r="C526">
        <f>[1]Bordeaux_hour!C526</f>
        <v>21</v>
      </c>
      <c r="D526">
        <f>[1]Bordeaux_hour!D526</f>
        <v>0</v>
      </c>
      <c r="E526">
        <f>[1]Bordeaux_hour!E526</f>
        <v>0</v>
      </c>
      <c r="F526">
        <f>[1]Bordeaux_hour!F526</f>
        <v>10.9</v>
      </c>
    </row>
    <row r="527" spans="1:6" x14ac:dyDescent="0.2">
      <c r="A527">
        <f>[1]Bordeaux_hour!A527</f>
        <v>1</v>
      </c>
      <c r="B527">
        <f>[1]Bordeaux_hour!B527</f>
        <v>22</v>
      </c>
      <c r="C527">
        <f>[1]Bordeaux_hour!C527</f>
        <v>22</v>
      </c>
      <c r="D527">
        <f>[1]Bordeaux_hour!D527</f>
        <v>0</v>
      </c>
      <c r="E527">
        <f>[1]Bordeaux_hour!E527</f>
        <v>0</v>
      </c>
      <c r="F527">
        <f>[1]Bordeaux_hour!F527</f>
        <v>10.6</v>
      </c>
    </row>
    <row r="528" spans="1:6" x14ac:dyDescent="0.2">
      <c r="A528">
        <f>[1]Bordeaux_hour!A528</f>
        <v>1</v>
      </c>
      <c r="B528">
        <f>[1]Bordeaux_hour!B528</f>
        <v>22</v>
      </c>
      <c r="C528">
        <f>[1]Bordeaux_hour!C528</f>
        <v>23</v>
      </c>
      <c r="D528">
        <f>[1]Bordeaux_hour!D528</f>
        <v>0</v>
      </c>
      <c r="E528">
        <f>[1]Bordeaux_hour!E528</f>
        <v>0</v>
      </c>
      <c r="F528">
        <f>[1]Bordeaux_hour!F528</f>
        <v>10.3</v>
      </c>
    </row>
    <row r="529" spans="1:6" x14ac:dyDescent="0.2">
      <c r="A529">
        <f>[1]Bordeaux_hour!A529</f>
        <v>1</v>
      </c>
      <c r="B529">
        <f>[1]Bordeaux_hour!B529</f>
        <v>22</v>
      </c>
      <c r="C529">
        <f>[1]Bordeaux_hour!C529</f>
        <v>24</v>
      </c>
      <c r="D529">
        <f>[1]Bordeaux_hour!D529</f>
        <v>0</v>
      </c>
      <c r="E529">
        <f>[1]Bordeaux_hour!E529</f>
        <v>0</v>
      </c>
      <c r="F529">
        <f>[1]Bordeaux_hour!F529</f>
        <v>10</v>
      </c>
    </row>
    <row r="530" spans="1:6" x14ac:dyDescent="0.2">
      <c r="A530">
        <f>[1]Bordeaux_hour!A530</f>
        <v>1</v>
      </c>
      <c r="B530">
        <f>[1]Bordeaux_hour!B530</f>
        <v>23</v>
      </c>
      <c r="C530">
        <f>[1]Bordeaux_hour!C530</f>
        <v>1</v>
      </c>
      <c r="D530">
        <f>[1]Bordeaux_hour!D530</f>
        <v>0</v>
      </c>
      <c r="E530">
        <f>[1]Bordeaux_hour!E530</f>
        <v>0</v>
      </c>
      <c r="F530">
        <f>[1]Bordeaux_hour!F530</f>
        <v>8.9</v>
      </c>
    </row>
    <row r="531" spans="1:6" x14ac:dyDescent="0.2">
      <c r="A531">
        <f>[1]Bordeaux_hour!A531</f>
        <v>1</v>
      </c>
      <c r="B531">
        <f>[1]Bordeaux_hour!B531</f>
        <v>23</v>
      </c>
      <c r="C531">
        <f>[1]Bordeaux_hour!C531</f>
        <v>2</v>
      </c>
      <c r="D531">
        <f>[1]Bordeaux_hour!D531</f>
        <v>0</v>
      </c>
      <c r="E531">
        <f>[1]Bordeaux_hour!E531</f>
        <v>0</v>
      </c>
      <c r="F531">
        <f>[1]Bordeaux_hour!F531</f>
        <v>7.9</v>
      </c>
    </row>
    <row r="532" spans="1:6" x14ac:dyDescent="0.2">
      <c r="A532">
        <f>[1]Bordeaux_hour!A532</f>
        <v>1</v>
      </c>
      <c r="B532">
        <f>[1]Bordeaux_hour!B532</f>
        <v>23</v>
      </c>
      <c r="C532">
        <f>[1]Bordeaux_hour!C532</f>
        <v>3</v>
      </c>
      <c r="D532">
        <f>[1]Bordeaux_hour!D532</f>
        <v>0</v>
      </c>
      <c r="E532">
        <f>[1]Bordeaux_hour!E532</f>
        <v>0</v>
      </c>
      <c r="F532">
        <f>[1]Bordeaux_hour!F532</f>
        <v>6.8</v>
      </c>
    </row>
    <row r="533" spans="1:6" x14ac:dyDescent="0.2">
      <c r="A533">
        <f>[1]Bordeaux_hour!A533</f>
        <v>1</v>
      </c>
      <c r="B533">
        <f>[1]Bordeaux_hour!B533</f>
        <v>23</v>
      </c>
      <c r="C533">
        <f>[1]Bordeaux_hour!C533</f>
        <v>4</v>
      </c>
      <c r="D533">
        <f>[1]Bordeaux_hour!D533</f>
        <v>0</v>
      </c>
      <c r="E533">
        <f>[1]Bordeaux_hour!E533</f>
        <v>0</v>
      </c>
      <c r="F533">
        <f>[1]Bordeaux_hour!F533</f>
        <v>6.3</v>
      </c>
    </row>
    <row r="534" spans="1:6" x14ac:dyDescent="0.2">
      <c r="A534">
        <f>[1]Bordeaux_hour!A534</f>
        <v>1</v>
      </c>
      <c r="B534">
        <f>[1]Bordeaux_hour!B534</f>
        <v>23</v>
      </c>
      <c r="C534">
        <f>[1]Bordeaux_hour!C534</f>
        <v>5</v>
      </c>
      <c r="D534">
        <f>[1]Bordeaux_hour!D534</f>
        <v>0</v>
      </c>
      <c r="E534">
        <f>[1]Bordeaux_hour!E534</f>
        <v>0</v>
      </c>
      <c r="F534">
        <f>[1]Bordeaux_hour!F534</f>
        <v>5.7</v>
      </c>
    </row>
    <row r="535" spans="1:6" x14ac:dyDescent="0.2">
      <c r="A535">
        <f>[1]Bordeaux_hour!A535</f>
        <v>1</v>
      </c>
      <c r="B535">
        <f>[1]Bordeaux_hour!B535</f>
        <v>23</v>
      </c>
      <c r="C535">
        <f>[1]Bordeaux_hour!C535</f>
        <v>6</v>
      </c>
      <c r="D535">
        <f>[1]Bordeaux_hour!D535</f>
        <v>0</v>
      </c>
      <c r="E535">
        <f>[1]Bordeaux_hour!E535</f>
        <v>0</v>
      </c>
      <c r="F535">
        <f>[1]Bordeaux_hour!F535</f>
        <v>5.2</v>
      </c>
    </row>
    <row r="536" spans="1:6" x14ac:dyDescent="0.2">
      <c r="A536">
        <f>[1]Bordeaux_hour!A536</f>
        <v>1</v>
      </c>
      <c r="B536">
        <f>[1]Bordeaux_hour!B536</f>
        <v>23</v>
      </c>
      <c r="C536">
        <f>[1]Bordeaux_hour!C536</f>
        <v>7</v>
      </c>
      <c r="D536">
        <f>[1]Bordeaux_hour!D536</f>
        <v>0</v>
      </c>
      <c r="E536">
        <f>[1]Bordeaux_hour!E536</f>
        <v>0</v>
      </c>
      <c r="F536">
        <f>[1]Bordeaux_hour!F536</f>
        <v>4.8</v>
      </c>
    </row>
    <row r="537" spans="1:6" x14ac:dyDescent="0.2">
      <c r="A537">
        <f>[1]Bordeaux_hour!A537</f>
        <v>1</v>
      </c>
      <c r="B537">
        <f>[1]Bordeaux_hour!B537</f>
        <v>23</v>
      </c>
      <c r="C537">
        <f>[1]Bordeaux_hour!C537</f>
        <v>8</v>
      </c>
      <c r="D537">
        <f>[1]Bordeaux_hour!D537</f>
        <v>0</v>
      </c>
      <c r="E537">
        <f>[1]Bordeaux_hour!E537</f>
        <v>0</v>
      </c>
      <c r="F537">
        <f>[1]Bordeaux_hour!F537</f>
        <v>4.4000000000000004</v>
      </c>
    </row>
    <row r="538" spans="1:6" x14ac:dyDescent="0.2">
      <c r="A538">
        <f>[1]Bordeaux_hour!A538</f>
        <v>1</v>
      </c>
      <c r="B538">
        <f>[1]Bordeaux_hour!B538</f>
        <v>23</v>
      </c>
      <c r="C538">
        <f>[1]Bordeaux_hour!C538</f>
        <v>9</v>
      </c>
      <c r="D538">
        <f>[1]Bordeaux_hour!D538</f>
        <v>1</v>
      </c>
      <c r="E538">
        <f>[1]Bordeaux_hour!E538</f>
        <v>1</v>
      </c>
      <c r="F538">
        <f>[1]Bordeaux_hour!F538</f>
        <v>4.4000000000000004</v>
      </c>
    </row>
    <row r="539" spans="1:6" x14ac:dyDescent="0.2">
      <c r="A539">
        <f>[1]Bordeaux_hour!A539</f>
        <v>1</v>
      </c>
      <c r="B539">
        <f>[1]Bordeaux_hour!B539</f>
        <v>23</v>
      </c>
      <c r="C539">
        <f>[1]Bordeaux_hour!C539</f>
        <v>10</v>
      </c>
      <c r="D539">
        <f>[1]Bordeaux_hour!D539</f>
        <v>95</v>
      </c>
      <c r="E539">
        <f>[1]Bordeaux_hour!E539</f>
        <v>39</v>
      </c>
      <c r="F539">
        <f>[1]Bordeaux_hour!F539</f>
        <v>5.9</v>
      </c>
    </row>
    <row r="540" spans="1:6" x14ac:dyDescent="0.2">
      <c r="A540">
        <f>[1]Bordeaux_hour!A540</f>
        <v>1</v>
      </c>
      <c r="B540">
        <f>[1]Bordeaux_hour!B540</f>
        <v>23</v>
      </c>
      <c r="C540">
        <f>[1]Bordeaux_hour!C540</f>
        <v>11</v>
      </c>
      <c r="D540">
        <f>[1]Bordeaux_hour!D540</f>
        <v>220</v>
      </c>
      <c r="E540">
        <f>[1]Bordeaux_hour!E540</f>
        <v>59</v>
      </c>
      <c r="F540">
        <f>[1]Bordeaux_hour!F540</f>
        <v>7.8</v>
      </c>
    </row>
    <row r="541" spans="1:6" x14ac:dyDescent="0.2">
      <c r="A541">
        <f>[1]Bordeaux_hour!A541</f>
        <v>1</v>
      </c>
      <c r="B541">
        <f>[1]Bordeaux_hour!B541</f>
        <v>23</v>
      </c>
      <c r="C541">
        <f>[1]Bordeaux_hour!C541</f>
        <v>12</v>
      </c>
      <c r="D541">
        <f>[1]Bordeaux_hour!D541</f>
        <v>325</v>
      </c>
      <c r="E541">
        <f>[1]Bordeaux_hour!E541</f>
        <v>68</v>
      </c>
      <c r="F541">
        <f>[1]Bordeaux_hour!F541</f>
        <v>9.8000000000000007</v>
      </c>
    </row>
    <row r="542" spans="1:6" x14ac:dyDescent="0.2">
      <c r="A542">
        <f>[1]Bordeaux_hour!A542</f>
        <v>1</v>
      </c>
      <c r="B542">
        <f>[1]Bordeaux_hour!B542</f>
        <v>23</v>
      </c>
      <c r="C542">
        <f>[1]Bordeaux_hour!C542</f>
        <v>13</v>
      </c>
      <c r="D542">
        <f>[1]Bordeaux_hour!D542</f>
        <v>389</v>
      </c>
      <c r="E542">
        <f>[1]Bordeaux_hour!E542</f>
        <v>69</v>
      </c>
      <c r="F542">
        <f>[1]Bordeaux_hour!F542</f>
        <v>11.4</v>
      </c>
    </row>
    <row r="543" spans="1:6" x14ac:dyDescent="0.2">
      <c r="A543">
        <f>[1]Bordeaux_hour!A543</f>
        <v>1</v>
      </c>
      <c r="B543">
        <f>[1]Bordeaux_hour!B543</f>
        <v>23</v>
      </c>
      <c r="C543">
        <f>[1]Bordeaux_hour!C543</f>
        <v>14</v>
      </c>
      <c r="D543">
        <f>[1]Bordeaux_hour!D543</f>
        <v>412</v>
      </c>
      <c r="E543">
        <f>[1]Bordeaux_hour!E543</f>
        <v>59</v>
      </c>
      <c r="F543">
        <f>[1]Bordeaux_hour!F543</f>
        <v>12.6</v>
      </c>
    </row>
    <row r="544" spans="1:6" x14ac:dyDescent="0.2">
      <c r="A544">
        <f>[1]Bordeaux_hour!A544</f>
        <v>1</v>
      </c>
      <c r="B544">
        <f>[1]Bordeaux_hour!B544</f>
        <v>23</v>
      </c>
      <c r="C544">
        <f>[1]Bordeaux_hour!C544</f>
        <v>15</v>
      </c>
      <c r="D544">
        <f>[1]Bordeaux_hour!D544</f>
        <v>369</v>
      </c>
      <c r="E544">
        <f>[1]Bordeaux_hour!E544</f>
        <v>60</v>
      </c>
      <c r="F544">
        <f>[1]Bordeaux_hour!F544</f>
        <v>13.2</v>
      </c>
    </row>
    <row r="545" spans="1:6" x14ac:dyDescent="0.2">
      <c r="A545">
        <f>[1]Bordeaux_hour!A545</f>
        <v>1</v>
      </c>
      <c r="B545">
        <f>[1]Bordeaux_hour!B545</f>
        <v>23</v>
      </c>
      <c r="C545">
        <f>[1]Bordeaux_hour!C545</f>
        <v>16</v>
      </c>
      <c r="D545">
        <f>[1]Bordeaux_hour!D545</f>
        <v>286</v>
      </c>
      <c r="E545">
        <f>[1]Bordeaux_hour!E545</f>
        <v>52</v>
      </c>
      <c r="F545">
        <f>[1]Bordeaux_hour!F545</f>
        <v>13.3</v>
      </c>
    </row>
    <row r="546" spans="1:6" x14ac:dyDescent="0.2">
      <c r="A546">
        <f>[1]Bordeaux_hour!A546</f>
        <v>1</v>
      </c>
      <c r="B546">
        <f>[1]Bordeaux_hour!B546</f>
        <v>23</v>
      </c>
      <c r="C546">
        <f>[1]Bordeaux_hour!C546</f>
        <v>17</v>
      </c>
      <c r="D546">
        <f>[1]Bordeaux_hour!D546</f>
        <v>160</v>
      </c>
      <c r="E546">
        <f>[1]Bordeaux_hour!E546</f>
        <v>46</v>
      </c>
      <c r="F546">
        <f>[1]Bordeaux_hour!F546</f>
        <v>12.5</v>
      </c>
    </row>
    <row r="547" spans="1:6" x14ac:dyDescent="0.2">
      <c r="A547">
        <f>[1]Bordeaux_hour!A547</f>
        <v>1</v>
      </c>
      <c r="B547">
        <f>[1]Bordeaux_hour!B547</f>
        <v>23</v>
      </c>
      <c r="C547">
        <f>[1]Bordeaux_hour!C547</f>
        <v>18</v>
      </c>
      <c r="D547">
        <f>[1]Bordeaux_hour!D547</f>
        <v>13</v>
      </c>
      <c r="E547">
        <f>[1]Bordeaux_hour!E547</f>
        <v>13</v>
      </c>
      <c r="F547">
        <f>[1]Bordeaux_hour!F547</f>
        <v>10.9</v>
      </c>
    </row>
    <row r="548" spans="1:6" x14ac:dyDescent="0.2">
      <c r="A548">
        <f>[1]Bordeaux_hour!A548</f>
        <v>1</v>
      </c>
      <c r="B548">
        <f>[1]Bordeaux_hour!B548</f>
        <v>23</v>
      </c>
      <c r="C548">
        <f>[1]Bordeaux_hour!C548</f>
        <v>19</v>
      </c>
      <c r="D548">
        <f>[1]Bordeaux_hour!D548</f>
        <v>0</v>
      </c>
      <c r="E548">
        <f>[1]Bordeaux_hour!E548</f>
        <v>0</v>
      </c>
      <c r="F548">
        <f>[1]Bordeaux_hour!F548</f>
        <v>9.6999999999999993</v>
      </c>
    </row>
    <row r="549" spans="1:6" x14ac:dyDescent="0.2">
      <c r="A549">
        <f>[1]Bordeaux_hour!A549</f>
        <v>1</v>
      </c>
      <c r="B549">
        <f>[1]Bordeaux_hour!B549</f>
        <v>23</v>
      </c>
      <c r="C549">
        <f>[1]Bordeaux_hour!C549</f>
        <v>20</v>
      </c>
      <c r="D549">
        <f>[1]Bordeaux_hour!D549</f>
        <v>0</v>
      </c>
      <c r="E549">
        <f>[1]Bordeaux_hour!E549</f>
        <v>0</v>
      </c>
      <c r="F549">
        <f>[1]Bordeaux_hour!F549</f>
        <v>8.6</v>
      </c>
    </row>
    <row r="550" spans="1:6" x14ac:dyDescent="0.2">
      <c r="A550">
        <f>[1]Bordeaux_hour!A550</f>
        <v>1</v>
      </c>
      <c r="B550">
        <f>[1]Bordeaux_hour!B550</f>
        <v>23</v>
      </c>
      <c r="C550">
        <f>[1]Bordeaux_hour!C550</f>
        <v>21</v>
      </c>
      <c r="D550">
        <f>[1]Bordeaux_hour!D550</f>
        <v>0</v>
      </c>
      <c r="E550">
        <f>[1]Bordeaux_hour!E550</f>
        <v>0</v>
      </c>
      <c r="F550">
        <f>[1]Bordeaux_hour!F550</f>
        <v>7.4</v>
      </c>
    </row>
    <row r="551" spans="1:6" x14ac:dyDescent="0.2">
      <c r="A551">
        <f>[1]Bordeaux_hour!A551</f>
        <v>1</v>
      </c>
      <c r="B551">
        <f>[1]Bordeaux_hour!B551</f>
        <v>23</v>
      </c>
      <c r="C551">
        <f>[1]Bordeaux_hour!C551</f>
        <v>22</v>
      </c>
      <c r="D551">
        <f>[1]Bordeaux_hour!D551</f>
        <v>0</v>
      </c>
      <c r="E551">
        <f>[1]Bordeaux_hour!E551</f>
        <v>0</v>
      </c>
      <c r="F551">
        <f>[1]Bordeaux_hour!F551</f>
        <v>6.3</v>
      </c>
    </row>
    <row r="552" spans="1:6" x14ac:dyDescent="0.2">
      <c r="A552">
        <f>[1]Bordeaux_hour!A552</f>
        <v>1</v>
      </c>
      <c r="B552">
        <f>[1]Bordeaux_hour!B552</f>
        <v>23</v>
      </c>
      <c r="C552">
        <f>[1]Bordeaux_hour!C552</f>
        <v>23</v>
      </c>
      <c r="D552">
        <f>[1]Bordeaux_hour!D552</f>
        <v>0</v>
      </c>
      <c r="E552">
        <f>[1]Bordeaux_hour!E552</f>
        <v>0</v>
      </c>
      <c r="F552">
        <f>[1]Bordeaux_hour!F552</f>
        <v>5.2</v>
      </c>
    </row>
    <row r="553" spans="1:6" x14ac:dyDescent="0.2">
      <c r="A553">
        <f>[1]Bordeaux_hour!A553</f>
        <v>1</v>
      </c>
      <c r="B553">
        <f>[1]Bordeaux_hour!B553</f>
        <v>23</v>
      </c>
      <c r="C553">
        <f>[1]Bordeaux_hour!C553</f>
        <v>24</v>
      </c>
      <c r="D553">
        <f>[1]Bordeaux_hour!D553</f>
        <v>0</v>
      </c>
      <c r="E553">
        <f>[1]Bordeaux_hour!E553</f>
        <v>0</v>
      </c>
      <c r="F553">
        <f>[1]Bordeaux_hour!F553</f>
        <v>4.0999999999999996</v>
      </c>
    </row>
    <row r="554" spans="1:6" x14ac:dyDescent="0.2">
      <c r="A554">
        <f>[1]Bordeaux_hour!A554</f>
        <v>1</v>
      </c>
      <c r="B554">
        <f>[1]Bordeaux_hour!B554</f>
        <v>24</v>
      </c>
      <c r="C554">
        <f>[1]Bordeaux_hour!C554</f>
        <v>1</v>
      </c>
      <c r="D554">
        <f>[1]Bordeaux_hour!D554</f>
        <v>0</v>
      </c>
      <c r="E554">
        <f>[1]Bordeaux_hour!E554</f>
        <v>0</v>
      </c>
      <c r="F554">
        <f>[1]Bordeaux_hour!F554</f>
        <v>3.2</v>
      </c>
    </row>
    <row r="555" spans="1:6" x14ac:dyDescent="0.2">
      <c r="A555">
        <f>[1]Bordeaux_hour!A555</f>
        <v>1</v>
      </c>
      <c r="B555">
        <f>[1]Bordeaux_hour!B555</f>
        <v>24</v>
      </c>
      <c r="C555">
        <f>[1]Bordeaux_hour!C555</f>
        <v>2</v>
      </c>
      <c r="D555">
        <f>[1]Bordeaux_hour!D555</f>
        <v>0</v>
      </c>
      <c r="E555">
        <f>[1]Bordeaux_hour!E555</f>
        <v>0</v>
      </c>
      <c r="F555">
        <f>[1]Bordeaux_hour!F555</f>
        <v>2.2999999999999998</v>
      </c>
    </row>
    <row r="556" spans="1:6" x14ac:dyDescent="0.2">
      <c r="A556">
        <f>[1]Bordeaux_hour!A556</f>
        <v>1</v>
      </c>
      <c r="B556">
        <f>[1]Bordeaux_hour!B556</f>
        <v>24</v>
      </c>
      <c r="C556">
        <f>[1]Bordeaux_hour!C556</f>
        <v>3</v>
      </c>
      <c r="D556">
        <f>[1]Bordeaux_hour!D556</f>
        <v>0</v>
      </c>
      <c r="E556">
        <f>[1]Bordeaux_hour!E556</f>
        <v>0</v>
      </c>
      <c r="F556">
        <f>[1]Bordeaux_hour!F556</f>
        <v>1.4</v>
      </c>
    </row>
    <row r="557" spans="1:6" x14ac:dyDescent="0.2">
      <c r="A557">
        <f>[1]Bordeaux_hour!A557</f>
        <v>1</v>
      </c>
      <c r="B557">
        <f>[1]Bordeaux_hour!B557</f>
        <v>24</v>
      </c>
      <c r="C557">
        <f>[1]Bordeaux_hour!C557</f>
        <v>4</v>
      </c>
      <c r="D557">
        <f>[1]Bordeaux_hour!D557</f>
        <v>0</v>
      </c>
      <c r="E557">
        <f>[1]Bordeaux_hour!E557</f>
        <v>0</v>
      </c>
      <c r="F557">
        <f>[1]Bordeaux_hour!F557</f>
        <v>0.8</v>
      </c>
    </row>
    <row r="558" spans="1:6" x14ac:dyDescent="0.2">
      <c r="A558">
        <f>[1]Bordeaux_hour!A558</f>
        <v>1</v>
      </c>
      <c r="B558">
        <f>[1]Bordeaux_hour!B558</f>
        <v>24</v>
      </c>
      <c r="C558">
        <f>[1]Bordeaux_hour!C558</f>
        <v>5</v>
      </c>
      <c r="D558">
        <f>[1]Bordeaux_hour!D558</f>
        <v>0</v>
      </c>
      <c r="E558">
        <f>[1]Bordeaux_hour!E558</f>
        <v>0</v>
      </c>
      <c r="F558">
        <f>[1]Bordeaux_hour!F558</f>
        <v>0.3</v>
      </c>
    </row>
    <row r="559" spans="1:6" x14ac:dyDescent="0.2">
      <c r="A559">
        <f>[1]Bordeaux_hour!A559</f>
        <v>1</v>
      </c>
      <c r="B559">
        <f>[1]Bordeaux_hour!B559</f>
        <v>24</v>
      </c>
      <c r="C559">
        <f>[1]Bordeaux_hour!C559</f>
        <v>6</v>
      </c>
      <c r="D559">
        <f>[1]Bordeaux_hour!D559</f>
        <v>0</v>
      </c>
      <c r="E559">
        <f>[1]Bordeaux_hour!E559</f>
        <v>0</v>
      </c>
      <c r="F559">
        <f>[1]Bordeaux_hour!F559</f>
        <v>-0.2</v>
      </c>
    </row>
    <row r="560" spans="1:6" x14ac:dyDescent="0.2">
      <c r="A560">
        <f>[1]Bordeaux_hour!A560</f>
        <v>1</v>
      </c>
      <c r="B560">
        <f>[1]Bordeaux_hour!B560</f>
        <v>24</v>
      </c>
      <c r="C560">
        <f>[1]Bordeaux_hour!C560</f>
        <v>7</v>
      </c>
      <c r="D560">
        <f>[1]Bordeaux_hour!D560</f>
        <v>0</v>
      </c>
      <c r="E560">
        <f>[1]Bordeaux_hour!E560</f>
        <v>0</v>
      </c>
      <c r="F560">
        <f>[1]Bordeaux_hour!F560</f>
        <v>-0.5</v>
      </c>
    </row>
    <row r="561" spans="1:6" x14ac:dyDescent="0.2">
      <c r="A561">
        <f>[1]Bordeaux_hour!A561</f>
        <v>1</v>
      </c>
      <c r="B561">
        <f>[1]Bordeaux_hour!B561</f>
        <v>24</v>
      </c>
      <c r="C561">
        <f>[1]Bordeaux_hour!C561</f>
        <v>8</v>
      </c>
      <c r="D561">
        <f>[1]Bordeaux_hour!D561</f>
        <v>0</v>
      </c>
      <c r="E561">
        <f>[1]Bordeaux_hour!E561</f>
        <v>0</v>
      </c>
      <c r="F561">
        <f>[1]Bordeaux_hour!F561</f>
        <v>-0.9</v>
      </c>
    </row>
    <row r="562" spans="1:6" x14ac:dyDescent="0.2">
      <c r="A562">
        <f>[1]Bordeaux_hour!A562</f>
        <v>1</v>
      </c>
      <c r="B562">
        <f>[1]Bordeaux_hour!B562</f>
        <v>24</v>
      </c>
      <c r="C562">
        <f>[1]Bordeaux_hour!C562</f>
        <v>9</v>
      </c>
      <c r="D562">
        <f>[1]Bordeaux_hour!D562</f>
        <v>1</v>
      </c>
      <c r="E562">
        <f>[1]Bordeaux_hour!E562</f>
        <v>1</v>
      </c>
      <c r="F562">
        <f>[1]Bordeaux_hour!F562</f>
        <v>-0.9</v>
      </c>
    </row>
    <row r="563" spans="1:6" x14ac:dyDescent="0.2">
      <c r="A563">
        <f>[1]Bordeaux_hour!A563</f>
        <v>1</v>
      </c>
      <c r="B563">
        <f>[1]Bordeaux_hour!B563</f>
        <v>24</v>
      </c>
      <c r="C563">
        <f>[1]Bordeaux_hour!C563</f>
        <v>10</v>
      </c>
      <c r="D563">
        <f>[1]Bordeaux_hour!D563</f>
        <v>115</v>
      </c>
      <c r="E563">
        <f>[1]Bordeaux_hour!E563</f>
        <v>33</v>
      </c>
      <c r="F563">
        <f>[1]Bordeaux_hour!F563</f>
        <v>1.1000000000000001</v>
      </c>
    </row>
    <row r="564" spans="1:6" x14ac:dyDescent="0.2">
      <c r="A564">
        <f>[1]Bordeaux_hour!A564</f>
        <v>1</v>
      </c>
      <c r="B564">
        <f>[1]Bordeaux_hour!B564</f>
        <v>24</v>
      </c>
      <c r="C564">
        <f>[1]Bordeaux_hour!C564</f>
        <v>11</v>
      </c>
      <c r="D564">
        <f>[1]Bordeaux_hour!D564</f>
        <v>256</v>
      </c>
      <c r="E564">
        <f>[1]Bordeaux_hour!E564</f>
        <v>46</v>
      </c>
      <c r="F564">
        <f>[1]Bordeaux_hour!F564</f>
        <v>3.5</v>
      </c>
    </row>
    <row r="565" spans="1:6" x14ac:dyDescent="0.2">
      <c r="A565">
        <f>[1]Bordeaux_hour!A565</f>
        <v>1</v>
      </c>
      <c r="B565">
        <f>[1]Bordeaux_hour!B565</f>
        <v>24</v>
      </c>
      <c r="C565">
        <f>[1]Bordeaux_hour!C565</f>
        <v>12</v>
      </c>
      <c r="D565">
        <f>[1]Bordeaux_hour!D565</f>
        <v>367</v>
      </c>
      <c r="E565">
        <f>[1]Bordeaux_hour!E565</f>
        <v>50</v>
      </c>
      <c r="F565">
        <f>[1]Bordeaux_hour!F565</f>
        <v>5.7</v>
      </c>
    </row>
    <row r="566" spans="1:6" x14ac:dyDescent="0.2">
      <c r="A566">
        <f>[1]Bordeaux_hour!A566</f>
        <v>1</v>
      </c>
      <c r="B566">
        <f>[1]Bordeaux_hour!B566</f>
        <v>24</v>
      </c>
      <c r="C566">
        <f>[1]Bordeaux_hour!C566</f>
        <v>13</v>
      </c>
      <c r="D566">
        <f>[1]Bordeaux_hour!D566</f>
        <v>435</v>
      </c>
      <c r="E566">
        <f>[1]Bordeaux_hour!E566</f>
        <v>52</v>
      </c>
      <c r="F566">
        <f>[1]Bordeaux_hour!F566</f>
        <v>7.4</v>
      </c>
    </row>
    <row r="567" spans="1:6" x14ac:dyDescent="0.2">
      <c r="A567">
        <f>[1]Bordeaux_hour!A567</f>
        <v>1</v>
      </c>
      <c r="B567">
        <f>[1]Bordeaux_hour!B567</f>
        <v>24</v>
      </c>
      <c r="C567">
        <f>[1]Bordeaux_hour!C567</f>
        <v>14</v>
      </c>
      <c r="D567">
        <f>[1]Bordeaux_hour!D567</f>
        <v>440</v>
      </c>
      <c r="E567">
        <f>[1]Bordeaux_hour!E567</f>
        <v>50</v>
      </c>
      <c r="F567">
        <f>[1]Bordeaux_hour!F567</f>
        <v>8.6</v>
      </c>
    </row>
    <row r="568" spans="1:6" x14ac:dyDescent="0.2">
      <c r="A568">
        <f>[1]Bordeaux_hour!A568</f>
        <v>1</v>
      </c>
      <c r="B568">
        <f>[1]Bordeaux_hour!B568</f>
        <v>24</v>
      </c>
      <c r="C568">
        <f>[1]Bordeaux_hour!C568</f>
        <v>15</v>
      </c>
      <c r="D568">
        <f>[1]Bordeaux_hour!D568</f>
        <v>402</v>
      </c>
      <c r="E568">
        <f>[1]Bordeaux_hour!E568</f>
        <v>50</v>
      </c>
      <c r="F568">
        <f>[1]Bordeaux_hour!F568</f>
        <v>9.1999999999999993</v>
      </c>
    </row>
    <row r="569" spans="1:6" x14ac:dyDescent="0.2">
      <c r="A569">
        <f>[1]Bordeaux_hour!A569</f>
        <v>1</v>
      </c>
      <c r="B569">
        <f>[1]Bordeaux_hour!B569</f>
        <v>24</v>
      </c>
      <c r="C569">
        <f>[1]Bordeaux_hour!C569</f>
        <v>16</v>
      </c>
      <c r="D569">
        <f>[1]Bordeaux_hour!D569</f>
        <v>313</v>
      </c>
      <c r="E569">
        <f>[1]Bordeaux_hour!E569</f>
        <v>48</v>
      </c>
      <c r="F569">
        <f>[1]Bordeaux_hour!F569</f>
        <v>9.3000000000000007</v>
      </c>
    </row>
    <row r="570" spans="1:6" x14ac:dyDescent="0.2">
      <c r="A570">
        <f>[1]Bordeaux_hour!A570</f>
        <v>1</v>
      </c>
      <c r="B570">
        <f>[1]Bordeaux_hour!B570</f>
        <v>24</v>
      </c>
      <c r="C570">
        <f>[1]Bordeaux_hour!C570</f>
        <v>17</v>
      </c>
      <c r="D570">
        <f>[1]Bordeaux_hour!D570</f>
        <v>183</v>
      </c>
      <c r="E570">
        <f>[1]Bordeaux_hour!E570</f>
        <v>41</v>
      </c>
      <c r="F570">
        <f>[1]Bordeaux_hour!F570</f>
        <v>8.5</v>
      </c>
    </row>
    <row r="571" spans="1:6" x14ac:dyDescent="0.2">
      <c r="A571">
        <f>[1]Bordeaux_hour!A571</f>
        <v>1</v>
      </c>
      <c r="B571">
        <f>[1]Bordeaux_hour!B571</f>
        <v>24</v>
      </c>
      <c r="C571">
        <f>[1]Bordeaux_hour!C571</f>
        <v>18</v>
      </c>
      <c r="D571">
        <f>[1]Bordeaux_hour!D571</f>
        <v>15</v>
      </c>
      <c r="E571">
        <f>[1]Bordeaux_hour!E571</f>
        <v>15</v>
      </c>
      <c r="F571">
        <f>[1]Bordeaux_hour!F571</f>
        <v>6.7</v>
      </c>
    </row>
    <row r="572" spans="1:6" x14ac:dyDescent="0.2">
      <c r="A572">
        <f>[1]Bordeaux_hour!A572</f>
        <v>1</v>
      </c>
      <c r="B572">
        <f>[1]Bordeaux_hour!B572</f>
        <v>24</v>
      </c>
      <c r="C572">
        <f>[1]Bordeaux_hour!C572</f>
        <v>19</v>
      </c>
      <c r="D572">
        <f>[1]Bordeaux_hour!D572</f>
        <v>0</v>
      </c>
      <c r="E572">
        <f>[1]Bordeaux_hour!E572</f>
        <v>0</v>
      </c>
      <c r="F572">
        <f>[1]Bordeaux_hour!F572</f>
        <v>6</v>
      </c>
    </row>
    <row r="573" spans="1:6" x14ac:dyDescent="0.2">
      <c r="A573">
        <f>[1]Bordeaux_hour!A573</f>
        <v>1</v>
      </c>
      <c r="B573">
        <f>[1]Bordeaux_hour!B573</f>
        <v>24</v>
      </c>
      <c r="C573">
        <f>[1]Bordeaux_hour!C573</f>
        <v>20</v>
      </c>
      <c r="D573">
        <f>[1]Bordeaux_hour!D573</f>
        <v>0</v>
      </c>
      <c r="E573">
        <f>[1]Bordeaux_hour!E573</f>
        <v>0</v>
      </c>
      <c r="F573">
        <f>[1]Bordeaux_hour!F573</f>
        <v>5.3</v>
      </c>
    </row>
    <row r="574" spans="1:6" x14ac:dyDescent="0.2">
      <c r="A574">
        <f>[1]Bordeaux_hour!A574</f>
        <v>1</v>
      </c>
      <c r="B574">
        <f>[1]Bordeaux_hour!B574</f>
        <v>24</v>
      </c>
      <c r="C574">
        <f>[1]Bordeaux_hour!C574</f>
        <v>21</v>
      </c>
      <c r="D574">
        <f>[1]Bordeaux_hour!D574</f>
        <v>0</v>
      </c>
      <c r="E574">
        <f>[1]Bordeaux_hour!E574</f>
        <v>0</v>
      </c>
      <c r="F574">
        <f>[1]Bordeaux_hour!F574</f>
        <v>4.5999999999999996</v>
      </c>
    </row>
    <row r="575" spans="1:6" x14ac:dyDescent="0.2">
      <c r="A575">
        <f>[1]Bordeaux_hour!A575</f>
        <v>1</v>
      </c>
      <c r="B575">
        <f>[1]Bordeaux_hour!B575</f>
        <v>24</v>
      </c>
      <c r="C575">
        <f>[1]Bordeaux_hour!C575</f>
        <v>22</v>
      </c>
      <c r="D575">
        <f>[1]Bordeaux_hour!D575</f>
        <v>0</v>
      </c>
      <c r="E575">
        <f>[1]Bordeaux_hour!E575</f>
        <v>0</v>
      </c>
      <c r="F575">
        <f>[1]Bordeaux_hour!F575</f>
        <v>3.8</v>
      </c>
    </row>
    <row r="576" spans="1:6" x14ac:dyDescent="0.2">
      <c r="A576">
        <f>[1]Bordeaux_hour!A576</f>
        <v>1</v>
      </c>
      <c r="B576">
        <f>[1]Bordeaux_hour!B576</f>
        <v>24</v>
      </c>
      <c r="C576">
        <f>[1]Bordeaux_hour!C576</f>
        <v>23</v>
      </c>
      <c r="D576">
        <f>[1]Bordeaux_hour!D576</f>
        <v>0</v>
      </c>
      <c r="E576">
        <f>[1]Bordeaux_hour!E576</f>
        <v>0</v>
      </c>
      <c r="F576">
        <f>[1]Bordeaux_hour!F576</f>
        <v>3.1</v>
      </c>
    </row>
    <row r="577" spans="1:6" x14ac:dyDescent="0.2">
      <c r="A577">
        <f>[1]Bordeaux_hour!A577</f>
        <v>1</v>
      </c>
      <c r="B577">
        <f>[1]Bordeaux_hour!B577</f>
        <v>24</v>
      </c>
      <c r="C577">
        <f>[1]Bordeaux_hour!C577</f>
        <v>24</v>
      </c>
      <c r="D577">
        <f>[1]Bordeaux_hour!D577</f>
        <v>0</v>
      </c>
      <c r="E577">
        <f>[1]Bordeaux_hour!E577</f>
        <v>0</v>
      </c>
      <c r="F577">
        <f>[1]Bordeaux_hour!F577</f>
        <v>2.4</v>
      </c>
    </row>
    <row r="578" spans="1:6" x14ac:dyDescent="0.2">
      <c r="A578">
        <f>[1]Bordeaux_hour!A578</f>
        <v>1</v>
      </c>
      <c r="B578">
        <f>[1]Bordeaux_hour!B578</f>
        <v>25</v>
      </c>
      <c r="C578">
        <f>[1]Bordeaux_hour!C578</f>
        <v>1</v>
      </c>
      <c r="D578">
        <f>[1]Bordeaux_hour!D578</f>
        <v>0</v>
      </c>
      <c r="E578">
        <f>[1]Bordeaux_hour!E578</f>
        <v>0</v>
      </c>
      <c r="F578">
        <f>[1]Bordeaux_hour!F578</f>
        <v>1.9</v>
      </c>
    </row>
    <row r="579" spans="1:6" x14ac:dyDescent="0.2">
      <c r="A579">
        <f>[1]Bordeaux_hour!A579</f>
        <v>1</v>
      </c>
      <c r="B579">
        <f>[1]Bordeaux_hour!B579</f>
        <v>25</v>
      </c>
      <c r="C579">
        <f>[1]Bordeaux_hour!C579</f>
        <v>2</v>
      </c>
      <c r="D579">
        <f>[1]Bordeaux_hour!D579</f>
        <v>0</v>
      </c>
      <c r="E579">
        <f>[1]Bordeaux_hour!E579</f>
        <v>0</v>
      </c>
      <c r="F579">
        <f>[1]Bordeaux_hour!F579</f>
        <v>1.5</v>
      </c>
    </row>
    <row r="580" spans="1:6" x14ac:dyDescent="0.2">
      <c r="A580">
        <f>[1]Bordeaux_hour!A580</f>
        <v>1</v>
      </c>
      <c r="B580">
        <f>[1]Bordeaux_hour!B580</f>
        <v>25</v>
      </c>
      <c r="C580">
        <f>[1]Bordeaux_hour!C580</f>
        <v>3</v>
      </c>
      <c r="D580">
        <f>[1]Bordeaux_hour!D580</f>
        <v>0</v>
      </c>
      <c r="E580">
        <f>[1]Bordeaux_hour!E580</f>
        <v>0</v>
      </c>
      <c r="F580">
        <f>[1]Bordeaux_hour!F580</f>
        <v>1</v>
      </c>
    </row>
    <row r="581" spans="1:6" x14ac:dyDescent="0.2">
      <c r="A581">
        <f>[1]Bordeaux_hour!A581</f>
        <v>1</v>
      </c>
      <c r="B581">
        <f>[1]Bordeaux_hour!B581</f>
        <v>25</v>
      </c>
      <c r="C581">
        <f>[1]Bordeaux_hour!C581</f>
        <v>4</v>
      </c>
      <c r="D581">
        <f>[1]Bordeaux_hour!D581</f>
        <v>0</v>
      </c>
      <c r="E581">
        <f>[1]Bordeaux_hour!E581</f>
        <v>0</v>
      </c>
      <c r="F581">
        <f>[1]Bordeaux_hour!F581</f>
        <v>0.8</v>
      </c>
    </row>
    <row r="582" spans="1:6" x14ac:dyDescent="0.2">
      <c r="A582">
        <f>[1]Bordeaux_hour!A582</f>
        <v>1</v>
      </c>
      <c r="B582">
        <f>[1]Bordeaux_hour!B582</f>
        <v>25</v>
      </c>
      <c r="C582">
        <f>[1]Bordeaux_hour!C582</f>
        <v>5</v>
      </c>
      <c r="D582">
        <f>[1]Bordeaux_hour!D582</f>
        <v>0</v>
      </c>
      <c r="E582">
        <f>[1]Bordeaux_hour!E582</f>
        <v>0</v>
      </c>
      <c r="F582">
        <f>[1]Bordeaux_hour!F582</f>
        <v>0.5</v>
      </c>
    </row>
    <row r="583" spans="1:6" x14ac:dyDescent="0.2">
      <c r="A583">
        <f>[1]Bordeaux_hour!A583</f>
        <v>1</v>
      </c>
      <c r="B583">
        <f>[1]Bordeaux_hour!B583</f>
        <v>25</v>
      </c>
      <c r="C583">
        <f>[1]Bordeaux_hour!C583</f>
        <v>6</v>
      </c>
      <c r="D583">
        <f>[1]Bordeaux_hour!D583</f>
        <v>0</v>
      </c>
      <c r="E583">
        <f>[1]Bordeaux_hour!E583</f>
        <v>0</v>
      </c>
      <c r="F583">
        <f>[1]Bordeaux_hour!F583</f>
        <v>0.3</v>
      </c>
    </row>
    <row r="584" spans="1:6" x14ac:dyDescent="0.2">
      <c r="A584">
        <f>[1]Bordeaux_hour!A584</f>
        <v>1</v>
      </c>
      <c r="B584">
        <f>[1]Bordeaux_hour!B584</f>
        <v>25</v>
      </c>
      <c r="C584">
        <f>[1]Bordeaux_hour!C584</f>
        <v>7</v>
      </c>
      <c r="D584">
        <f>[1]Bordeaux_hour!D584</f>
        <v>0</v>
      </c>
      <c r="E584">
        <f>[1]Bordeaux_hour!E584</f>
        <v>0</v>
      </c>
      <c r="F584">
        <f>[1]Bordeaux_hour!F584</f>
        <v>0.1</v>
      </c>
    </row>
    <row r="585" spans="1:6" x14ac:dyDescent="0.2">
      <c r="A585">
        <f>[1]Bordeaux_hour!A585</f>
        <v>1</v>
      </c>
      <c r="B585">
        <f>[1]Bordeaux_hour!B585</f>
        <v>25</v>
      </c>
      <c r="C585">
        <f>[1]Bordeaux_hour!C585</f>
        <v>8</v>
      </c>
      <c r="D585">
        <f>[1]Bordeaux_hour!D585</f>
        <v>0</v>
      </c>
      <c r="E585">
        <f>[1]Bordeaux_hour!E585</f>
        <v>0</v>
      </c>
      <c r="F585">
        <f>[1]Bordeaux_hour!F585</f>
        <v>0</v>
      </c>
    </row>
    <row r="586" spans="1:6" x14ac:dyDescent="0.2">
      <c r="A586">
        <f>[1]Bordeaux_hour!A586</f>
        <v>1</v>
      </c>
      <c r="B586">
        <f>[1]Bordeaux_hour!B586</f>
        <v>25</v>
      </c>
      <c r="C586">
        <f>[1]Bordeaux_hour!C586</f>
        <v>9</v>
      </c>
      <c r="D586">
        <f>[1]Bordeaux_hour!D586</f>
        <v>2</v>
      </c>
      <c r="E586">
        <f>[1]Bordeaux_hour!E586</f>
        <v>2</v>
      </c>
      <c r="F586">
        <f>[1]Bordeaux_hour!F586</f>
        <v>0</v>
      </c>
    </row>
    <row r="587" spans="1:6" x14ac:dyDescent="0.2">
      <c r="A587">
        <f>[1]Bordeaux_hour!A587</f>
        <v>1</v>
      </c>
      <c r="B587">
        <f>[1]Bordeaux_hour!B587</f>
        <v>25</v>
      </c>
      <c r="C587">
        <f>[1]Bordeaux_hour!C587</f>
        <v>10</v>
      </c>
      <c r="D587">
        <f>[1]Bordeaux_hour!D587</f>
        <v>117</v>
      </c>
      <c r="E587">
        <f>[1]Bordeaux_hour!E587</f>
        <v>34</v>
      </c>
      <c r="F587">
        <f>[1]Bordeaux_hour!F587</f>
        <v>2.4</v>
      </c>
    </row>
    <row r="588" spans="1:6" x14ac:dyDescent="0.2">
      <c r="A588">
        <f>[1]Bordeaux_hour!A588</f>
        <v>1</v>
      </c>
      <c r="B588">
        <f>[1]Bordeaux_hour!B588</f>
        <v>25</v>
      </c>
      <c r="C588">
        <f>[1]Bordeaux_hour!C588</f>
        <v>11</v>
      </c>
      <c r="D588">
        <f>[1]Bordeaux_hour!D588</f>
        <v>261</v>
      </c>
      <c r="E588">
        <f>[1]Bordeaux_hour!E588</f>
        <v>47</v>
      </c>
      <c r="F588">
        <f>[1]Bordeaux_hour!F588</f>
        <v>5.0999999999999996</v>
      </c>
    </row>
    <row r="589" spans="1:6" x14ac:dyDescent="0.2">
      <c r="A589">
        <f>[1]Bordeaux_hour!A589</f>
        <v>1</v>
      </c>
      <c r="B589">
        <f>[1]Bordeaux_hour!B589</f>
        <v>25</v>
      </c>
      <c r="C589">
        <f>[1]Bordeaux_hour!C589</f>
        <v>12</v>
      </c>
      <c r="D589">
        <f>[1]Bordeaux_hour!D589</f>
        <v>380</v>
      </c>
      <c r="E589">
        <f>[1]Bordeaux_hour!E589</f>
        <v>56</v>
      </c>
      <c r="F589">
        <f>[1]Bordeaux_hour!F589</f>
        <v>7.7</v>
      </c>
    </row>
    <row r="590" spans="1:6" x14ac:dyDescent="0.2">
      <c r="A590">
        <f>[1]Bordeaux_hour!A590</f>
        <v>1</v>
      </c>
      <c r="B590">
        <f>[1]Bordeaux_hour!B590</f>
        <v>25</v>
      </c>
      <c r="C590">
        <f>[1]Bordeaux_hour!C590</f>
        <v>13</v>
      </c>
      <c r="D590">
        <f>[1]Bordeaux_hour!D590</f>
        <v>451</v>
      </c>
      <c r="E590">
        <f>[1]Bordeaux_hour!E590</f>
        <v>59</v>
      </c>
      <c r="F590">
        <f>[1]Bordeaux_hour!F590</f>
        <v>10</v>
      </c>
    </row>
    <row r="591" spans="1:6" x14ac:dyDescent="0.2">
      <c r="A591">
        <f>[1]Bordeaux_hour!A591</f>
        <v>1</v>
      </c>
      <c r="B591">
        <f>[1]Bordeaux_hour!B591</f>
        <v>25</v>
      </c>
      <c r="C591">
        <f>[1]Bordeaux_hour!C591</f>
        <v>14</v>
      </c>
      <c r="D591">
        <f>[1]Bordeaux_hour!D591</f>
        <v>466</v>
      </c>
      <c r="E591">
        <f>[1]Bordeaux_hour!E591</f>
        <v>60</v>
      </c>
      <c r="F591">
        <f>[1]Bordeaux_hour!F591</f>
        <v>11.6</v>
      </c>
    </row>
    <row r="592" spans="1:6" x14ac:dyDescent="0.2">
      <c r="A592">
        <f>[1]Bordeaux_hour!A592</f>
        <v>1</v>
      </c>
      <c r="B592">
        <f>[1]Bordeaux_hour!B592</f>
        <v>25</v>
      </c>
      <c r="C592">
        <f>[1]Bordeaux_hour!C592</f>
        <v>15</v>
      </c>
      <c r="D592">
        <f>[1]Bordeaux_hour!D592</f>
        <v>417</v>
      </c>
      <c r="E592">
        <f>[1]Bordeaux_hour!E592</f>
        <v>55</v>
      </c>
      <c r="F592">
        <f>[1]Bordeaux_hour!F592</f>
        <v>12.5</v>
      </c>
    </row>
    <row r="593" spans="1:6" x14ac:dyDescent="0.2">
      <c r="A593">
        <f>[1]Bordeaux_hour!A593</f>
        <v>1</v>
      </c>
      <c r="B593">
        <f>[1]Bordeaux_hour!B593</f>
        <v>25</v>
      </c>
      <c r="C593">
        <f>[1]Bordeaux_hour!C593</f>
        <v>16</v>
      </c>
      <c r="D593">
        <f>[1]Bordeaux_hour!D593</f>
        <v>320</v>
      </c>
      <c r="E593">
        <f>[1]Bordeaux_hour!E593</f>
        <v>49</v>
      </c>
      <c r="F593">
        <f>[1]Bordeaux_hour!F593</f>
        <v>12.6</v>
      </c>
    </row>
    <row r="594" spans="1:6" x14ac:dyDescent="0.2">
      <c r="A594">
        <f>[1]Bordeaux_hour!A594</f>
        <v>1</v>
      </c>
      <c r="B594">
        <f>[1]Bordeaux_hour!B594</f>
        <v>25</v>
      </c>
      <c r="C594">
        <f>[1]Bordeaux_hour!C594</f>
        <v>17</v>
      </c>
      <c r="D594">
        <f>[1]Bordeaux_hour!D594</f>
        <v>186</v>
      </c>
      <c r="E594">
        <f>[1]Bordeaux_hour!E594</f>
        <v>41</v>
      </c>
      <c r="F594">
        <f>[1]Bordeaux_hour!F594</f>
        <v>11.6</v>
      </c>
    </row>
    <row r="595" spans="1:6" x14ac:dyDescent="0.2">
      <c r="A595">
        <f>[1]Bordeaux_hour!A595</f>
        <v>1</v>
      </c>
      <c r="B595">
        <f>[1]Bordeaux_hour!B595</f>
        <v>25</v>
      </c>
      <c r="C595">
        <f>[1]Bordeaux_hour!C595</f>
        <v>18</v>
      </c>
      <c r="D595">
        <f>[1]Bordeaux_hour!D595</f>
        <v>15</v>
      </c>
      <c r="E595">
        <f>[1]Bordeaux_hour!E595</f>
        <v>15</v>
      </c>
      <c r="F595">
        <f>[1]Bordeaux_hour!F595</f>
        <v>9.5</v>
      </c>
    </row>
    <row r="596" spans="1:6" x14ac:dyDescent="0.2">
      <c r="A596">
        <f>[1]Bordeaux_hour!A596</f>
        <v>1</v>
      </c>
      <c r="B596">
        <f>[1]Bordeaux_hour!B596</f>
        <v>25</v>
      </c>
      <c r="C596">
        <f>[1]Bordeaux_hour!C596</f>
        <v>19</v>
      </c>
      <c r="D596">
        <f>[1]Bordeaux_hour!D596</f>
        <v>0</v>
      </c>
      <c r="E596">
        <f>[1]Bordeaux_hour!E596</f>
        <v>0</v>
      </c>
      <c r="F596">
        <f>[1]Bordeaux_hour!F596</f>
        <v>9</v>
      </c>
    </row>
    <row r="597" spans="1:6" x14ac:dyDescent="0.2">
      <c r="A597">
        <f>[1]Bordeaux_hour!A597</f>
        <v>1</v>
      </c>
      <c r="B597">
        <f>[1]Bordeaux_hour!B597</f>
        <v>25</v>
      </c>
      <c r="C597">
        <f>[1]Bordeaux_hour!C597</f>
        <v>20</v>
      </c>
      <c r="D597">
        <f>[1]Bordeaux_hour!D597</f>
        <v>0</v>
      </c>
      <c r="E597">
        <f>[1]Bordeaux_hour!E597</f>
        <v>0</v>
      </c>
      <c r="F597">
        <f>[1]Bordeaux_hour!F597</f>
        <v>8.5</v>
      </c>
    </row>
    <row r="598" spans="1:6" x14ac:dyDescent="0.2">
      <c r="A598">
        <f>[1]Bordeaux_hour!A598</f>
        <v>1</v>
      </c>
      <c r="B598">
        <f>[1]Bordeaux_hour!B598</f>
        <v>25</v>
      </c>
      <c r="C598">
        <f>[1]Bordeaux_hour!C598</f>
        <v>21</v>
      </c>
      <c r="D598">
        <f>[1]Bordeaux_hour!D598</f>
        <v>0</v>
      </c>
      <c r="E598">
        <f>[1]Bordeaux_hour!E598</f>
        <v>0</v>
      </c>
      <c r="F598">
        <f>[1]Bordeaux_hour!F598</f>
        <v>8</v>
      </c>
    </row>
    <row r="599" spans="1:6" x14ac:dyDescent="0.2">
      <c r="A599">
        <f>[1]Bordeaux_hour!A599</f>
        <v>1</v>
      </c>
      <c r="B599">
        <f>[1]Bordeaux_hour!B599</f>
        <v>25</v>
      </c>
      <c r="C599">
        <f>[1]Bordeaux_hour!C599</f>
        <v>22</v>
      </c>
      <c r="D599">
        <f>[1]Bordeaux_hour!D599</f>
        <v>0</v>
      </c>
      <c r="E599">
        <f>[1]Bordeaux_hour!E599</f>
        <v>0</v>
      </c>
      <c r="F599">
        <f>[1]Bordeaux_hour!F599</f>
        <v>7.6</v>
      </c>
    </row>
    <row r="600" spans="1:6" x14ac:dyDescent="0.2">
      <c r="A600">
        <f>[1]Bordeaux_hour!A600</f>
        <v>1</v>
      </c>
      <c r="B600">
        <f>[1]Bordeaux_hour!B600</f>
        <v>25</v>
      </c>
      <c r="C600">
        <f>[1]Bordeaux_hour!C600</f>
        <v>23</v>
      </c>
      <c r="D600">
        <f>[1]Bordeaux_hour!D600</f>
        <v>0</v>
      </c>
      <c r="E600">
        <f>[1]Bordeaux_hour!E600</f>
        <v>0</v>
      </c>
      <c r="F600">
        <f>[1]Bordeaux_hour!F600</f>
        <v>7.1</v>
      </c>
    </row>
    <row r="601" spans="1:6" x14ac:dyDescent="0.2">
      <c r="A601">
        <f>[1]Bordeaux_hour!A601</f>
        <v>1</v>
      </c>
      <c r="B601">
        <f>[1]Bordeaux_hour!B601</f>
        <v>25</v>
      </c>
      <c r="C601">
        <f>[1]Bordeaux_hour!C601</f>
        <v>24</v>
      </c>
      <c r="D601">
        <f>[1]Bordeaux_hour!D601</f>
        <v>0</v>
      </c>
      <c r="E601">
        <f>[1]Bordeaux_hour!E601</f>
        <v>0</v>
      </c>
      <c r="F601">
        <f>[1]Bordeaux_hour!F601</f>
        <v>6.6</v>
      </c>
    </row>
    <row r="602" spans="1:6" x14ac:dyDescent="0.2">
      <c r="A602">
        <f>[1]Bordeaux_hour!A602</f>
        <v>1</v>
      </c>
      <c r="B602">
        <f>[1]Bordeaux_hour!B602</f>
        <v>26</v>
      </c>
      <c r="C602">
        <f>[1]Bordeaux_hour!C602</f>
        <v>1</v>
      </c>
      <c r="D602">
        <f>[1]Bordeaux_hour!D602</f>
        <v>0</v>
      </c>
      <c r="E602">
        <f>[1]Bordeaux_hour!E602</f>
        <v>0</v>
      </c>
      <c r="F602">
        <f>[1]Bordeaux_hour!F602</f>
        <v>6.2</v>
      </c>
    </row>
    <row r="603" spans="1:6" x14ac:dyDescent="0.2">
      <c r="A603">
        <f>[1]Bordeaux_hour!A603</f>
        <v>1</v>
      </c>
      <c r="B603">
        <f>[1]Bordeaux_hour!B603</f>
        <v>26</v>
      </c>
      <c r="C603">
        <f>[1]Bordeaux_hour!C603</f>
        <v>2</v>
      </c>
      <c r="D603">
        <f>[1]Bordeaux_hour!D603</f>
        <v>0</v>
      </c>
      <c r="E603">
        <f>[1]Bordeaux_hour!E603</f>
        <v>0</v>
      </c>
      <c r="F603">
        <f>[1]Bordeaux_hour!F603</f>
        <v>5.8</v>
      </c>
    </row>
    <row r="604" spans="1:6" x14ac:dyDescent="0.2">
      <c r="A604">
        <f>[1]Bordeaux_hour!A604</f>
        <v>1</v>
      </c>
      <c r="B604">
        <f>[1]Bordeaux_hour!B604</f>
        <v>26</v>
      </c>
      <c r="C604">
        <f>[1]Bordeaux_hour!C604</f>
        <v>3</v>
      </c>
      <c r="D604">
        <f>[1]Bordeaux_hour!D604</f>
        <v>0</v>
      </c>
      <c r="E604">
        <f>[1]Bordeaux_hour!E604</f>
        <v>0</v>
      </c>
      <c r="F604">
        <f>[1]Bordeaux_hour!F604</f>
        <v>5.4</v>
      </c>
    </row>
    <row r="605" spans="1:6" x14ac:dyDescent="0.2">
      <c r="A605">
        <f>[1]Bordeaux_hour!A605</f>
        <v>1</v>
      </c>
      <c r="B605">
        <f>[1]Bordeaux_hour!B605</f>
        <v>26</v>
      </c>
      <c r="C605">
        <f>[1]Bordeaux_hour!C605</f>
        <v>4</v>
      </c>
      <c r="D605">
        <f>[1]Bordeaux_hour!D605</f>
        <v>0</v>
      </c>
      <c r="E605">
        <f>[1]Bordeaux_hour!E605</f>
        <v>0</v>
      </c>
      <c r="F605">
        <f>[1]Bordeaux_hour!F605</f>
        <v>5.0999999999999996</v>
      </c>
    </row>
    <row r="606" spans="1:6" x14ac:dyDescent="0.2">
      <c r="A606">
        <f>[1]Bordeaux_hour!A606</f>
        <v>1</v>
      </c>
      <c r="B606">
        <f>[1]Bordeaux_hour!B606</f>
        <v>26</v>
      </c>
      <c r="C606">
        <f>[1]Bordeaux_hour!C606</f>
        <v>5</v>
      </c>
      <c r="D606">
        <f>[1]Bordeaux_hour!D606</f>
        <v>0</v>
      </c>
      <c r="E606">
        <f>[1]Bordeaux_hour!E606</f>
        <v>0</v>
      </c>
      <c r="F606">
        <f>[1]Bordeaux_hour!F606</f>
        <v>4.9000000000000004</v>
      </c>
    </row>
    <row r="607" spans="1:6" x14ac:dyDescent="0.2">
      <c r="A607">
        <f>[1]Bordeaux_hour!A607</f>
        <v>1</v>
      </c>
      <c r="B607">
        <f>[1]Bordeaux_hour!B607</f>
        <v>26</v>
      </c>
      <c r="C607">
        <f>[1]Bordeaux_hour!C607</f>
        <v>6</v>
      </c>
      <c r="D607">
        <f>[1]Bordeaux_hour!D607</f>
        <v>0</v>
      </c>
      <c r="E607">
        <f>[1]Bordeaux_hour!E607</f>
        <v>0</v>
      </c>
      <c r="F607">
        <f>[1]Bordeaux_hour!F607</f>
        <v>4.7</v>
      </c>
    </row>
    <row r="608" spans="1:6" x14ac:dyDescent="0.2">
      <c r="A608">
        <f>[1]Bordeaux_hour!A608</f>
        <v>1</v>
      </c>
      <c r="B608">
        <f>[1]Bordeaux_hour!B608</f>
        <v>26</v>
      </c>
      <c r="C608">
        <f>[1]Bordeaux_hour!C608</f>
        <v>7</v>
      </c>
      <c r="D608">
        <f>[1]Bordeaux_hour!D608</f>
        <v>0</v>
      </c>
      <c r="E608">
        <f>[1]Bordeaux_hour!E608</f>
        <v>0</v>
      </c>
      <c r="F608">
        <f>[1]Bordeaux_hour!F608</f>
        <v>4.5999999999999996</v>
      </c>
    </row>
    <row r="609" spans="1:6" x14ac:dyDescent="0.2">
      <c r="A609">
        <f>[1]Bordeaux_hour!A609</f>
        <v>1</v>
      </c>
      <c r="B609">
        <f>[1]Bordeaux_hour!B609</f>
        <v>26</v>
      </c>
      <c r="C609">
        <f>[1]Bordeaux_hour!C609</f>
        <v>8</v>
      </c>
      <c r="D609">
        <f>[1]Bordeaux_hour!D609</f>
        <v>0</v>
      </c>
      <c r="E609">
        <f>[1]Bordeaux_hour!E609</f>
        <v>0</v>
      </c>
      <c r="F609">
        <f>[1]Bordeaux_hour!F609</f>
        <v>4.4000000000000004</v>
      </c>
    </row>
    <row r="610" spans="1:6" x14ac:dyDescent="0.2">
      <c r="A610">
        <f>[1]Bordeaux_hour!A610</f>
        <v>1</v>
      </c>
      <c r="B610">
        <f>[1]Bordeaux_hour!B610</f>
        <v>26</v>
      </c>
      <c r="C610">
        <f>[1]Bordeaux_hour!C610</f>
        <v>9</v>
      </c>
      <c r="D610">
        <f>[1]Bordeaux_hour!D610</f>
        <v>2</v>
      </c>
      <c r="E610">
        <f>[1]Bordeaux_hour!E610</f>
        <v>2</v>
      </c>
      <c r="F610">
        <f>[1]Bordeaux_hour!F610</f>
        <v>4.5</v>
      </c>
    </row>
    <row r="611" spans="1:6" x14ac:dyDescent="0.2">
      <c r="A611">
        <f>[1]Bordeaux_hour!A611</f>
        <v>1</v>
      </c>
      <c r="B611">
        <f>[1]Bordeaux_hour!B611</f>
        <v>26</v>
      </c>
      <c r="C611">
        <f>[1]Bordeaux_hour!C611</f>
        <v>10</v>
      </c>
      <c r="D611">
        <f>[1]Bordeaux_hour!D611</f>
        <v>100</v>
      </c>
      <c r="E611">
        <f>[1]Bordeaux_hour!E611</f>
        <v>44</v>
      </c>
      <c r="F611">
        <f>[1]Bordeaux_hour!F611</f>
        <v>6.5</v>
      </c>
    </row>
    <row r="612" spans="1:6" x14ac:dyDescent="0.2">
      <c r="A612">
        <f>[1]Bordeaux_hour!A612</f>
        <v>1</v>
      </c>
      <c r="B612">
        <f>[1]Bordeaux_hour!B612</f>
        <v>26</v>
      </c>
      <c r="C612">
        <f>[1]Bordeaux_hour!C612</f>
        <v>11</v>
      </c>
      <c r="D612">
        <f>[1]Bordeaux_hour!D612</f>
        <v>240</v>
      </c>
      <c r="E612">
        <f>[1]Bordeaux_hour!E612</f>
        <v>50</v>
      </c>
      <c r="F612">
        <f>[1]Bordeaux_hour!F612</f>
        <v>9</v>
      </c>
    </row>
    <row r="613" spans="1:6" x14ac:dyDescent="0.2">
      <c r="A613">
        <f>[1]Bordeaux_hour!A613</f>
        <v>1</v>
      </c>
      <c r="B613">
        <f>[1]Bordeaux_hour!B613</f>
        <v>26</v>
      </c>
      <c r="C613">
        <f>[1]Bordeaux_hour!C613</f>
        <v>12</v>
      </c>
      <c r="D613">
        <f>[1]Bordeaux_hour!D613</f>
        <v>355</v>
      </c>
      <c r="E613">
        <f>[1]Bordeaux_hour!E613</f>
        <v>57</v>
      </c>
      <c r="F613">
        <f>[1]Bordeaux_hour!F613</f>
        <v>11.6</v>
      </c>
    </row>
    <row r="614" spans="1:6" x14ac:dyDescent="0.2">
      <c r="A614">
        <f>[1]Bordeaux_hour!A614</f>
        <v>1</v>
      </c>
      <c r="B614">
        <f>[1]Bordeaux_hour!B614</f>
        <v>26</v>
      </c>
      <c r="C614">
        <f>[1]Bordeaux_hour!C614</f>
        <v>13</v>
      </c>
      <c r="D614">
        <f>[1]Bordeaux_hour!D614</f>
        <v>431</v>
      </c>
      <c r="E614">
        <f>[1]Bordeaux_hour!E614</f>
        <v>50</v>
      </c>
      <c r="F614">
        <f>[1]Bordeaux_hour!F614</f>
        <v>13.8</v>
      </c>
    </row>
    <row r="615" spans="1:6" x14ac:dyDescent="0.2">
      <c r="A615">
        <f>[1]Bordeaux_hour!A615</f>
        <v>1</v>
      </c>
      <c r="B615">
        <f>[1]Bordeaux_hour!B615</f>
        <v>26</v>
      </c>
      <c r="C615">
        <f>[1]Bordeaux_hour!C615</f>
        <v>14</v>
      </c>
      <c r="D615">
        <f>[1]Bordeaux_hour!D615</f>
        <v>443</v>
      </c>
      <c r="E615">
        <f>[1]Bordeaux_hour!E615</f>
        <v>50</v>
      </c>
      <c r="F615">
        <f>[1]Bordeaux_hour!F615</f>
        <v>15.3</v>
      </c>
    </row>
    <row r="616" spans="1:6" x14ac:dyDescent="0.2">
      <c r="A616">
        <f>[1]Bordeaux_hour!A616</f>
        <v>1</v>
      </c>
      <c r="B616">
        <f>[1]Bordeaux_hour!B616</f>
        <v>26</v>
      </c>
      <c r="C616">
        <f>[1]Bordeaux_hour!C616</f>
        <v>15</v>
      </c>
      <c r="D616">
        <f>[1]Bordeaux_hour!D616</f>
        <v>395</v>
      </c>
      <c r="E616">
        <f>[1]Bordeaux_hour!E616</f>
        <v>61</v>
      </c>
      <c r="F616">
        <f>[1]Bordeaux_hour!F616</f>
        <v>16.100000000000001</v>
      </c>
    </row>
    <row r="617" spans="1:6" x14ac:dyDescent="0.2">
      <c r="A617">
        <f>[1]Bordeaux_hour!A617</f>
        <v>1</v>
      </c>
      <c r="B617">
        <f>[1]Bordeaux_hour!B617</f>
        <v>26</v>
      </c>
      <c r="C617">
        <f>[1]Bordeaux_hour!C617</f>
        <v>16</v>
      </c>
      <c r="D617">
        <f>[1]Bordeaux_hour!D617</f>
        <v>297</v>
      </c>
      <c r="E617">
        <f>[1]Bordeaux_hour!E617</f>
        <v>56</v>
      </c>
      <c r="F617">
        <f>[1]Bordeaux_hour!F617</f>
        <v>16.2</v>
      </c>
    </row>
    <row r="618" spans="1:6" x14ac:dyDescent="0.2">
      <c r="A618">
        <f>[1]Bordeaux_hour!A618</f>
        <v>1</v>
      </c>
      <c r="B618">
        <f>[1]Bordeaux_hour!B618</f>
        <v>26</v>
      </c>
      <c r="C618">
        <f>[1]Bordeaux_hour!C618</f>
        <v>17</v>
      </c>
      <c r="D618">
        <f>[1]Bordeaux_hour!D618</f>
        <v>177</v>
      </c>
      <c r="E618">
        <f>[1]Bordeaux_hour!E618</f>
        <v>44</v>
      </c>
      <c r="F618">
        <f>[1]Bordeaux_hour!F618</f>
        <v>15.4</v>
      </c>
    </row>
    <row r="619" spans="1:6" x14ac:dyDescent="0.2">
      <c r="A619">
        <f>[1]Bordeaux_hour!A619</f>
        <v>1</v>
      </c>
      <c r="B619">
        <f>[1]Bordeaux_hour!B619</f>
        <v>26</v>
      </c>
      <c r="C619">
        <f>[1]Bordeaux_hour!C619</f>
        <v>18</v>
      </c>
      <c r="D619">
        <f>[1]Bordeaux_hour!D619</f>
        <v>18</v>
      </c>
      <c r="E619">
        <f>[1]Bordeaux_hour!E619</f>
        <v>18</v>
      </c>
      <c r="F619">
        <f>[1]Bordeaux_hour!F619</f>
        <v>13.5</v>
      </c>
    </row>
    <row r="620" spans="1:6" x14ac:dyDescent="0.2">
      <c r="A620">
        <f>[1]Bordeaux_hour!A620</f>
        <v>1</v>
      </c>
      <c r="B620">
        <f>[1]Bordeaux_hour!B620</f>
        <v>26</v>
      </c>
      <c r="C620">
        <f>[1]Bordeaux_hour!C620</f>
        <v>19</v>
      </c>
      <c r="D620">
        <f>[1]Bordeaux_hour!D620</f>
        <v>0</v>
      </c>
      <c r="E620">
        <f>[1]Bordeaux_hour!E620</f>
        <v>0</v>
      </c>
      <c r="F620">
        <f>[1]Bordeaux_hour!F620</f>
        <v>13.1</v>
      </c>
    </row>
    <row r="621" spans="1:6" x14ac:dyDescent="0.2">
      <c r="A621">
        <f>[1]Bordeaux_hour!A621</f>
        <v>1</v>
      </c>
      <c r="B621">
        <f>[1]Bordeaux_hour!B621</f>
        <v>26</v>
      </c>
      <c r="C621">
        <f>[1]Bordeaux_hour!C621</f>
        <v>20</v>
      </c>
      <c r="D621">
        <f>[1]Bordeaux_hour!D621</f>
        <v>0</v>
      </c>
      <c r="E621">
        <f>[1]Bordeaux_hour!E621</f>
        <v>0</v>
      </c>
      <c r="F621">
        <f>[1]Bordeaux_hour!F621</f>
        <v>12.7</v>
      </c>
    </row>
    <row r="622" spans="1:6" x14ac:dyDescent="0.2">
      <c r="A622">
        <f>[1]Bordeaux_hour!A622</f>
        <v>1</v>
      </c>
      <c r="B622">
        <f>[1]Bordeaux_hour!B622</f>
        <v>26</v>
      </c>
      <c r="C622">
        <f>[1]Bordeaux_hour!C622</f>
        <v>21</v>
      </c>
      <c r="D622">
        <f>[1]Bordeaux_hour!D622</f>
        <v>0</v>
      </c>
      <c r="E622">
        <f>[1]Bordeaux_hour!E622</f>
        <v>0</v>
      </c>
      <c r="F622">
        <f>[1]Bordeaux_hour!F622</f>
        <v>12.2</v>
      </c>
    </row>
    <row r="623" spans="1:6" x14ac:dyDescent="0.2">
      <c r="A623">
        <f>[1]Bordeaux_hour!A623</f>
        <v>1</v>
      </c>
      <c r="B623">
        <f>[1]Bordeaux_hour!B623</f>
        <v>26</v>
      </c>
      <c r="C623">
        <f>[1]Bordeaux_hour!C623</f>
        <v>22</v>
      </c>
      <c r="D623">
        <f>[1]Bordeaux_hour!D623</f>
        <v>0</v>
      </c>
      <c r="E623">
        <f>[1]Bordeaux_hour!E623</f>
        <v>0</v>
      </c>
      <c r="F623">
        <f>[1]Bordeaux_hour!F623</f>
        <v>11.8</v>
      </c>
    </row>
    <row r="624" spans="1:6" x14ac:dyDescent="0.2">
      <c r="A624">
        <f>[1]Bordeaux_hour!A624</f>
        <v>1</v>
      </c>
      <c r="B624">
        <f>[1]Bordeaux_hour!B624</f>
        <v>26</v>
      </c>
      <c r="C624">
        <f>[1]Bordeaux_hour!C624</f>
        <v>23</v>
      </c>
      <c r="D624">
        <f>[1]Bordeaux_hour!D624</f>
        <v>0</v>
      </c>
      <c r="E624">
        <f>[1]Bordeaux_hour!E624</f>
        <v>0</v>
      </c>
      <c r="F624">
        <f>[1]Bordeaux_hour!F624</f>
        <v>11.4</v>
      </c>
    </row>
    <row r="625" spans="1:6" x14ac:dyDescent="0.2">
      <c r="A625">
        <f>[1]Bordeaux_hour!A625</f>
        <v>1</v>
      </c>
      <c r="B625">
        <f>[1]Bordeaux_hour!B625</f>
        <v>26</v>
      </c>
      <c r="C625">
        <f>[1]Bordeaux_hour!C625</f>
        <v>24</v>
      </c>
      <c r="D625">
        <f>[1]Bordeaux_hour!D625</f>
        <v>0</v>
      </c>
      <c r="E625">
        <f>[1]Bordeaux_hour!E625</f>
        <v>0</v>
      </c>
      <c r="F625">
        <f>[1]Bordeaux_hour!F625</f>
        <v>10.9</v>
      </c>
    </row>
    <row r="626" spans="1:6" x14ac:dyDescent="0.2">
      <c r="A626">
        <f>[1]Bordeaux_hour!A626</f>
        <v>1</v>
      </c>
      <c r="B626">
        <f>[1]Bordeaux_hour!B626</f>
        <v>27</v>
      </c>
      <c r="C626">
        <f>[1]Bordeaux_hour!C626</f>
        <v>1</v>
      </c>
      <c r="D626">
        <f>[1]Bordeaux_hour!D626</f>
        <v>0</v>
      </c>
      <c r="E626">
        <f>[1]Bordeaux_hour!E626</f>
        <v>0</v>
      </c>
      <c r="F626">
        <f>[1]Bordeaux_hour!F626</f>
        <v>10.5</v>
      </c>
    </row>
    <row r="627" spans="1:6" x14ac:dyDescent="0.2">
      <c r="A627">
        <f>[1]Bordeaux_hour!A627</f>
        <v>1</v>
      </c>
      <c r="B627">
        <f>[1]Bordeaux_hour!B627</f>
        <v>27</v>
      </c>
      <c r="C627">
        <f>[1]Bordeaux_hour!C627</f>
        <v>2</v>
      </c>
      <c r="D627">
        <f>[1]Bordeaux_hour!D627</f>
        <v>0</v>
      </c>
      <c r="E627">
        <f>[1]Bordeaux_hour!E627</f>
        <v>0</v>
      </c>
      <c r="F627">
        <f>[1]Bordeaux_hour!F627</f>
        <v>10</v>
      </c>
    </row>
    <row r="628" spans="1:6" x14ac:dyDescent="0.2">
      <c r="A628">
        <f>[1]Bordeaux_hour!A628</f>
        <v>1</v>
      </c>
      <c r="B628">
        <f>[1]Bordeaux_hour!B628</f>
        <v>27</v>
      </c>
      <c r="C628">
        <f>[1]Bordeaux_hour!C628</f>
        <v>3</v>
      </c>
      <c r="D628">
        <f>[1]Bordeaux_hour!D628</f>
        <v>0</v>
      </c>
      <c r="E628">
        <f>[1]Bordeaux_hour!E628</f>
        <v>0</v>
      </c>
      <c r="F628">
        <f>[1]Bordeaux_hour!F628</f>
        <v>9.5</v>
      </c>
    </row>
    <row r="629" spans="1:6" x14ac:dyDescent="0.2">
      <c r="A629">
        <f>[1]Bordeaux_hour!A629</f>
        <v>1</v>
      </c>
      <c r="B629">
        <f>[1]Bordeaux_hour!B629</f>
        <v>27</v>
      </c>
      <c r="C629">
        <f>[1]Bordeaux_hour!C629</f>
        <v>4</v>
      </c>
      <c r="D629">
        <f>[1]Bordeaux_hour!D629</f>
        <v>0</v>
      </c>
      <c r="E629">
        <f>[1]Bordeaux_hour!E629</f>
        <v>0</v>
      </c>
      <c r="F629">
        <f>[1]Bordeaux_hour!F629</f>
        <v>9.1999999999999993</v>
      </c>
    </row>
    <row r="630" spans="1:6" x14ac:dyDescent="0.2">
      <c r="A630">
        <f>[1]Bordeaux_hour!A630</f>
        <v>1</v>
      </c>
      <c r="B630">
        <f>[1]Bordeaux_hour!B630</f>
        <v>27</v>
      </c>
      <c r="C630">
        <f>[1]Bordeaux_hour!C630</f>
        <v>5</v>
      </c>
      <c r="D630">
        <f>[1]Bordeaux_hour!D630</f>
        <v>0</v>
      </c>
      <c r="E630">
        <f>[1]Bordeaux_hour!E630</f>
        <v>0</v>
      </c>
      <c r="F630">
        <f>[1]Bordeaux_hour!F630</f>
        <v>9</v>
      </c>
    </row>
    <row r="631" spans="1:6" x14ac:dyDescent="0.2">
      <c r="A631">
        <f>[1]Bordeaux_hour!A631</f>
        <v>1</v>
      </c>
      <c r="B631">
        <f>[1]Bordeaux_hour!B631</f>
        <v>27</v>
      </c>
      <c r="C631">
        <f>[1]Bordeaux_hour!C631</f>
        <v>6</v>
      </c>
      <c r="D631">
        <f>[1]Bordeaux_hour!D631</f>
        <v>0</v>
      </c>
      <c r="E631">
        <f>[1]Bordeaux_hour!E631</f>
        <v>0</v>
      </c>
      <c r="F631">
        <f>[1]Bordeaux_hour!F631</f>
        <v>8.8000000000000007</v>
      </c>
    </row>
    <row r="632" spans="1:6" x14ac:dyDescent="0.2">
      <c r="A632">
        <f>[1]Bordeaux_hour!A632</f>
        <v>1</v>
      </c>
      <c r="B632">
        <f>[1]Bordeaux_hour!B632</f>
        <v>27</v>
      </c>
      <c r="C632">
        <f>[1]Bordeaux_hour!C632</f>
        <v>7</v>
      </c>
      <c r="D632">
        <f>[1]Bordeaux_hour!D632</f>
        <v>0</v>
      </c>
      <c r="E632">
        <f>[1]Bordeaux_hour!E632</f>
        <v>0</v>
      </c>
      <c r="F632">
        <f>[1]Bordeaux_hour!F632</f>
        <v>8.6</v>
      </c>
    </row>
    <row r="633" spans="1:6" x14ac:dyDescent="0.2">
      <c r="A633">
        <f>[1]Bordeaux_hour!A633</f>
        <v>1</v>
      </c>
      <c r="B633">
        <f>[1]Bordeaux_hour!B633</f>
        <v>27</v>
      </c>
      <c r="C633">
        <f>[1]Bordeaux_hour!C633</f>
        <v>8</v>
      </c>
      <c r="D633">
        <f>[1]Bordeaux_hour!D633</f>
        <v>0</v>
      </c>
      <c r="E633">
        <f>[1]Bordeaux_hour!E633</f>
        <v>0</v>
      </c>
      <c r="F633">
        <f>[1]Bordeaux_hour!F633</f>
        <v>8.5</v>
      </c>
    </row>
    <row r="634" spans="1:6" x14ac:dyDescent="0.2">
      <c r="A634">
        <f>[1]Bordeaux_hour!A634</f>
        <v>1</v>
      </c>
      <c r="B634">
        <f>[1]Bordeaux_hour!B634</f>
        <v>27</v>
      </c>
      <c r="C634">
        <f>[1]Bordeaux_hour!C634</f>
        <v>9</v>
      </c>
      <c r="D634">
        <f>[1]Bordeaux_hour!D634</f>
        <v>1</v>
      </c>
      <c r="E634">
        <f>[1]Bordeaux_hour!E634</f>
        <v>1</v>
      </c>
      <c r="F634">
        <f>[1]Bordeaux_hour!F634</f>
        <v>8.5</v>
      </c>
    </row>
    <row r="635" spans="1:6" x14ac:dyDescent="0.2">
      <c r="A635">
        <f>[1]Bordeaux_hour!A635</f>
        <v>1</v>
      </c>
      <c r="B635">
        <f>[1]Bordeaux_hour!B635</f>
        <v>27</v>
      </c>
      <c r="C635">
        <f>[1]Bordeaux_hour!C635</f>
        <v>10</v>
      </c>
      <c r="D635">
        <f>[1]Bordeaux_hour!D635</f>
        <v>8</v>
      </c>
      <c r="E635">
        <f>[1]Bordeaux_hour!E635</f>
        <v>8</v>
      </c>
      <c r="F635">
        <f>[1]Bordeaux_hour!F635</f>
        <v>8.6</v>
      </c>
    </row>
    <row r="636" spans="1:6" x14ac:dyDescent="0.2">
      <c r="A636">
        <f>[1]Bordeaux_hour!A636</f>
        <v>1</v>
      </c>
      <c r="B636">
        <f>[1]Bordeaux_hour!B636</f>
        <v>27</v>
      </c>
      <c r="C636">
        <f>[1]Bordeaux_hour!C636</f>
        <v>11</v>
      </c>
      <c r="D636">
        <f>[1]Bordeaux_hour!D636</f>
        <v>18</v>
      </c>
      <c r="E636">
        <f>[1]Bordeaux_hour!E636</f>
        <v>18</v>
      </c>
      <c r="F636">
        <f>[1]Bordeaux_hour!F636</f>
        <v>8.3000000000000007</v>
      </c>
    </row>
    <row r="637" spans="1:6" x14ac:dyDescent="0.2">
      <c r="A637">
        <f>[1]Bordeaux_hour!A637</f>
        <v>1</v>
      </c>
      <c r="B637">
        <f>[1]Bordeaux_hour!B637</f>
        <v>27</v>
      </c>
      <c r="C637">
        <f>[1]Bordeaux_hour!C637</f>
        <v>12</v>
      </c>
      <c r="D637">
        <f>[1]Bordeaux_hour!D637</f>
        <v>26</v>
      </c>
      <c r="E637">
        <f>[1]Bordeaux_hour!E637</f>
        <v>26</v>
      </c>
      <c r="F637">
        <f>[1]Bordeaux_hour!F637</f>
        <v>8.8000000000000007</v>
      </c>
    </row>
    <row r="638" spans="1:6" x14ac:dyDescent="0.2">
      <c r="A638">
        <f>[1]Bordeaux_hour!A638</f>
        <v>1</v>
      </c>
      <c r="B638">
        <f>[1]Bordeaux_hour!B638</f>
        <v>27</v>
      </c>
      <c r="C638">
        <f>[1]Bordeaux_hour!C638</f>
        <v>13</v>
      </c>
      <c r="D638">
        <f>[1]Bordeaux_hour!D638</f>
        <v>64</v>
      </c>
      <c r="E638">
        <f>[1]Bordeaux_hour!E638</f>
        <v>64</v>
      </c>
      <c r="F638">
        <f>[1]Bordeaux_hour!F638</f>
        <v>9.1999999999999993</v>
      </c>
    </row>
    <row r="639" spans="1:6" x14ac:dyDescent="0.2">
      <c r="A639">
        <f>[1]Bordeaux_hour!A639</f>
        <v>1</v>
      </c>
      <c r="B639">
        <f>[1]Bordeaux_hour!B639</f>
        <v>27</v>
      </c>
      <c r="C639">
        <f>[1]Bordeaux_hour!C639</f>
        <v>14</v>
      </c>
      <c r="D639">
        <f>[1]Bordeaux_hour!D639</f>
        <v>248</v>
      </c>
      <c r="E639">
        <f>[1]Bordeaux_hour!E639</f>
        <v>198</v>
      </c>
      <c r="F639">
        <f>[1]Bordeaux_hour!F639</f>
        <v>10.5</v>
      </c>
    </row>
    <row r="640" spans="1:6" x14ac:dyDescent="0.2">
      <c r="A640">
        <f>[1]Bordeaux_hour!A640</f>
        <v>1</v>
      </c>
      <c r="B640">
        <f>[1]Bordeaux_hour!B640</f>
        <v>27</v>
      </c>
      <c r="C640">
        <f>[1]Bordeaux_hour!C640</f>
        <v>15</v>
      </c>
      <c r="D640">
        <f>[1]Bordeaux_hour!D640</f>
        <v>191</v>
      </c>
      <c r="E640">
        <f>[1]Bordeaux_hour!E640</f>
        <v>180</v>
      </c>
      <c r="F640">
        <f>[1]Bordeaux_hour!F640</f>
        <v>11.1</v>
      </c>
    </row>
    <row r="641" spans="1:6" x14ac:dyDescent="0.2">
      <c r="A641">
        <f>[1]Bordeaux_hour!A641</f>
        <v>1</v>
      </c>
      <c r="B641">
        <f>[1]Bordeaux_hour!B641</f>
        <v>27</v>
      </c>
      <c r="C641">
        <f>[1]Bordeaux_hour!C641</f>
        <v>16</v>
      </c>
      <c r="D641">
        <f>[1]Bordeaux_hour!D641</f>
        <v>124</v>
      </c>
      <c r="E641">
        <f>[1]Bordeaux_hour!E641</f>
        <v>123</v>
      </c>
      <c r="F641">
        <f>[1]Bordeaux_hour!F641</f>
        <v>11.3</v>
      </c>
    </row>
    <row r="642" spans="1:6" x14ac:dyDescent="0.2">
      <c r="A642">
        <f>[1]Bordeaux_hour!A642</f>
        <v>1</v>
      </c>
      <c r="B642">
        <f>[1]Bordeaux_hour!B642</f>
        <v>27</v>
      </c>
      <c r="C642">
        <f>[1]Bordeaux_hour!C642</f>
        <v>17</v>
      </c>
      <c r="D642">
        <f>[1]Bordeaux_hour!D642</f>
        <v>72</v>
      </c>
      <c r="E642">
        <f>[1]Bordeaux_hour!E642</f>
        <v>72</v>
      </c>
      <c r="F642">
        <f>[1]Bordeaux_hour!F642</f>
        <v>11.1</v>
      </c>
    </row>
    <row r="643" spans="1:6" x14ac:dyDescent="0.2">
      <c r="A643">
        <f>[1]Bordeaux_hour!A643</f>
        <v>1</v>
      </c>
      <c r="B643">
        <f>[1]Bordeaux_hour!B643</f>
        <v>27</v>
      </c>
      <c r="C643">
        <f>[1]Bordeaux_hour!C643</f>
        <v>18</v>
      </c>
      <c r="D643">
        <f>[1]Bordeaux_hour!D643</f>
        <v>13</v>
      </c>
      <c r="E643">
        <f>[1]Bordeaux_hour!E643</f>
        <v>13</v>
      </c>
      <c r="F643">
        <f>[1]Bordeaux_hour!F643</f>
        <v>10.8</v>
      </c>
    </row>
    <row r="644" spans="1:6" x14ac:dyDescent="0.2">
      <c r="A644">
        <f>[1]Bordeaux_hour!A644</f>
        <v>1</v>
      </c>
      <c r="B644">
        <f>[1]Bordeaux_hour!B644</f>
        <v>27</v>
      </c>
      <c r="C644">
        <f>[1]Bordeaux_hour!C644</f>
        <v>19</v>
      </c>
      <c r="D644">
        <f>[1]Bordeaux_hour!D644</f>
        <v>0</v>
      </c>
      <c r="E644">
        <f>[1]Bordeaux_hour!E644</f>
        <v>0</v>
      </c>
      <c r="F644">
        <f>[1]Bordeaux_hour!F644</f>
        <v>10.199999999999999</v>
      </c>
    </row>
    <row r="645" spans="1:6" x14ac:dyDescent="0.2">
      <c r="A645">
        <f>[1]Bordeaux_hour!A645</f>
        <v>1</v>
      </c>
      <c r="B645">
        <f>[1]Bordeaux_hour!B645</f>
        <v>27</v>
      </c>
      <c r="C645">
        <f>[1]Bordeaux_hour!C645</f>
        <v>20</v>
      </c>
      <c r="D645">
        <f>[1]Bordeaux_hour!D645</f>
        <v>0</v>
      </c>
      <c r="E645">
        <f>[1]Bordeaux_hour!E645</f>
        <v>0</v>
      </c>
      <c r="F645">
        <f>[1]Bordeaux_hour!F645</f>
        <v>9.6999999999999993</v>
      </c>
    </row>
    <row r="646" spans="1:6" x14ac:dyDescent="0.2">
      <c r="A646">
        <f>[1]Bordeaux_hour!A646</f>
        <v>1</v>
      </c>
      <c r="B646">
        <f>[1]Bordeaux_hour!B646</f>
        <v>27</v>
      </c>
      <c r="C646">
        <f>[1]Bordeaux_hour!C646</f>
        <v>21</v>
      </c>
      <c r="D646">
        <f>[1]Bordeaux_hour!D646</f>
        <v>0</v>
      </c>
      <c r="E646">
        <f>[1]Bordeaux_hour!E646</f>
        <v>0</v>
      </c>
      <c r="F646">
        <f>[1]Bordeaux_hour!F646</f>
        <v>9.1</v>
      </c>
    </row>
    <row r="647" spans="1:6" x14ac:dyDescent="0.2">
      <c r="A647">
        <f>[1]Bordeaux_hour!A647</f>
        <v>1</v>
      </c>
      <c r="B647">
        <f>[1]Bordeaux_hour!B647</f>
        <v>27</v>
      </c>
      <c r="C647">
        <f>[1]Bordeaux_hour!C647</f>
        <v>22</v>
      </c>
      <c r="D647">
        <f>[1]Bordeaux_hour!D647</f>
        <v>0</v>
      </c>
      <c r="E647">
        <f>[1]Bordeaux_hour!E647</f>
        <v>0</v>
      </c>
      <c r="F647">
        <f>[1]Bordeaux_hour!F647</f>
        <v>8.5</v>
      </c>
    </row>
    <row r="648" spans="1:6" x14ac:dyDescent="0.2">
      <c r="A648">
        <f>[1]Bordeaux_hour!A648</f>
        <v>1</v>
      </c>
      <c r="B648">
        <f>[1]Bordeaux_hour!B648</f>
        <v>27</v>
      </c>
      <c r="C648">
        <f>[1]Bordeaux_hour!C648</f>
        <v>23</v>
      </c>
      <c r="D648">
        <f>[1]Bordeaux_hour!D648</f>
        <v>0</v>
      </c>
      <c r="E648">
        <f>[1]Bordeaux_hour!E648</f>
        <v>0</v>
      </c>
      <c r="F648">
        <f>[1]Bordeaux_hour!F648</f>
        <v>8</v>
      </c>
    </row>
    <row r="649" spans="1:6" x14ac:dyDescent="0.2">
      <c r="A649">
        <f>[1]Bordeaux_hour!A649</f>
        <v>1</v>
      </c>
      <c r="B649">
        <f>[1]Bordeaux_hour!B649</f>
        <v>27</v>
      </c>
      <c r="C649">
        <f>[1]Bordeaux_hour!C649</f>
        <v>24</v>
      </c>
      <c r="D649">
        <f>[1]Bordeaux_hour!D649</f>
        <v>0</v>
      </c>
      <c r="E649">
        <f>[1]Bordeaux_hour!E649</f>
        <v>0</v>
      </c>
      <c r="F649">
        <f>[1]Bordeaux_hour!F649</f>
        <v>7.5</v>
      </c>
    </row>
    <row r="650" spans="1:6" x14ac:dyDescent="0.2">
      <c r="A650">
        <f>[1]Bordeaux_hour!A650</f>
        <v>1</v>
      </c>
      <c r="B650">
        <f>[1]Bordeaux_hour!B650</f>
        <v>28</v>
      </c>
      <c r="C650">
        <f>[1]Bordeaux_hour!C650</f>
        <v>1</v>
      </c>
      <c r="D650">
        <f>[1]Bordeaux_hour!D650</f>
        <v>0</v>
      </c>
      <c r="E650">
        <f>[1]Bordeaux_hour!E650</f>
        <v>0</v>
      </c>
      <c r="F650">
        <f>[1]Bordeaux_hour!F650</f>
        <v>7</v>
      </c>
    </row>
    <row r="651" spans="1:6" x14ac:dyDescent="0.2">
      <c r="A651">
        <f>[1]Bordeaux_hour!A651</f>
        <v>1</v>
      </c>
      <c r="B651">
        <f>[1]Bordeaux_hour!B651</f>
        <v>28</v>
      </c>
      <c r="C651">
        <f>[1]Bordeaux_hour!C651</f>
        <v>2</v>
      </c>
      <c r="D651">
        <f>[1]Bordeaux_hour!D651</f>
        <v>0</v>
      </c>
      <c r="E651">
        <f>[1]Bordeaux_hour!E651</f>
        <v>0</v>
      </c>
      <c r="F651">
        <f>[1]Bordeaux_hour!F651</f>
        <v>6.5</v>
      </c>
    </row>
    <row r="652" spans="1:6" x14ac:dyDescent="0.2">
      <c r="A652">
        <f>[1]Bordeaux_hour!A652</f>
        <v>1</v>
      </c>
      <c r="B652">
        <f>[1]Bordeaux_hour!B652</f>
        <v>28</v>
      </c>
      <c r="C652">
        <f>[1]Bordeaux_hour!C652</f>
        <v>3</v>
      </c>
      <c r="D652">
        <f>[1]Bordeaux_hour!D652</f>
        <v>0</v>
      </c>
      <c r="E652">
        <f>[1]Bordeaux_hour!E652</f>
        <v>0</v>
      </c>
      <c r="F652">
        <f>[1]Bordeaux_hour!F652</f>
        <v>6</v>
      </c>
    </row>
    <row r="653" spans="1:6" x14ac:dyDescent="0.2">
      <c r="A653">
        <f>[1]Bordeaux_hour!A653</f>
        <v>1</v>
      </c>
      <c r="B653">
        <f>[1]Bordeaux_hour!B653</f>
        <v>28</v>
      </c>
      <c r="C653">
        <f>[1]Bordeaux_hour!C653</f>
        <v>4</v>
      </c>
      <c r="D653">
        <f>[1]Bordeaux_hour!D653</f>
        <v>0</v>
      </c>
      <c r="E653">
        <f>[1]Bordeaux_hour!E653</f>
        <v>0</v>
      </c>
      <c r="F653">
        <f>[1]Bordeaux_hour!F653</f>
        <v>5.7</v>
      </c>
    </row>
    <row r="654" spans="1:6" x14ac:dyDescent="0.2">
      <c r="A654">
        <f>[1]Bordeaux_hour!A654</f>
        <v>1</v>
      </c>
      <c r="B654">
        <f>[1]Bordeaux_hour!B654</f>
        <v>28</v>
      </c>
      <c r="C654">
        <f>[1]Bordeaux_hour!C654</f>
        <v>5</v>
      </c>
      <c r="D654">
        <f>[1]Bordeaux_hour!D654</f>
        <v>0</v>
      </c>
      <c r="E654">
        <f>[1]Bordeaux_hour!E654</f>
        <v>0</v>
      </c>
      <c r="F654">
        <f>[1]Bordeaux_hour!F654</f>
        <v>5.5</v>
      </c>
    </row>
    <row r="655" spans="1:6" x14ac:dyDescent="0.2">
      <c r="A655">
        <f>[1]Bordeaux_hour!A655</f>
        <v>1</v>
      </c>
      <c r="B655">
        <f>[1]Bordeaux_hour!B655</f>
        <v>28</v>
      </c>
      <c r="C655">
        <f>[1]Bordeaux_hour!C655</f>
        <v>6</v>
      </c>
      <c r="D655">
        <f>[1]Bordeaux_hour!D655</f>
        <v>0</v>
      </c>
      <c r="E655">
        <f>[1]Bordeaux_hour!E655</f>
        <v>0</v>
      </c>
      <c r="F655">
        <f>[1]Bordeaux_hour!F655</f>
        <v>5.2</v>
      </c>
    </row>
    <row r="656" spans="1:6" x14ac:dyDescent="0.2">
      <c r="A656">
        <f>[1]Bordeaux_hour!A656</f>
        <v>1</v>
      </c>
      <c r="B656">
        <f>[1]Bordeaux_hour!B656</f>
        <v>28</v>
      </c>
      <c r="C656">
        <f>[1]Bordeaux_hour!C656</f>
        <v>7</v>
      </c>
      <c r="D656">
        <f>[1]Bordeaux_hour!D656</f>
        <v>0</v>
      </c>
      <c r="E656">
        <f>[1]Bordeaux_hour!E656</f>
        <v>0</v>
      </c>
      <c r="F656">
        <f>[1]Bordeaux_hour!F656</f>
        <v>5</v>
      </c>
    </row>
    <row r="657" spans="1:6" x14ac:dyDescent="0.2">
      <c r="A657">
        <f>[1]Bordeaux_hour!A657</f>
        <v>1</v>
      </c>
      <c r="B657">
        <f>[1]Bordeaux_hour!B657</f>
        <v>28</v>
      </c>
      <c r="C657">
        <f>[1]Bordeaux_hour!C657</f>
        <v>8</v>
      </c>
      <c r="D657">
        <f>[1]Bordeaux_hour!D657</f>
        <v>0</v>
      </c>
      <c r="E657">
        <f>[1]Bordeaux_hour!E657</f>
        <v>0</v>
      </c>
      <c r="F657">
        <f>[1]Bordeaux_hour!F657</f>
        <v>4.9000000000000004</v>
      </c>
    </row>
    <row r="658" spans="1:6" x14ac:dyDescent="0.2">
      <c r="A658">
        <f>[1]Bordeaux_hour!A658</f>
        <v>1</v>
      </c>
      <c r="B658">
        <f>[1]Bordeaux_hour!B658</f>
        <v>28</v>
      </c>
      <c r="C658">
        <f>[1]Bordeaux_hour!C658</f>
        <v>9</v>
      </c>
      <c r="D658">
        <f>[1]Bordeaux_hour!D658</f>
        <v>1</v>
      </c>
      <c r="E658">
        <f>[1]Bordeaux_hour!E658</f>
        <v>1</v>
      </c>
      <c r="F658">
        <f>[1]Bordeaux_hour!F658</f>
        <v>4.9000000000000004</v>
      </c>
    </row>
    <row r="659" spans="1:6" x14ac:dyDescent="0.2">
      <c r="A659">
        <f>[1]Bordeaux_hour!A659</f>
        <v>1</v>
      </c>
      <c r="B659">
        <f>[1]Bordeaux_hour!B659</f>
        <v>28</v>
      </c>
      <c r="C659">
        <f>[1]Bordeaux_hour!C659</f>
        <v>10</v>
      </c>
      <c r="D659">
        <f>[1]Bordeaux_hour!D659</f>
        <v>46</v>
      </c>
      <c r="E659">
        <f>[1]Bordeaux_hour!E659</f>
        <v>46</v>
      </c>
      <c r="F659">
        <f>[1]Bordeaux_hour!F659</f>
        <v>5.8</v>
      </c>
    </row>
    <row r="660" spans="1:6" x14ac:dyDescent="0.2">
      <c r="A660">
        <f>[1]Bordeaux_hour!A660</f>
        <v>1</v>
      </c>
      <c r="B660">
        <f>[1]Bordeaux_hour!B660</f>
        <v>28</v>
      </c>
      <c r="C660">
        <f>[1]Bordeaux_hour!C660</f>
        <v>11</v>
      </c>
      <c r="D660">
        <f>[1]Bordeaux_hour!D660</f>
        <v>180</v>
      </c>
      <c r="E660">
        <f>[1]Bordeaux_hour!E660</f>
        <v>130</v>
      </c>
      <c r="F660">
        <f>[1]Bordeaux_hour!F660</f>
        <v>7.8</v>
      </c>
    </row>
    <row r="661" spans="1:6" x14ac:dyDescent="0.2">
      <c r="A661">
        <f>[1]Bordeaux_hour!A661</f>
        <v>1</v>
      </c>
      <c r="B661">
        <f>[1]Bordeaux_hour!B661</f>
        <v>28</v>
      </c>
      <c r="C661">
        <f>[1]Bordeaux_hour!C661</f>
        <v>12</v>
      </c>
      <c r="D661">
        <f>[1]Bordeaux_hour!D661</f>
        <v>71</v>
      </c>
      <c r="E661">
        <f>[1]Bordeaux_hour!E661</f>
        <v>71</v>
      </c>
      <c r="F661">
        <f>[1]Bordeaux_hour!F661</f>
        <v>7.8</v>
      </c>
    </row>
    <row r="662" spans="1:6" x14ac:dyDescent="0.2">
      <c r="A662">
        <f>[1]Bordeaux_hour!A662</f>
        <v>1</v>
      </c>
      <c r="B662">
        <f>[1]Bordeaux_hour!B662</f>
        <v>28</v>
      </c>
      <c r="C662">
        <f>[1]Bordeaux_hour!C662</f>
        <v>13</v>
      </c>
      <c r="D662">
        <f>[1]Bordeaux_hour!D662</f>
        <v>35</v>
      </c>
      <c r="E662">
        <f>[1]Bordeaux_hour!E662</f>
        <v>35</v>
      </c>
      <c r="F662">
        <f>[1]Bordeaux_hour!F662</f>
        <v>7.4</v>
      </c>
    </row>
    <row r="663" spans="1:6" x14ac:dyDescent="0.2">
      <c r="A663">
        <f>[1]Bordeaux_hour!A663</f>
        <v>1</v>
      </c>
      <c r="B663">
        <f>[1]Bordeaux_hour!B663</f>
        <v>28</v>
      </c>
      <c r="C663">
        <f>[1]Bordeaux_hour!C663</f>
        <v>14</v>
      </c>
      <c r="D663">
        <f>[1]Bordeaux_hour!D663</f>
        <v>55</v>
      </c>
      <c r="E663">
        <f>[1]Bordeaux_hour!E663</f>
        <v>55</v>
      </c>
      <c r="F663">
        <f>[1]Bordeaux_hour!F663</f>
        <v>7.3</v>
      </c>
    </row>
    <row r="664" spans="1:6" x14ac:dyDescent="0.2">
      <c r="A664">
        <f>[1]Bordeaux_hour!A664</f>
        <v>1</v>
      </c>
      <c r="B664">
        <f>[1]Bordeaux_hour!B664</f>
        <v>28</v>
      </c>
      <c r="C664">
        <f>[1]Bordeaux_hour!C664</f>
        <v>15</v>
      </c>
      <c r="D664">
        <f>[1]Bordeaux_hour!D664</f>
        <v>431</v>
      </c>
      <c r="E664">
        <f>[1]Bordeaux_hour!E664</f>
        <v>177</v>
      </c>
      <c r="F664">
        <f>[1]Bordeaux_hour!F664</f>
        <v>9.4</v>
      </c>
    </row>
    <row r="665" spans="1:6" x14ac:dyDescent="0.2">
      <c r="A665">
        <f>[1]Bordeaux_hour!A665</f>
        <v>1</v>
      </c>
      <c r="B665">
        <f>[1]Bordeaux_hour!B665</f>
        <v>28</v>
      </c>
      <c r="C665">
        <f>[1]Bordeaux_hour!C665</f>
        <v>16</v>
      </c>
      <c r="D665">
        <f>[1]Bordeaux_hour!D665</f>
        <v>341</v>
      </c>
      <c r="E665">
        <f>[1]Bordeaux_hour!E665</f>
        <v>60</v>
      </c>
      <c r="F665">
        <f>[1]Bordeaux_hour!F665</f>
        <v>10.6</v>
      </c>
    </row>
    <row r="666" spans="1:6" x14ac:dyDescent="0.2">
      <c r="A666">
        <f>[1]Bordeaux_hour!A666</f>
        <v>1</v>
      </c>
      <c r="B666">
        <f>[1]Bordeaux_hour!B666</f>
        <v>28</v>
      </c>
      <c r="C666">
        <f>[1]Bordeaux_hour!C666</f>
        <v>17</v>
      </c>
      <c r="D666">
        <f>[1]Bordeaux_hour!D666</f>
        <v>201</v>
      </c>
      <c r="E666">
        <f>[1]Bordeaux_hour!E666</f>
        <v>50</v>
      </c>
      <c r="F666">
        <f>[1]Bordeaux_hour!F666</f>
        <v>10.9</v>
      </c>
    </row>
    <row r="667" spans="1:6" x14ac:dyDescent="0.2">
      <c r="A667">
        <f>[1]Bordeaux_hour!A667</f>
        <v>1</v>
      </c>
      <c r="B667">
        <f>[1]Bordeaux_hour!B667</f>
        <v>28</v>
      </c>
      <c r="C667">
        <f>[1]Bordeaux_hour!C667</f>
        <v>18</v>
      </c>
      <c r="D667">
        <f>[1]Bordeaux_hour!D667</f>
        <v>59</v>
      </c>
      <c r="E667">
        <f>[1]Bordeaux_hour!E667</f>
        <v>28</v>
      </c>
      <c r="F667">
        <f>[1]Bordeaux_hour!F667</f>
        <v>10.199999999999999</v>
      </c>
    </row>
    <row r="668" spans="1:6" x14ac:dyDescent="0.2">
      <c r="A668">
        <f>[1]Bordeaux_hour!A668</f>
        <v>1</v>
      </c>
      <c r="B668">
        <f>[1]Bordeaux_hour!B668</f>
        <v>28</v>
      </c>
      <c r="C668">
        <f>[1]Bordeaux_hour!C668</f>
        <v>19</v>
      </c>
      <c r="D668">
        <f>[1]Bordeaux_hour!D668</f>
        <v>0</v>
      </c>
      <c r="E668">
        <f>[1]Bordeaux_hour!E668</f>
        <v>0</v>
      </c>
      <c r="F668">
        <f>[1]Bordeaux_hour!F668</f>
        <v>9.6999999999999993</v>
      </c>
    </row>
    <row r="669" spans="1:6" x14ac:dyDescent="0.2">
      <c r="A669">
        <f>[1]Bordeaux_hour!A669</f>
        <v>1</v>
      </c>
      <c r="B669">
        <f>[1]Bordeaux_hour!B669</f>
        <v>28</v>
      </c>
      <c r="C669">
        <f>[1]Bordeaux_hour!C669</f>
        <v>20</v>
      </c>
      <c r="D669">
        <f>[1]Bordeaux_hour!D669</f>
        <v>0</v>
      </c>
      <c r="E669">
        <f>[1]Bordeaux_hour!E669</f>
        <v>0</v>
      </c>
      <c r="F669">
        <f>[1]Bordeaux_hour!F669</f>
        <v>9.1</v>
      </c>
    </row>
    <row r="670" spans="1:6" x14ac:dyDescent="0.2">
      <c r="A670">
        <f>[1]Bordeaux_hour!A670</f>
        <v>1</v>
      </c>
      <c r="B670">
        <f>[1]Bordeaux_hour!B670</f>
        <v>28</v>
      </c>
      <c r="C670">
        <f>[1]Bordeaux_hour!C670</f>
        <v>21</v>
      </c>
      <c r="D670">
        <f>[1]Bordeaux_hour!D670</f>
        <v>0</v>
      </c>
      <c r="E670">
        <f>[1]Bordeaux_hour!E670</f>
        <v>0</v>
      </c>
      <c r="F670">
        <f>[1]Bordeaux_hour!F670</f>
        <v>8.6</v>
      </c>
    </row>
    <row r="671" spans="1:6" x14ac:dyDescent="0.2">
      <c r="A671">
        <f>[1]Bordeaux_hour!A671</f>
        <v>1</v>
      </c>
      <c r="B671">
        <f>[1]Bordeaux_hour!B671</f>
        <v>28</v>
      </c>
      <c r="C671">
        <f>[1]Bordeaux_hour!C671</f>
        <v>22</v>
      </c>
      <c r="D671">
        <f>[1]Bordeaux_hour!D671</f>
        <v>0</v>
      </c>
      <c r="E671">
        <f>[1]Bordeaux_hour!E671</f>
        <v>0</v>
      </c>
      <c r="F671">
        <f>[1]Bordeaux_hour!F671</f>
        <v>8.1</v>
      </c>
    </row>
    <row r="672" spans="1:6" x14ac:dyDescent="0.2">
      <c r="A672">
        <f>[1]Bordeaux_hour!A672</f>
        <v>1</v>
      </c>
      <c r="B672">
        <f>[1]Bordeaux_hour!B672</f>
        <v>28</v>
      </c>
      <c r="C672">
        <f>[1]Bordeaux_hour!C672</f>
        <v>23</v>
      </c>
      <c r="D672">
        <f>[1]Bordeaux_hour!D672</f>
        <v>0</v>
      </c>
      <c r="E672">
        <f>[1]Bordeaux_hour!E672</f>
        <v>0</v>
      </c>
      <c r="F672">
        <f>[1]Bordeaux_hour!F672</f>
        <v>7.6</v>
      </c>
    </row>
    <row r="673" spans="1:6" x14ac:dyDescent="0.2">
      <c r="A673">
        <f>[1]Bordeaux_hour!A673</f>
        <v>1</v>
      </c>
      <c r="B673">
        <f>[1]Bordeaux_hour!B673</f>
        <v>28</v>
      </c>
      <c r="C673">
        <f>[1]Bordeaux_hour!C673</f>
        <v>24</v>
      </c>
      <c r="D673">
        <f>[1]Bordeaux_hour!D673</f>
        <v>0</v>
      </c>
      <c r="E673">
        <f>[1]Bordeaux_hour!E673</f>
        <v>0</v>
      </c>
      <c r="F673">
        <f>[1]Bordeaux_hour!F673</f>
        <v>7.1</v>
      </c>
    </row>
    <row r="674" spans="1:6" x14ac:dyDescent="0.2">
      <c r="A674">
        <f>[1]Bordeaux_hour!A674</f>
        <v>1</v>
      </c>
      <c r="B674">
        <f>[1]Bordeaux_hour!B674</f>
        <v>29</v>
      </c>
      <c r="C674">
        <f>[1]Bordeaux_hour!C674</f>
        <v>1</v>
      </c>
      <c r="D674">
        <f>[1]Bordeaux_hour!D674</f>
        <v>0</v>
      </c>
      <c r="E674">
        <f>[1]Bordeaux_hour!E674</f>
        <v>0</v>
      </c>
      <c r="F674">
        <f>[1]Bordeaux_hour!F674</f>
        <v>6.7</v>
      </c>
    </row>
    <row r="675" spans="1:6" x14ac:dyDescent="0.2">
      <c r="A675">
        <f>[1]Bordeaux_hour!A675</f>
        <v>1</v>
      </c>
      <c r="B675">
        <f>[1]Bordeaux_hour!B675</f>
        <v>29</v>
      </c>
      <c r="C675">
        <f>[1]Bordeaux_hour!C675</f>
        <v>2</v>
      </c>
      <c r="D675">
        <f>[1]Bordeaux_hour!D675</f>
        <v>0</v>
      </c>
      <c r="E675">
        <f>[1]Bordeaux_hour!E675</f>
        <v>0</v>
      </c>
      <c r="F675">
        <f>[1]Bordeaux_hour!F675</f>
        <v>6.3</v>
      </c>
    </row>
    <row r="676" spans="1:6" x14ac:dyDescent="0.2">
      <c r="A676">
        <f>[1]Bordeaux_hour!A676</f>
        <v>1</v>
      </c>
      <c r="B676">
        <f>[1]Bordeaux_hour!B676</f>
        <v>29</v>
      </c>
      <c r="C676">
        <f>[1]Bordeaux_hour!C676</f>
        <v>3</v>
      </c>
      <c r="D676">
        <f>[1]Bordeaux_hour!D676</f>
        <v>0</v>
      </c>
      <c r="E676">
        <f>[1]Bordeaux_hour!E676</f>
        <v>0</v>
      </c>
      <c r="F676">
        <f>[1]Bordeaux_hour!F676</f>
        <v>5.9</v>
      </c>
    </row>
    <row r="677" spans="1:6" x14ac:dyDescent="0.2">
      <c r="A677">
        <f>[1]Bordeaux_hour!A677</f>
        <v>1</v>
      </c>
      <c r="B677">
        <f>[1]Bordeaux_hour!B677</f>
        <v>29</v>
      </c>
      <c r="C677">
        <f>[1]Bordeaux_hour!C677</f>
        <v>4</v>
      </c>
      <c r="D677">
        <f>[1]Bordeaux_hour!D677</f>
        <v>0</v>
      </c>
      <c r="E677">
        <f>[1]Bordeaux_hour!E677</f>
        <v>0</v>
      </c>
      <c r="F677">
        <f>[1]Bordeaux_hour!F677</f>
        <v>5.7</v>
      </c>
    </row>
    <row r="678" spans="1:6" x14ac:dyDescent="0.2">
      <c r="A678">
        <f>[1]Bordeaux_hour!A678</f>
        <v>1</v>
      </c>
      <c r="B678">
        <f>[1]Bordeaux_hour!B678</f>
        <v>29</v>
      </c>
      <c r="C678">
        <f>[1]Bordeaux_hour!C678</f>
        <v>5</v>
      </c>
      <c r="D678">
        <f>[1]Bordeaux_hour!D678</f>
        <v>0</v>
      </c>
      <c r="E678">
        <f>[1]Bordeaux_hour!E678</f>
        <v>0</v>
      </c>
      <c r="F678">
        <f>[1]Bordeaux_hour!F678</f>
        <v>5.5</v>
      </c>
    </row>
    <row r="679" spans="1:6" x14ac:dyDescent="0.2">
      <c r="A679">
        <f>[1]Bordeaux_hour!A679</f>
        <v>1</v>
      </c>
      <c r="B679">
        <f>[1]Bordeaux_hour!B679</f>
        <v>29</v>
      </c>
      <c r="C679">
        <f>[1]Bordeaux_hour!C679</f>
        <v>6</v>
      </c>
      <c r="D679">
        <f>[1]Bordeaux_hour!D679</f>
        <v>0</v>
      </c>
      <c r="E679">
        <f>[1]Bordeaux_hour!E679</f>
        <v>0</v>
      </c>
      <c r="F679">
        <f>[1]Bordeaux_hour!F679</f>
        <v>5.2</v>
      </c>
    </row>
    <row r="680" spans="1:6" x14ac:dyDescent="0.2">
      <c r="A680">
        <f>[1]Bordeaux_hour!A680</f>
        <v>1</v>
      </c>
      <c r="B680">
        <f>[1]Bordeaux_hour!B680</f>
        <v>29</v>
      </c>
      <c r="C680">
        <f>[1]Bordeaux_hour!C680</f>
        <v>7</v>
      </c>
      <c r="D680">
        <f>[1]Bordeaux_hour!D680</f>
        <v>0</v>
      </c>
      <c r="E680">
        <f>[1]Bordeaux_hour!E680</f>
        <v>0</v>
      </c>
      <c r="F680">
        <f>[1]Bordeaux_hour!F680</f>
        <v>5.0999999999999996</v>
      </c>
    </row>
    <row r="681" spans="1:6" x14ac:dyDescent="0.2">
      <c r="A681">
        <f>[1]Bordeaux_hour!A681</f>
        <v>1</v>
      </c>
      <c r="B681">
        <f>[1]Bordeaux_hour!B681</f>
        <v>29</v>
      </c>
      <c r="C681">
        <f>[1]Bordeaux_hour!C681</f>
        <v>8</v>
      </c>
      <c r="D681">
        <f>[1]Bordeaux_hour!D681</f>
        <v>0</v>
      </c>
      <c r="E681">
        <f>[1]Bordeaux_hour!E681</f>
        <v>0</v>
      </c>
      <c r="F681">
        <f>[1]Bordeaux_hour!F681</f>
        <v>4.9000000000000004</v>
      </c>
    </row>
    <row r="682" spans="1:6" x14ac:dyDescent="0.2">
      <c r="A682">
        <f>[1]Bordeaux_hour!A682</f>
        <v>1</v>
      </c>
      <c r="B682">
        <f>[1]Bordeaux_hour!B682</f>
        <v>29</v>
      </c>
      <c r="C682">
        <f>[1]Bordeaux_hour!C682</f>
        <v>9</v>
      </c>
      <c r="D682">
        <f>[1]Bordeaux_hour!D682</f>
        <v>1</v>
      </c>
      <c r="E682">
        <f>[1]Bordeaux_hour!E682</f>
        <v>1</v>
      </c>
      <c r="F682">
        <f>[1]Bordeaux_hour!F682</f>
        <v>5</v>
      </c>
    </row>
    <row r="683" spans="1:6" x14ac:dyDescent="0.2">
      <c r="A683">
        <f>[1]Bordeaux_hour!A683</f>
        <v>1</v>
      </c>
      <c r="B683">
        <f>[1]Bordeaux_hour!B683</f>
        <v>29</v>
      </c>
      <c r="C683">
        <f>[1]Bordeaux_hour!C683</f>
        <v>10</v>
      </c>
      <c r="D683">
        <f>[1]Bordeaux_hour!D683</f>
        <v>43</v>
      </c>
      <c r="E683">
        <f>[1]Bordeaux_hour!E683</f>
        <v>43</v>
      </c>
      <c r="F683">
        <f>[1]Bordeaux_hour!F683</f>
        <v>5.8</v>
      </c>
    </row>
    <row r="684" spans="1:6" x14ac:dyDescent="0.2">
      <c r="A684">
        <f>[1]Bordeaux_hour!A684</f>
        <v>1</v>
      </c>
      <c r="B684">
        <f>[1]Bordeaux_hour!B684</f>
        <v>29</v>
      </c>
      <c r="C684">
        <f>[1]Bordeaux_hour!C684</f>
        <v>11</v>
      </c>
      <c r="D684">
        <f>[1]Bordeaux_hour!D684</f>
        <v>200</v>
      </c>
      <c r="E684">
        <f>[1]Bordeaux_hour!E684</f>
        <v>116</v>
      </c>
      <c r="F684">
        <f>[1]Bordeaux_hour!F684</f>
        <v>8</v>
      </c>
    </row>
    <row r="685" spans="1:6" x14ac:dyDescent="0.2">
      <c r="A685">
        <f>[1]Bordeaux_hour!A685</f>
        <v>1</v>
      </c>
      <c r="B685">
        <f>[1]Bordeaux_hour!B685</f>
        <v>29</v>
      </c>
      <c r="C685">
        <f>[1]Bordeaux_hour!C685</f>
        <v>12</v>
      </c>
      <c r="D685">
        <f>[1]Bordeaux_hour!D685</f>
        <v>347</v>
      </c>
      <c r="E685">
        <f>[1]Bordeaux_hour!E685</f>
        <v>115</v>
      </c>
      <c r="F685">
        <f>[1]Bordeaux_hour!F685</f>
        <v>10.7</v>
      </c>
    </row>
    <row r="686" spans="1:6" x14ac:dyDescent="0.2">
      <c r="A686">
        <f>[1]Bordeaux_hour!A686</f>
        <v>1</v>
      </c>
      <c r="B686">
        <f>[1]Bordeaux_hour!B686</f>
        <v>29</v>
      </c>
      <c r="C686">
        <f>[1]Bordeaux_hour!C686</f>
        <v>13</v>
      </c>
      <c r="D686">
        <f>[1]Bordeaux_hour!D686</f>
        <v>339</v>
      </c>
      <c r="E686">
        <f>[1]Bordeaux_hour!E686</f>
        <v>177</v>
      </c>
      <c r="F686">
        <f>[1]Bordeaux_hour!F686</f>
        <v>12.3</v>
      </c>
    </row>
    <row r="687" spans="1:6" x14ac:dyDescent="0.2">
      <c r="A687">
        <f>[1]Bordeaux_hour!A687</f>
        <v>1</v>
      </c>
      <c r="B687">
        <f>[1]Bordeaux_hour!B687</f>
        <v>29</v>
      </c>
      <c r="C687">
        <f>[1]Bordeaux_hour!C687</f>
        <v>14</v>
      </c>
      <c r="D687">
        <f>[1]Bordeaux_hour!D687</f>
        <v>332</v>
      </c>
      <c r="E687">
        <f>[1]Bordeaux_hour!E687</f>
        <v>173</v>
      </c>
      <c r="F687">
        <f>[1]Bordeaux_hour!F687</f>
        <v>13.3</v>
      </c>
    </row>
    <row r="688" spans="1:6" x14ac:dyDescent="0.2">
      <c r="A688">
        <f>[1]Bordeaux_hour!A688</f>
        <v>1</v>
      </c>
      <c r="B688">
        <f>[1]Bordeaux_hour!B688</f>
        <v>29</v>
      </c>
      <c r="C688">
        <f>[1]Bordeaux_hour!C688</f>
        <v>15</v>
      </c>
      <c r="D688">
        <f>[1]Bordeaux_hour!D688</f>
        <v>322</v>
      </c>
      <c r="E688">
        <f>[1]Bordeaux_hour!E688</f>
        <v>164</v>
      </c>
      <c r="F688">
        <f>[1]Bordeaux_hour!F688</f>
        <v>13.9</v>
      </c>
    </row>
    <row r="689" spans="1:6" x14ac:dyDescent="0.2">
      <c r="A689">
        <f>[1]Bordeaux_hour!A689</f>
        <v>1</v>
      </c>
      <c r="B689">
        <f>[1]Bordeaux_hour!B689</f>
        <v>29</v>
      </c>
      <c r="C689">
        <f>[1]Bordeaux_hour!C689</f>
        <v>16</v>
      </c>
      <c r="D689">
        <f>[1]Bordeaux_hour!D689</f>
        <v>191</v>
      </c>
      <c r="E689">
        <f>[1]Bordeaux_hour!E689</f>
        <v>150</v>
      </c>
      <c r="F689">
        <f>[1]Bordeaux_hour!F689</f>
        <v>13.6</v>
      </c>
    </row>
    <row r="690" spans="1:6" x14ac:dyDescent="0.2">
      <c r="A690">
        <f>[1]Bordeaux_hour!A690</f>
        <v>1</v>
      </c>
      <c r="B690">
        <f>[1]Bordeaux_hour!B690</f>
        <v>29</v>
      </c>
      <c r="C690">
        <f>[1]Bordeaux_hour!C690</f>
        <v>17</v>
      </c>
      <c r="D690">
        <f>[1]Bordeaux_hour!D690</f>
        <v>98</v>
      </c>
      <c r="E690">
        <f>[1]Bordeaux_hour!E690</f>
        <v>90</v>
      </c>
      <c r="F690">
        <f>[1]Bordeaux_hour!F690</f>
        <v>12.6</v>
      </c>
    </row>
    <row r="691" spans="1:6" x14ac:dyDescent="0.2">
      <c r="A691">
        <f>[1]Bordeaux_hour!A691</f>
        <v>1</v>
      </c>
      <c r="B691">
        <f>[1]Bordeaux_hour!B691</f>
        <v>29</v>
      </c>
      <c r="C691">
        <f>[1]Bordeaux_hour!C691</f>
        <v>18</v>
      </c>
      <c r="D691">
        <f>[1]Bordeaux_hour!D691</f>
        <v>4</v>
      </c>
      <c r="E691">
        <f>[1]Bordeaux_hour!E691</f>
        <v>4</v>
      </c>
      <c r="F691">
        <f>[1]Bordeaux_hour!F691</f>
        <v>11.2</v>
      </c>
    </row>
    <row r="692" spans="1:6" x14ac:dyDescent="0.2">
      <c r="A692">
        <f>[1]Bordeaux_hour!A692</f>
        <v>1</v>
      </c>
      <c r="B692">
        <f>[1]Bordeaux_hour!B692</f>
        <v>29</v>
      </c>
      <c r="C692">
        <f>[1]Bordeaux_hour!C692</f>
        <v>19</v>
      </c>
      <c r="D692">
        <f>[1]Bordeaux_hour!D692</f>
        <v>0</v>
      </c>
      <c r="E692">
        <f>[1]Bordeaux_hour!E692</f>
        <v>0</v>
      </c>
      <c r="F692">
        <f>[1]Bordeaux_hour!F692</f>
        <v>10.9</v>
      </c>
    </row>
    <row r="693" spans="1:6" x14ac:dyDescent="0.2">
      <c r="A693">
        <f>[1]Bordeaux_hour!A693</f>
        <v>1</v>
      </c>
      <c r="B693">
        <f>[1]Bordeaux_hour!B693</f>
        <v>29</v>
      </c>
      <c r="C693">
        <f>[1]Bordeaux_hour!C693</f>
        <v>20</v>
      </c>
      <c r="D693">
        <f>[1]Bordeaux_hour!D693</f>
        <v>0</v>
      </c>
      <c r="E693">
        <f>[1]Bordeaux_hour!E693</f>
        <v>0</v>
      </c>
      <c r="F693">
        <f>[1]Bordeaux_hour!F693</f>
        <v>10.7</v>
      </c>
    </row>
    <row r="694" spans="1:6" x14ac:dyDescent="0.2">
      <c r="A694">
        <f>[1]Bordeaux_hour!A694</f>
        <v>1</v>
      </c>
      <c r="B694">
        <f>[1]Bordeaux_hour!B694</f>
        <v>29</v>
      </c>
      <c r="C694">
        <f>[1]Bordeaux_hour!C694</f>
        <v>21</v>
      </c>
      <c r="D694">
        <f>[1]Bordeaux_hour!D694</f>
        <v>0</v>
      </c>
      <c r="E694">
        <f>[1]Bordeaux_hour!E694</f>
        <v>0</v>
      </c>
      <c r="F694">
        <f>[1]Bordeaux_hour!F694</f>
        <v>10.4</v>
      </c>
    </row>
    <row r="695" spans="1:6" x14ac:dyDescent="0.2">
      <c r="A695">
        <f>[1]Bordeaux_hour!A695</f>
        <v>1</v>
      </c>
      <c r="B695">
        <f>[1]Bordeaux_hour!B695</f>
        <v>29</v>
      </c>
      <c r="C695">
        <f>[1]Bordeaux_hour!C695</f>
        <v>22</v>
      </c>
      <c r="D695">
        <f>[1]Bordeaux_hour!D695</f>
        <v>0</v>
      </c>
      <c r="E695">
        <f>[1]Bordeaux_hour!E695</f>
        <v>0</v>
      </c>
      <c r="F695">
        <f>[1]Bordeaux_hour!F695</f>
        <v>10.199999999999999</v>
      </c>
    </row>
    <row r="696" spans="1:6" x14ac:dyDescent="0.2">
      <c r="A696">
        <f>[1]Bordeaux_hour!A696</f>
        <v>1</v>
      </c>
      <c r="B696">
        <f>[1]Bordeaux_hour!B696</f>
        <v>29</v>
      </c>
      <c r="C696">
        <f>[1]Bordeaux_hour!C696</f>
        <v>23</v>
      </c>
      <c r="D696">
        <f>[1]Bordeaux_hour!D696</f>
        <v>0</v>
      </c>
      <c r="E696">
        <f>[1]Bordeaux_hour!E696</f>
        <v>0</v>
      </c>
      <c r="F696">
        <f>[1]Bordeaux_hour!F696</f>
        <v>10</v>
      </c>
    </row>
    <row r="697" spans="1:6" x14ac:dyDescent="0.2">
      <c r="A697">
        <f>[1]Bordeaux_hour!A697</f>
        <v>1</v>
      </c>
      <c r="B697">
        <f>[1]Bordeaux_hour!B697</f>
        <v>29</v>
      </c>
      <c r="C697">
        <f>[1]Bordeaux_hour!C697</f>
        <v>24</v>
      </c>
      <c r="D697">
        <f>[1]Bordeaux_hour!D697</f>
        <v>0</v>
      </c>
      <c r="E697">
        <f>[1]Bordeaux_hour!E697</f>
        <v>0</v>
      </c>
      <c r="F697">
        <f>[1]Bordeaux_hour!F697</f>
        <v>9.6999999999999993</v>
      </c>
    </row>
    <row r="698" spans="1:6" x14ac:dyDescent="0.2">
      <c r="A698">
        <f>[1]Bordeaux_hour!A698</f>
        <v>1</v>
      </c>
      <c r="B698">
        <f>[1]Bordeaux_hour!B698</f>
        <v>30</v>
      </c>
      <c r="C698">
        <f>[1]Bordeaux_hour!C698</f>
        <v>1</v>
      </c>
      <c r="D698">
        <f>[1]Bordeaux_hour!D698</f>
        <v>0</v>
      </c>
      <c r="E698">
        <f>[1]Bordeaux_hour!E698</f>
        <v>0</v>
      </c>
      <c r="F698">
        <f>[1]Bordeaux_hour!F698</f>
        <v>9.4</v>
      </c>
    </row>
    <row r="699" spans="1:6" x14ac:dyDescent="0.2">
      <c r="A699">
        <f>[1]Bordeaux_hour!A699</f>
        <v>1</v>
      </c>
      <c r="B699">
        <f>[1]Bordeaux_hour!B699</f>
        <v>30</v>
      </c>
      <c r="C699">
        <f>[1]Bordeaux_hour!C699</f>
        <v>2</v>
      </c>
      <c r="D699">
        <f>[1]Bordeaux_hour!D699</f>
        <v>0</v>
      </c>
      <c r="E699">
        <f>[1]Bordeaux_hour!E699</f>
        <v>0</v>
      </c>
      <c r="F699">
        <f>[1]Bordeaux_hour!F699</f>
        <v>9</v>
      </c>
    </row>
    <row r="700" spans="1:6" x14ac:dyDescent="0.2">
      <c r="A700">
        <f>[1]Bordeaux_hour!A700</f>
        <v>1</v>
      </c>
      <c r="B700">
        <f>[1]Bordeaux_hour!B700</f>
        <v>30</v>
      </c>
      <c r="C700">
        <f>[1]Bordeaux_hour!C700</f>
        <v>3</v>
      </c>
      <c r="D700">
        <f>[1]Bordeaux_hour!D700</f>
        <v>0</v>
      </c>
      <c r="E700">
        <f>[1]Bordeaux_hour!E700</f>
        <v>0</v>
      </c>
      <c r="F700">
        <f>[1]Bordeaux_hour!F700</f>
        <v>8.4</v>
      </c>
    </row>
    <row r="701" spans="1:6" x14ac:dyDescent="0.2">
      <c r="A701">
        <f>[1]Bordeaux_hour!A701</f>
        <v>1</v>
      </c>
      <c r="B701">
        <f>[1]Bordeaux_hour!B701</f>
        <v>30</v>
      </c>
      <c r="C701">
        <f>[1]Bordeaux_hour!C701</f>
        <v>4</v>
      </c>
      <c r="D701">
        <f>[1]Bordeaux_hour!D701</f>
        <v>0</v>
      </c>
      <c r="E701">
        <f>[1]Bordeaux_hour!E701</f>
        <v>0</v>
      </c>
      <c r="F701">
        <f>[1]Bordeaux_hour!F701</f>
        <v>7.1</v>
      </c>
    </row>
    <row r="702" spans="1:6" x14ac:dyDescent="0.2">
      <c r="A702">
        <f>[1]Bordeaux_hour!A702</f>
        <v>1</v>
      </c>
      <c r="B702">
        <f>[1]Bordeaux_hour!B702</f>
        <v>30</v>
      </c>
      <c r="C702">
        <f>[1]Bordeaux_hour!C702</f>
        <v>5</v>
      </c>
      <c r="D702">
        <f>[1]Bordeaux_hour!D702</f>
        <v>0</v>
      </c>
      <c r="E702">
        <f>[1]Bordeaux_hour!E702</f>
        <v>0</v>
      </c>
      <c r="F702">
        <f>[1]Bordeaux_hour!F702</f>
        <v>8.3000000000000007</v>
      </c>
    </row>
    <row r="703" spans="1:6" x14ac:dyDescent="0.2">
      <c r="A703">
        <f>[1]Bordeaux_hour!A703</f>
        <v>1</v>
      </c>
      <c r="B703">
        <f>[1]Bordeaux_hour!B703</f>
        <v>30</v>
      </c>
      <c r="C703">
        <f>[1]Bordeaux_hour!C703</f>
        <v>6</v>
      </c>
      <c r="D703">
        <f>[1]Bordeaux_hour!D703</f>
        <v>0</v>
      </c>
      <c r="E703">
        <f>[1]Bordeaux_hour!E703</f>
        <v>0</v>
      </c>
      <c r="F703">
        <f>[1]Bordeaux_hour!F703</f>
        <v>8.4</v>
      </c>
    </row>
    <row r="704" spans="1:6" x14ac:dyDescent="0.2">
      <c r="A704">
        <f>[1]Bordeaux_hour!A704</f>
        <v>1</v>
      </c>
      <c r="B704">
        <f>[1]Bordeaux_hour!B704</f>
        <v>30</v>
      </c>
      <c r="C704">
        <f>[1]Bordeaux_hour!C704</f>
        <v>7</v>
      </c>
      <c r="D704">
        <f>[1]Bordeaux_hour!D704</f>
        <v>0</v>
      </c>
      <c r="E704">
        <f>[1]Bordeaux_hour!E704</f>
        <v>0</v>
      </c>
      <c r="F704">
        <f>[1]Bordeaux_hour!F704</f>
        <v>8.6</v>
      </c>
    </row>
    <row r="705" spans="1:6" x14ac:dyDescent="0.2">
      <c r="A705">
        <f>[1]Bordeaux_hour!A705</f>
        <v>1</v>
      </c>
      <c r="B705">
        <f>[1]Bordeaux_hour!B705</f>
        <v>30</v>
      </c>
      <c r="C705">
        <f>[1]Bordeaux_hour!C705</f>
        <v>8</v>
      </c>
      <c r="D705">
        <f>[1]Bordeaux_hour!D705</f>
        <v>0</v>
      </c>
      <c r="E705">
        <f>[1]Bordeaux_hour!E705</f>
        <v>0</v>
      </c>
      <c r="F705">
        <f>[1]Bordeaux_hour!F705</f>
        <v>8.5</v>
      </c>
    </row>
    <row r="706" spans="1:6" x14ac:dyDescent="0.2">
      <c r="A706">
        <f>[1]Bordeaux_hour!A706</f>
        <v>1</v>
      </c>
      <c r="B706">
        <f>[1]Bordeaux_hour!B706</f>
        <v>30</v>
      </c>
      <c r="C706">
        <f>[1]Bordeaux_hour!C706</f>
        <v>9</v>
      </c>
      <c r="D706">
        <f>[1]Bordeaux_hour!D706</f>
        <v>1</v>
      </c>
      <c r="E706">
        <f>[1]Bordeaux_hour!E706</f>
        <v>1</v>
      </c>
      <c r="F706">
        <f>[1]Bordeaux_hour!F706</f>
        <v>8.4</v>
      </c>
    </row>
    <row r="707" spans="1:6" x14ac:dyDescent="0.2">
      <c r="A707">
        <f>[1]Bordeaux_hour!A707</f>
        <v>1</v>
      </c>
      <c r="B707">
        <f>[1]Bordeaux_hour!B707</f>
        <v>30</v>
      </c>
      <c r="C707">
        <f>[1]Bordeaux_hour!C707</f>
        <v>10</v>
      </c>
      <c r="D707">
        <f>[1]Bordeaux_hour!D707</f>
        <v>17</v>
      </c>
      <c r="E707">
        <f>[1]Bordeaux_hour!E707</f>
        <v>17</v>
      </c>
      <c r="F707">
        <f>[1]Bordeaux_hour!F707</f>
        <v>8.6999999999999993</v>
      </c>
    </row>
    <row r="708" spans="1:6" x14ac:dyDescent="0.2">
      <c r="A708">
        <f>[1]Bordeaux_hour!A708</f>
        <v>1</v>
      </c>
      <c r="B708">
        <f>[1]Bordeaux_hour!B708</f>
        <v>30</v>
      </c>
      <c r="C708">
        <f>[1]Bordeaux_hour!C708</f>
        <v>11</v>
      </c>
      <c r="D708">
        <f>[1]Bordeaux_hour!D708</f>
        <v>38</v>
      </c>
      <c r="E708">
        <f>[1]Bordeaux_hour!E708</f>
        <v>38</v>
      </c>
      <c r="F708">
        <f>[1]Bordeaux_hour!F708</f>
        <v>8.8000000000000007</v>
      </c>
    </row>
    <row r="709" spans="1:6" x14ac:dyDescent="0.2">
      <c r="A709">
        <f>[1]Bordeaux_hour!A709</f>
        <v>1</v>
      </c>
      <c r="B709">
        <f>[1]Bordeaux_hour!B709</f>
        <v>30</v>
      </c>
      <c r="C709">
        <f>[1]Bordeaux_hour!C709</f>
        <v>12</v>
      </c>
      <c r="D709">
        <f>[1]Bordeaux_hour!D709</f>
        <v>54</v>
      </c>
      <c r="E709">
        <f>[1]Bordeaux_hour!E709</f>
        <v>54</v>
      </c>
      <c r="F709">
        <f>[1]Bordeaux_hour!F709</f>
        <v>9.1999999999999993</v>
      </c>
    </row>
    <row r="710" spans="1:6" x14ac:dyDescent="0.2">
      <c r="A710">
        <f>[1]Bordeaux_hour!A710</f>
        <v>1</v>
      </c>
      <c r="B710">
        <f>[1]Bordeaux_hour!B710</f>
        <v>30</v>
      </c>
      <c r="C710">
        <f>[1]Bordeaux_hour!C710</f>
        <v>13</v>
      </c>
      <c r="D710">
        <f>[1]Bordeaux_hour!D710</f>
        <v>62</v>
      </c>
      <c r="E710">
        <f>[1]Bordeaux_hour!E710</f>
        <v>62</v>
      </c>
      <c r="F710">
        <f>[1]Bordeaux_hour!F710</f>
        <v>9.4</v>
      </c>
    </row>
    <row r="711" spans="1:6" x14ac:dyDescent="0.2">
      <c r="A711">
        <f>[1]Bordeaux_hour!A711</f>
        <v>1</v>
      </c>
      <c r="B711">
        <f>[1]Bordeaux_hour!B711</f>
        <v>30</v>
      </c>
      <c r="C711">
        <f>[1]Bordeaux_hour!C711</f>
        <v>14</v>
      </c>
      <c r="D711">
        <f>[1]Bordeaux_hour!D711</f>
        <v>62</v>
      </c>
      <c r="E711">
        <f>[1]Bordeaux_hour!E711</f>
        <v>62</v>
      </c>
      <c r="F711">
        <f>[1]Bordeaux_hour!F711</f>
        <v>9.6</v>
      </c>
    </row>
    <row r="712" spans="1:6" x14ac:dyDescent="0.2">
      <c r="A712">
        <f>[1]Bordeaux_hour!A712</f>
        <v>1</v>
      </c>
      <c r="B712">
        <f>[1]Bordeaux_hour!B712</f>
        <v>30</v>
      </c>
      <c r="C712">
        <f>[1]Bordeaux_hour!C712</f>
        <v>15</v>
      </c>
      <c r="D712">
        <f>[1]Bordeaux_hour!D712</f>
        <v>59</v>
      </c>
      <c r="E712">
        <f>[1]Bordeaux_hour!E712</f>
        <v>59</v>
      </c>
      <c r="F712">
        <f>[1]Bordeaux_hour!F712</f>
        <v>9.6</v>
      </c>
    </row>
    <row r="713" spans="1:6" x14ac:dyDescent="0.2">
      <c r="A713">
        <f>[1]Bordeaux_hour!A713</f>
        <v>1</v>
      </c>
      <c r="B713">
        <f>[1]Bordeaux_hour!B713</f>
        <v>30</v>
      </c>
      <c r="C713">
        <f>[1]Bordeaux_hour!C713</f>
        <v>16</v>
      </c>
      <c r="D713">
        <f>[1]Bordeaux_hour!D713</f>
        <v>42</v>
      </c>
      <c r="E713">
        <f>[1]Bordeaux_hour!E713</f>
        <v>42</v>
      </c>
      <c r="F713">
        <f>[1]Bordeaux_hour!F713</f>
        <v>9.6999999999999993</v>
      </c>
    </row>
    <row r="714" spans="1:6" x14ac:dyDescent="0.2">
      <c r="A714">
        <f>[1]Bordeaux_hour!A714</f>
        <v>1</v>
      </c>
      <c r="B714">
        <f>[1]Bordeaux_hour!B714</f>
        <v>30</v>
      </c>
      <c r="C714">
        <f>[1]Bordeaux_hour!C714</f>
        <v>17</v>
      </c>
      <c r="D714">
        <f>[1]Bordeaux_hour!D714</f>
        <v>23</v>
      </c>
      <c r="E714">
        <f>[1]Bordeaux_hour!E714</f>
        <v>23</v>
      </c>
      <c r="F714">
        <f>[1]Bordeaux_hour!F714</f>
        <v>9.5</v>
      </c>
    </row>
    <row r="715" spans="1:6" x14ac:dyDescent="0.2">
      <c r="A715">
        <f>[1]Bordeaux_hour!A715</f>
        <v>1</v>
      </c>
      <c r="B715">
        <f>[1]Bordeaux_hour!B715</f>
        <v>30</v>
      </c>
      <c r="C715">
        <f>[1]Bordeaux_hour!C715</f>
        <v>18</v>
      </c>
      <c r="D715">
        <f>[1]Bordeaux_hour!D715</f>
        <v>7</v>
      </c>
      <c r="E715">
        <f>[1]Bordeaux_hour!E715</f>
        <v>7</v>
      </c>
      <c r="F715">
        <f>[1]Bordeaux_hour!F715</f>
        <v>9.3000000000000007</v>
      </c>
    </row>
    <row r="716" spans="1:6" x14ac:dyDescent="0.2">
      <c r="A716">
        <f>[1]Bordeaux_hour!A716</f>
        <v>1</v>
      </c>
      <c r="B716">
        <f>[1]Bordeaux_hour!B716</f>
        <v>30</v>
      </c>
      <c r="C716">
        <f>[1]Bordeaux_hour!C716</f>
        <v>19</v>
      </c>
      <c r="D716">
        <f>[1]Bordeaux_hour!D716</f>
        <v>0</v>
      </c>
      <c r="E716">
        <f>[1]Bordeaux_hour!E716</f>
        <v>0</v>
      </c>
      <c r="F716">
        <f>[1]Bordeaux_hour!F716</f>
        <v>9.1</v>
      </c>
    </row>
    <row r="717" spans="1:6" x14ac:dyDescent="0.2">
      <c r="A717">
        <f>[1]Bordeaux_hour!A717</f>
        <v>1</v>
      </c>
      <c r="B717">
        <f>[1]Bordeaux_hour!B717</f>
        <v>30</v>
      </c>
      <c r="C717">
        <f>[1]Bordeaux_hour!C717</f>
        <v>20</v>
      </c>
      <c r="D717">
        <f>[1]Bordeaux_hour!D717</f>
        <v>0</v>
      </c>
      <c r="E717">
        <f>[1]Bordeaux_hour!E717</f>
        <v>0</v>
      </c>
      <c r="F717">
        <f>[1]Bordeaux_hour!F717</f>
        <v>9.1</v>
      </c>
    </row>
    <row r="718" spans="1:6" x14ac:dyDescent="0.2">
      <c r="A718">
        <f>[1]Bordeaux_hour!A718</f>
        <v>1</v>
      </c>
      <c r="B718">
        <f>[1]Bordeaux_hour!B718</f>
        <v>30</v>
      </c>
      <c r="C718">
        <f>[1]Bordeaux_hour!C718</f>
        <v>21</v>
      </c>
      <c r="D718">
        <f>[1]Bordeaux_hour!D718</f>
        <v>0</v>
      </c>
      <c r="E718">
        <f>[1]Bordeaux_hour!E718</f>
        <v>0</v>
      </c>
      <c r="F718">
        <f>[1]Bordeaux_hour!F718</f>
        <v>9</v>
      </c>
    </row>
    <row r="719" spans="1:6" x14ac:dyDescent="0.2">
      <c r="A719">
        <f>[1]Bordeaux_hour!A719</f>
        <v>1</v>
      </c>
      <c r="B719">
        <f>[1]Bordeaux_hour!B719</f>
        <v>30</v>
      </c>
      <c r="C719">
        <f>[1]Bordeaux_hour!C719</f>
        <v>22</v>
      </c>
      <c r="D719">
        <f>[1]Bordeaux_hour!D719</f>
        <v>0</v>
      </c>
      <c r="E719">
        <f>[1]Bordeaux_hour!E719</f>
        <v>0</v>
      </c>
      <c r="F719">
        <f>[1]Bordeaux_hour!F719</f>
        <v>9</v>
      </c>
    </row>
    <row r="720" spans="1:6" x14ac:dyDescent="0.2">
      <c r="A720">
        <f>[1]Bordeaux_hour!A720</f>
        <v>1</v>
      </c>
      <c r="B720">
        <f>[1]Bordeaux_hour!B720</f>
        <v>30</v>
      </c>
      <c r="C720">
        <f>[1]Bordeaux_hour!C720</f>
        <v>23</v>
      </c>
      <c r="D720">
        <f>[1]Bordeaux_hour!D720</f>
        <v>0</v>
      </c>
      <c r="E720">
        <f>[1]Bordeaux_hour!E720</f>
        <v>0</v>
      </c>
      <c r="F720">
        <f>[1]Bordeaux_hour!F720</f>
        <v>8.6</v>
      </c>
    </row>
    <row r="721" spans="1:6" x14ac:dyDescent="0.2">
      <c r="A721">
        <f>[1]Bordeaux_hour!A721</f>
        <v>1</v>
      </c>
      <c r="B721">
        <f>[1]Bordeaux_hour!B721</f>
        <v>30</v>
      </c>
      <c r="C721">
        <f>[1]Bordeaux_hour!C721</f>
        <v>24</v>
      </c>
      <c r="D721">
        <f>[1]Bordeaux_hour!D721</f>
        <v>0</v>
      </c>
      <c r="E721">
        <f>[1]Bordeaux_hour!E721</f>
        <v>0</v>
      </c>
      <c r="F721">
        <f>[1]Bordeaux_hour!F721</f>
        <v>8.1</v>
      </c>
    </row>
    <row r="722" spans="1:6" x14ac:dyDescent="0.2">
      <c r="A722">
        <f>[1]Bordeaux_hour!A722</f>
        <v>1</v>
      </c>
      <c r="B722">
        <f>[1]Bordeaux_hour!B722</f>
        <v>31</v>
      </c>
      <c r="C722">
        <f>[1]Bordeaux_hour!C722</f>
        <v>1</v>
      </c>
      <c r="D722">
        <f>[1]Bordeaux_hour!D722</f>
        <v>0</v>
      </c>
      <c r="E722">
        <f>[1]Bordeaux_hour!E722</f>
        <v>0</v>
      </c>
      <c r="F722">
        <f>[1]Bordeaux_hour!F722</f>
        <v>9</v>
      </c>
    </row>
    <row r="723" spans="1:6" x14ac:dyDescent="0.2">
      <c r="A723">
        <f>[1]Bordeaux_hour!A723</f>
        <v>1</v>
      </c>
      <c r="B723">
        <f>[1]Bordeaux_hour!B723</f>
        <v>31</v>
      </c>
      <c r="C723">
        <f>[1]Bordeaux_hour!C723</f>
        <v>2</v>
      </c>
      <c r="D723">
        <f>[1]Bordeaux_hour!D723</f>
        <v>0</v>
      </c>
      <c r="E723">
        <f>[1]Bordeaux_hour!E723</f>
        <v>0</v>
      </c>
      <c r="F723">
        <f>[1]Bordeaux_hour!F723</f>
        <v>9.1</v>
      </c>
    </row>
    <row r="724" spans="1:6" x14ac:dyDescent="0.2">
      <c r="A724">
        <f>[1]Bordeaux_hour!A724</f>
        <v>1</v>
      </c>
      <c r="B724">
        <f>[1]Bordeaux_hour!B724</f>
        <v>31</v>
      </c>
      <c r="C724">
        <f>[1]Bordeaux_hour!C724</f>
        <v>3</v>
      </c>
      <c r="D724">
        <f>[1]Bordeaux_hour!D724</f>
        <v>0</v>
      </c>
      <c r="E724">
        <f>[1]Bordeaux_hour!E724</f>
        <v>0</v>
      </c>
      <c r="F724">
        <f>[1]Bordeaux_hour!F724</f>
        <v>9.3000000000000007</v>
      </c>
    </row>
    <row r="725" spans="1:6" x14ac:dyDescent="0.2">
      <c r="A725">
        <f>[1]Bordeaux_hour!A725</f>
        <v>1</v>
      </c>
      <c r="B725">
        <f>[1]Bordeaux_hour!B725</f>
        <v>31</v>
      </c>
      <c r="C725">
        <f>[1]Bordeaux_hour!C725</f>
        <v>4</v>
      </c>
      <c r="D725">
        <f>[1]Bordeaux_hour!D725</f>
        <v>0</v>
      </c>
      <c r="E725">
        <f>[1]Bordeaux_hour!E725</f>
        <v>0</v>
      </c>
      <c r="F725">
        <f>[1]Bordeaux_hour!F725</f>
        <v>9.3000000000000007</v>
      </c>
    </row>
    <row r="726" spans="1:6" x14ac:dyDescent="0.2">
      <c r="A726">
        <f>[1]Bordeaux_hour!A726</f>
        <v>1</v>
      </c>
      <c r="B726">
        <f>[1]Bordeaux_hour!B726</f>
        <v>31</v>
      </c>
      <c r="C726">
        <f>[1]Bordeaux_hour!C726</f>
        <v>5</v>
      </c>
      <c r="D726">
        <f>[1]Bordeaux_hour!D726</f>
        <v>0</v>
      </c>
      <c r="E726">
        <f>[1]Bordeaux_hour!E726</f>
        <v>0</v>
      </c>
      <c r="F726">
        <f>[1]Bordeaux_hour!F726</f>
        <v>9.4</v>
      </c>
    </row>
    <row r="727" spans="1:6" x14ac:dyDescent="0.2">
      <c r="A727">
        <f>[1]Bordeaux_hour!A727</f>
        <v>1</v>
      </c>
      <c r="B727">
        <f>[1]Bordeaux_hour!B727</f>
        <v>31</v>
      </c>
      <c r="C727">
        <f>[1]Bordeaux_hour!C727</f>
        <v>6</v>
      </c>
      <c r="D727">
        <f>[1]Bordeaux_hour!D727</f>
        <v>0</v>
      </c>
      <c r="E727">
        <f>[1]Bordeaux_hour!E727</f>
        <v>0</v>
      </c>
      <c r="F727">
        <f>[1]Bordeaux_hour!F727</f>
        <v>9.5</v>
      </c>
    </row>
    <row r="728" spans="1:6" x14ac:dyDescent="0.2">
      <c r="A728">
        <f>[1]Bordeaux_hour!A728</f>
        <v>1</v>
      </c>
      <c r="B728">
        <f>[1]Bordeaux_hour!B728</f>
        <v>31</v>
      </c>
      <c r="C728">
        <f>[1]Bordeaux_hour!C728</f>
        <v>7</v>
      </c>
      <c r="D728">
        <f>[1]Bordeaux_hour!D728</f>
        <v>0</v>
      </c>
      <c r="E728">
        <f>[1]Bordeaux_hour!E728</f>
        <v>0</v>
      </c>
      <c r="F728">
        <f>[1]Bordeaux_hour!F728</f>
        <v>9.5</v>
      </c>
    </row>
    <row r="729" spans="1:6" x14ac:dyDescent="0.2">
      <c r="A729">
        <f>[1]Bordeaux_hour!A729</f>
        <v>1</v>
      </c>
      <c r="B729">
        <f>[1]Bordeaux_hour!B729</f>
        <v>31</v>
      </c>
      <c r="C729">
        <f>[1]Bordeaux_hour!C729</f>
        <v>8</v>
      </c>
      <c r="D729">
        <f>[1]Bordeaux_hour!D729</f>
        <v>0</v>
      </c>
      <c r="E729">
        <f>[1]Bordeaux_hour!E729</f>
        <v>0</v>
      </c>
      <c r="F729">
        <f>[1]Bordeaux_hour!F729</f>
        <v>9.6999999999999993</v>
      </c>
    </row>
    <row r="730" spans="1:6" x14ac:dyDescent="0.2">
      <c r="A730">
        <f>[1]Bordeaux_hour!A730</f>
        <v>1</v>
      </c>
      <c r="B730">
        <f>[1]Bordeaux_hour!B730</f>
        <v>31</v>
      </c>
      <c r="C730">
        <f>[1]Bordeaux_hour!C730</f>
        <v>9</v>
      </c>
      <c r="D730">
        <f>[1]Bordeaux_hour!D730</f>
        <v>2</v>
      </c>
      <c r="E730">
        <f>[1]Bordeaux_hour!E730</f>
        <v>2</v>
      </c>
      <c r="F730">
        <f>[1]Bordeaux_hour!F730</f>
        <v>9.8000000000000007</v>
      </c>
    </row>
    <row r="731" spans="1:6" x14ac:dyDescent="0.2">
      <c r="A731">
        <f>[1]Bordeaux_hour!A731</f>
        <v>1</v>
      </c>
      <c r="B731">
        <f>[1]Bordeaux_hour!B731</f>
        <v>31</v>
      </c>
      <c r="C731">
        <f>[1]Bordeaux_hour!C731</f>
        <v>10</v>
      </c>
      <c r="D731">
        <f>[1]Bordeaux_hour!D731</f>
        <v>39</v>
      </c>
      <c r="E731">
        <f>[1]Bordeaux_hour!E731</f>
        <v>39</v>
      </c>
      <c r="F731">
        <f>[1]Bordeaux_hour!F731</f>
        <v>10.8</v>
      </c>
    </row>
    <row r="732" spans="1:6" x14ac:dyDescent="0.2">
      <c r="A732">
        <f>[1]Bordeaux_hour!A732</f>
        <v>1</v>
      </c>
      <c r="B732">
        <f>[1]Bordeaux_hour!B732</f>
        <v>31</v>
      </c>
      <c r="C732">
        <f>[1]Bordeaux_hour!C732</f>
        <v>11</v>
      </c>
      <c r="D732">
        <f>[1]Bordeaux_hour!D732</f>
        <v>99</v>
      </c>
      <c r="E732">
        <f>[1]Bordeaux_hour!E732</f>
        <v>99</v>
      </c>
      <c r="F732">
        <f>[1]Bordeaux_hour!F732</f>
        <v>12.3</v>
      </c>
    </row>
    <row r="733" spans="1:6" x14ac:dyDescent="0.2">
      <c r="A733">
        <f>[1]Bordeaux_hour!A733</f>
        <v>1</v>
      </c>
      <c r="B733">
        <f>[1]Bordeaux_hour!B733</f>
        <v>31</v>
      </c>
      <c r="C733">
        <f>[1]Bordeaux_hour!C733</f>
        <v>12</v>
      </c>
      <c r="D733">
        <f>[1]Bordeaux_hour!D733</f>
        <v>125</v>
      </c>
      <c r="E733">
        <f>[1]Bordeaux_hour!E733</f>
        <v>125</v>
      </c>
      <c r="F733">
        <f>[1]Bordeaux_hour!F733</f>
        <v>13.4</v>
      </c>
    </row>
    <row r="734" spans="1:6" x14ac:dyDescent="0.2">
      <c r="A734">
        <f>[1]Bordeaux_hour!A734</f>
        <v>1</v>
      </c>
      <c r="B734">
        <f>[1]Bordeaux_hour!B734</f>
        <v>31</v>
      </c>
      <c r="C734">
        <f>[1]Bordeaux_hour!C734</f>
        <v>13</v>
      </c>
      <c r="D734">
        <f>[1]Bordeaux_hour!D734</f>
        <v>113</v>
      </c>
      <c r="E734">
        <f>[1]Bordeaux_hour!E734</f>
        <v>113</v>
      </c>
      <c r="F734">
        <f>[1]Bordeaux_hour!F734</f>
        <v>13.9</v>
      </c>
    </row>
    <row r="735" spans="1:6" x14ac:dyDescent="0.2">
      <c r="A735">
        <f>[1]Bordeaux_hour!A735</f>
        <v>1</v>
      </c>
      <c r="B735">
        <f>[1]Bordeaux_hour!B735</f>
        <v>31</v>
      </c>
      <c r="C735">
        <f>[1]Bordeaux_hour!C735</f>
        <v>14</v>
      </c>
      <c r="D735">
        <f>[1]Bordeaux_hour!D735</f>
        <v>95</v>
      </c>
      <c r="E735">
        <f>[1]Bordeaux_hour!E735</f>
        <v>95</v>
      </c>
      <c r="F735">
        <f>[1]Bordeaux_hour!F735</f>
        <v>14.2</v>
      </c>
    </row>
    <row r="736" spans="1:6" x14ac:dyDescent="0.2">
      <c r="A736">
        <f>[1]Bordeaux_hour!A736</f>
        <v>1</v>
      </c>
      <c r="B736">
        <f>[1]Bordeaux_hour!B736</f>
        <v>31</v>
      </c>
      <c r="C736">
        <f>[1]Bordeaux_hour!C736</f>
        <v>15</v>
      </c>
      <c r="D736">
        <f>[1]Bordeaux_hour!D736</f>
        <v>98</v>
      </c>
      <c r="E736">
        <f>[1]Bordeaux_hour!E736</f>
        <v>98</v>
      </c>
      <c r="F736">
        <f>[1]Bordeaux_hour!F736</f>
        <v>14.4</v>
      </c>
    </row>
    <row r="737" spans="1:6" x14ac:dyDescent="0.2">
      <c r="A737">
        <f>[1]Bordeaux_hour!A737</f>
        <v>1</v>
      </c>
      <c r="B737">
        <f>[1]Bordeaux_hour!B737</f>
        <v>31</v>
      </c>
      <c r="C737">
        <f>[1]Bordeaux_hour!C737</f>
        <v>16</v>
      </c>
      <c r="D737">
        <f>[1]Bordeaux_hour!D737</f>
        <v>95</v>
      </c>
      <c r="E737">
        <f>[1]Bordeaux_hour!E737</f>
        <v>95</v>
      </c>
      <c r="F737">
        <f>[1]Bordeaux_hour!F737</f>
        <v>14.5</v>
      </c>
    </row>
    <row r="738" spans="1:6" x14ac:dyDescent="0.2">
      <c r="A738">
        <f>[1]Bordeaux_hour!A738</f>
        <v>1</v>
      </c>
      <c r="B738">
        <f>[1]Bordeaux_hour!B738</f>
        <v>31</v>
      </c>
      <c r="C738">
        <f>[1]Bordeaux_hour!C738</f>
        <v>17</v>
      </c>
      <c r="D738">
        <f>[1]Bordeaux_hour!D738</f>
        <v>69</v>
      </c>
      <c r="E738">
        <f>[1]Bordeaux_hour!E738</f>
        <v>69</v>
      </c>
      <c r="F738">
        <f>[1]Bordeaux_hour!F738</f>
        <v>14.4</v>
      </c>
    </row>
    <row r="739" spans="1:6" x14ac:dyDescent="0.2">
      <c r="A739">
        <f>[1]Bordeaux_hour!A739</f>
        <v>1</v>
      </c>
      <c r="B739">
        <f>[1]Bordeaux_hour!B739</f>
        <v>31</v>
      </c>
      <c r="C739">
        <f>[1]Bordeaux_hour!C739</f>
        <v>18</v>
      </c>
      <c r="D739">
        <f>[1]Bordeaux_hour!D739</f>
        <v>23</v>
      </c>
      <c r="E739">
        <f>[1]Bordeaux_hour!E739</f>
        <v>23</v>
      </c>
      <c r="F739">
        <f>[1]Bordeaux_hour!F739</f>
        <v>13.9</v>
      </c>
    </row>
    <row r="740" spans="1:6" x14ac:dyDescent="0.2">
      <c r="A740">
        <f>[1]Bordeaux_hour!A740</f>
        <v>1</v>
      </c>
      <c r="B740">
        <f>[1]Bordeaux_hour!B740</f>
        <v>31</v>
      </c>
      <c r="C740">
        <f>[1]Bordeaux_hour!C740</f>
        <v>19</v>
      </c>
      <c r="D740">
        <f>[1]Bordeaux_hour!D740</f>
        <v>0</v>
      </c>
      <c r="E740">
        <f>[1]Bordeaux_hour!E740</f>
        <v>0</v>
      </c>
      <c r="F740">
        <f>[1]Bordeaux_hour!F740</f>
        <v>13.3</v>
      </c>
    </row>
    <row r="741" spans="1:6" x14ac:dyDescent="0.2">
      <c r="A741">
        <f>[1]Bordeaux_hour!A741</f>
        <v>1</v>
      </c>
      <c r="B741">
        <f>[1]Bordeaux_hour!B741</f>
        <v>31</v>
      </c>
      <c r="C741">
        <f>[1]Bordeaux_hour!C741</f>
        <v>20</v>
      </c>
      <c r="D741">
        <f>[1]Bordeaux_hour!D741</f>
        <v>0</v>
      </c>
      <c r="E741">
        <f>[1]Bordeaux_hour!E741</f>
        <v>0</v>
      </c>
      <c r="F741">
        <f>[1]Bordeaux_hour!F741</f>
        <v>12.9</v>
      </c>
    </row>
    <row r="742" spans="1:6" x14ac:dyDescent="0.2">
      <c r="A742">
        <f>[1]Bordeaux_hour!A742</f>
        <v>1</v>
      </c>
      <c r="B742">
        <f>[1]Bordeaux_hour!B742</f>
        <v>31</v>
      </c>
      <c r="C742">
        <f>[1]Bordeaux_hour!C742</f>
        <v>21</v>
      </c>
      <c r="D742">
        <f>[1]Bordeaux_hour!D742</f>
        <v>0</v>
      </c>
      <c r="E742">
        <f>[1]Bordeaux_hour!E742</f>
        <v>0</v>
      </c>
      <c r="F742">
        <f>[1]Bordeaux_hour!F742</f>
        <v>12.3</v>
      </c>
    </row>
    <row r="743" spans="1:6" x14ac:dyDescent="0.2">
      <c r="A743">
        <f>[1]Bordeaux_hour!A743</f>
        <v>1</v>
      </c>
      <c r="B743">
        <f>[1]Bordeaux_hour!B743</f>
        <v>31</v>
      </c>
      <c r="C743">
        <f>[1]Bordeaux_hour!C743</f>
        <v>22</v>
      </c>
      <c r="D743">
        <f>[1]Bordeaux_hour!D743</f>
        <v>0</v>
      </c>
      <c r="E743">
        <f>[1]Bordeaux_hour!E743</f>
        <v>0</v>
      </c>
      <c r="F743">
        <f>[1]Bordeaux_hour!F743</f>
        <v>11.5</v>
      </c>
    </row>
    <row r="744" spans="1:6" x14ac:dyDescent="0.2">
      <c r="A744">
        <f>[1]Bordeaux_hour!A744</f>
        <v>1</v>
      </c>
      <c r="B744">
        <f>[1]Bordeaux_hour!B744</f>
        <v>31</v>
      </c>
      <c r="C744">
        <f>[1]Bordeaux_hour!C744</f>
        <v>23</v>
      </c>
      <c r="D744">
        <f>[1]Bordeaux_hour!D744</f>
        <v>0</v>
      </c>
      <c r="E744">
        <f>[1]Bordeaux_hour!E744</f>
        <v>0</v>
      </c>
      <c r="F744">
        <f>[1]Bordeaux_hour!F744</f>
        <v>11.5</v>
      </c>
    </row>
    <row r="745" spans="1:6" x14ac:dyDescent="0.2">
      <c r="A745">
        <f>[1]Bordeaux_hour!A745</f>
        <v>1</v>
      </c>
      <c r="B745">
        <f>[1]Bordeaux_hour!B745</f>
        <v>31</v>
      </c>
      <c r="C745">
        <f>[1]Bordeaux_hour!C745</f>
        <v>24</v>
      </c>
      <c r="D745">
        <f>[1]Bordeaux_hour!D745</f>
        <v>0</v>
      </c>
      <c r="E745">
        <f>[1]Bordeaux_hour!E745</f>
        <v>0</v>
      </c>
      <c r="F745">
        <f>[1]Bordeaux_hour!F745</f>
        <v>11.1</v>
      </c>
    </row>
  </sheetData>
  <mergeCells count="1">
    <mergeCell ref="K3:Q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54083-62FA-2A49-A88E-3F197F831E42}">
  <dimension ref="A1:U673"/>
  <sheetViews>
    <sheetView zoomScale="80" zoomScaleNormal="80" workbookViewId="0">
      <selection activeCell="K1" sqref="K1:U1048576"/>
    </sheetView>
  </sheetViews>
  <sheetFormatPr baseColWidth="10" defaultRowHeight="15" x14ac:dyDescent="0.2"/>
  <sheetData>
    <row r="1" spans="1:21" x14ac:dyDescent="0.2">
      <c r="A1" t="str">
        <f>[1]Bordeaux_hour!A1</f>
        <v>Mois</v>
      </c>
      <c r="B1" t="str">
        <f>[1]Bordeaux_hour!B1</f>
        <v>Jour du mois</v>
      </c>
      <c r="C1" t="str">
        <f>[1]Bordeaux_hour!C1</f>
        <v>Heure du jour</v>
      </c>
      <c r="D1" t="str">
        <f>[1]Bordeaux_hour!D1</f>
        <v>Global (W/m2)</v>
      </c>
      <c r="E1" t="str">
        <f>[1]Bordeaux_hour!E1</f>
        <v>Diffus (W/m2)</v>
      </c>
      <c r="F1" t="str">
        <f>[1]Bordeaux_hour!F1</f>
        <v>Tamb</v>
      </c>
    </row>
    <row r="2" spans="1:21" ht="16" thickBot="1" x14ac:dyDescent="0.25">
      <c r="A2">
        <f>[1]Bordeaux_hour!A746</f>
        <v>2</v>
      </c>
      <c r="B2">
        <f>[1]Bordeaux_hour!B746</f>
        <v>1</v>
      </c>
      <c r="C2">
        <f>[1]Bordeaux_hour!C746</f>
        <v>1</v>
      </c>
      <c r="D2">
        <f>[1]Bordeaux_hour!D746</f>
        <v>0</v>
      </c>
      <c r="E2">
        <f>[1]Bordeaux_hour!E746</f>
        <v>0</v>
      </c>
      <c r="F2">
        <f>[1]Bordeaux_hour!F746</f>
        <v>10.5</v>
      </c>
    </row>
    <row r="3" spans="1:21" ht="16" thickBot="1" x14ac:dyDescent="0.25">
      <c r="A3">
        <f>[1]Bordeaux_hour!A747</f>
        <v>2</v>
      </c>
      <c r="B3">
        <f>[1]Bordeaux_hour!B747</f>
        <v>1</v>
      </c>
      <c r="C3">
        <f>[1]Bordeaux_hour!C747</f>
        <v>2</v>
      </c>
      <c r="D3">
        <f>[1]Bordeaux_hour!D747</f>
        <v>0</v>
      </c>
      <c r="E3">
        <f>[1]Bordeaux_hour!E747</f>
        <v>0</v>
      </c>
      <c r="F3">
        <f>[1]Bordeaux_hour!F747</f>
        <v>9.9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[1]Bordeaux_hour!A748</f>
        <v>2</v>
      </c>
      <c r="B4">
        <f>[1]Bordeaux_hour!B748</f>
        <v>1</v>
      </c>
      <c r="C4">
        <f>[1]Bordeaux_hour!C748</f>
        <v>3</v>
      </c>
      <c r="D4">
        <f>[1]Bordeaux_hour!D748</f>
        <v>0</v>
      </c>
      <c r="E4">
        <f>[1]Bordeaux_hour!E748</f>
        <v>0</v>
      </c>
      <c r="F4">
        <f>[1]Bordeaux_hour!F748</f>
        <v>9.1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[1]Bordeaux_hour!A749</f>
        <v>2</v>
      </c>
      <c r="B5">
        <f>[1]Bordeaux_hour!B749</f>
        <v>1</v>
      </c>
      <c r="C5">
        <f>[1]Bordeaux_hour!C749</f>
        <v>4</v>
      </c>
      <c r="D5">
        <f>[1]Bordeaux_hour!D749</f>
        <v>0</v>
      </c>
      <c r="E5">
        <f>[1]Bordeaux_hour!E749</f>
        <v>0</v>
      </c>
      <c r="F5">
        <f>[1]Bordeaux_hour!F749</f>
        <v>8.8000000000000007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[1]Bordeaux_hour!A750</f>
        <v>2</v>
      </c>
      <c r="B6">
        <f>[1]Bordeaux_hour!B750</f>
        <v>1</v>
      </c>
      <c r="C6">
        <f>[1]Bordeaux_hour!C750</f>
        <v>5</v>
      </c>
      <c r="D6">
        <f>[1]Bordeaux_hour!D750</f>
        <v>0</v>
      </c>
      <c r="E6">
        <f>[1]Bordeaux_hour!E750</f>
        <v>0</v>
      </c>
      <c r="F6">
        <f>[1]Bordeaux_hour!F750</f>
        <v>8.4</v>
      </c>
      <c r="K6" s="5">
        <f t="shared" ref="K6:M11" si="1">AVERAGE(A2,A26,A50,A74,A98,A122,A146,A170,A194,A218,A242,A266,A290,A314,A338,A362,A386,A410,A434,A458,A482,A506,A530,A554,A578,A602,A626,A650,A674,A698,A722)</f>
        <v>2</v>
      </c>
      <c r="L6" s="1">
        <f t="shared" si="1"/>
        <v>14.5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6.1714285714285726</v>
      </c>
      <c r="R6">
        <f>O6*0.05</f>
        <v>0</v>
      </c>
    </row>
    <row r="7" spans="1:21" x14ac:dyDescent="0.2">
      <c r="A7">
        <f>[1]Bordeaux_hour!A751</f>
        <v>2</v>
      </c>
      <c r="B7">
        <f>[1]Bordeaux_hour!B751</f>
        <v>1</v>
      </c>
      <c r="C7">
        <f>[1]Bordeaux_hour!C751</f>
        <v>6</v>
      </c>
      <c r="D7">
        <f>[1]Bordeaux_hour!D751</f>
        <v>0</v>
      </c>
      <c r="E7">
        <f>[1]Bordeaux_hour!E751</f>
        <v>0</v>
      </c>
      <c r="F7">
        <f>[1]Bordeaux_hour!F751</f>
        <v>8.1</v>
      </c>
      <c r="K7" s="5">
        <f t="shared" si="1"/>
        <v>2</v>
      </c>
      <c r="L7" s="1">
        <f t="shared" si="1"/>
        <v>14.5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5.7107142857142863</v>
      </c>
      <c r="R7">
        <f t="shared" ref="R7:R95" si="3">O7*0.05</f>
        <v>0</v>
      </c>
    </row>
    <row r="8" spans="1:21" x14ac:dyDescent="0.2">
      <c r="A8">
        <f>[1]Bordeaux_hour!A752</f>
        <v>2</v>
      </c>
      <c r="B8">
        <f>[1]Bordeaux_hour!B752</f>
        <v>1</v>
      </c>
      <c r="C8">
        <f>[1]Bordeaux_hour!C752</f>
        <v>7</v>
      </c>
      <c r="D8">
        <f>[1]Bordeaux_hour!D752</f>
        <v>0</v>
      </c>
      <c r="E8">
        <f>[1]Bordeaux_hour!E752</f>
        <v>0</v>
      </c>
      <c r="F8">
        <f>[1]Bordeaux_hour!F752</f>
        <v>7.8</v>
      </c>
      <c r="K8" s="5">
        <f t="shared" si="1"/>
        <v>2</v>
      </c>
      <c r="L8" s="1">
        <f t="shared" si="1"/>
        <v>14.5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5.2357142857142867</v>
      </c>
      <c r="R8">
        <f t="shared" si="3"/>
        <v>0</v>
      </c>
    </row>
    <row r="9" spans="1:21" x14ac:dyDescent="0.2">
      <c r="A9">
        <f>[1]Bordeaux_hour!A753</f>
        <v>2</v>
      </c>
      <c r="B9">
        <f>[1]Bordeaux_hour!B753</f>
        <v>1</v>
      </c>
      <c r="C9">
        <f>[1]Bordeaux_hour!C753</f>
        <v>8</v>
      </c>
      <c r="D9">
        <f>[1]Bordeaux_hour!D753</f>
        <v>0</v>
      </c>
      <c r="E9">
        <f>[1]Bordeaux_hour!E753</f>
        <v>0</v>
      </c>
      <c r="F9">
        <f>[1]Bordeaux_hour!F753</f>
        <v>7.6</v>
      </c>
      <c r="K9" s="5">
        <f t="shared" si="1"/>
        <v>2</v>
      </c>
      <c r="L9" s="1">
        <f t="shared" si="1"/>
        <v>14.5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4.9750000000000005</v>
      </c>
      <c r="R9">
        <f t="shared" si="3"/>
        <v>0</v>
      </c>
    </row>
    <row r="10" spans="1:21" x14ac:dyDescent="0.2">
      <c r="A10">
        <f>[1]Bordeaux_hour!A754</f>
        <v>2</v>
      </c>
      <c r="B10">
        <f>[1]Bordeaux_hour!B754</f>
        <v>1</v>
      </c>
      <c r="C10">
        <f>[1]Bordeaux_hour!C754</f>
        <v>9</v>
      </c>
      <c r="D10">
        <f>[1]Bordeaux_hour!D754</f>
        <v>2</v>
      </c>
      <c r="E10">
        <f>[1]Bordeaux_hour!E754</f>
        <v>2</v>
      </c>
      <c r="F10">
        <f>[1]Bordeaux_hour!F754</f>
        <v>7.6</v>
      </c>
      <c r="K10" s="5">
        <f t="shared" si="1"/>
        <v>2</v>
      </c>
      <c r="L10" s="1">
        <f t="shared" si="1"/>
        <v>14.5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4.7285714285714278</v>
      </c>
      <c r="R10">
        <f t="shared" si="3"/>
        <v>0</v>
      </c>
    </row>
    <row r="11" spans="1:21" x14ac:dyDescent="0.2">
      <c r="A11">
        <f>[1]Bordeaux_hour!A755</f>
        <v>2</v>
      </c>
      <c r="B11">
        <f>[1]Bordeaux_hour!B755</f>
        <v>1</v>
      </c>
      <c r="C11">
        <f>[1]Bordeaux_hour!C755</f>
        <v>10</v>
      </c>
      <c r="D11">
        <f>[1]Bordeaux_hour!D755</f>
        <v>108</v>
      </c>
      <c r="E11">
        <f>[1]Bordeaux_hour!E755</f>
        <v>52</v>
      </c>
      <c r="F11">
        <f>[1]Bordeaux_hour!F755</f>
        <v>9</v>
      </c>
      <c r="K11" s="5">
        <f t="shared" si="1"/>
        <v>2</v>
      </c>
      <c r="L11" s="1">
        <f t="shared" si="1"/>
        <v>14.5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4.5142857142857142</v>
      </c>
      <c r="R11">
        <f t="shared" si="3"/>
        <v>0</v>
      </c>
    </row>
    <row r="12" spans="1:21" x14ac:dyDescent="0.2">
      <c r="A12">
        <f>[1]Bordeaux_hour!A756</f>
        <v>2</v>
      </c>
      <c r="B12">
        <f>[1]Bordeaux_hour!B756</f>
        <v>1</v>
      </c>
      <c r="C12">
        <f>[1]Bordeaux_hour!C756</f>
        <v>11</v>
      </c>
      <c r="D12">
        <f>[1]Bordeaux_hour!D756</f>
        <v>267</v>
      </c>
      <c r="E12">
        <f>[1]Bordeaux_hour!E756</f>
        <v>86</v>
      </c>
      <c r="F12">
        <f>[1]Bordeaux_hour!F756</f>
        <v>11.2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</v>
      </c>
      <c r="T12" t="s">
        <v>22</v>
      </c>
      <c r="U12">
        <f>SLOPE(O11:O17,N11:N17)</f>
        <v>0</v>
      </c>
    </row>
    <row r="13" spans="1:21" x14ac:dyDescent="0.2">
      <c r="A13">
        <f>[1]Bordeaux_hour!A757</f>
        <v>2</v>
      </c>
      <c r="B13">
        <f>[1]Bordeaux_hour!B757</f>
        <v>1</v>
      </c>
      <c r="C13">
        <f>[1]Bordeaux_hour!C757</f>
        <v>12</v>
      </c>
      <c r="D13">
        <f>[1]Bordeaux_hour!D757</f>
        <v>404</v>
      </c>
      <c r="E13">
        <f>[1]Bordeaux_hour!E757</f>
        <v>141</v>
      </c>
      <c r="F13">
        <f>[1]Bordeaux_hour!F757</f>
        <v>13.3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0</v>
      </c>
      <c r="T13" t="s">
        <v>23</v>
      </c>
      <c r="U13">
        <f>INTERCEPT(O11:O17,N11:N17)</f>
        <v>0</v>
      </c>
    </row>
    <row r="14" spans="1:21" x14ac:dyDescent="0.2">
      <c r="A14">
        <f>[1]Bordeaux_hour!A758</f>
        <v>2</v>
      </c>
      <c r="B14">
        <f>[1]Bordeaux_hour!B758</f>
        <v>1</v>
      </c>
      <c r="C14">
        <f>[1]Bordeaux_hour!C758</f>
        <v>13</v>
      </c>
      <c r="D14">
        <f>[1]Bordeaux_hour!D758</f>
        <v>226</v>
      </c>
      <c r="E14">
        <f>[1]Bordeaux_hour!E758</f>
        <v>194</v>
      </c>
      <c r="F14">
        <f>[1]Bordeaux_hour!F758</f>
        <v>13.4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0</v>
      </c>
    </row>
    <row r="15" spans="1:21" x14ac:dyDescent="0.2">
      <c r="A15">
        <f>[1]Bordeaux_hour!A759</f>
        <v>2</v>
      </c>
      <c r="B15">
        <f>[1]Bordeaux_hour!B759</f>
        <v>1</v>
      </c>
      <c r="C15">
        <f>[1]Bordeaux_hour!C759</f>
        <v>14</v>
      </c>
      <c r="D15">
        <f>[1]Bordeaux_hour!D759</f>
        <v>317</v>
      </c>
      <c r="E15">
        <f>[1]Bordeaux_hour!E759</f>
        <v>206</v>
      </c>
      <c r="F15">
        <f>[1]Bordeaux_hour!F759</f>
        <v>13.9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0</v>
      </c>
    </row>
    <row r="16" spans="1:21" x14ac:dyDescent="0.2">
      <c r="A16">
        <f>[1]Bordeaux_hour!A760</f>
        <v>2</v>
      </c>
      <c r="B16">
        <f>[1]Bordeaux_hour!B760</f>
        <v>1</v>
      </c>
      <c r="C16">
        <f>[1]Bordeaux_hour!C760</f>
        <v>15</v>
      </c>
      <c r="D16">
        <f>[1]Bordeaux_hour!D760</f>
        <v>164</v>
      </c>
      <c r="E16">
        <f>[1]Bordeaux_hour!E760</f>
        <v>158</v>
      </c>
      <c r="F16">
        <f>[1]Bordeaux_hour!F760</f>
        <v>13.4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0</v>
      </c>
    </row>
    <row r="17" spans="1:21" x14ac:dyDescent="0.2">
      <c r="A17">
        <f>[1]Bordeaux_hour!A761</f>
        <v>2</v>
      </c>
      <c r="B17">
        <f>[1]Bordeaux_hour!B761</f>
        <v>1</v>
      </c>
      <c r="C17">
        <f>[1]Bordeaux_hour!C761</f>
        <v>16</v>
      </c>
      <c r="D17">
        <f>[1]Bordeaux_hour!D761</f>
        <v>254</v>
      </c>
      <c r="E17">
        <f>[1]Bordeaux_hour!E761</f>
        <v>147</v>
      </c>
      <c r="F17">
        <f>[1]Bordeaux_hour!F761</f>
        <v>13.6</v>
      </c>
      <c r="K17" s="5">
        <f>AVERAGE(A8,A32,A56,A80,A104,A128,A152,A176,A200,A224,A248,A272,A296,A320,A344,A368,A392,A416,A440,A464,A488,A512,A536,A560,A584,A608,A632,A656,A680,A704,A728)</f>
        <v>2</v>
      </c>
      <c r="L17" s="1">
        <f>AVERAGE(B8,B32,B56,B80,B104,B128,B152,B176,B200,B224,B248,B272,B296,B320,B344,B368,B392,B416,B440,B464,B488,B512,B536,B560,B584,B608,B632,B656,B680,B704,B728)</f>
        <v>14.5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0</v>
      </c>
      <c r="P17" s="7">
        <f>AVERAGE(E8,E32,E56,E80,E104,E128,E152,E176,E200,E224,E248,E272,E296,E320,E344,E368,E392,E416,E440,E464,E488,E512,E536,E560,E584,E608,E632,E656,E680,E704,E728)</f>
        <v>0</v>
      </c>
      <c r="Q17" s="6">
        <f>AVERAGE(F8,F32,F56,F80,F104,F128,F152,F176,F200,F224,F248,F272,F296,F320,F344,F368,F392,F416,F440,F464,F488,F512,F536,F560,F584,F608,F632,F656,F680,F704,F728)</f>
        <v>4.3499999999999996</v>
      </c>
      <c r="R17">
        <f t="shared" si="3"/>
        <v>0</v>
      </c>
    </row>
    <row r="18" spans="1:21" x14ac:dyDescent="0.2">
      <c r="A18">
        <f>[1]Bordeaux_hour!A762</f>
        <v>2</v>
      </c>
      <c r="B18">
        <f>[1]Bordeaux_hour!B762</f>
        <v>1</v>
      </c>
      <c r="C18">
        <f>[1]Bordeaux_hour!C762</f>
        <v>17</v>
      </c>
      <c r="D18">
        <f>[1]Bordeaux_hour!D762</f>
        <v>198</v>
      </c>
      <c r="E18">
        <f>[1]Bordeaux_hour!E762</f>
        <v>78</v>
      </c>
      <c r="F18">
        <f>[1]Bordeaux_hour!F762</f>
        <v>13.4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0</v>
      </c>
      <c r="T18" t="s">
        <v>22</v>
      </c>
      <c r="U18">
        <f>SLOPE(O17:O23,N17:N23)</f>
        <v>0</v>
      </c>
    </row>
    <row r="19" spans="1:21" x14ac:dyDescent="0.2">
      <c r="A19">
        <f>[1]Bordeaux_hour!A763</f>
        <v>2</v>
      </c>
      <c r="B19">
        <f>[1]Bordeaux_hour!B763</f>
        <v>1</v>
      </c>
      <c r="C19">
        <f>[1]Bordeaux_hour!C763</f>
        <v>18</v>
      </c>
      <c r="D19">
        <f>[1]Bordeaux_hour!D763</f>
        <v>74</v>
      </c>
      <c r="E19">
        <f>[1]Bordeaux_hour!E763</f>
        <v>32</v>
      </c>
      <c r="F19">
        <f>[1]Bordeaux_hour!F763</f>
        <v>12.6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0</v>
      </c>
      <c r="T19" t="s">
        <v>23</v>
      </c>
      <c r="U19">
        <f>INTERCEPT(O17:O23,N17:N23)</f>
        <v>0</v>
      </c>
    </row>
    <row r="20" spans="1:21" x14ac:dyDescent="0.2">
      <c r="A20">
        <f>[1]Bordeaux_hour!A764</f>
        <v>2</v>
      </c>
      <c r="B20">
        <f>[1]Bordeaux_hour!B764</f>
        <v>1</v>
      </c>
      <c r="C20">
        <f>[1]Bordeaux_hour!C764</f>
        <v>19</v>
      </c>
      <c r="D20">
        <f>[1]Bordeaux_hour!D764</f>
        <v>0</v>
      </c>
      <c r="E20">
        <f>[1]Bordeaux_hour!E764</f>
        <v>0</v>
      </c>
      <c r="F20">
        <f>[1]Bordeaux_hour!F764</f>
        <v>11.6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0</v>
      </c>
    </row>
    <row r="21" spans="1:21" x14ac:dyDescent="0.2">
      <c r="A21">
        <f>[1]Bordeaux_hour!A765</f>
        <v>2</v>
      </c>
      <c r="B21">
        <f>[1]Bordeaux_hour!B765</f>
        <v>1</v>
      </c>
      <c r="C21">
        <f>[1]Bordeaux_hour!C765</f>
        <v>20</v>
      </c>
      <c r="D21">
        <f>[1]Bordeaux_hour!D765</f>
        <v>0</v>
      </c>
      <c r="E21">
        <f>[1]Bordeaux_hour!E765</f>
        <v>0</v>
      </c>
      <c r="F21">
        <f>[1]Bordeaux_hour!F765</f>
        <v>11.1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0</v>
      </c>
    </row>
    <row r="22" spans="1:21" x14ac:dyDescent="0.2">
      <c r="A22">
        <f>[1]Bordeaux_hour!A766</f>
        <v>2</v>
      </c>
      <c r="B22">
        <f>[1]Bordeaux_hour!B766</f>
        <v>1</v>
      </c>
      <c r="C22">
        <f>[1]Bordeaux_hour!C766</f>
        <v>21</v>
      </c>
      <c r="D22">
        <f>[1]Bordeaux_hour!D766</f>
        <v>0</v>
      </c>
      <c r="E22">
        <f>[1]Bordeaux_hour!E766</f>
        <v>0</v>
      </c>
      <c r="F22">
        <f>[1]Bordeaux_hour!F766</f>
        <v>10.6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0</v>
      </c>
    </row>
    <row r="23" spans="1:21" x14ac:dyDescent="0.2">
      <c r="A23">
        <f>[1]Bordeaux_hour!A767</f>
        <v>2</v>
      </c>
      <c r="B23">
        <f>[1]Bordeaux_hour!B767</f>
        <v>1</v>
      </c>
      <c r="C23">
        <f>[1]Bordeaux_hour!C767</f>
        <v>22</v>
      </c>
      <c r="D23">
        <f>[1]Bordeaux_hour!D767</f>
        <v>0</v>
      </c>
      <c r="E23">
        <f>[1]Bordeaux_hour!E767</f>
        <v>0</v>
      </c>
      <c r="F23">
        <f>[1]Bordeaux_hour!F767</f>
        <v>10.199999999999999</v>
      </c>
      <c r="K23" s="5">
        <f>AVERAGE(A9,A33,A57,A81,A105,A129,A153,A177,A201,A225,A249,A273,A297,A321,A345,A369,A393,A417,A441,A465,A489,A513,A537,A561,A585,A609,A633,A657,A681,A705,A729)</f>
        <v>2</v>
      </c>
      <c r="L23" s="1">
        <f>AVERAGE(B9,B33,B57,B81,B105,B129,B153,B177,B201,B225,B249,B273,B297,B321,B345,B369,B393,B417,B441,B465,B489,B513,B537,B561,B585,B609,B633,B657,B681,B705,B729)</f>
        <v>14.5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0</v>
      </c>
      <c r="P23" s="7">
        <f>AVERAGE(E9,E33,E57,E81,E105,E129,E153,E177,E201,E225,E249,E273,E297,E321,E345,E369,E393,E417,E441,E465,E489,E513,E537,E561,E585,E609,E633,E657,E681,E705,E729)</f>
        <v>0</v>
      </c>
      <c r="Q23" s="6">
        <f>AVERAGE(F9,F33,F57,F81,F105,F129,F153,F177,F201,F225,F249,F273,F297,F321,F345,F369,F393,F417,F441,F465,F489,F513,F537,F561,F585,F609,F633,F657,F681,F705,F729)</f>
        <v>4.2249999999999996</v>
      </c>
      <c r="R23">
        <f t="shared" si="3"/>
        <v>0</v>
      </c>
    </row>
    <row r="24" spans="1:21" x14ac:dyDescent="0.2">
      <c r="A24">
        <f>[1]Bordeaux_hour!A768</f>
        <v>2</v>
      </c>
      <c r="B24">
        <f>[1]Bordeaux_hour!B768</f>
        <v>1</v>
      </c>
      <c r="C24">
        <f>[1]Bordeaux_hour!C768</f>
        <v>23</v>
      </c>
      <c r="D24">
        <f>[1]Bordeaux_hour!D768</f>
        <v>0</v>
      </c>
      <c r="E24">
        <f>[1]Bordeaux_hour!E768</f>
        <v>0</v>
      </c>
      <c r="F24">
        <f>[1]Bordeaux_hour!F768</f>
        <v>9.6999999999999993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0.13541666666666571</v>
      </c>
      <c r="T24" t="s">
        <v>22</v>
      </c>
      <c r="U24">
        <f>SLOPE(O23:O29,N23:N29)</f>
        <v>0.27083333333333331</v>
      </c>
    </row>
    <row r="25" spans="1:21" x14ac:dyDescent="0.2">
      <c r="A25">
        <f>[1]Bordeaux_hour!A769</f>
        <v>2</v>
      </c>
      <c r="B25">
        <f>[1]Bordeaux_hour!B769</f>
        <v>1</v>
      </c>
      <c r="C25">
        <f>[1]Bordeaux_hour!C769</f>
        <v>24</v>
      </c>
      <c r="D25">
        <f>[1]Bordeaux_hour!D769</f>
        <v>0</v>
      </c>
      <c r="E25">
        <f>[1]Bordeaux_hour!E769</f>
        <v>0</v>
      </c>
      <c r="F25">
        <f>[1]Bordeaux_hour!F769</f>
        <v>9.1999999999999993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0.27083333333333287</v>
      </c>
      <c r="T25" t="s">
        <v>23</v>
      </c>
      <c r="U25">
        <f>INTERCEPT(O23:O29,N23:N29)</f>
        <v>-130</v>
      </c>
    </row>
    <row r="26" spans="1:21" x14ac:dyDescent="0.2">
      <c r="A26">
        <f>[1]Bordeaux_hour!A770</f>
        <v>2</v>
      </c>
      <c r="B26">
        <f>[1]Bordeaux_hour!B770</f>
        <v>2</v>
      </c>
      <c r="C26">
        <f>[1]Bordeaux_hour!C770</f>
        <v>1</v>
      </c>
      <c r="D26">
        <f>[1]Bordeaux_hour!D770</f>
        <v>0</v>
      </c>
      <c r="E26">
        <f>[1]Bordeaux_hour!E770</f>
        <v>0</v>
      </c>
      <c r="F26">
        <f>[1]Bordeaux_hour!F770</f>
        <v>9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0.40625</v>
      </c>
    </row>
    <row r="27" spans="1:21" x14ac:dyDescent="0.2">
      <c r="A27">
        <f>[1]Bordeaux_hour!A771</f>
        <v>2</v>
      </c>
      <c r="B27">
        <f>[1]Bordeaux_hour!B771</f>
        <v>2</v>
      </c>
      <c r="C27">
        <f>[1]Bordeaux_hour!C771</f>
        <v>2</v>
      </c>
      <c r="D27">
        <f>[1]Bordeaux_hour!D771</f>
        <v>0</v>
      </c>
      <c r="E27">
        <f>[1]Bordeaux_hour!E771</f>
        <v>0</v>
      </c>
      <c r="F27">
        <f>[1]Bordeaux_hour!F771</f>
        <v>8.8000000000000007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0.54166666666666574</v>
      </c>
    </row>
    <row r="28" spans="1:21" x14ac:dyDescent="0.2">
      <c r="A28">
        <f>[1]Bordeaux_hour!A772</f>
        <v>2</v>
      </c>
      <c r="B28">
        <f>[1]Bordeaux_hour!B772</f>
        <v>2</v>
      </c>
      <c r="C28">
        <f>[1]Bordeaux_hour!C772</f>
        <v>3</v>
      </c>
      <c r="D28">
        <f>[1]Bordeaux_hour!D772</f>
        <v>0</v>
      </c>
      <c r="E28">
        <f>[1]Bordeaux_hour!E772</f>
        <v>0</v>
      </c>
      <c r="F28">
        <f>[1]Bordeaux_hour!F772</f>
        <v>8.6999999999999993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0.67708333333333293</v>
      </c>
    </row>
    <row r="29" spans="1:21" x14ac:dyDescent="0.2">
      <c r="A29">
        <f>[1]Bordeaux_hour!A773</f>
        <v>2</v>
      </c>
      <c r="B29">
        <f>[1]Bordeaux_hour!B773</f>
        <v>2</v>
      </c>
      <c r="C29">
        <f>[1]Bordeaux_hour!C773</f>
        <v>4</v>
      </c>
      <c r="D29">
        <f>[1]Bordeaux_hour!D773</f>
        <v>0</v>
      </c>
      <c r="E29">
        <f>[1]Bordeaux_hour!E773</f>
        <v>0</v>
      </c>
      <c r="F29">
        <f>[1]Bordeaux_hour!F773</f>
        <v>8.6</v>
      </c>
      <c r="K29" s="5">
        <f>AVERAGE(A10,A34,A58,A82,A106,A130,A154,A178,A202,A226,A250,A274,A298,A322,A346,A370,A394,A418,A442,A466,A490,A514,A538,A562,A586,A610,A634,A658,A682,A706,A730)</f>
        <v>2</v>
      </c>
      <c r="L29" s="1">
        <f>AVERAGE(B10,B34,B58,B82,B106,B130,B154,B178,B202,B226,B250,B274,B298,B322,B346,B370,B394,B418,B442,B466,B490,B514,B538,B562,B586,B610,B634,B658,B682,B706,B730)</f>
        <v>14.5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16.25</v>
      </c>
      <c r="P29" s="7">
        <f>AVERAGE(E10,E34,E58,E82,E106,E130,E154,E178,E202,E226,E250,E274,E298,E322,E346,E370,E394,E418,E442,E466,E490,E514,E538,E562,E586,E610,E634,E658,E682,E706,E730)</f>
        <v>13.142857142857142</v>
      </c>
      <c r="Q29" s="6">
        <f>AVERAGE(F10,F34,F58,F82,F106,F130,F154,F178,F202,F226,F250,F274,F298,F322,F346,F370,F394,F418,F442,F466,F490,F514,F538,F562,F586,F610,F634,F658,F682,F706,F730)</f>
        <v>4.5714285714285712</v>
      </c>
      <c r="R29">
        <f t="shared" si="3"/>
        <v>0.8125</v>
      </c>
    </row>
    <row r="30" spans="1:21" x14ac:dyDescent="0.2">
      <c r="A30">
        <f>[1]Bordeaux_hour!A774</f>
        <v>2</v>
      </c>
      <c r="B30">
        <f>[1]Bordeaux_hour!B774</f>
        <v>2</v>
      </c>
      <c r="C30">
        <f>[1]Bordeaux_hour!C774</f>
        <v>5</v>
      </c>
      <c r="D30">
        <f>[1]Bordeaux_hour!D774</f>
        <v>0</v>
      </c>
      <c r="E30">
        <f>[1]Bordeaux_hour!E774</f>
        <v>0</v>
      </c>
      <c r="F30">
        <f>[1]Bordeaux_hour!F774</f>
        <v>8.5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1.5788690476190483</v>
      </c>
      <c r="T30" t="s">
        <v>22</v>
      </c>
      <c r="U30">
        <f>SLOPE(O29:O35,N29:N35)</f>
        <v>1.5327380952380951</v>
      </c>
    </row>
    <row r="31" spans="1:21" x14ac:dyDescent="0.2">
      <c r="A31">
        <f>[1]Bordeaux_hour!A775</f>
        <v>2</v>
      </c>
      <c r="B31">
        <f>[1]Bordeaux_hour!B775</f>
        <v>2</v>
      </c>
      <c r="C31">
        <f>[1]Bordeaux_hour!C775</f>
        <v>6</v>
      </c>
      <c r="D31">
        <f>[1]Bordeaux_hour!D775</f>
        <v>0</v>
      </c>
      <c r="E31">
        <f>[1]Bordeaux_hour!E775</f>
        <v>0</v>
      </c>
      <c r="F31">
        <f>[1]Bordeaux_hour!F775</f>
        <v>8.4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2.3452380952380962</v>
      </c>
      <c r="T31" t="s">
        <v>23</v>
      </c>
      <c r="U31">
        <f>INTERCEPT(O29:O35,N29:N35)</f>
        <v>-811.42857142857133</v>
      </c>
    </row>
    <row r="32" spans="1:21" x14ac:dyDescent="0.2">
      <c r="A32">
        <f>[1]Bordeaux_hour!A776</f>
        <v>2</v>
      </c>
      <c r="B32">
        <f>[1]Bordeaux_hour!B776</f>
        <v>2</v>
      </c>
      <c r="C32">
        <f>[1]Bordeaux_hour!C776</f>
        <v>7</v>
      </c>
      <c r="D32">
        <f>[1]Bordeaux_hour!D776</f>
        <v>0</v>
      </c>
      <c r="E32">
        <f>[1]Bordeaux_hour!E776</f>
        <v>0</v>
      </c>
      <c r="F32">
        <f>[1]Bordeaux_hour!F776</f>
        <v>8.4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3.1116071428571446</v>
      </c>
    </row>
    <row r="33" spans="1:21" x14ac:dyDescent="0.2">
      <c r="A33">
        <f>[1]Bordeaux_hour!A777</f>
        <v>2</v>
      </c>
      <c r="B33">
        <f>[1]Bordeaux_hour!B777</f>
        <v>2</v>
      </c>
      <c r="C33">
        <f>[1]Bordeaux_hour!C777</f>
        <v>8</v>
      </c>
      <c r="D33">
        <f>[1]Bordeaux_hour!D777</f>
        <v>0</v>
      </c>
      <c r="E33">
        <f>[1]Bordeaux_hour!E777</f>
        <v>0</v>
      </c>
      <c r="F33">
        <f>[1]Bordeaux_hour!F777</f>
        <v>8.3000000000000007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3.8779761904761929</v>
      </c>
    </row>
    <row r="34" spans="1:21" x14ac:dyDescent="0.2">
      <c r="A34">
        <f>[1]Bordeaux_hour!A778</f>
        <v>2</v>
      </c>
      <c r="B34">
        <f>[1]Bordeaux_hour!B778</f>
        <v>2</v>
      </c>
      <c r="C34">
        <f>[1]Bordeaux_hour!C778</f>
        <v>9</v>
      </c>
      <c r="D34">
        <f>[1]Bordeaux_hour!D778</f>
        <v>1</v>
      </c>
      <c r="E34">
        <f>[1]Bordeaux_hour!E778</f>
        <v>1</v>
      </c>
      <c r="F34">
        <f>[1]Bordeaux_hour!F778</f>
        <v>8.4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4.6443452380952408</v>
      </c>
    </row>
    <row r="35" spans="1:21" x14ac:dyDescent="0.2">
      <c r="A35">
        <f>[1]Bordeaux_hour!A779</f>
        <v>2</v>
      </c>
      <c r="B35">
        <f>[1]Bordeaux_hour!B779</f>
        <v>2</v>
      </c>
      <c r="C35">
        <f>[1]Bordeaux_hour!C779</f>
        <v>10</v>
      </c>
      <c r="D35">
        <f>[1]Bordeaux_hour!D779</f>
        <v>51</v>
      </c>
      <c r="E35">
        <f>[1]Bordeaux_hour!E779</f>
        <v>51</v>
      </c>
      <c r="F35">
        <f>[1]Bordeaux_hour!F779</f>
        <v>9.1999999999999993</v>
      </c>
      <c r="K35" s="5">
        <f>AVERAGE(A11,A35,A59,A83,A107,A131,A155,A179,A203,A227,A251,A275,A299,A323,A347,A371,A395,A419,A443,A467,A491,A515,A539,A563,A587,A611,A635,A659,A683,A707,A731)</f>
        <v>2</v>
      </c>
      <c r="L35" s="1">
        <f>AVERAGE(B11,B35,B59,B83,B107,B131,B155,B179,B203,B227,B251,B275,B299,B323,B347,B371,B395,B419,B443,B467,B491,B515,B539,B563,B587,B611,B635,B659,B683,B707,B731)</f>
        <v>14.5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108.21428571428571</v>
      </c>
      <c r="P35" s="7">
        <f>AVERAGE(E11,E35,E59,E83,E107,E131,E155,E179,E203,E227,E251,E275,E299,E323,E347,E371,E395,E419,E443,E467,E491,E515,E539,E563,E587,E611,E635,E659,E683,E707,E731)</f>
        <v>64.107142857142861</v>
      </c>
      <c r="Q35" s="6">
        <f>AVERAGE(F11,F35,F59,F83,F107,F131,F155,F179,F203,F227,F251,F275,F299,F323,F347,F371,F395,F419,F443,F467,F491,F515,F539,F563,F587,F611,F635,F659,F683,F707,F731)</f>
        <v>5.9107142857142838</v>
      </c>
      <c r="R35">
        <f t="shared" si="3"/>
        <v>5.4107142857142856</v>
      </c>
    </row>
    <row r="36" spans="1:21" x14ac:dyDescent="0.2">
      <c r="A36">
        <f>[1]Bordeaux_hour!A780</f>
        <v>2</v>
      </c>
      <c r="B36">
        <f>[1]Bordeaux_hour!B780</f>
        <v>2</v>
      </c>
      <c r="C36">
        <f>[1]Bordeaux_hour!C780</f>
        <v>11</v>
      </c>
      <c r="D36">
        <f>[1]Bordeaux_hour!D780</f>
        <v>99</v>
      </c>
      <c r="E36">
        <f>[1]Bordeaux_hour!E780</f>
        <v>99</v>
      </c>
      <c r="F36">
        <f>[1]Bordeaux_hour!F780</f>
        <v>10.1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6.2354166666666631</v>
      </c>
      <c r="T36" t="s">
        <v>22</v>
      </c>
      <c r="U36">
        <f>SLOPE(O35:O41,N35:N41)</f>
        <v>1.6494047619047618</v>
      </c>
    </row>
    <row r="37" spans="1:21" x14ac:dyDescent="0.2">
      <c r="A37">
        <f>[1]Bordeaux_hour!A781</f>
        <v>2</v>
      </c>
      <c r="B37">
        <f>[1]Bordeaux_hour!B781</f>
        <v>2</v>
      </c>
      <c r="C37">
        <f>[1]Bordeaux_hour!C781</f>
        <v>12</v>
      </c>
      <c r="D37">
        <f>[1]Bordeaux_hour!D781</f>
        <v>166</v>
      </c>
      <c r="E37">
        <f>[1]Bordeaux_hour!E781</f>
        <v>160</v>
      </c>
      <c r="F37">
        <f>[1]Bordeaux_hour!F781</f>
        <v>11.1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7.0601190476190432</v>
      </c>
      <c r="T37" t="s">
        <v>23</v>
      </c>
      <c r="U37">
        <f>INTERCEPT(O35:O41,N35:N41)</f>
        <v>-881.42857142857144</v>
      </c>
    </row>
    <row r="38" spans="1:21" x14ac:dyDescent="0.2">
      <c r="A38">
        <f>[1]Bordeaux_hour!A782</f>
        <v>2</v>
      </c>
      <c r="B38">
        <f>[1]Bordeaux_hour!B782</f>
        <v>2</v>
      </c>
      <c r="C38">
        <f>[1]Bordeaux_hour!C782</f>
        <v>13</v>
      </c>
      <c r="D38">
        <f>[1]Bordeaux_hour!D782</f>
        <v>189</v>
      </c>
      <c r="E38">
        <f>[1]Bordeaux_hour!E782</f>
        <v>183</v>
      </c>
      <c r="F38">
        <f>[1]Bordeaux_hour!F782</f>
        <v>11.9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7.8848214285714278</v>
      </c>
    </row>
    <row r="39" spans="1:21" x14ac:dyDescent="0.2">
      <c r="A39">
        <f>[1]Bordeaux_hour!A783</f>
        <v>2</v>
      </c>
      <c r="B39">
        <f>[1]Bordeaux_hour!B783</f>
        <v>2</v>
      </c>
      <c r="C39">
        <f>[1]Bordeaux_hour!C783</f>
        <v>14</v>
      </c>
      <c r="D39">
        <f>[1]Bordeaux_hour!D783</f>
        <v>216</v>
      </c>
      <c r="E39">
        <f>[1]Bordeaux_hour!E783</f>
        <v>205</v>
      </c>
      <c r="F39">
        <f>[1]Bordeaux_hour!F783</f>
        <v>12.6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8.7095238095238017</v>
      </c>
    </row>
    <row r="40" spans="1:21" x14ac:dyDescent="0.2">
      <c r="A40">
        <f>[1]Bordeaux_hour!A784</f>
        <v>2</v>
      </c>
      <c r="B40">
        <f>[1]Bordeaux_hour!B784</f>
        <v>2</v>
      </c>
      <c r="C40">
        <f>[1]Bordeaux_hour!C784</f>
        <v>15</v>
      </c>
      <c r="D40">
        <f>[1]Bordeaux_hour!D784</f>
        <v>197</v>
      </c>
      <c r="E40">
        <f>[1]Bordeaux_hour!E784</f>
        <v>188</v>
      </c>
      <c r="F40">
        <f>[1]Bordeaux_hour!F784</f>
        <v>13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9.534226190476188</v>
      </c>
    </row>
    <row r="41" spans="1:21" x14ac:dyDescent="0.2">
      <c r="A41">
        <f>[1]Bordeaux_hour!A785</f>
        <v>2</v>
      </c>
      <c r="B41">
        <f>[1]Bordeaux_hour!B785</f>
        <v>2</v>
      </c>
      <c r="C41">
        <f>[1]Bordeaux_hour!C785</f>
        <v>16</v>
      </c>
      <c r="D41">
        <f>[1]Bordeaux_hour!D785</f>
        <v>173</v>
      </c>
      <c r="E41">
        <f>[1]Bordeaux_hour!E785</f>
        <v>155</v>
      </c>
      <c r="F41">
        <f>[1]Bordeaux_hour!F785</f>
        <v>13.2</v>
      </c>
      <c r="K41" s="5">
        <f>AVERAGE(A12,A36,A60,A84,A108,A132,A156,A180,A204,A228,A252,A276,A300,A324,A348,A372,A396,A420,A444,A468,A492,A516,A540,A564,A588,A612,A636,A660,A684,A708,A732)</f>
        <v>2</v>
      </c>
      <c r="L41" s="1">
        <f>AVERAGE(B12,B36,B60,B84,B108,B132,B156,B180,B204,B228,B252,B276,B300,B324,B348,B372,B396,B420,B444,B468,B492,B516,B540,B564,B588,B612,B636,B660,B684,B708,B732)</f>
        <v>14.5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207.17857142857142</v>
      </c>
      <c r="P41" s="7">
        <f>AVERAGE(E12,E36,E60,E84,E108,E132,E156,E180,E204,E228,E252,E276,E300,E324,E348,E372,E396,E420,E444,E468,E492,E516,E540,E564,E588,E612,E636,E660,E684,E708,E732)</f>
        <v>107.42857142857143</v>
      </c>
      <c r="Q41" s="6">
        <f>AVERAGE(F12,F36,F60,F84,F108,F132,F156,F180,F204,F228,F252,F276,F300,F324,F348,F372,F396,F420,F444,F468,F492,F516,F540,F564,F588,F612,F636,F660,F684,F708,F732)</f>
        <v>7.367857142857142</v>
      </c>
      <c r="R41">
        <f t="shared" si="3"/>
        <v>10.358928571428571</v>
      </c>
    </row>
    <row r="42" spans="1:21" x14ac:dyDescent="0.2">
      <c r="A42">
        <f>[1]Bordeaux_hour!A786</f>
        <v>2</v>
      </c>
      <c r="B42">
        <f>[1]Bordeaux_hour!B786</f>
        <v>2</v>
      </c>
      <c r="C42">
        <f>[1]Bordeaux_hour!C786</f>
        <v>17</v>
      </c>
      <c r="D42">
        <f>[1]Bordeaux_hour!D786</f>
        <v>123</v>
      </c>
      <c r="E42">
        <f>[1]Bordeaux_hour!E786</f>
        <v>104</v>
      </c>
      <c r="F42">
        <f>[1]Bordeaux_hour!F786</f>
        <v>13.1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11.096428571428573</v>
      </c>
      <c r="T42" t="s">
        <v>22</v>
      </c>
      <c r="U42">
        <f>SLOPE(O41:O47,N41:N47)</f>
        <v>1.4750000000000005</v>
      </c>
    </row>
    <row r="43" spans="1:21" x14ac:dyDescent="0.2">
      <c r="A43">
        <f>[1]Bordeaux_hour!A787</f>
        <v>2</v>
      </c>
      <c r="B43">
        <f>[1]Bordeaux_hour!B787</f>
        <v>2</v>
      </c>
      <c r="C43">
        <f>[1]Bordeaux_hour!C787</f>
        <v>18</v>
      </c>
      <c r="D43">
        <f>[1]Bordeaux_hour!D787</f>
        <v>42</v>
      </c>
      <c r="E43">
        <f>[1]Bordeaux_hour!E787</f>
        <v>38</v>
      </c>
      <c r="F43">
        <f>[1]Bordeaux_hour!F787</f>
        <v>12.3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11.833928571428572</v>
      </c>
      <c r="T43" t="s">
        <v>23</v>
      </c>
      <c r="U43">
        <f>INTERCEPT(O41:O47,N41:N47)</f>
        <v>-766.3214285714289</v>
      </c>
    </row>
    <row r="44" spans="1:21" x14ac:dyDescent="0.2">
      <c r="A44">
        <f>[1]Bordeaux_hour!A788</f>
        <v>2</v>
      </c>
      <c r="B44">
        <f>[1]Bordeaux_hour!B788</f>
        <v>2</v>
      </c>
      <c r="C44">
        <f>[1]Bordeaux_hour!C788</f>
        <v>19</v>
      </c>
      <c r="D44">
        <f>[1]Bordeaux_hour!D788</f>
        <v>0</v>
      </c>
      <c r="E44">
        <f>[1]Bordeaux_hour!E788</f>
        <v>0</v>
      </c>
      <c r="F44">
        <f>[1]Bordeaux_hour!F788</f>
        <v>11.9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12.571428571428573</v>
      </c>
    </row>
    <row r="45" spans="1:21" x14ac:dyDescent="0.2">
      <c r="A45">
        <f>[1]Bordeaux_hour!A789</f>
        <v>2</v>
      </c>
      <c r="B45">
        <f>[1]Bordeaux_hour!B789</f>
        <v>2</v>
      </c>
      <c r="C45">
        <f>[1]Bordeaux_hour!C789</f>
        <v>20</v>
      </c>
      <c r="D45">
        <f>[1]Bordeaux_hour!D789</f>
        <v>0</v>
      </c>
      <c r="E45">
        <f>[1]Bordeaux_hour!E789</f>
        <v>0</v>
      </c>
      <c r="F45">
        <f>[1]Bordeaux_hour!F789</f>
        <v>11.3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13.308928571428579</v>
      </c>
    </row>
    <row r="46" spans="1:21" x14ac:dyDescent="0.2">
      <c r="A46">
        <f>[1]Bordeaux_hour!A790</f>
        <v>2</v>
      </c>
      <c r="B46">
        <f>[1]Bordeaux_hour!B790</f>
        <v>2</v>
      </c>
      <c r="C46">
        <f>[1]Bordeaux_hour!C790</f>
        <v>21</v>
      </c>
      <c r="D46">
        <f>[1]Bordeaux_hour!D790</f>
        <v>0</v>
      </c>
      <c r="E46">
        <f>[1]Bordeaux_hour!E790</f>
        <v>0</v>
      </c>
      <c r="F46">
        <f>[1]Bordeaux_hour!F790</f>
        <v>10.7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14.046428571428578</v>
      </c>
    </row>
    <row r="47" spans="1:21" x14ac:dyDescent="0.2">
      <c r="A47">
        <f>[1]Bordeaux_hour!A791</f>
        <v>2</v>
      </c>
      <c r="B47">
        <f>[1]Bordeaux_hour!B791</f>
        <v>2</v>
      </c>
      <c r="C47">
        <f>[1]Bordeaux_hour!C791</f>
        <v>22</v>
      </c>
      <c r="D47">
        <f>[1]Bordeaux_hour!D791</f>
        <v>0</v>
      </c>
      <c r="E47">
        <f>[1]Bordeaux_hour!E791</f>
        <v>0</v>
      </c>
      <c r="F47">
        <f>[1]Bordeaux_hour!F791</f>
        <v>10</v>
      </c>
      <c r="K47" s="5">
        <f>AVERAGE(A13,A37,A61,A85,A109,A133,A157,A181,A205,A229,A253,A277,A301,A325,A349,A373,A397,A421,A445,A469,A493,A517,A541,A565,A589,A613,A637,A661,A685,A709,A733)</f>
        <v>2</v>
      </c>
      <c r="L47" s="1">
        <f>AVERAGE(B13,B37,B61,B85,B109,B133,B157,B181,B205,B229,B253,B277,B301,B325,B349,B373,B397,B421,B445,B469,B493,B517,B541,B565,B589,B613,B637,B661,B685,B709,B733)</f>
        <v>14.5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295.67857142857144</v>
      </c>
      <c r="P47" s="7">
        <f>AVERAGE(E13,E37,E61,E85,E109,E133,E157,E181,E205,E229,E253,E277,E301,E325,E349,E373,E397,E421,E445,E469,E493,E517,E541,E565,E589,E613,E637,E661,E685,E709,E733)</f>
        <v>134</v>
      </c>
      <c r="Q47" s="6">
        <f>AVERAGE(F13,F37,F61,F85,F109,F133,F157,F181,F205,F229,F253,F277,F301,F325,F349,F373,F397,F421,F445,F469,F493,F517,F541,F565,F589,F613,F637,F661,F685,F709,F733)</f>
        <v>8.8035714285714288</v>
      </c>
      <c r="R47">
        <f t="shared" si="3"/>
        <v>14.783928571428573</v>
      </c>
    </row>
    <row r="48" spans="1:21" x14ac:dyDescent="0.2">
      <c r="A48">
        <f>[1]Bordeaux_hour!A792</f>
        <v>2</v>
      </c>
      <c r="B48">
        <f>[1]Bordeaux_hour!B792</f>
        <v>2</v>
      </c>
      <c r="C48">
        <f>[1]Bordeaux_hour!C792</f>
        <v>23</v>
      </c>
      <c r="D48">
        <f>[1]Bordeaux_hour!D792</f>
        <v>0</v>
      </c>
      <c r="E48">
        <f>[1]Bordeaux_hour!E792</f>
        <v>0</v>
      </c>
      <c r="F48">
        <f>[1]Bordeaux_hour!F792</f>
        <v>9.4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15.006845238095242</v>
      </c>
      <c r="T48" t="s">
        <v>22</v>
      </c>
      <c r="U48">
        <f>SLOPE(O47:O53,N47:N53)</f>
        <v>0.44583333333333336</v>
      </c>
    </row>
    <row r="49" spans="1:21" x14ac:dyDescent="0.2">
      <c r="A49">
        <f>[1]Bordeaux_hour!A793</f>
        <v>2</v>
      </c>
      <c r="B49">
        <f>[1]Bordeaux_hour!B793</f>
        <v>2</v>
      </c>
      <c r="C49">
        <f>[1]Bordeaux_hour!C793</f>
        <v>24</v>
      </c>
      <c r="D49">
        <f>[1]Bordeaux_hour!D793</f>
        <v>0</v>
      </c>
      <c r="E49">
        <f>[1]Bordeaux_hour!E793</f>
        <v>0</v>
      </c>
      <c r="F49">
        <f>[1]Bordeaux_hour!F793</f>
        <v>8.8000000000000007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15.229761904761908</v>
      </c>
      <c r="T49" t="s">
        <v>23</v>
      </c>
      <c r="U49">
        <f>INTERCEPT(O47:O53,N47:N53)</f>
        <v>-25.321428571428555</v>
      </c>
    </row>
    <row r="50" spans="1:21" x14ac:dyDescent="0.2">
      <c r="A50">
        <f>[1]Bordeaux_hour!A794</f>
        <v>2</v>
      </c>
      <c r="B50">
        <f>[1]Bordeaux_hour!B794</f>
        <v>3</v>
      </c>
      <c r="C50">
        <f>[1]Bordeaux_hour!C794</f>
        <v>1</v>
      </c>
      <c r="D50">
        <f>[1]Bordeaux_hour!D794</f>
        <v>0</v>
      </c>
      <c r="E50">
        <f>[1]Bordeaux_hour!E794</f>
        <v>0</v>
      </c>
      <c r="F50">
        <f>[1]Bordeaux_hour!F794</f>
        <v>8.1999999999999993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15.452678571428573</v>
      </c>
    </row>
    <row r="51" spans="1:21" x14ac:dyDescent="0.2">
      <c r="A51">
        <f>[1]Bordeaux_hour!A795</f>
        <v>2</v>
      </c>
      <c r="B51">
        <f>[1]Bordeaux_hour!B795</f>
        <v>3</v>
      </c>
      <c r="C51">
        <f>[1]Bordeaux_hour!C795</f>
        <v>2</v>
      </c>
      <c r="D51">
        <f>[1]Bordeaux_hour!D795</f>
        <v>0</v>
      </c>
      <c r="E51">
        <f>[1]Bordeaux_hour!E795</f>
        <v>0</v>
      </c>
      <c r="F51">
        <f>[1]Bordeaux_hour!F795</f>
        <v>7.5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15.675595238095241</v>
      </c>
    </row>
    <row r="52" spans="1:21" x14ac:dyDescent="0.2">
      <c r="A52">
        <f>[1]Bordeaux_hour!A796</f>
        <v>2</v>
      </c>
      <c r="B52">
        <f>[1]Bordeaux_hour!B796</f>
        <v>3</v>
      </c>
      <c r="C52">
        <f>[1]Bordeaux_hour!C796</f>
        <v>3</v>
      </c>
      <c r="D52">
        <f>[1]Bordeaux_hour!D796</f>
        <v>0</v>
      </c>
      <c r="E52">
        <f>[1]Bordeaux_hour!E796</f>
        <v>0</v>
      </c>
      <c r="F52">
        <f>[1]Bordeaux_hour!F796</f>
        <v>6.9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15.898511904761907</v>
      </c>
    </row>
    <row r="53" spans="1:21" x14ac:dyDescent="0.2">
      <c r="A53">
        <f>[1]Bordeaux_hour!A797</f>
        <v>2</v>
      </c>
      <c r="B53">
        <f>[1]Bordeaux_hour!B797</f>
        <v>3</v>
      </c>
      <c r="C53">
        <f>[1]Bordeaux_hour!C797</f>
        <v>4</v>
      </c>
      <c r="D53">
        <f>[1]Bordeaux_hour!D797</f>
        <v>0</v>
      </c>
      <c r="E53">
        <f>[1]Bordeaux_hour!E797</f>
        <v>0</v>
      </c>
      <c r="F53">
        <f>[1]Bordeaux_hour!F797</f>
        <v>6.5</v>
      </c>
      <c r="K53" s="5">
        <f>AVERAGE(A14,A38,A62,A86,A110,A134,A158,A182,A206,A230,A254,A278,A302,A326,A350,A374,A398,A422,A446,A470,A494,A518,A542,A566,A590,A614,A638,A662,A686,A710,A734)</f>
        <v>2</v>
      </c>
      <c r="L53" s="1">
        <f>AVERAGE(B14,B38,B62,B86,B110,B134,B158,B182,B206,B230,B254,B278,B302,B326,B350,B374,B398,B422,B446,B470,B494,B518,B542,B566,B590,B614,B638,B662,B686,B710,B734)</f>
        <v>14.5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322.42857142857144</v>
      </c>
      <c r="P53" s="7">
        <f>AVERAGE(E14,E38,E62,E86,E110,E134,E158,E182,E206,E230,E254,E278,E302,E326,E350,E374,E398,E422,E446,E470,E494,E518,E542,E566,E590,E614,E638,E662,E686,E710,E734)</f>
        <v>150.5</v>
      </c>
      <c r="Q53" s="6">
        <f>AVERAGE(F14,F38,F62,F86,F110,F134,F158,F182,F206,F230,F254,F278,F302,F326,F350,F374,F398,F422,F446,F470,F494,F518,F542,F566,F590,F614,F638,F662,F686,F710,F734)</f>
        <v>9.8642857142857139</v>
      </c>
      <c r="R53">
        <f t="shared" si="3"/>
        <v>16.121428571428574</v>
      </c>
    </row>
    <row r="54" spans="1:21" x14ac:dyDescent="0.2">
      <c r="A54">
        <f>[1]Bordeaux_hour!A798</f>
        <v>2</v>
      </c>
      <c r="B54">
        <f>[1]Bordeaux_hour!B798</f>
        <v>3</v>
      </c>
      <c r="C54">
        <f>[1]Bordeaux_hour!C798</f>
        <v>5</v>
      </c>
      <c r="D54">
        <f>[1]Bordeaux_hour!D798</f>
        <v>0</v>
      </c>
      <c r="E54">
        <f>[1]Bordeaux_hour!E798</f>
        <v>0</v>
      </c>
      <c r="F54">
        <f>[1]Bordeaux_hour!F798</f>
        <v>6.2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16.433333333333334</v>
      </c>
      <c r="T54" t="s">
        <v>22</v>
      </c>
      <c r="U54">
        <f>SLOPE(O53:O59,N53:N59)</f>
        <v>0.62380952380952315</v>
      </c>
    </row>
    <row r="55" spans="1:21" x14ac:dyDescent="0.2">
      <c r="A55">
        <f>[1]Bordeaux_hour!A799</f>
        <v>2</v>
      </c>
      <c r="B55">
        <f>[1]Bordeaux_hour!B799</f>
        <v>3</v>
      </c>
      <c r="C55">
        <f>[1]Bordeaux_hour!C799</f>
        <v>6</v>
      </c>
      <c r="D55">
        <f>[1]Bordeaux_hour!D799</f>
        <v>0</v>
      </c>
      <c r="E55">
        <f>[1]Bordeaux_hour!E799</f>
        <v>0</v>
      </c>
      <c r="F55">
        <f>[1]Bordeaux_hour!F799</f>
        <v>5.9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16.745238095238093</v>
      </c>
      <c r="T55" t="s">
        <v>23</v>
      </c>
      <c r="U55">
        <f>INTERCEPT(O53:O59,N53:N59)</f>
        <v>-164.14285714285666</v>
      </c>
    </row>
    <row r="56" spans="1:21" x14ac:dyDescent="0.2">
      <c r="A56">
        <f>[1]Bordeaux_hour!A800</f>
        <v>2</v>
      </c>
      <c r="B56">
        <f>[1]Bordeaux_hour!B800</f>
        <v>3</v>
      </c>
      <c r="C56">
        <f>[1]Bordeaux_hour!C800</f>
        <v>7</v>
      </c>
      <c r="D56">
        <f>[1]Bordeaux_hour!D800</f>
        <v>0</v>
      </c>
      <c r="E56">
        <f>[1]Bordeaux_hour!E800</f>
        <v>0</v>
      </c>
      <c r="F56">
        <f>[1]Bordeaux_hour!F800</f>
        <v>5.6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17.057142857142857</v>
      </c>
    </row>
    <row r="57" spans="1:21" x14ac:dyDescent="0.2">
      <c r="A57">
        <f>[1]Bordeaux_hour!A801</f>
        <v>2</v>
      </c>
      <c r="B57">
        <f>[1]Bordeaux_hour!B801</f>
        <v>3</v>
      </c>
      <c r="C57">
        <f>[1]Bordeaux_hour!C801</f>
        <v>8</v>
      </c>
      <c r="D57">
        <f>[1]Bordeaux_hour!D801</f>
        <v>0</v>
      </c>
      <c r="E57">
        <f>[1]Bordeaux_hour!E801</f>
        <v>0</v>
      </c>
      <c r="F57">
        <f>[1]Bordeaux_hour!F801</f>
        <v>5.4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17.369047619047617</v>
      </c>
    </row>
    <row r="58" spans="1:21" x14ac:dyDescent="0.2">
      <c r="A58">
        <f>[1]Bordeaux_hour!A802</f>
        <v>2</v>
      </c>
      <c r="B58">
        <f>[1]Bordeaux_hour!B802</f>
        <v>3</v>
      </c>
      <c r="C58">
        <f>[1]Bordeaux_hour!C802</f>
        <v>9</v>
      </c>
      <c r="D58">
        <f>[1]Bordeaux_hour!D802</f>
        <v>5</v>
      </c>
      <c r="E58">
        <f>[1]Bordeaux_hour!E802</f>
        <v>5</v>
      </c>
      <c r="F58">
        <f>[1]Bordeaux_hour!F802</f>
        <v>5.5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17.68095238095238</v>
      </c>
    </row>
    <row r="59" spans="1:21" x14ac:dyDescent="0.2">
      <c r="A59">
        <f>[1]Bordeaux_hour!A803</f>
        <v>2</v>
      </c>
      <c r="B59">
        <f>[1]Bordeaux_hour!B803</f>
        <v>3</v>
      </c>
      <c r="C59">
        <f>[1]Bordeaux_hour!C803</f>
        <v>10</v>
      </c>
      <c r="D59">
        <f>[1]Bordeaux_hour!D803</f>
        <v>100</v>
      </c>
      <c r="E59">
        <f>[1]Bordeaux_hour!E803</f>
        <v>70</v>
      </c>
      <c r="F59">
        <f>[1]Bordeaux_hour!F803</f>
        <v>6.8</v>
      </c>
      <c r="K59" s="5">
        <f>AVERAGE(A15,A39,A63,A87,A111,A135,A159,A183,A207,A231,A255,A279,A303,A327,A351,A375,A399,A423,A447,A471,A495,A519,A543,A567,A591,A615,A639,A663,A687,A711,A735)</f>
        <v>2</v>
      </c>
      <c r="L59" s="1">
        <f>AVERAGE(B15,B39,B63,B87,B111,B135,B159,B183,B207,B231,B255,B279,B303,B327,B351,B375,B399,B423,B447,B471,B495,B519,B543,B567,B591,B615,B639,B663,B687,B711,B735)</f>
        <v>14.5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359.85714285714283</v>
      </c>
      <c r="P59" s="7">
        <f>AVERAGE(E15,E39,E63,E87,E111,E135,E159,E183,E207,E231,E255,E279,E303,E327,E351,E375,E399,E423,E447,E471,E495,E519,E543,E567,E591,E615,E639,E663,E687,E711,E735)</f>
        <v>173.92857142857142</v>
      </c>
      <c r="Q59" s="6">
        <f>AVERAGE(F15,F39,F63,F87,F111,F135,F159,F183,F207,F231,F255,F279,F303,F327,F351,F375,F399,F423,F447,F471,F495,F519,F543,F567,F591,F615,F639,F663,F687,F711,F735)</f>
        <v>10.814285714285715</v>
      </c>
      <c r="R59">
        <f t="shared" si="3"/>
        <v>17.992857142857144</v>
      </c>
    </row>
    <row r="60" spans="1:21" x14ac:dyDescent="0.2">
      <c r="A60">
        <f>[1]Bordeaux_hour!A804</f>
        <v>2</v>
      </c>
      <c r="B60">
        <f>[1]Bordeaux_hour!B804</f>
        <v>3</v>
      </c>
      <c r="C60">
        <f>[1]Bordeaux_hour!C804</f>
        <v>11</v>
      </c>
      <c r="D60">
        <f>[1]Bordeaux_hour!D804</f>
        <v>149</v>
      </c>
      <c r="E60">
        <f>[1]Bordeaux_hour!E804</f>
        <v>127</v>
      </c>
      <c r="F60">
        <f>[1]Bordeaux_hour!F804</f>
        <v>7.7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17.664285714285711</v>
      </c>
      <c r="T60" t="s">
        <v>22</v>
      </c>
      <c r="U60">
        <f>SLOPE(O59:O65,N59:N65)</f>
        <v>-0.65714285714285658</v>
      </c>
    </row>
    <row r="61" spans="1:21" x14ac:dyDescent="0.2">
      <c r="A61">
        <f>[1]Bordeaux_hour!A805</f>
        <v>2</v>
      </c>
      <c r="B61">
        <f>[1]Bordeaux_hour!B805</f>
        <v>3</v>
      </c>
      <c r="C61">
        <f>[1]Bordeaux_hour!C805</f>
        <v>12</v>
      </c>
      <c r="D61">
        <f>[1]Bordeaux_hour!D805</f>
        <v>263</v>
      </c>
      <c r="E61">
        <f>[1]Bordeaux_hour!E805</f>
        <v>182</v>
      </c>
      <c r="F61">
        <f>[1]Bordeaux_hour!F805</f>
        <v>8.9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17.335714285714285</v>
      </c>
      <c r="T61" t="s">
        <v>23</v>
      </c>
      <c r="U61">
        <f>INTERCEPT(O59:O65,N59:N65)</f>
        <v>911.85714285714232</v>
      </c>
    </row>
    <row r="62" spans="1:21" x14ac:dyDescent="0.2">
      <c r="A62">
        <f>[1]Bordeaux_hour!A806</f>
        <v>2</v>
      </c>
      <c r="B62">
        <f>[1]Bordeaux_hour!B806</f>
        <v>3</v>
      </c>
      <c r="C62">
        <f>[1]Bordeaux_hour!C806</f>
        <v>13</v>
      </c>
      <c r="D62">
        <f>[1]Bordeaux_hour!D806</f>
        <v>383</v>
      </c>
      <c r="E62">
        <f>[1]Bordeaux_hour!E806</f>
        <v>169</v>
      </c>
      <c r="F62">
        <f>[1]Bordeaux_hour!F806</f>
        <v>10.3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17.007142857142856</v>
      </c>
    </row>
    <row r="63" spans="1:21" x14ac:dyDescent="0.2">
      <c r="A63">
        <f>[1]Bordeaux_hour!A807</f>
        <v>2</v>
      </c>
      <c r="B63">
        <f>[1]Bordeaux_hour!B807</f>
        <v>3</v>
      </c>
      <c r="C63">
        <f>[1]Bordeaux_hour!C807</f>
        <v>14</v>
      </c>
      <c r="D63">
        <f>[1]Bordeaux_hour!D807</f>
        <v>468</v>
      </c>
      <c r="E63">
        <f>[1]Bordeaux_hour!E807</f>
        <v>94</v>
      </c>
      <c r="F63">
        <f>[1]Bordeaux_hour!F807</f>
        <v>11.7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16.678571428571427</v>
      </c>
    </row>
    <row r="64" spans="1:21" x14ac:dyDescent="0.2">
      <c r="A64">
        <f>[1]Bordeaux_hour!A808</f>
        <v>2</v>
      </c>
      <c r="B64">
        <f>[1]Bordeaux_hour!B808</f>
        <v>3</v>
      </c>
      <c r="C64">
        <f>[1]Bordeaux_hour!C808</f>
        <v>15</v>
      </c>
      <c r="D64">
        <f>[1]Bordeaux_hour!D808</f>
        <v>426</v>
      </c>
      <c r="E64">
        <f>[1]Bordeaux_hour!E808</f>
        <v>116</v>
      </c>
      <c r="F64">
        <f>[1]Bordeaux_hour!F808</f>
        <v>12.5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16.350000000000001</v>
      </c>
    </row>
    <row r="65" spans="1:21" x14ac:dyDescent="0.2">
      <c r="A65">
        <f>[1]Bordeaux_hour!A809</f>
        <v>2</v>
      </c>
      <c r="B65">
        <f>[1]Bordeaux_hour!B809</f>
        <v>3</v>
      </c>
      <c r="C65">
        <f>[1]Bordeaux_hour!C809</f>
        <v>16</v>
      </c>
      <c r="D65">
        <f>[1]Bordeaux_hour!D809</f>
        <v>274</v>
      </c>
      <c r="E65">
        <f>[1]Bordeaux_hour!E809</f>
        <v>136</v>
      </c>
      <c r="F65">
        <f>[1]Bordeaux_hour!F809</f>
        <v>12.6</v>
      </c>
      <c r="K65" s="5">
        <f>AVERAGE(A16,A40,A64,A88,A112,A136,A160,A184,A208,A232,A256,A280,A304,A328,A352,A376,A400,A424,A448,A472,A496,A520,A544,A568,A592,A616,A640,A664,A688,A712,A736)</f>
        <v>2</v>
      </c>
      <c r="L65" s="1">
        <f>AVERAGE(B16,B40,B64,B88,B112,B136,B160,B184,B208,B232,B256,B280,B304,B328,B352,B376,B400,B424,B448,B472,B496,B520,B544,B568,B592,B616,B640,B664,B688,B712,B736)</f>
        <v>14.5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320.42857142857144</v>
      </c>
      <c r="P65" s="7">
        <f>AVERAGE(E16,E40,E64,E88,E112,E136,E160,E184,E208,E232,E256,E280,E304,E328,E352,E376,E400,E424,E448,E472,E496,E520,E544,E568,E592,E616,E640,E664,E688,E712,E736)</f>
        <v>160.85714285714286</v>
      </c>
      <c r="Q65" s="6">
        <f>AVERAGE(F16,F40,F64,F88,F112,F136,F160,F184,F208,F232,F256,F280,F304,F328,F352,F376,F400,F424,F448,F472,F496,F520,F544,F568,F592,F616,F640,F664,F688,F712,F736)</f>
        <v>11.314285714285715</v>
      </c>
      <c r="R65">
        <f t="shared" si="3"/>
        <v>16.021428571428572</v>
      </c>
    </row>
    <row r="66" spans="1:21" x14ac:dyDescent="0.2">
      <c r="A66">
        <f>[1]Bordeaux_hour!A810</f>
        <v>2</v>
      </c>
      <c r="B66">
        <f>[1]Bordeaux_hour!B810</f>
        <v>3</v>
      </c>
      <c r="C66">
        <f>[1]Bordeaux_hour!C810</f>
        <v>17</v>
      </c>
      <c r="D66">
        <f>[1]Bordeaux_hour!D810</f>
        <v>134</v>
      </c>
      <c r="E66">
        <f>[1]Bordeaux_hour!E810</f>
        <v>99</v>
      </c>
      <c r="F66">
        <f>[1]Bordeaux_hour!F810</f>
        <v>11.9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15.465178571428579</v>
      </c>
      <c r="T66" t="s">
        <v>22</v>
      </c>
      <c r="U66">
        <f>SLOPE(O65:O71,N65:N71)</f>
        <v>-1.1125000000000005</v>
      </c>
    </row>
    <row r="67" spans="1:21" x14ac:dyDescent="0.2">
      <c r="A67">
        <f>[1]Bordeaux_hour!A811</f>
        <v>2</v>
      </c>
      <c r="B67">
        <f>[1]Bordeaux_hour!B811</f>
        <v>3</v>
      </c>
      <c r="C67">
        <f>[1]Bordeaux_hour!C811</f>
        <v>18</v>
      </c>
      <c r="D67">
        <f>[1]Bordeaux_hour!D811</f>
        <v>28</v>
      </c>
      <c r="E67">
        <f>[1]Bordeaux_hour!E811</f>
        <v>28</v>
      </c>
      <c r="F67">
        <f>[1]Bordeaux_hour!F811</f>
        <v>10.8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14.908928571428579</v>
      </c>
      <c r="T67" t="s">
        <v>23</v>
      </c>
      <c r="U67">
        <f>INTERCEPT(O65:O71,N65:N71)</f>
        <v>1321.678571428572</v>
      </c>
    </row>
    <row r="68" spans="1:21" x14ac:dyDescent="0.2">
      <c r="A68">
        <f>[1]Bordeaux_hour!A812</f>
        <v>2</v>
      </c>
      <c r="B68">
        <f>[1]Bordeaux_hour!B812</f>
        <v>3</v>
      </c>
      <c r="C68">
        <f>[1]Bordeaux_hour!C812</f>
        <v>19</v>
      </c>
      <c r="D68">
        <f>[1]Bordeaux_hour!D812</f>
        <v>0</v>
      </c>
      <c r="E68">
        <f>[1]Bordeaux_hour!E812</f>
        <v>0</v>
      </c>
      <c r="F68">
        <f>[1]Bordeaux_hour!F812</f>
        <v>9.8000000000000007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14.352678571428578</v>
      </c>
    </row>
    <row r="69" spans="1:21" x14ac:dyDescent="0.2">
      <c r="A69">
        <f>[1]Bordeaux_hour!A813</f>
        <v>2</v>
      </c>
      <c r="B69">
        <f>[1]Bordeaux_hour!B813</f>
        <v>3</v>
      </c>
      <c r="C69">
        <f>[1]Bordeaux_hour!C813</f>
        <v>20</v>
      </c>
      <c r="D69">
        <f>[1]Bordeaux_hour!D813</f>
        <v>0</v>
      </c>
      <c r="E69">
        <f>[1]Bordeaux_hour!E813</f>
        <v>0</v>
      </c>
      <c r="F69">
        <f>[1]Bordeaux_hour!F813</f>
        <v>8.8000000000000007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13.796428571428578</v>
      </c>
    </row>
    <row r="70" spans="1:21" x14ac:dyDescent="0.2">
      <c r="A70">
        <f>[1]Bordeaux_hour!A814</f>
        <v>2</v>
      </c>
      <c r="B70">
        <f>[1]Bordeaux_hour!B814</f>
        <v>3</v>
      </c>
      <c r="C70">
        <f>[1]Bordeaux_hour!C814</f>
        <v>21</v>
      </c>
      <c r="D70">
        <f>[1]Bordeaux_hour!D814</f>
        <v>0</v>
      </c>
      <c r="E70">
        <f>[1]Bordeaux_hour!E814</f>
        <v>0</v>
      </c>
      <c r="F70">
        <f>[1]Bordeaux_hour!F814</f>
        <v>7.9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13.240178571428579</v>
      </c>
    </row>
    <row r="71" spans="1:21" x14ac:dyDescent="0.2">
      <c r="A71">
        <f>[1]Bordeaux_hour!A815</f>
        <v>2</v>
      </c>
      <c r="B71">
        <f>[1]Bordeaux_hour!B815</f>
        <v>3</v>
      </c>
      <c r="C71">
        <f>[1]Bordeaux_hour!C815</f>
        <v>22</v>
      </c>
      <c r="D71">
        <f>[1]Bordeaux_hour!D815</f>
        <v>0</v>
      </c>
      <c r="E71">
        <f>[1]Bordeaux_hour!E815</f>
        <v>0</v>
      </c>
      <c r="F71">
        <f>[1]Bordeaux_hour!F815</f>
        <v>7</v>
      </c>
      <c r="K71" s="5">
        <f>AVERAGE(A17,A41,A65,A89,A113,A137,A161,A185,A209,A233,A257,A281,A305,A329,A353,A377,A401,A425,A449,A473,A497,A521,A545,A569,A593,A617,A641,A665,A689,A713,A737)</f>
        <v>2</v>
      </c>
      <c r="L71" s="1">
        <f>AVERAGE(B17,B41,B65,B89,B113,B137,B161,B185,B209,B233,B257,B281,B305,B329,B353,B377,B401,B425,B449,B473,B497,B521,B545,B569,B593,B617,B641,B665,B689,B713,B737)</f>
        <v>14.5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253.67857142857142</v>
      </c>
      <c r="P71" s="7">
        <f>AVERAGE(E17,E41,E65,E89,E113,E137,E161,E185,E209,E233,E257,E281,E305,E329,E353,E377,E401,E425,E449,E473,E497,E521,E545,E569,E593,E617,E641,E665,E689,E713,E737)</f>
        <v>130.89285714285714</v>
      </c>
      <c r="Q71" s="6">
        <f>AVERAGE(F17,F41,F65,F89,F113,F137,F161,F185,F209,F233,F257,F281,F305,F329,F353,F377,F401,F425,F449,F473,F497,F521,F545,F569,F593,F617,F641,F665,F689,F713,F737)</f>
        <v>11.392857142857144</v>
      </c>
      <c r="R71">
        <f t="shared" si="3"/>
        <v>12.683928571428572</v>
      </c>
    </row>
    <row r="72" spans="1:21" x14ac:dyDescent="0.2">
      <c r="A72">
        <f>[1]Bordeaux_hour!A816</f>
        <v>2</v>
      </c>
      <c r="B72">
        <f>[1]Bordeaux_hour!B816</f>
        <v>3</v>
      </c>
      <c r="C72">
        <f>[1]Bordeaux_hour!C816</f>
        <v>23</v>
      </c>
      <c r="D72">
        <f>[1]Bordeaux_hour!D816</f>
        <v>0</v>
      </c>
      <c r="E72">
        <f>[1]Bordeaux_hour!E816</f>
        <v>0</v>
      </c>
      <c r="F72">
        <f>[1]Bordeaux_hour!F816</f>
        <v>6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12.001190476190482</v>
      </c>
      <c r="T72" t="s">
        <v>22</v>
      </c>
      <c r="U72">
        <f>SLOPE(O71:O77,N71:N77)</f>
        <v>-1.3654761904761901</v>
      </c>
    </row>
    <row r="73" spans="1:21" x14ac:dyDescent="0.2">
      <c r="A73">
        <f>[1]Bordeaux_hour!A817</f>
        <v>2</v>
      </c>
      <c r="B73">
        <f>[1]Bordeaux_hour!B817</f>
        <v>3</v>
      </c>
      <c r="C73">
        <f>[1]Bordeaux_hour!C817</f>
        <v>24</v>
      </c>
      <c r="D73">
        <f>[1]Bordeaux_hour!D817</f>
        <v>0</v>
      </c>
      <c r="E73">
        <f>[1]Bordeaux_hour!E817</f>
        <v>0</v>
      </c>
      <c r="F73">
        <f>[1]Bordeaux_hour!F817</f>
        <v>5.0999999999999996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11.318452380952387</v>
      </c>
      <c r="T73" t="s">
        <v>23</v>
      </c>
      <c r="U73">
        <f>INTERCEPT(O71:O77,N71:N77)</f>
        <v>1564.535714285714</v>
      </c>
    </row>
    <row r="74" spans="1:21" x14ac:dyDescent="0.2">
      <c r="A74">
        <f>[1]Bordeaux_hour!A818</f>
        <v>2</v>
      </c>
      <c r="B74">
        <f>[1]Bordeaux_hour!B818</f>
        <v>4</v>
      </c>
      <c r="C74">
        <f>[1]Bordeaux_hour!C818</f>
        <v>1</v>
      </c>
      <c r="D74">
        <f>[1]Bordeaux_hour!D818</f>
        <v>0</v>
      </c>
      <c r="E74">
        <f>[1]Bordeaux_hour!E818</f>
        <v>0</v>
      </c>
      <c r="F74">
        <f>[1]Bordeaux_hour!F818</f>
        <v>4.3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10.63571428571429</v>
      </c>
    </row>
    <row r="75" spans="1:21" x14ac:dyDescent="0.2">
      <c r="A75">
        <f>[1]Bordeaux_hour!A819</f>
        <v>2</v>
      </c>
      <c r="B75">
        <f>[1]Bordeaux_hour!B819</f>
        <v>4</v>
      </c>
      <c r="C75">
        <f>[1]Bordeaux_hour!C819</f>
        <v>2</v>
      </c>
      <c r="D75">
        <f>[1]Bordeaux_hour!D819</f>
        <v>0</v>
      </c>
      <c r="E75">
        <f>[1]Bordeaux_hour!E819</f>
        <v>0</v>
      </c>
      <c r="F75">
        <f>[1]Bordeaux_hour!F819</f>
        <v>3.3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9.9529761904761926</v>
      </c>
    </row>
    <row r="76" spans="1:21" x14ac:dyDescent="0.2">
      <c r="A76">
        <f>[1]Bordeaux_hour!A820</f>
        <v>2</v>
      </c>
      <c r="B76">
        <f>[1]Bordeaux_hour!B820</f>
        <v>4</v>
      </c>
      <c r="C76">
        <f>[1]Bordeaux_hour!C820</f>
        <v>3</v>
      </c>
      <c r="D76">
        <f>[1]Bordeaux_hour!D820</f>
        <v>0</v>
      </c>
      <c r="E76">
        <f>[1]Bordeaux_hour!E820</f>
        <v>0</v>
      </c>
      <c r="F76">
        <f>[1]Bordeaux_hour!F820</f>
        <v>2.2999999999999998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9.2702380952380974</v>
      </c>
    </row>
    <row r="77" spans="1:21" x14ac:dyDescent="0.2">
      <c r="A77">
        <f>[1]Bordeaux_hour!A821</f>
        <v>2</v>
      </c>
      <c r="B77">
        <f>[1]Bordeaux_hour!B821</f>
        <v>4</v>
      </c>
      <c r="C77">
        <f>[1]Bordeaux_hour!C821</f>
        <v>4</v>
      </c>
      <c r="D77">
        <f>[1]Bordeaux_hour!D821</f>
        <v>0</v>
      </c>
      <c r="E77">
        <f>[1]Bordeaux_hour!E821</f>
        <v>0</v>
      </c>
      <c r="F77">
        <f>[1]Bordeaux_hour!F821</f>
        <v>1.8</v>
      </c>
      <c r="K77" s="5">
        <f>AVERAGE(A18,A42,A66,A90,A114,A138,A162,A186,A210,A234,A258,A282,A306,A330,A354,A378,A402,A426,A450,A474,A498,A522,A546,A570,A594,A618,A642,A666,A690,A714,A738)</f>
        <v>2</v>
      </c>
      <c r="L77" s="1">
        <f>AVERAGE(B18,B42,B66,B90,B114,B138,B162,B186,B210,B234,B258,B282,B306,B330,B354,B378,B402,B426,B450,B474,B498,B522,B546,B570,B594,B618,B642,B666,B690,B714,B738)</f>
        <v>14.5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171.75</v>
      </c>
      <c r="P77" s="7">
        <f>AVERAGE(E18,E42,E66,E90,E114,E138,E162,E186,E210,E234,E258,E282,E306,E330,E354,E378,E402,E426,E450,E474,E498,E522,E546,E570,E594,E618,E642,E666,E690,E714,E738)</f>
        <v>93.785714285714292</v>
      </c>
      <c r="Q77" s="6">
        <f>AVERAGE(F18,F42,F66,F90,F114,F138,F162,F186,F210,F234,F258,F282,F306,F330,F354,F378,F402,F426,F450,F474,F498,F522,F546,F570,F594,F618,F642,F666,F690,F714,F738)</f>
        <v>11.025000000000002</v>
      </c>
      <c r="R77">
        <f t="shared" si="3"/>
        <v>8.5875000000000004</v>
      </c>
    </row>
    <row r="78" spans="1:21" x14ac:dyDescent="0.2">
      <c r="A78">
        <f>[1]Bordeaux_hour!A822</f>
        <v>2</v>
      </c>
      <c r="B78">
        <f>[1]Bordeaux_hour!B822</f>
        <v>4</v>
      </c>
      <c r="C78">
        <f>[1]Bordeaux_hour!C822</f>
        <v>5</v>
      </c>
      <c r="D78">
        <f>[1]Bordeaux_hour!D822</f>
        <v>0</v>
      </c>
      <c r="E78">
        <f>[1]Bordeaux_hour!E822</f>
        <v>0</v>
      </c>
      <c r="F78">
        <f>[1]Bordeaux_hour!F822</f>
        <v>1.2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7.7413690476190489</v>
      </c>
      <c r="T78" t="s">
        <v>22</v>
      </c>
      <c r="U78">
        <f>SLOPE(O77:O83,N77:N83)</f>
        <v>-1.692261904761905</v>
      </c>
    </row>
    <row r="79" spans="1:21" x14ac:dyDescent="0.2">
      <c r="A79">
        <f>[1]Bordeaux_hour!A823</f>
        <v>2</v>
      </c>
      <c r="B79">
        <f>[1]Bordeaux_hour!B823</f>
        <v>4</v>
      </c>
      <c r="C79">
        <f>[1]Bordeaux_hour!C823</f>
        <v>6</v>
      </c>
      <c r="D79">
        <f>[1]Bordeaux_hour!D823</f>
        <v>0</v>
      </c>
      <c r="E79">
        <f>[1]Bordeaux_hour!E823</f>
        <v>0</v>
      </c>
      <c r="F79">
        <f>[1]Bordeaux_hour!F823</f>
        <v>0.7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6.8952380952380965</v>
      </c>
      <c r="T79" t="s">
        <v>23</v>
      </c>
      <c r="U79">
        <f>INTERCEPT(O77:O83,N77:N83)</f>
        <v>1897.8571428571431</v>
      </c>
    </row>
    <row r="80" spans="1:21" x14ac:dyDescent="0.2">
      <c r="A80">
        <f>[1]Bordeaux_hour!A824</f>
        <v>2</v>
      </c>
      <c r="B80">
        <f>[1]Bordeaux_hour!B824</f>
        <v>4</v>
      </c>
      <c r="C80">
        <f>[1]Bordeaux_hour!C824</f>
        <v>7</v>
      </c>
      <c r="D80">
        <f>[1]Bordeaux_hour!D824</f>
        <v>0</v>
      </c>
      <c r="E80">
        <f>[1]Bordeaux_hour!E824</f>
        <v>0</v>
      </c>
      <c r="F80">
        <f>[1]Bordeaux_hour!F824</f>
        <v>0.3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6.049107142857145</v>
      </c>
    </row>
    <row r="81" spans="1:21" x14ac:dyDescent="0.2">
      <c r="A81">
        <f>[1]Bordeaux_hour!A825</f>
        <v>2</v>
      </c>
      <c r="B81">
        <f>[1]Bordeaux_hour!B825</f>
        <v>4</v>
      </c>
      <c r="C81">
        <f>[1]Bordeaux_hour!C825</f>
        <v>8</v>
      </c>
      <c r="D81">
        <f>[1]Bordeaux_hour!D825</f>
        <v>0</v>
      </c>
      <c r="E81">
        <f>[1]Bordeaux_hour!E825</f>
        <v>0</v>
      </c>
      <c r="F81">
        <f>[1]Bordeaux_hour!F825</f>
        <v>-0.1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5.2029761904761926</v>
      </c>
    </row>
    <row r="82" spans="1:21" x14ac:dyDescent="0.2">
      <c r="A82">
        <f>[1]Bordeaux_hour!A826</f>
        <v>2</v>
      </c>
      <c r="B82">
        <f>[1]Bordeaux_hour!B826</f>
        <v>4</v>
      </c>
      <c r="C82">
        <f>[1]Bordeaux_hour!C826</f>
        <v>9</v>
      </c>
      <c r="D82">
        <f>[1]Bordeaux_hour!D826</f>
        <v>6</v>
      </c>
      <c r="E82">
        <f>[1]Bordeaux_hour!E826</f>
        <v>6</v>
      </c>
      <c r="F82">
        <f>[1]Bordeaux_hour!F826</f>
        <v>-0.1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4.3568452380952412</v>
      </c>
    </row>
    <row r="83" spans="1:21" x14ac:dyDescent="0.2">
      <c r="A83">
        <f>[1]Bordeaux_hour!A827</f>
        <v>2</v>
      </c>
      <c r="B83">
        <f>[1]Bordeaux_hour!B827</f>
        <v>4</v>
      </c>
      <c r="C83">
        <f>[1]Bordeaux_hour!C827</f>
        <v>10</v>
      </c>
      <c r="D83">
        <f>[1]Bordeaux_hour!D827</f>
        <v>126</v>
      </c>
      <c r="E83">
        <f>[1]Bordeaux_hour!E827</f>
        <v>51</v>
      </c>
      <c r="F83">
        <f>[1]Bordeaux_hour!F827</f>
        <v>1.5</v>
      </c>
      <c r="K83" s="5">
        <f>AVERAGE(A19,A43,A67,A91,A115,A139,A163,A187,A211,A235,A259,A283,A307,A331,A355,A379,A403,A427,A451,A475,A499,A523,A547,A571,A595,A619,A643,A667,A691,A715,A739)</f>
        <v>2</v>
      </c>
      <c r="L83" s="1">
        <f>AVERAGE(B19,B43,B67,B91,B115,B139,B163,B187,B211,B235,B259,B283,B307,B331,B355,B379,B403,B427,B451,B475,B499,B523,B547,B571,B595,B619,B643,B667,B691,B715,B739)</f>
        <v>14.5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70.214285714285708</v>
      </c>
      <c r="P83" s="7">
        <f>AVERAGE(E19,E43,E67,E91,E115,E139,E163,E187,E211,E235,E259,E283,E307,E331,E355,E379,E403,E427,E451,E475,E499,E523,E547,E571,E595,E619,E643,E667,E691,E715,E739)</f>
        <v>44</v>
      </c>
      <c r="Q83" s="6">
        <f>AVERAGE(F19,F43,F67,F91,F115,F139,F163,F187,F211,F235,F259,F283,F307,F331,F355,F379,F403,F427,F451,F475,F499,F523,F547,F571,F595,F619,F643,F667,F691,F715,F739)</f>
        <v>10.171428571428569</v>
      </c>
      <c r="R83">
        <f t="shared" si="3"/>
        <v>3.5107142857142857</v>
      </c>
    </row>
    <row r="84" spans="1:21" x14ac:dyDescent="0.2">
      <c r="A84">
        <f>[1]Bordeaux_hour!A828</f>
        <v>2</v>
      </c>
      <c r="B84">
        <f>[1]Bordeaux_hour!B828</f>
        <v>4</v>
      </c>
      <c r="C84">
        <f>[1]Bordeaux_hour!C828</f>
        <v>11</v>
      </c>
      <c r="D84">
        <f>[1]Bordeaux_hour!D828</f>
        <v>264</v>
      </c>
      <c r="E84">
        <f>[1]Bordeaux_hour!E828</f>
        <v>67</v>
      </c>
      <c r="F84">
        <f>[1]Bordeaux_hour!F828</f>
        <v>3.1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2.9428571428571448</v>
      </c>
      <c r="T84" t="s">
        <v>22</v>
      </c>
      <c r="U84">
        <f>SLOPE(O83:O89,N83:N89)</f>
        <v>-1.1357142857142857</v>
      </c>
    </row>
    <row r="85" spans="1:21" x14ac:dyDescent="0.2">
      <c r="A85">
        <f>[1]Bordeaux_hour!A829</f>
        <v>2</v>
      </c>
      <c r="B85">
        <f>[1]Bordeaux_hour!B829</f>
        <v>4</v>
      </c>
      <c r="C85">
        <f>[1]Bordeaux_hour!C829</f>
        <v>12</v>
      </c>
      <c r="D85">
        <f>[1]Bordeaux_hour!D829</f>
        <v>355</v>
      </c>
      <c r="E85">
        <f>[1]Bordeaux_hour!E829</f>
        <v>96</v>
      </c>
      <c r="F85">
        <f>[1]Bordeaux_hour!F829</f>
        <v>4.5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2.375</v>
      </c>
      <c r="T85" t="s">
        <v>23</v>
      </c>
      <c r="U85">
        <f>INTERCEPT(O83:O89,N83:N89)</f>
        <v>1296.7857142857142</v>
      </c>
    </row>
    <row r="86" spans="1:21" x14ac:dyDescent="0.2">
      <c r="A86">
        <f>[1]Bordeaux_hour!A830</f>
        <v>2</v>
      </c>
      <c r="B86">
        <f>[1]Bordeaux_hour!B830</f>
        <v>4</v>
      </c>
      <c r="C86">
        <f>[1]Bordeaux_hour!C830</f>
        <v>13</v>
      </c>
      <c r="D86">
        <f>[1]Bordeaux_hour!D830</f>
        <v>410</v>
      </c>
      <c r="E86">
        <f>[1]Bordeaux_hour!E830</f>
        <v>110</v>
      </c>
      <c r="F86">
        <f>[1]Bordeaux_hour!F830</f>
        <v>5.6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1.8071428571428556</v>
      </c>
    </row>
    <row r="87" spans="1:21" x14ac:dyDescent="0.2">
      <c r="A87">
        <f>[1]Bordeaux_hour!A831</f>
        <v>2</v>
      </c>
      <c r="B87">
        <f>[1]Bordeaux_hour!B831</f>
        <v>4</v>
      </c>
      <c r="C87">
        <f>[1]Bordeaux_hour!C831</f>
        <v>14</v>
      </c>
      <c r="D87">
        <f>[1]Bordeaux_hour!D831</f>
        <v>435</v>
      </c>
      <c r="E87">
        <f>[1]Bordeaux_hour!E831</f>
        <v>106</v>
      </c>
      <c r="F87">
        <f>[1]Bordeaux_hour!F831</f>
        <v>6.4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1.2392857142857112</v>
      </c>
    </row>
    <row r="88" spans="1:21" x14ac:dyDescent="0.2">
      <c r="A88">
        <f>[1]Bordeaux_hour!A832</f>
        <v>2</v>
      </c>
      <c r="B88">
        <f>[1]Bordeaux_hour!B832</f>
        <v>4</v>
      </c>
      <c r="C88">
        <f>[1]Bordeaux_hour!C832</f>
        <v>15</v>
      </c>
      <c r="D88">
        <f>[1]Bordeaux_hour!D832</f>
        <v>385</v>
      </c>
      <c r="E88">
        <f>[1]Bordeaux_hour!E832</f>
        <v>111</v>
      </c>
      <c r="F88">
        <f>[1]Bordeaux_hour!F832</f>
        <v>6.7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0.6714285714285666</v>
      </c>
    </row>
    <row r="89" spans="1:21" x14ac:dyDescent="0.2">
      <c r="A89">
        <f>[1]Bordeaux_hour!A833</f>
        <v>2</v>
      </c>
      <c r="B89">
        <f>[1]Bordeaux_hour!B833</f>
        <v>4</v>
      </c>
      <c r="C89">
        <f>[1]Bordeaux_hour!C833</f>
        <v>16</v>
      </c>
      <c r="D89">
        <f>[1]Bordeaux_hour!D833</f>
        <v>323</v>
      </c>
      <c r="E89">
        <f>[1]Bordeaux_hour!E833</f>
        <v>87</v>
      </c>
      <c r="F89">
        <f>[1]Bordeaux_hour!F833</f>
        <v>6.8</v>
      </c>
      <c r="K89" s="5">
        <f>AVERAGE(A20,A44,A68,A92,A116,A140,A164,A188,A212,A236,A260,A284,A308,A332,A356,A380,A404,A428,A452,A476,A500,A524,A548,A572,A596,A620,A644,A668,A692,A716,A740)</f>
        <v>2</v>
      </c>
      <c r="L89" s="1">
        <f>AVERAGE(B20,B44,B68,B92,B116,B140,B164,B188,B212,B236,B260,B284,B308,B332,B356,B380,B404,B428,B452,B476,B500,B524,B548,B572,B596,B620,B644,B668,B692,B716,B740)</f>
        <v>14.5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2.0714285714285716</v>
      </c>
      <c r="P89" s="7">
        <f>AVERAGE(E20,E44,E68,E92,E116,E140,E164,E188,E212,E236,E260,E284,E308,E332,E356,E380,E404,E428,E452,E476,E500,E524,E548,E572,E596,E620,E644,E668,E692,E716,E740)</f>
        <v>2.0714285714285716</v>
      </c>
      <c r="Q89" s="6">
        <f>AVERAGE(F20,F44,F68,F92,F116,F140,F164,F188,F212,F236,F260,F284,F308,F332,F356,F380,F404,F428,F452,F476,F500,F524,F548,F572,F596,F620,F644,F668,F692,F716,F740)</f>
        <v>9.1928571428571413</v>
      </c>
      <c r="R89">
        <f t="shared" si="3"/>
        <v>0.10357142857142859</v>
      </c>
    </row>
    <row r="90" spans="1:21" x14ac:dyDescent="0.2">
      <c r="A90">
        <f>[1]Bordeaux_hour!A834</f>
        <v>2</v>
      </c>
      <c r="B90">
        <f>[1]Bordeaux_hour!B834</f>
        <v>4</v>
      </c>
      <c r="C90">
        <f>[1]Bordeaux_hour!C834</f>
        <v>17</v>
      </c>
      <c r="D90">
        <f>[1]Bordeaux_hour!D834</f>
        <v>191</v>
      </c>
      <c r="E90">
        <f>[1]Bordeaux_hour!E834</f>
        <v>77</v>
      </c>
      <c r="F90">
        <f>[1]Bordeaux_hour!F834</f>
        <v>6.2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8.6309523809523725E-2</v>
      </c>
      <c r="T90" t="s">
        <v>22</v>
      </c>
      <c r="U90">
        <f>SLOPE(O89:O95,N89:N95)</f>
        <v>-3.4523809523809526E-2</v>
      </c>
    </row>
    <row r="91" spans="1:21" x14ac:dyDescent="0.2">
      <c r="A91">
        <f>[1]Bordeaux_hour!A835</f>
        <v>2</v>
      </c>
      <c r="B91">
        <f>[1]Bordeaux_hour!B835</f>
        <v>4</v>
      </c>
      <c r="C91">
        <f>[1]Bordeaux_hour!C835</f>
        <v>18</v>
      </c>
      <c r="D91">
        <f>[1]Bordeaux_hour!D835</f>
        <v>73</v>
      </c>
      <c r="E91">
        <f>[1]Bordeaux_hour!E835</f>
        <v>43</v>
      </c>
      <c r="F91">
        <f>[1]Bordeaux_hour!F835</f>
        <v>5.0999999999999996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6.9047619047618983E-2</v>
      </c>
      <c r="T91" t="s">
        <v>23</v>
      </c>
      <c r="U91">
        <f>INTERCEPT(O89:O95,N89:N95)</f>
        <v>41.428571428571431</v>
      </c>
    </row>
    <row r="92" spans="1:21" x14ac:dyDescent="0.2">
      <c r="A92">
        <f>[1]Bordeaux_hour!A836</f>
        <v>2</v>
      </c>
      <c r="B92">
        <f>[1]Bordeaux_hour!B836</f>
        <v>4</v>
      </c>
      <c r="C92">
        <f>[1]Bordeaux_hour!C836</f>
        <v>19</v>
      </c>
      <c r="D92">
        <f>[1]Bordeaux_hour!D836</f>
        <v>0</v>
      </c>
      <c r="E92">
        <f>[1]Bordeaux_hour!E836</f>
        <v>0</v>
      </c>
      <c r="F92">
        <f>[1]Bordeaux_hour!F836</f>
        <v>4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5.1785714285714241E-2</v>
      </c>
    </row>
    <row r="93" spans="1:21" x14ac:dyDescent="0.2">
      <c r="A93">
        <f>[1]Bordeaux_hour!A837</f>
        <v>2</v>
      </c>
      <c r="B93">
        <f>[1]Bordeaux_hour!B837</f>
        <v>4</v>
      </c>
      <c r="C93">
        <f>[1]Bordeaux_hour!C837</f>
        <v>20</v>
      </c>
      <c r="D93">
        <f>[1]Bordeaux_hour!D837</f>
        <v>0</v>
      </c>
      <c r="E93">
        <f>[1]Bordeaux_hour!E837</f>
        <v>0</v>
      </c>
      <c r="F93">
        <f>[1]Bordeaux_hour!F837</f>
        <v>3.7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3.4523809523809491E-2</v>
      </c>
    </row>
    <row r="94" spans="1:21" x14ac:dyDescent="0.2">
      <c r="A94">
        <f>[1]Bordeaux_hour!A838</f>
        <v>2</v>
      </c>
      <c r="B94">
        <f>[1]Bordeaux_hour!B838</f>
        <v>4</v>
      </c>
      <c r="C94">
        <f>[1]Bordeaux_hour!C838</f>
        <v>21</v>
      </c>
      <c r="D94">
        <f>[1]Bordeaux_hour!D838</f>
        <v>0</v>
      </c>
      <c r="E94">
        <f>[1]Bordeaux_hour!E838</f>
        <v>0</v>
      </c>
      <c r="F94">
        <f>[1]Bordeaux_hour!F838</f>
        <v>3.5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1.7261904761904746E-2</v>
      </c>
    </row>
    <row r="95" spans="1:21" x14ac:dyDescent="0.2">
      <c r="A95">
        <f>[1]Bordeaux_hour!A839</f>
        <v>2</v>
      </c>
      <c r="B95">
        <f>[1]Bordeaux_hour!B839</f>
        <v>4</v>
      </c>
      <c r="C95">
        <f>[1]Bordeaux_hour!C839</f>
        <v>22</v>
      </c>
      <c r="D95">
        <f>[1]Bordeaux_hour!D839</f>
        <v>0</v>
      </c>
      <c r="E95">
        <f>[1]Bordeaux_hour!E839</f>
        <v>0</v>
      </c>
      <c r="F95">
        <f>[1]Bordeaux_hour!F839</f>
        <v>3.2</v>
      </c>
      <c r="K95" s="5">
        <f>AVERAGE(A21,A45,A69,A93,A117,A141,A165,A189,A213,A237,A261,A285,A309,A333,A357,A381,A405,A429,A453,A477,A501,A525,A549,A573,A597,A621,A645,A669,A693,A717,A741)</f>
        <v>2</v>
      </c>
      <c r="L95" s="1">
        <f>AVERAGE(B21,B45,B69,B93,B117,B141,B165,B189,B213,B237,B261,B285,B309,B333,B357,B381,B405,B429,B453,B477,B501,B525,B549,B573,B597,B621,B645,B669,B693,B717,B741)</f>
        <v>14.5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0</v>
      </c>
      <c r="P95" s="7">
        <f>AVERAGE(E21,E45,E69,E93,E117,E141,E165,E189,E213,E237,E261,E285,E309,E333,E357,E381,E405,E429,E453,E477,E501,E525,E549,E573,E597,E621,E645,E669,E693,E717,E741)</f>
        <v>0</v>
      </c>
      <c r="Q95" s="6">
        <f>AVERAGE(F21,F45,F69,F93,F117,F141,F165,F189,F213,F237,F261,F285,F309,F333,F357,F381,F405,F429,F453,F477,F501,F525,F549,F573,F597,F621,F645,F669,F693,F717,F741)</f>
        <v>8.6357142857142879</v>
      </c>
      <c r="R95">
        <f t="shared" si="3"/>
        <v>0</v>
      </c>
    </row>
    <row r="96" spans="1:21" x14ac:dyDescent="0.2">
      <c r="A96">
        <f>[1]Bordeaux_hour!A840</f>
        <v>2</v>
      </c>
      <c r="B96">
        <f>[1]Bordeaux_hour!B840</f>
        <v>4</v>
      </c>
      <c r="C96">
        <f>[1]Bordeaux_hour!C840</f>
        <v>23</v>
      </c>
      <c r="D96">
        <f>[1]Bordeaux_hour!D840</f>
        <v>0</v>
      </c>
      <c r="E96">
        <f>[1]Bordeaux_hour!E840</f>
        <v>0</v>
      </c>
      <c r="F96">
        <f>[1]Bordeaux_hour!F840</f>
        <v>3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0</v>
      </c>
      <c r="T96" t="s">
        <v>22</v>
      </c>
      <c r="U96">
        <f>SLOPE(O95:O101,N95:N101)</f>
        <v>0</v>
      </c>
    </row>
    <row r="97" spans="1:21" x14ac:dyDescent="0.2">
      <c r="A97">
        <f>[1]Bordeaux_hour!A841</f>
        <v>2</v>
      </c>
      <c r="B97">
        <f>[1]Bordeaux_hour!B841</f>
        <v>4</v>
      </c>
      <c r="C97">
        <f>[1]Bordeaux_hour!C841</f>
        <v>24</v>
      </c>
      <c r="D97">
        <f>[1]Bordeaux_hour!D841</f>
        <v>0</v>
      </c>
      <c r="E97">
        <f>[1]Bordeaux_hour!E841</f>
        <v>0</v>
      </c>
      <c r="F97">
        <f>[1]Bordeaux_hour!F841</f>
        <v>2.7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0</v>
      </c>
      <c r="T97" t="s">
        <v>23</v>
      </c>
      <c r="U97">
        <f>INTERCEPT(O95:O101,N95:N101)</f>
        <v>0</v>
      </c>
    </row>
    <row r="98" spans="1:21" x14ac:dyDescent="0.2">
      <c r="A98">
        <f>[1]Bordeaux_hour!A842</f>
        <v>2</v>
      </c>
      <c r="B98">
        <f>[1]Bordeaux_hour!B842</f>
        <v>5</v>
      </c>
      <c r="C98">
        <f>[1]Bordeaux_hour!C842</f>
        <v>1</v>
      </c>
      <c r="D98">
        <f>[1]Bordeaux_hour!D842</f>
        <v>0</v>
      </c>
      <c r="E98">
        <f>[1]Bordeaux_hour!E842</f>
        <v>0</v>
      </c>
      <c r="F98">
        <f>[1]Bordeaux_hour!F842</f>
        <v>2.8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0</v>
      </c>
    </row>
    <row r="99" spans="1:21" x14ac:dyDescent="0.2">
      <c r="A99">
        <f>[1]Bordeaux_hour!A843</f>
        <v>2</v>
      </c>
      <c r="B99">
        <f>[1]Bordeaux_hour!B843</f>
        <v>5</v>
      </c>
      <c r="C99">
        <f>[1]Bordeaux_hour!C843</f>
        <v>2</v>
      </c>
      <c r="D99">
        <f>[1]Bordeaux_hour!D843</f>
        <v>0</v>
      </c>
      <c r="E99">
        <f>[1]Bordeaux_hour!E843</f>
        <v>0</v>
      </c>
      <c r="F99">
        <f>[1]Bordeaux_hour!F843</f>
        <v>3.1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0</v>
      </c>
    </row>
    <row r="100" spans="1:21" x14ac:dyDescent="0.2">
      <c r="A100">
        <f>[1]Bordeaux_hour!A844</f>
        <v>2</v>
      </c>
      <c r="B100">
        <f>[1]Bordeaux_hour!B844</f>
        <v>5</v>
      </c>
      <c r="C100">
        <f>[1]Bordeaux_hour!C844</f>
        <v>3</v>
      </c>
      <c r="D100">
        <f>[1]Bordeaux_hour!D844</f>
        <v>0</v>
      </c>
      <c r="E100">
        <f>[1]Bordeaux_hour!E844</f>
        <v>0</v>
      </c>
      <c r="F100">
        <f>[1]Bordeaux_hour!F844</f>
        <v>3.3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0</v>
      </c>
    </row>
    <row r="101" spans="1:21" x14ac:dyDescent="0.2">
      <c r="A101">
        <f>[1]Bordeaux_hour!A845</f>
        <v>2</v>
      </c>
      <c r="B101">
        <f>[1]Bordeaux_hour!B845</f>
        <v>5</v>
      </c>
      <c r="C101">
        <f>[1]Bordeaux_hour!C845</f>
        <v>4</v>
      </c>
      <c r="D101">
        <f>[1]Bordeaux_hour!D845</f>
        <v>0</v>
      </c>
      <c r="E101">
        <f>[1]Bordeaux_hour!E845</f>
        <v>0</v>
      </c>
      <c r="F101">
        <f>[1]Bordeaux_hour!F845</f>
        <v>3.5</v>
      </c>
      <c r="K101" s="5">
        <f t="shared" ref="K101:M104" si="10">AVERAGE(A22,A46,A70,A94,A118,A142,A166,A190,A214,A238,A262,A286,A310,A334,A358,A382,A406,A430,A454,A478,A502,A526,A550,A574,A598,A622,A646,A670,A694,A718,A742)</f>
        <v>2</v>
      </c>
      <c r="L101" s="1">
        <f t="shared" si="10"/>
        <v>14.5</v>
      </c>
      <c r="M101" s="1">
        <f t="shared" si="10"/>
        <v>21</v>
      </c>
      <c r="N101" s="1">
        <f t="shared" si="4"/>
        <v>1260</v>
      </c>
      <c r="O101" s="7">
        <f t="shared" ref="O101:Q104" si="11">AVERAGE(D22,D46,D70,D94,D118,D142,D166,D190,D214,D238,D262,D286,D310,D334,D358,D382,D406,D430,D454,D478,D502,D526,D550,D574,D598,D622,D646,D670,D694,D718,D742)</f>
        <v>0</v>
      </c>
      <c r="P101" s="7">
        <f t="shared" si="11"/>
        <v>0</v>
      </c>
      <c r="Q101" s="6">
        <f t="shared" si="11"/>
        <v>8.1357142857142843</v>
      </c>
      <c r="R101">
        <f t="shared" ref="R101:R104" si="12">O101*0.05</f>
        <v>0</v>
      </c>
    </row>
    <row r="102" spans="1:21" x14ac:dyDescent="0.2">
      <c r="A102">
        <f>[1]Bordeaux_hour!A846</f>
        <v>2</v>
      </c>
      <c r="B102">
        <f>[1]Bordeaux_hour!B846</f>
        <v>5</v>
      </c>
      <c r="C102">
        <f>[1]Bordeaux_hour!C846</f>
        <v>5</v>
      </c>
      <c r="D102">
        <f>[1]Bordeaux_hour!D846</f>
        <v>0</v>
      </c>
      <c r="E102">
        <f>[1]Bordeaux_hour!E846</f>
        <v>0</v>
      </c>
      <c r="F102">
        <f>[1]Bordeaux_hour!F846</f>
        <v>3.6</v>
      </c>
      <c r="K102" s="5">
        <f t="shared" si="10"/>
        <v>2</v>
      </c>
      <c r="L102" s="1">
        <f t="shared" si="10"/>
        <v>14.5</v>
      </c>
      <c r="M102" s="1">
        <f t="shared" si="10"/>
        <v>22</v>
      </c>
      <c r="N102" s="1">
        <f t="shared" si="4"/>
        <v>1320</v>
      </c>
      <c r="O102" s="7">
        <f t="shared" si="11"/>
        <v>0</v>
      </c>
      <c r="P102" s="7">
        <f t="shared" si="11"/>
        <v>0</v>
      </c>
      <c r="Q102" s="6">
        <f t="shared" si="11"/>
        <v>7.6428571428571415</v>
      </c>
      <c r="R102">
        <f t="shared" si="12"/>
        <v>0</v>
      </c>
    </row>
    <row r="103" spans="1:21" x14ac:dyDescent="0.2">
      <c r="A103">
        <f>[1]Bordeaux_hour!A847</f>
        <v>2</v>
      </c>
      <c r="B103">
        <f>[1]Bordeaux_hour!B847</f>
        <v>5</v>
      </c>
      <c r="C103">
        <f>[1]Bordeaux_hour!C847</f>
        <v>6</v>
      </c>
      <c r="D103">
        <f>[1]Bordeaux_hour!D847</f>
        <v>0</v>
      </c>
      <c r="E103">
        <f>[1]Bordeaux_hour!E847</f>
        <v>0</v>
      </c>
      <c r="F103">
        <f>[1]Bordeaux_hour!F847</f>
        <v>3.8</v>
      </c>
      <c r="K103" s="5">
        <f t="shared" si="10"/>
        <v>2</v>
      </c>
      <c r="L103" s="1">
        <f t="shared" si="10"/>
        <v>14.5</v>
      </c>
      <c r="M103" s="1">
        <f t="shared" si="10"/>
        <v>23</v>
      </c>
      <c r="N103" s="1">
        <f t="shared" si="4"/>
        <v>1380</v>
      </c>
      <c r="O103" s="7">
        <f t="shared" si="11"/>
        <v>0</v>
      </c>
      <c r="P103" s="7">
        <f t="shared" si="11"/>
        <v>0</v>
      </c>
      <c r="Q103" s="6">
        <f t="shared" si="11"/>
        <v>7.1142857142857139</v>
      </c>
      <c r="R103">
        <f t="shared" si="12"/>
        <v>0</v>
      </c>
    </row>
    <row r="104" spans="1:21" ht="16" thickBot="1" x14ac:dyDescent="0.25">
      <c r="A104">
        <f>[1]Bordeaux_hour!A848</f>
        <v>2</v>
      </c>
      <c r="B104">
        <f>[1]Bordeaux_hour!B848</f>
        <v>5</v>
      </c>
      <c r="C104">
        <f>[1]Bordeaux_hour!C848</f>
        <v>7</v>
      </c>
      <c r="D104">
        <f>[1]Bordeaux_hour!D848</f>
        <v>0</v>
      </c>
      <c r="E104">
        <f>[1]Bordeaux_hour!E848</f>
        <v>0</v>
      </c>
      <c r="F104">
        <f>[1]Bordeaux_hour!F848</f>
        <v>3.9</v>
      </c>
      <c r="K104" s="8">
        <f t="shared" si="10"/>
        <v>2</v>
      </c>
      <c r="L104" s="9">
        <f t="shared" si="10"/>
        <v>14.5</v>
      </c>
      <c r="M104" s="9">
        <f t="shared" si="10"/>
        <v>24</v>
      </c>
      <c r="N104" s="9">
        <f>M104*60</f>
        <v>1440</v>
      </c>
      <c r="O104" s="11">
        <f t="shared" si="11"/>
        <v>0</v>
      </c>
      <c r="P104" s="11">
        <f t="shared" si="11"/>
        <v>0</v>
      </c>
      <c r="Q104" s="10">
        <f t="shared" si="11"/>
        <v>6.6071428571428568</v>
      </c>
      <c r="R104">
        <f t="shared" si="12"/>
        <v>0</v>
      </c>
    </row>
    <row r="105" spans="1:21" x14ac:dyDescent="0.2">
      <c r="A105">
        <f>[1]Bordeaux_hour!A849</f>
        <v>2</v>
      </c>
      <c r="B105">
        <f>[1]Bordeaux_hour!B849</f>
        <v>5</v>
      </c>
      <c r="C105">
        <f>[1]Bordeaux_hour!C849</f>
        <v>8</v>
      </c>
      <c r="D105">
        <f>[1]Bordeaux_hour!D849</f>
        <v>0</v>
      </c>
      <c r="E105">
        <f>[1]Bordeaux_hour!E849</f>
        <v>0</v>
      </c>
      <c r="F105">
        <f>[1]Bordeaux_hour!F849</f>
        <v>4</v>
      </c>
    </row>
    <row r="106" spans="1:21" x14ac:dyDescent="0.2">
      <c r="A106">
        <f>[1]Bordeaux_hour!A850</f>
        <v>2</v>
      </c>
      <c r="B106">
        <f>[1]Bordeaux_hour!B850</f>
        <v>5</v>
      </c>
      <c r="C106">
        <f>[1]Bordeaux_hour!C850</f>
        <v>9</v>
      </c>
      <c r="D106">
        <f>[1]Bordeaux_hour!D850</f>
        <v>3</v>
      </c>
      <c r="E106">
        <f>[1]Bordeaux_hour!E850</f>
        <v>3</v>
      </c>
      <c r="F106">
        <f>[1]Bordeaux_hour!F850</f>
        <v>4.2</v>
      </c>
      <c r="R106">
        <f>SUM(R6:R104)*3600*0.001</f>
        <v>2297.9700000000007</v>
      </c>
    </row>
    <row r="107" spans="1:21" x14ac:dyDescent="0.2">
      <c r="A107">
        <f>[1]Bordeaux_hour!A851</f>
        <v>2</v>
      </c>
      <c r="B107">
        <f>[1]Bordeaux_hour!B851</f>
        <v>5</v>
      </c>
      <c r="C107">
        <f>[1]Bordeaux_hour!C851</f>
        <v>10</v>
      </c>
      <c r="D107">
        <f>[1]Bordeaux_hour!D851</f>
        <v>60</v>
      </c>
      <c r="E107">
        <f>[1]Bordeaux_hour!E851</f>
        <v>60</v>
      </c>
      <c r="F107">
        <f>[1]Bordeaux_hour!F851</f>
        <v>5.3</v>
      </c>
    </row>
    <row r="108" spans="1:21" x14ac:dyDescent="0.2">
      <c r="A108">
        <f>[1]Bordeaux_hour!A852</f>
        <v>2</v>
      </c>
      <c r="B108">
        <f>[1]Bordeaux_hour!B852</f>
        <v>5</v>
      </c>
      <c r="C108">
        <f>[1]Bordeaux_hour!C852</f>
        <v>11</v>
      </c>
      <c r="D108">
        <f>[1]Bordeaux_hour!D852</f>
        <v>138</v>
      </c>
      <c r="E108">
        <f>[1]Bordeaux_hour!E852</f>
        <v>131</v>
      </c>
      <c r="F108">
        <f>[1]Bordeaux_hour!F852</f>
        <v>6.8</v>
      </c>
    </row>
    <row r="109" spans="1:21" x14ac:dyDescent="0.2">
      <c r="A109">
        <f>[1]Bordeaux_hour!A853</f>
        <v>2</v>
      </c>
      <c r="B109">
        <f>[1]Bordeaux_hour!B853</f>
        <v>5</v>
      </c>
      <c r="C109">
        <f>[1]Bordeaux_hour!C853</f>
        <v>12</v>
      </c>
      <c r="D109">
        <f>[1]Bordeaux_hour!D853</f>
        <v>196</v>
      </c>
      <c r="E109">
        <f>[1]Bordeaux_hour!E853</f>
        <v>181</v>
      </c>
      <c r="F109">
        <f>[1]Bordeaux_hour!F853</f>
        <v>8.1999999999999993</v>
      </c>
    </row>
    <row r="110" spans="1:21" x14ac:dyDescent="0.2">
      <c r="A110">
        <f>[1]Bordeaux_hour!A854</f>
        <v>2</v>
      </c>
      <c r="B110">
        <f>[1]Bordeaux_hour!B854</f>
        <v>5</v>
      </c>
      <c r="C110">
        <f>[1]Bordeaux_hour!C854</f>
        <v>13</v>
      </c>
      <c r="D110">
        <f>[1]Bordeaux_hour!D854</f>
        <v>218</v>
      </c>
      <c r="E110">
        <f>[1]Bordeaux_hour!E854</f>
        <v>207</v>
      </c>
      <c r="F110">
        <f>[1]Bordeaux_hour!F854</f>
        <v>9.1999999999999993</v>
      </c>
    </row>
    <row r="111" spans="1:21" x14ac:dyDescent="0.2">
      <c r="A111">
        <f>[1]Bordeaux_hour!A855</f>
        <v>2</v>
      </c>
      <c r="B111">
        <f>[1]Bordeaux_hour!B855</f>
        <v>5</v>
      </c>
      <c r="C111">
        <f>[1]Bordeaux_hour!C855</f>
        <v>14</v>
      </c>
      <c r="D111">
        <f>[1]Bordeaux_hour!D855</f>
        <v>185</v>
      </c>
      <c r="E111">
        <f>[1]Bordeaux_hour!E855</f>
        <v>180</v>
      </c>
      <c r="F111">
        <f>[1]Bordeaux_hour!F855</f>
        <v>9.6999999999999993</v>
      </c>
    </row>
    <row r="112" spans="1:21" x14ac:dyDescent="0.2">
      <c r="A112">
        <f>[1]Bordeaux_hour!A856</f>
        <v>2</v>
      </c>
      <c r="B112">
        <f>[1]Bordeaux_hour!B856</f>
        <v>5</v>
      </c>
      <c r="C112">
        <f>[1]Bordeaux_hour!C856</f>
        <v>15</v>
      </c>
      <c r="D112">
        <f>[1]Bordeaux_hour!D856</f>
        <v>227</v>
      </c>
      <c r="E112">
        <f>[1]Bordeaux_hour!E856</f>
        <v>198</v>
      </c>
      <c r="F112">
        <f>[1]Bordeaux_hour!F856</f>
        <v>10.3</v>
      </c>
    </row>
    <row r="113" spans="1:6" x14ac:dyDescent="0.2">
      <c r="A113">
        <f>[1]Bordeaux_hour!A857</f>
        <v>2</v>
      </c>
      <c r="B113">
        <f>[1]Bordeaux_hour!B857</f>
        <v>5</v>
      </c>
      <c r="C113">
        <f>[1]Bordeaux_hour!C857</f>
        <v>16</v>
      </c>
      <c r="D113">
        <f>[1]Bordeaux_hour!D857</f>
        <v>124</v>
      </c>
      <c r="E113">
        <f>[1]Bordeaux_hour!E857</f>
        <v>124</v>
      </c>
      <c r="F113">
        <f>[1]Bordeaux_hour!F857</f>
        <v>10</v>
      </c>
    </row>
    <row r="114" spans="1:6" x14ac:dyDescent="0.2">
      <c r="A114">
        <f>[1]Bordeaux_hour!A858</f>
        <v>2</v>
      </c>
      <c r="B114">
        <f>[1]Bordeaux_hour!B858</f>
        <v>5</v>
      </c>
      <c r="C114">
        <f>[1]Bordeaux_hour!C858</f>
        <v>17</v>
      </c>
      <c r="D114">
        <f>[1]Bordeaux_hour!D858</f>
        <v>142</v>
      </c>
      <c r="E114">
        <f>[1]Bordeaux_hour!E858</f>
        <v>103</v>
      </c>
      <c r="F114">
        <f>[1]Bordeaux_hour!F858</f>
        <v>10.3</v>
      </c>
    </row>
    <row r="115" spans="1:6" x14ac:dyDescent="0.2">
      <c r="A115">
        <f>[1]Bordeaux_hour!A859</f>
        <v>2</v>
      </c>
      <c r="B115">
        <f>[1]Bordeaux_hour!B859</f>
        <v>5</v>
      </c>
      <c r="C115">
        <f>[1]Bordeaux_hour!C859</f>
        <v>18</v>
      </c>
      <c r="D115">
        <f>[1]Bordeaux_hour!D859</f>
        <v>33</v>
      </c>
      <c r="E115">
        <f>[1]Bordeaux_hour!E859</f>
        <v>33</v>
      </c>
      <c r="F115">
        <f>[1]Bordeaux_hour!F859</f>
        <v>9.5</v>
      </c>
    </row>
    <row r="116" spans="1:6" x14ac:dyDescent="0.2">
      <c r="A116">
        <f>[1]Bordeaux_hour!A860</f>
        <v>2</v>
      </c>
      <c r="B116">
        <f>[1]Bordeaux_hour!B860</f>
        <v>5</v>
      </c>
      <c r="C116">
        <f>[1]Bordeaux_hour!C860</f>
        <v>19</v>
      </c>
      <c r="D116">
        <f>[1]Bordeaux_hour!D860</f>
        <v>0</v>
      </c>
      <c r="E116">
        <f>[1]Bordeaux_hour!E860</f>
        <v>0</v>
      </c>
      <c r="F116">
        <f>[1]Bordeaux_hour!F860</f>
        <v>8.8000000000000007</v>
      </c>
    </row>
    <row r="117" spans="1:6" x14ac:dyDescent="0.2">
      <c r="A117">
        <f>[1]Bordeaux_hour!A861</f>
        <v>2</v>
      </c>
      <c r="B117">
        <f>[1]Bordeaux_hour!B861</f>
        <v>5</v>
      </c>
      <c r="C117">
        <f>[1]Bordeaux_hour!C861</f>
        <v>20</v>
      </c>
      <c r="D117">
        <f>[1]Bordeaux_hour!D861</f>
        <v>0</v>
      </c>
      <c r="E117">
        <f>[1]Bordeaux_hour!E861</f>
        <v>0</v>
      </c>
      <c r="F117">
        <f>[1]Bordeaux_hour!F861</f>
        <v>8.3000000000000007</v>
      </c>
    </row>
    <row r="118" spans="1:6" x14ac:dyDescent="0.2">
      <c r="A118">
        <f>[1]Bordeaux_hour!A862</f>
        <v>2</v>
      </c>
      <c r="B118">
        <f>[1]Bordeaux_hour!B862</f>
        <v>5</v>
      </c>
      <c r="C118">
        <f>[1]Bordeaux_hour!C862</f>
        <v>21</v>
      </c>
      <c r="D118">
        <f>[1]Bordeaux_hour!D862</f>
        <v>0</v>
      </c>
      <c r="E118">
        <f>[1]Bordeaux_hour!E862</f>
        <v>0</v>
      </c>
      <c r="F118">
        <f>[1]Bordeaux_hour!F862</f>
        <v>7.8</v>
      </c>
    </row>
    <row r="119" spans="1:6" x14ac:dyDescent="0.2">
      <c r="A119">
        <f>[1]Bordeaux_hour!A863</f>
        <v>2</v>
      </c>
      <c r="B119">
        <f>[1]Bordeaux_hour!B863</f>
        <v>5</v>
      </c>
      <c r="C119">
        <f>[1]Bordeaux_hour!C863</f>
        <v>22</v>
      </c>
      <c r="D119">
        <f>[1]Bordeaux_hour!D863</f>
        <v>0</v>
      </c>
      <c r="E119">
        <f>[1]Bordeaux_hour!E863</f>
        <v>0</v>
      </c>
      <c r="F119">
        <f>[1]Bordeaux_hour!F863</f>
        <v>7.3</v>
      </c>
    </row>
    <row r="120" spans="1:6" x14ac:dyDescent="0.2">
      <c r="A120">
        <f>[1]Bordeaux_hour!A864</f>
        <v>2</v>
      </c>
      <c r="B120">
        <f>[1]Bordeaux_hour!B864</f>
        <v>5</v>
      </c>
      <c r="C120">
        <f>[1]Bordeaux_hour!C864</f>
        <v>23</v>
      </c>
      <c r="D120">
        <f>[1]Bordeaux_hour!D864</f>
        <v>0</v>
      </c>
      <c r="E120">
        <f>[1]Bordeaux_hour!E864</f>
        <v>0</v>
      </c>
      <c r="F120">
        <f>[1]Bordeaux_hour!F864</f>
        <v>6.7</v>
      </c>
    </row>
    <row r="121" spans="1:6" x14ac:dyDescent="0.2">
      <c r="A121">
        <f>[1]Bordeaux_hour!A865</f>
        <v>2</v>
      </c>
      <c r="B121">
        <f>[1]Bordeaux_hour!B865</f>
        <v>5</v>
      </c>
      <c r="C121">
        <f>[1]Bordeaux_hour!C865</f>
        <v>24</v>
      </c>
      <c r="D121">
        <f>[1]Bordeaux_hour!D865</f>
        <v>0</v>
      </c>
      <c r="E121">
        <f>[1]Bordeaux_hour!E865</f>
        <v>0</v>
      </c>
      <c r="F121">
        <f>[1]Bordeaux_hour!F865</f>
        <v>6.2</v>
      </c>
    </row>
    <row r="122" spans="1:6" x14ac:dyDescent="0.2">
      <c r="A122">
        <f>[1]Bordeaux_hour!A866</f>
        <v>2</v>
      </c>
      <c r="B122">
        <f>[1]Bordeaux_hour!B866</f>
        <v>6</v>
      </c>
      <c r="C122">
        <f>[1]Bordeaux_hour!C866</f>
        <v>1</v>
      </c>
      <c r="D122">
        <f>[1]Bordeaux_hour!D866</f>
        <v>0</v>
      </c>
      <c r="E122">
        <f>[1]Bordeaux_hour!E866</f>
        <v>0</v>
      </c>
      <c r="F122">
        <f>[1]Bordeaux_hour!F866</f>
        <v>5.4</v>
      </c>
    </row>
    <row r="123" spans="1:6" x14ac:dyDescent="0.2">
      <c r="A123">
        <f>[1]Bordeaux_hour!A867</f>
        <v>2</v>
      </c>
      <c r="B123">
        <f>[1]Bordeaux_hour!B867</f>
        <v>6</v>
      </c>
      <c r="C123">
        <f>[1]Bordeaux_hour!C867</f>
        <v>2</v>
      </c>
      <c r="D123">
        <f>[1]Bordeaux_hour!D867</f>
        <v>0</v>
      </c>
      <c r="E123">
        <f>[1]Bordeaux_hour!E867</f>
        <v>0</v>
      </c>
      <c r="F123">
        <f>[1]Bordeaux_hour!F867</f>
        <v>4.5999999999999996</v>
      </c>
    </row>
    <row r="124" spans="1:6" x14ac:dyDescent="0.2">
      <c r="A124">
        <f>[1]Bordeaux_hour!A868</f>
        <v>2</v>
      </c>
      <c r="B124">
        <f>[1]Bordeaux_hour!B868</f>
        <v>6</v>
      </c>
      <c r="C124">
        <f>[1]Bordeaux_hour!C868</f>
        <v>3</v>
      </c>
      <c r="D124">
        <f>[1]Bordeaux_hour!D868</f>
        <v>0</v>
      </c>
      <c r="E124">
        <f>[1]Bordeaux_hour!E868</f>
        <v>0</v>
      </c>
      <c r="F124">
        <f>[1]Bordeaux_hour!F868</f>
        <v>3.7</v>
      </c>
    </row>
    <row r="125" spans="1:6" x14ac:dyDescent="0.2">
      <c r="A125">
        <f>[1]Bordeaux_hour!A869</f>
        <v>2</v>
      </c>
      <c r="B125">
        <f>[1]Bordeaux_hour!B869</f>
        <v>6</v>
      </c>
      <c r="C125">
        <f>[1]Bordeaux_hour!C869</f>
        <v>4</v>
      </c>
      <c r="D125">
        <f>[1]Bordeaux_hour!D869</f>
        <v>0</v>
      </c>
      <c r="E125">
        <f>[1]Bordeaux_hour!E869</f>
        <v>0</v>
      </c>
      <c r="F125">
        <f>[1]Bordeaux_hour!F869</f>
        <v>3.2</v>
      </c>
    </row>
    <row r="126" spans="1:6" x14ac:dyDescent="0.2">
      <c r="A126">
        <f>[1]Bordeaux_hour!A870</f>
        <v>2</v>
      </c>
      <c r="B126">
        <f>[1]Bordeaux_hour!B870</f>
        <v>6</v>
      </c>
      <c r="C126">
        <f>[1]Bordeaux_hour!C870</f>
        <v>5</v>
      </c>
      <c r="D126">
        <f>[1]Bordeaux_hour!D870</f>
        <v>0</v>
      </c>
      <c r="E126">
        <f>[1]Bordeaux_hour!E870</f>
        <v>0</v>
      </c>
      <c r="F126">
        <f>[1]Bordeaux_hour!F870</f>
        <v>2.7</v>
      </c>
    </row>
    <row r="127" spans="1:6" x14ac:dyDescent="0.2">
      <c r="A127">
        <f>[1]Bordeaux_hour!A871</f>
        <v>2</v>
      </c>
      <c r="B127">
        <f>[1]Bordeaux_hour!B871</f>
        <v>6</v>
      </c>
      <c r="C127">
        <f>[1]Bordeaux_hour!C871</f>
        <v>6</v>
      </c>
      <c r="D127">
        <f>[1]Bordeaux_hour!D871</f>
        <v>0</v>
      </c>
      <c r="E127">
        <f>[1]Bordeaux_hour!E871</f>
        <v>0</v>
      </c>
      <c r="F127">
        <f>[1]Bordeaux_hour!F871</f>
        <v>2.2999999999999998</v>
      </c>
    </row>
    <row r="128" spans="1:6" x14ac:dyDescent="0.2">
      <c r="A128">
        <f>[1]Bordeaux_hour!A872</f>
        <v>2</v>
      </c>
      <c r="B128">
        <f>[1]Bordeaux_hour!B872</f>
        <v>6</v>
      </c>
      <c r="C128">
        <f>[1]Bordeaux_hour!C872</f>
        <v>7</v>
      </c>
      <c r="D128">
        <f>[1]Bordeaux_hour!D872</f>
        <v>0</v>
      </c>
      <c r="E128">
        <f>[1]Bordeaux_hour!E872</f>
        <v>0</v>
      </c>
      <c r="F128">
        <f>[1]Bordeaux_hour!F872</f>
        <v>1.9</v>
      </c>
    </row>
    <row r="129" spans="1:6" x14ac:dyDescent="0.2">
      <c r="A129">
        <f>[1]Bordeaux_hour!A873</f>
        <v>2</v>
      </c>
      <c r="B129">
        <f>[1]Bordeaux_hour!B873</f>
        <v>6</v>
      </c>
      <c r="C129">
        <f>[1]Bordeaux_hour!C873</f>
        <v>8</v>
      </c>
      <c r="D129">
        <f>[1]Bordeaux_hour!D873</f>
        <v>0</v>
      </c>
      <c r="E129">
        <f>[1]Bordeaux_hour!E873</f>
        <v>0</v>
      </c>
      <c r="F129">
        <f>[1]Bordeaux_hour!F873</f>
        <v>1.6</v>
      </c>
    </row>
    <row r="130" spans="1:6" x14ac:dyDescent="0.2">
      <c r="A130">
        <f>[1]Bordeaux_hour!A874</f>
        <v>2</v>
      </c>
      <c r="B130">
        <f>[1]Bordeaux_hour!B874</f>
        <v>6</v>
      </c>
      <c r="C130">
        <f>[1]Bordeaux_hour!C874</f>
        <v>9</v>
      </c>
      <c r="D130">
        <f>[1]Bordeaux_hour!D874</f>
        <v>6</v>
      </c>
      <c r="E130">
        <f>[1]Bordeaux_hour!E874</f>
        <v>6</v>
      </c>
      <c r="F130">
        <f>[1]Bordeaux_hour!F874</f>
        <v>1.7</v>
      </c>
    </row>
    <row r="131" spans="1:6" x14ac:dyDescent="0.2">
      <c r="A131">
        <f>[1]Bordeaux_hour!A875</f>
        <v>2</v>
      </c>
      <c r="B131">
        <f>[1]Bordeaux_hour!B875</f>
        <v>6</v>
      </c>
      <c r="C131">
        <f>[1]Bordeaux_hour!C875</f>
        <v>10</v>
      </c>
      <c r="D131">
        <f>[1]Bordeaux_hour!D875</f>
        <v>115</v>
      </c>
      <c r="E131">
        <f>[1]Bordeaux_hour!E875</f>
        <v>58</v>
      </c>
      <c r="F131">
        <f>[1]Bordeaux_hour!F875</f>
        <v>3</v>
      </c>
    </row>
    <row r="132" spans="1:6" x14ac:dyDescent="0.2">
      <c r="A132">
        <f>[1]Bordeaux_hour!A876</f>
        <v>2</v>
      </c>
      <c r="B132">
        <f>[1]Bordeaux_hour!B876</f>
        <v>6</v>
      </c>
      <c r="C132">
        <f>[1]Bordeaux_hour!C876</f>
        <v>11</v>
      </c>
      <c r="D132">
        <f>[1]Bordeaux_hour!D876</f>
        <v>247</v>
      </c>
      <c r="E132">
        <f>[1]Bordeaux_hour!E876</f>
        <v>84</v>
      </c>
      <c r="F132">
        <f>[1]Bordeaux_hour!F876</f>
        <v>4.5</v>
      </c>
    </row>
    <row r="133" spans="1:6" x14ac:dyDescent="0.2">
      <c r="A133">
        <f>[1]Bordeaux_hour!A877</f>
        <v>2</v>
      </c>
      <c r="B133">
        <f>[1]Bordeaux_hour!B877</f>
        <v>6</v>
      </c>
      <c r="C133">
        <f>[1]Bordeaux_hour!C877</f>
        <v>12</v>
      </c>
      <c r="D133">
        <f>[1]Bordeaux_hour!D877</f>
        <v>381</v>
      </c>
      <c r="E133">
        <f>[1]Bordeaux_hour!E877</f>
        <v>91</v>
      </c>
      <c r="F133">
        <f>[1]Bordeaux_hour!F877</f>
        <v>6.1</v>
      </c>
    </row>
    <row r="134" spans="1:6" x14ac:dyDescent="0.2">
      <c r="A134">
        <f>[1]Bordeaux_hour!A878</f>
        <v>2</v>
      </c>
      <c r="B134">
        <f>[1]Bordeaux_hour!B878</f>
        <v>6</v>
      </c>
      <c r="C134">
        <f>[1]Bordeaux_hour!C878</f>
        <v>13</v>
      </c>
      <c r="D134">
        <f>[1]Bordeaux_hour!D878</f>
        <v>459</v>
      </c>
      <c r="E134">
        <f>[1]Bordeaux_hour!E878</f>
        <v>76</v>
      </c>
      <c r="F134">
        <f>[1]Bordeaux_hour!F878</f>
        <v>7.4</v>
      </c>
    </row>
    <row r="135" spans="1:6" x14ac:dyDescent="0.2">
      <c r="A135">
        <f>[1]Bordeaux_hour!A879</f>
        <v>2</v>
      </c>
      <c r="B135">
        <f>[1]Bordeaux_hour!B879</f>
        <v>6</v>
      </c>
      <c r="C135">
        <f>[1]Bordeaux_hour!C879</f>
        <v>14</v>
      </c>
      <c r="D135">
        <f>[1]Bordeaux_hour!D879</f>
        <v>483</v>
      </c>
      <c r="E135">
        <f>[1]Bordeaux_hour!E879</f>
        <v>155</v>
      </c>
      <c r="F135">
        <f>[1]Bordeaux_hour!F879</f>
        <v>8.4</v>
      </c>
    </row>
    <row r="136" spans="1:6" x14ac:dyDescent="0.2">
      <c r="A136">
        <f>[1]Bordeaux_hour!A880</f>
        <v>2</v>
      </c>
      <c r="B136">
        <f>[1]Bordeaux_hour!B880</f>
        <v>6</v>
      </c>
      <c r="C136">
        <f>[1]Bordeaux_hour!C880</f>
        <v>15</v>
      </c>
      <c r="D136">
        <f>[1]Bordeaux_hour!D880</f>
        <v>260</v>
      </c>
      <c r="E136">
        <f>[1]Bordeaux_hour!E880</f>
        <v>204</v>
      </c>
      <c r="F136">
        <f>[1]Bordeaux_hour!F880</f>
        <v>8.1999999999999993</v>
      </c>
    </row>
    <row r="137" spans="1:6" x14ac:dyDescent="0.2">
      <c r="A137">
        <f>[1]Bordeaux_hour!A881</f>
        <v>2</v>
      </c>
      <c r="B137">
        <f>[1]Bordeaux_hour!B881</f>
        <v>6</v>
      </c>
      <c r="C137">
        <f>[1]Bordeaux_hour!C881</f>
        <v>16</v>
      </c>
      <c r="D137">
        <f>[1]Bordeaux_hour!D881</f>
        <v>255</v>
      </c>
      <c r="E137">
        <f>[1]Bordeaux_hour!E881</f>
        <v>158</v>
      </c>
      <c r="F137">
        <f>[1]Bordeaux_hour!F881</f>
        <v>7.9</v>
      </c>
    </row>
    <row r="138" spans="1:6" x14ac:dyDescent="0.2">
      <c r="A138">
        <f>[1]Bordeaux_hour!A882</f>
        <v>2</v>
      </c>
      <c r="B138">
        <f>[1]Bordeaux_hour!B882</f>
        <v>6</v>
      </c>
      <c r="C138">
        <f>[1]Bordeaux_hour!C882</f>
        <v>17</v>
      </c>
      <c r="D138">
        <f>[1]Bordeaux_hour!D882</f>
        <v>145</v>
      </c>
      <c r="E138">
        <f>[1]Bordeaux_hour!E882</f>
        <v>114</v>
      </c>
      <c r="F138">
        <f>[1]Bordeaux_hour!F882</f>
        <v>7.2</v>
      </c>
    </row>
    <row r="139" spans="1:6" x14ac:dyDescent="0.2">
      <c r="A139">
        <f>[1]Bordeaux_hour!A883</f>
        <v>2</v>
      </c>
      <c r="B139">
        <f>[1]Bordeaux_hour!B883</f>
        <v>6</v>
      </c>
      <c r="C139">
        <f>[1]Bordeaux_hour!C883</f>
        <v>18</v>
      </c>
      <c r="D139">
        <f>[1]Bordeaux_hour!D883</f>
        <v>50</v>
      </c>
      <c r="E139">
        <f>[1]Bordeaux_hour!E883</f>
        <v>44</v>
      </c>
      <c r="F139">
        <f>[1]Bordeaux_hour!F883</f>
        <v>6.2</v>
      </c>
    </row>
    <row r="140" spans="1:6" x14ac:dyDescent="0.2">
      <c r="A140">
        <f>[1]Bordeaux_hour!A884</f>
        <v>2</v>
      </c>
      <c r="B140">
        <f>[1]Bordeaux_hour!B884</f>
        <v>6</v>
      </c>
      <c r="C140">
        <f>[1]Bordeaux_hour!C884</f>
        <v>19</v>
      </c>
      <c r="D140">
        <f>[1]Bordeaux_hour!D884</f>
        <v>0</v>
      </c>
      <c r="E140">
        <f>[1]Bordeaux_hour!E884</f>
        <v>0</v>
      </c>
      <c r="F140">
        <f>[1]Bordeaux_hour!F884</f>
        <v>5.2</v>
      </c>
    </row>
    <row r="141" spans="1:6" x14ac:dyDescent="0.2">
      <c r="A141">
        <f>[1]Bordeaux_hour!A885</f>
        <v>2</v>
      </c>
      <c r="B141">
        <f>[1]Bordeaux_hour!B885</f>
        <v>6</v>
      </c>
      <c r="C141">
        <f>[1]Bordeaux_hour!C885</f>
        <v>20</v>
      </c>
      <c r="D141">
        <f>[1]Bordeaux_hour!D885</f>
        <v>0</v>
      </c>
      <c r="E141">
        <f>[1]Bordeaux_hour!E885</f>
        <v>0</v>
      </c>
      <c r="F141">
        <f>[1]Bordeaux_hour!F885</f>
        <v>4.9000000000000004</v>
      </c>
    </row>
    <row r="142" spans="1:6" x14ac:dyDescent="0.2">
      <c r="A142">
        <f>[1]Bordeaux_hour!A886</f>
        <v>2</v>
      </c>
      <c r="B142">
        <f>[1]Bordeaux_hour!B886</f>
        <v>6</v>
      </c>
      <c r="C142">
        <f>[1]Bordeaux_hour!C886</f>
        <v>21</v>
      </c>
      <c r="D142">
        <f>[1]Bordeaux_hour!D886</f>
        <v>0</v>
      </c>
      <c r="E142">
        <f>[1]Bordeaux_hour!E886</f>
        <v>0</v>
      </c>
      <c r="F142">
        <f>[1]Bordeaux_hour!F886</f>
        <v>4.5</v>
      </c>
    </row>
    <row r="143" spans="1:6" x14ac:dyDescent="0.2">
      <c r="A143">
        <f>[1]Bordeaux_hour!A887</f>
        <v>2</v>
      </c>
      <c r="B143">
        <f>[1]Bordeaux_hour!B887</f>
        <v>6</v>
      </c>
      <c r="C143">
        <f>[1]Bordeaux_hour!C887</f>
        <v>22</v>
      </c>
      <c r="D143">
        <f>[1]Bordeaux_hour!D887</f>
        <v>0</v>
      </c>
      <c r="E143">
        <f>[1]Bordeaux_hour!E887</f>
        <v>0</v>
      </c>
      <c r="F143">
        <f>[1]Bordeaux_hour!F887</f>
        <v>4.2</v>
      </c>
    </row>
    <row r="144" spans="1:6" x14ac:dyDescent="0.2">
      <c r="A144">
        <f>[1]Bordeaux_hour!A888</f>
        <v>2</v>
      </c>
      <c r="B144">
        <f>[1]Bordeaux_hour!B888</f>
        <v>6</v>
      </c>
      <c r="C144">
        <f>[1]Bordeaux_hour!C888</f>
        <v>23</v>
      </c>
      <c r="D144">
        <f>[1]Bordeaux_hour!D888</f>
        <v>0</v>
      </c>
      <c r="E144">
        <f>[1]Bordeaux_hour!E888</f>
        <v>0</v>
      </c>
      <c r="F144">
        <f>[1]Bordeaux_hour!F888</f>
        <v>3.8</v>
      </c>
    </row>
    <row r="145" spans="1:6" x14ac:dyDescent="0.2">
      <c r="A145">
        <f>[1]Bordeaux_hour!A889</f>
        <v>2</v>
      </c>
      <c r="B145">
        <f>[1]Bordeaux_hour!B889</f>
        <v>6</v>
      </c>
      <c r="C145">
        <f>[1]Bordeaux_hour!C889</f>
        <v>24</v>
      </c>
      <c r="D145">
        <f>[1]Bordeaux_hour!D889</f>
        <v>0</v>
      </c>
      <c r="E145">
        <f>[1]Bordeaux_hour!E889</f>
        <v>0</v>
      </c>
      <c r="F145">
        <f>[1]Bordeaux_hour!F889</f>
        <v>3.5</v>
      </c>
    </row>
    <row r="146" spans="1:6" x14ac:dyDescent="0.2">
      <c r="A146">
        <f>[1]Bordeaux_hour!A890</f>
        <v>2</v>
      </c>
      <c r="B146">
        <f>[1]Bordeaux_hour!B890</f>
        <v>7</v>
      </c>
      <c r="C146">
        <f>[1]Bordeaux_hour!C890</f>
        <v>1</v>
      </c>
      <c r="D146">
        <f>[1]Bordeaux_hour!D890</f>
        <v>0</v>
      </c>
      <c r="E146">
        <f>[1]Bordeaux_hour!E890</f>
        <v>0</v>
      </c>
      <c r="F146">
        <f>[1]Bordeaux_hour!F890</f>
        <v>3.4</v>
      </c>
    </row>
    <row r="147" spans="1:6" x14ac:dyDescent="0.2">
      <c r="A147">
        <f>[1]Bordeaux_hour!A891</f>
        <v>2</v>
      </c>
      <c r="B147">
        <f>[1]Bordeaux_hour!B891</f>
        <v>7</v>
      </c>
      <c r="C147">
        <f>[1]Bordeaux_hour!C891</f>
        <v>2</v>
      </c>
      <c r="D147">
        <f>[1]Bordeaux_hour!D891</f>
        <v>0</v>
      </c>
      <c r="E147">
        <f>[1]Bordeaux_hour!E891</f>
        <v>0</v>
      </c>
      <c r="F147">
        <f>[1]Bordeaux_hour!F891</f>
        <v>3.5</v>
      </c>
    </row>
    <row r="148" spans="1:6" x14ac:dyDescent="0.2">
      <c r="A148">
        <f>[1]Bordeaux_hour!A892</f>
        <v>2</v>
      </c>
      <c r="B148">
        <f>[1]Bordeaux_hour!B892</f>
        <v>7</v>
      </c>
      <c r="C148">
        <f>[1]Bordeaux_hour!C892</f>
        <v>3</v>
      </c>
      <c r="D148">
        <f>[1]Bordeaux_hour!D892</f>
        <v>0</v>
      </c>
      <c r="E148">
        <f>[1]Bordeaux_hour!E892</f>
        <v>0</v>
      </c>
      <c r="F148">
        <f>[1]Bordeaux_hour!F892</f>
        <v>3.5</v>
      </c>
    </row>
    <row r="149" spans="1:6" x14ac:dyDescent="0.2">
      <c r="A149">
        <f>[1]Bordeaux_hour!A893</f>
        <v>2</v>
      </c>
      <c r="B149">
        <f>[1]Bordeaux_hour!B893</f>
        <v>7</v>
      </c>
      <c r="C149">
        <f>[1]Bordeaux_hour!C893</f>
        <v>4</v>
      </c>
      <c r="D149">
        <f>[1]Bordeaux_hour!D893</f>
        <v>0</v>
      </c>
      <c r="E149">
        <f>[1]Bordeaux_hour!E893</f>
        <v>0</v>
      </c>
      <c r="F149">
        <f>[1]Bordeaux_hour!F893</f>
        <v>3.5</v>
      </c>
    </row>
    <row r="150" spans="1:6" x14ac:dyDescent="0.2">
      <c r="A150">
        <f>[1]Bordeaux_hour!A894</f>
        <v>2</v>
      </c>
      <c r="B150">
        <f>[1]Bordeaux_hour!B894</f>
        <v>7</v>
      </c>
      <c r="C150">
        <f>[1]Bordeaux_hour!C894</f>
        <v>5</v>
      </c>
      <c r="D150">
        <f>[1]Bordeaux_hour!D894</f>
        <v>0</v>
      </c>
      <c r="E150">
        <f>[1]Bordeaux_hour!E894</f>
        <v>0</v>
      </c>
      <c r="F150">
        <f>[1]Bordeaux_hour!F894</f>
        <v>3.5</v>
      </c>
    </row>
    <row r="151" spans="1:6" x14ac:dyDescent="0.2">
      <c r="A151">
        <f>[1]Bordeaux_hour!A895</f>
        <v>2</v>
      </c>
      <c r="B151">
        <f>[1]Bordeaux_hour!B895</f>
        <v>7</v>
      </c>
      <c r="C151">
        <f>[1]Bordeaux_hour!C895</f>
        <v>6</v>
      </c>
      <c r="D151">
        <f>[1]Bordeaux_hour!D895</f>
        <v>0</v>
      </c>
      <c r="E151">
        <f>[1]Bordeaux_hour!E895</f>
        <v>0</v>
      </c>
      <c r="F151">
        <f>[1]Bordeaux_hour!F895</f>
        <v>3.6</v>
      </c>
    </row>
    <row r="152" spans="1:6" x14ac:dyDescent="0.2">
      <c r="A152">
        <f>[1]Bordeaux_hour!A896</f>
        <v>2</v>
      </c>
      <c r="B152">
        <f>[1]Bordeaux_hour!B896</f>
        <v>7</v>
      </c>
      <c r="C152">
        <f>[1]Bordeaux_hour!C896</f>
        <v>7</v>
      </c>
      <c r="D152">
        <f>[1]Bordeaux_hour!D896</f>
        <v>0</v>
      </c>
      <c r="E152">
        <f>[1]Bordeaux_hour!E896</f>
        <v>0</v>
      </c>
      <c r="F152">
        <f>[1]Bordeaux_hour!F896</f>
        <v>3.6</v>
      </c>
    </row>
    <row r="153" spans="1:6" x14ac:dyDescent="0.2">
      <c r="A153">
        <f>[1]Bordeaux_hour!A897</f>
        <v>2</v>
      </c>
      <c r="B153">
        <f>[1]Bordeaux_hour!B897</f>
        <v>7</v>
      </c>
      <c r="C153">
        <f>[1]Bordeaux_hour!C897</f>
        <v>8</v>
      </c>
      <c r="D153">
        <f>[1]Bordeaux_hour!D897</f>
        <v>0</v>
      </c>
      <c r="E153">
        <f>[1]Bordeaux_hour!E897</f>
        <v>0</v>
      </c>
      <c r="F153">
        <f>[1]Bordeaux_hour!F897</f>
        <v>3.7</v>
      </c>
    </row>
    <row r="154" spans="1:6" x14ac:dyDescent="0.2">
      <c r="A154">
        <f>[1]Bordeaux_hour!A898</f>
        <v>2</v>
      </c>
      <c r="B154">
        <f>[1]Bordeaux_hour!B898</f>
        <v>7</v>
      </c>
      <c r="C154">
        <f>[1]Bordeaux_hour!C898</f>
        <v>9</v>
      </c>
      <c r="D154">
        <f>[1]Bordeaux_hour!D898</f>
        <v>3</v>
      </c>
      <c r="E154">
        <f>[1]Bordeaux_hour!E898</f>
        <v>3</v>
      </c>
      <c r="F154">
        <f>[1]Bordeaux_hour!F898</f>
        <v>3.9</v>
      </c>
    </row>
    <row r="155" spans="1:6" x14ac:dyDescent="0.2">
      <c r="A155">
        <f>[1]Bordeaux_hour!A899</f>
        <v>2</v>
      </c>
      <c r="B155">
        <f>[1]Bordeaux_hour!B899</f>
        <v>7</v>
      </c>
      <c r="C155">
        <f>[1]Bordeaux_hour!C899</f>
        <v>10</v>
      </c>
      <c r="D155">
        <f>[1]Bordeaux_hour!D899</f>
        <v>65</v>
      </c>
      <c r="E155">
        <f>[1]Bordeaux_hour!E899</f>
        <v>65</v>
      </c>
      <c r="F155">
        <f>[1]Bordeaux_hour!F899</f>
        <v>5</v>
      </c>
    </row>
    <row r="156" spans="1:6" x14ac:dyDescent="0.2">
      <c r="A156">
        <f>[1]Bordeaux_hour!A900</f>
        <v>2</v>
      </c>
      <c r="B156">
        <f>[1]Bordeaux_hour!B900</f>
        <v>7</v>
      </c>
      <c r="C156">
        <f>[1]Bordeaux_hour!C900</f>
        <v>11</v>
      </c>
      <c r="D156">
        <f>[1]Bordeaux_hour!D900</f>
        <v>156</v>
      </c>
      <c r="E156">
        <f>[1]Bordeaux_hour!E900</f>
        <v>138</v>
      </c>
      <c r="F156">
        <f>[1]Bordeaux_hour!F900</f>
        <v>6.6</v>
      </c>
    </row>
    <row r="157" spans="1:6" x14ac:dyDescent="0.2">
      <c r="A157">
        <f>[1]Bordeaux_hour!A901</f>
        <v>2</v>
      </c>
      <c r="B157">
        <f>[1]Bordeaux_hour!B901</f>
        <v>7</v>
      </c>
      <c r="C157">
        <f>[1]Bordeaux_hour!C901</f>
        <v>12</v>
      </c>
      <c r="D157">
        <f>[1]Bordeaux_hour!D901</f>
        <v>224</v>
      </c>
      <c r="E157">
        <f>[1]Bordeaux_hour!E901</f>
        <v>194</v>
      </c>
      <c r="F157">
        <f>[1]Bordeaux_hour!F901</f>
        <v>8</v>
      </c>
    </row>
    <row r="158" spans="1:6" x14ac:dyDescent="0.2">
      <c r="A158">
        <f>[1]Bordeaux_hour!A902</f>
        <v>2</v>
      </c>
      <c r="B158">
        <f>[1]Bordeaux_hour!B902</f>
        <v>7</v>
      </c>
      <c r="C158">
        <f>[1]Bordeaux_hour!C902</f>
        <v>13</v>
      </c>
      <c r="D158">
        <f>[1]Bordeaux_hour!D902</f>
        <v>333</v>
      </c>
      <c r="E158">
        <f>[1]Bordeaux_hour!E902</f>
        <v>224</v>
      </c>
      <c r="F158">
        <f>[1]Bordeaux_hour!F902</f>
        <v>9.6999999999999993</v>
      </c>
    </row>
    <row r="159" spans="1:6" x14ac:dyDescent="0.2">
      <c r="A159">
        <f>[1]Bordeaux_hour!A903</f>
        <v>2</v>
      </c>
      <c r="B159">
        <f>[1]Bordeaux_hour!B903</f>
        <v>7</v>
      </c>
      <c r="C159">
        <f>[1]Bordeaux_hour!C903</f>
        <v>14</v>
      </c>
      <c r="D159">
        <f>[1]Bordeaux_hour!D903</f>
        <v>372</v>
      </c>
      <c r="E159">
        <f>[1]Bordeaux_hour!E903</f>
        <v>196</v>
      </c>
      <c r="F159">
        <f>[1]Bordeaux_hour!F903</f>
        <v>11.2</v>
      </c>
    </row>
    <row r="160" spans="1:6" x14ac:dyDescent="0.2">
      <c r="A160">
        <f>[1]Bordeaux_hour!A904</f>
        <v>2</v>
      </c>
      <c r="B160">
        <f>[1]Bordeaux_hour!B904</f>
        <v>7</v>
      </c>
      <c r="C160">
        <f>[1]Bordeaux_hour!C904</f>
        <v>15</v>
      </c>
      <c r="D160">
        <f>[1]Bordeaux_hour!D904</f>
        <v>378</v>
      </c>
      <c r="E160">
        <f>[1]Bordeaux_hour!E904</f>
        <v>150</v>
      </c>
      <c r="F160">
        <f>[1]Bordeaux_hour!F904</f>
        <v>12.3</v>
      </c>
    </row>
    <row r="161" spans="1:6" x14ac:dyDescent="0.2">
      <c r="A161">
        <f>[1]Bordeaux_hour!A905</f>
        <v>2</v>
      </c>
      <c r="B161">
        <f>[1]Bordeaux_hour!B905</f>
        <v>7</v>
      </c>
      <c r="C161">
        <f>[1]Bordeaux_hour!C905</f>
        <v>16</v>
      </c>
      <c r="D161">
        <f>[1]Bordeaux_hour!D905</f>
        <v>285</v>
      </c>
      <c r="E161">
        <f>[1]Bordeaux_hour!E905</f>
        <v>135</v>
      </c>
      <c r="F161">
        <f>[1]Bordeaux_hour!F905</f>
        <v>12.7</v>
      </c>
    </row>
    <row r="162" spans="1:6" x14ac:dyDescent="0.2">
      <c r="A162">
        <f>[1]Bordeaux_hour!A906</f>
        <v>2</v>
      </c>
      <c r="B162">
        <f>[1]Bordeaux_hour!B906</f>
        <v>7</v>
      </c>
      <c r="C162">
        <f>[1]Bordeaux_hour!C906</f>
        <v>17</v>
      </c>
      <c r="D162">
        <f>[1]Bordeaux_hour!D906</f>
        <v>207</v>
      </c>
      <c r="E162">
        <f>[1]Bordeaux_hour!E906</f>
        <v>94</v>
      </c>
      <c r="F162">
        <f>[1]Bordeaux_hour!F906</f>
        <v>12.6</v>
      </c>
    </row>
    <row r="163" spans="1:6" x14ac:dyDescent="0.2">
      <c r="A163">
        <f>[1]Bordeaux_hour!A907</f>
        <v>2</v>
      </c>
      <c r="B163">
        <f>[1]Bordeaux_hour!B907</f>
        <v>7</v>
      </c>
      <c r="C163">
        <f>[1]Bordeaux_hour!C907</f>
        <v>18</v>
      </c>
      <c r="D163">
        <f>[1]Bordeaux_hour!D907</f>
        <v>84</v>
      </c>
      <c r="E163">
        <f>[1]Bordeaux_hour!E907</f>
        <v>48</v>
      </c>
      <c r="F163">
        <f>[1]Bordeaux_hour!F907</f>
        <v>11.7</v>
      </c>
    </row>
    <row r="164" spans="1:6" x14ac:dyDescent="0.2">
      <c r="A164">
        <f>[1]Bordeaux_hour!A908</f>
        <v>2</v>
      </c>
      <c r="B164">
        <f>[1]Bordeaux_hour!B908</f>
        <v>7</v>
      </c>
      <c r="C164">
        <f>[1]Bordeaux_hour!C908</f>
        <v>19</v>
      </c>
      <c r="D164">
        <f>[1]Bordeaux_hour!D908</f>
        <v>1</v>
      </c>
      <c r="E164">
        <f>[1]Bordeaux_hour!E908</f>
        <v>1</v>
      </c>
      <c r="F164">
        <f>[1]Bordeaux_hour!F908</f>
        <v>10.5</v>
      </c>
    </row>
    <row r="165" spans="1:6" x14ac:dyDescent="0.2">
      <c r="A165">
        <f>[1]Bordeaux_hour!A909</f>
        <v>2</v>
      </c>
      <c r="B165">
        <f>[1]Bordeaux_hour!B909</f>
        <v>7</v>
      </c>
      <c r="C165">
        <f>[1]Bordeaux_hour!C909</f>
        <v>20</v>
      </c>
      <c r="D165">
        <f>[1]Bordeaux_hour!D909</f>
        <v>0</v>
      </c>
      <c r="E165">
        <f>[1]Bordeaux_hour!E909</f>
        <v>0</v>
      </c>
      <c r="F165">
        <f>[1]Bordeaux_hour!F909</f>
        <v>9.9</v>
      </c>
    </row>
    <row r="166" spans="1:6" x14ac:dyDescent="0.2">
      <c r="A166">
        <f>[1]Bordeaux_hour!A910</f>
        <v>2</v>
      </c>
      <c r="B166">
        <f>[1]Bordeaux_hour!B910</f>
        <v>7</v>
      </c>
      <c r="C166">
        <f>[1]Bordeaux_hour!C910</f>
        <v>21</v>
      </c>
      <c r="D166">
        <f>[1]Bordeaux_hour!D910</f>
        <v>0</v>
      </c>
      <c r="E166">
        <f>[1]Bordeaux_hour!E910</f>
        <v>0</v>
      </c>
      <c r="F166">
        <f>[1]Bordeaux_hour!F910</f>
        <v>9.3000000000000007</v>
      </c>
    </row>
    <row r="167" spans="1:6" x14ac:dyDescent="0.2">
      <c r="A167">
        <f>[1]Bordeaux_hour!A911</f>
        <v>2</v>
      </c>
      <c r="B167">
        <f>[1]Bordeaux_hour!B911</f>
        <v>7</v>
      </c>
      <c r="C167">
        <f>[1]Bordeaux_hour!C911</f>
        <v>22</v>
      </c>
      <c r="D167">
        <f>[1]Bordeaux_hour!D911</f>
        <v>0</v>
      </c>
      <c r="E167">
        <f>[1]Bordeaux_hour!E911</f>
        <v>0</v>
      </c>
      <c r="F167">
        <f>[1]Bordeaux_hour!F911</f>
        <v>8.6999999999999993</v>
      </c>
    </row>
    <row r="168" spans="1:6" x14ac:dyDescent="0.2">
      <c r="A168">
        <f>[1]Bordeaux_hour!A912</f>
        <v>2</v>
      </c>
      <c r="B168">
        <f>[1]Bordeaux_hour!B912</f>
        <v>7</v>
      </c>
      <c r="C168">
        <f>[1]Bordeaux_hour!C912</f>
        <v>23</v>
      </c>
      <c r="D168">
        <f>[1]Bordeaux_hour!D912</f>
        <v>0</v>
      </c>
      <c r="E168">
        <f>[1]Bordeaux_hour!E912</f>
        <v>0</v>
      </c>
      <c r="F168">
        <f>[1]Bordeaux_hour!F912</f>
        <v>8.1999999999999993</v>
      </c>
    </row>
    <row r="169" spans="1:6" x14ac:dyDescent="0.2">
      <c r="A169">
        <f>[1]Bordeaux_hour!A913</f>
        <v>2</v>
      </c>
      <c r="B169">
        <f>[1]Bordeaux_hour!B913</f>
        <v>7</v>
      </c>
      <c r="C169">
        <f>[1]Bordeaux_hour!C913</f>
        <v>24</v>
      </c>
      <c r="D169">
        <f>[1]Bordeaux_hour!D913</f>
        <v>0</v>
      </c>
      <c r="E169">
        <f>[1]Bordeaux_hour!E913</f>
        <v>0</v>
      </c>
      <c r="F169">
        <f>[1]Bordeaux_hour!F913</f>
        <v>7.6</v>
      </c>
    </row>
    <row r="170" spans="1:6" x14ac:dyDescent="0.2">
      <c r="A170">
        <f>[1]Bordeaux_hour!A914</f>
        <v>2</v>
      </c>
      <c r="B170">
        <f>[1]Bordeaux_hour!B914</f>
        <v>8</v>
      </c>
      <c r="C170">
        <f>[1]Bordeaux_hour!C914</f>
        <v>1</v>
      </c>
      <c r="D170">
        <f>[1]Bordeaux_hour!D914</f>
        <v>0</v>
      </c>
      <c r="E170">
        <f>[1]Bordeaux_hour!E914</f>
        <v>0</v>
      </c>
      <c r="F170">
        <f>[1]Bordeaux_hour!F914</f>
        <v>6.8</v>
      </c>
    </row>
    <row r="171" spans="1:6" x14ac:dyDescent="0.2">
      <c r="A171">
        <f>[1]Bordeaux_hour!A915</f>
        <v>2</v>
      </c>
      <c r="B171">
        <f>[1]Bordeaux_hour!B915</f>
        <v>8</v>
      </c>
      <c r="C171">
        <f>[1]Bordeaux_hour!C915</f>
        <v>2</v>
      </c>
      <c r="D171">
        <f>[1]Bordeaux_hour!D915</f>
        <v>0</v>
      </c>
      <c r="E171">
        <f>[1]Bordeaux_hour!E915</f>
        <v>0</v>
      </c>
      <c r="F171">
        <f>[1]Bordeaux_hour!F915</f>
        <v>6</v>
      </c>
    </row>
    <row r="172" spans="1:6" x14ac:dyDescent="0.2">
      <c r="A172">
        <f>[1]Bordeaux_hour!A916</f>
        <v>2</v>
      </c>
      <c r="B172">
        <f>[1]Bordeaux_hour!B916</f>
        <v>8</v>
      </c>
      <c r="C172">
        <f>[1]Bordeaux_hour!C916</f>
        <v>3</v>
      </c>
      <c r="D172">
        <f>[1]Bordeaux_hour!D916</f>
        <v>0</v>
      </c>
      <c r="E172">
        <f>[1]Bordeaux_hour!E916</f>
        <v>0</v>
      </c>
      <c r="F172">
        <f>[1]Bordeaux_hour!F916</f>
        <v>5.0999999999999996</v>
      </c>
    </row>
    <row r="173" spans="1:6" x14ac:dyDescent="0.2">
      <c r="A173">
        <f>[1]Bordeaux_hour!A917</f>
        <v>2</v>
      </c>
      <c r="B173">
        <f>[1]Bordeaux_hour!B917</f>
        <v>8</v>
      </c>
      <c r="C173">
        <f>[1]Bordeaux_hour!C917</f>
        <v>4</v>
      </c>
      <c r="D173">
        <f>[1]Bordeaux_hour!D917</f>
        <v>0</v>
      </c>
      <c r="E173">
        <f>[1]Bordeaux_hour!E917</f>
        <v>0</v>
      </c>
      <c r="F173">
        <f>[1]Bordeaux_hour!F917</f>
        <v>4.5999999999999996</v>
      </c>
    </row>
    <row r="174" spans="1:6" x14ac:dyDescent="0.2">
      <c r="A174">
        <f>[1]Bordeaux_hour!A918</f>
        <v>2</v>
      </c>
      <c r="B174">
        <f>[1]Bordeaux_hour!B918</f>
        <v>8</v>
      </c>
      <c r="C174">
        <f>[1]Bordeaux_hour!C918</f>
        <v>5</v>
      </c>
      <c r="D174">
        <f>[1]Bordeaux_hour!D918</f>
        <v>0</v>
      </c>
      <c r="E174">
        <f>[1]Bordeaux_hour!E918</f>
        <v>0</v>
      </c>
      <c r="F174">
        <f>[1]Bordeaux_hour!F918</f>
        <v>4.0999999999999996</v>
      </c>
    </row>
    <row r="175" spans="1:6" x14ac:dyDescent="0.2">
      <c r="A175">
        <f>[1]Bordeaux_hour!A919</f>
        <v>2</v>
      </c>
      <c r="B175">
        <f>[1]Bordeaux_hour!B919</f>
        <v>8</v>
      </c>
      <c r="C175">
        <f>[1]Bordeaux_hour!C919</f>
        <v>6</v>
      </c>
      <c r="D175">
        <f>[1]Bordeaux_hour!D919</f>
        <v>0</v>
      </c>
      <c r="E175">
        <f>[1]Bordeaux_hour!E919</f>
        <v>0</v>
      </c>
      <c r="F175">
        <f>[1]Bordeaux_hour!F919</f>
        <v>3.6</v>
      </c>
    </row>
    <row r="176" spans="1:6" x14ac:dyDescent="0.2">
      <c r="A176">
        <f>[1]Bordeaux_hour!A920</f>
        <v>2</v>
      </c>
      <c r="B176">
        <f>[1]Bordeaux_hour!B920</f>
        <v>8</v>
      </c>
      <c r="C176">
        <f>[1]Bordeaux_hour!C920</f>
        <v>7</v>
      </c>
      <c r="D176">
        <f>[1]Bordeaux_hour!D920</f>
        <v>0</v>
      </c>
      <c r="E176">
        <f>[1]Bordeaux_hour!E920</f>
        <v>0</v>
      </c>
      <c r="F176">
        <f>[1]Bordeaux_hour!F920</f>
        <v>3.3</v>
      </c>
    </row>
    <row r="177" spans="1:6" x14ac:dyDescent="0.2">
      <c r="A177">
        <f>[1]Bordeaux_hour!A921</f>
        <v>2</v>
      </c>
      <c r="B177">
        <f>[1]Bordeaux_hour!B921</f>
        <v>8</v>
      </c>
      <c r="C177">
        <f>[1]Bordeaux_hour!C921</f>
        <v>8</v>
      </c>
      <c r="D177">
        <f>[1]Bordeaux_hour!D921</f>
        <v>0</v>
      </c>
      <c r="E177">
        <f>[1]Bordeaux_hour!E921</f>
        <v>0</v>
      </c>
      <c r="F177">
        <f>[1]Bordeaux_hour!F921</f>
        <v>3</v>
      </c>
    </row>
    <row r="178" spans="1:6" x14ac:dyDescent="0.2">
      <c r="A178">
        <f>[1]Bordeaux_hour!A922</f>
        <v>2</v>
      </c>
      <c r="B178">
        <f>[1]Bordeaux_hour!B922</f>
        <v>8</v>
      </c>
      <c r="C178">
        <f>[1]Bordeaux_hour!C922</f>
        <v>9</v>
      </c>
      <c r="D178">
        <f>[1]Bordeaux_hour!D922</f>
        <v>3</v>
      </c>
      <c r="E178">
        <f>[1]Bordeaux_hour!E922</f>
        <v>3</v>
      </c>
      <c r="F178">
        <f>[1]Bordeaux_hour!F922</f>
        <v>2.9</v>
      </c>
    </row>
    <row r="179" spans="1:6" x14ac:dyDescent="0.2">
      <c r="A179">
        <f>[1]Bordeaux_hour!A923</f>
        <v>2</v>
      </c>
      <c r="B179">
        <f>[1]Bordeaux_hour!B923</f>
        <v>8</v>
      </c>
      <c r="C179">
        <f>[1]Bordeaux_hour!C923</f>
        <v>10</v>
      </c>
      <c r="D179">
        <f>[1]Bordeaux_hour!D923</f>
        <v>66</v>
      </c>
      <c r="E179">
        <f>[1]Bordeaux_hour!E923</f>
        <v>66</v>
      </c>
      <c r="F179">
        <f>[1]Bordeaux_hour!F923</f>
        <v>3.4</v>
      </c>
    </row>
    <row r="180" spans="1:6" x14ac:dyDescent="0.2">
      <c r="A180">
        <f>[1]Bordeaux_hour!A924</f>
        <v>2</v>
      </c>
      <c r="B180">
        <f>[1]Bordeaux_hour!B924</f>
        <v>8</v>
      </c>
      <c r="C180">
        <f>[1]Bordeaux_hour!C924</f>
        <v>11</v>
      </c>
      <c r="D180">
        <f>[1]Bordeaux_hour!D924</f>
        <v>176</v>
      </c>
      <c r="E180">
        <f>[1]Bordeaux_hour!E924</f>
        <v>147</v>
      </c>
      <c r="F180">
        <f>[1]Bordeaux_hour!F924</f>
        <v>4.2</v>
      </c>
    </row>
    <row r="181" spans="1:6" x14ac:dyDescent="0.2">
      <c r="A181">
        <f>[1]Bordeaux_hour!A925</f>
        <v>2</v>
      </c>
      <c r="B181">
        <f>[1]Bordeaux_hour!B925</f>
        <v>8</v>
      </c>
      <c r="C181">
        <f>[1]Bordeaux_hour!C925</f>
        <v>12</v>
      </c>
      <c r="D181">
        <f>[1]Bordeaux_hour!D925</f>
        <v>248</v>
      </c>
      <c r="E181">
        <f>[1]Bordeaux_hour!E925</f>
        <v>194</v>
      </c>
      <c r="F181">
        <f>[1]Bordeaux_hour!F925</f>
        <v>4.9000000000000004</v>
      </c>
    </row>
    <row r="182" spans="1:6" x14ac:dyDescent="0.2">
      <c r="A182">
        <f>[1]Bordeaux_hour!A926</f>
        <v>2</v>
      </c>
      <c r="B182">
        <f>[1]Bordeaux_hour!B926</f>
        <v>8</v>
      </c>
      <c r="C182">
        <f>[1]Bordeaux_hour!C926</f>
        <v>13</v>
      </c>
      <c r="D182">
        <f>[1]Bordeaux_hour!D926</f>
        <v>201</v>
      </c>
      <c r="E182">
        <f>[1]Bordeaux_hour!E926</f>
        <v>192</v>
      </c>
      <c r="F182">
        <f>[1]Bordeaux_hour!F926</f>
        <v>5.0999999999999996</v>
      </c>
    </row>
    <row r="183" spans="1:6" x14ac:dyDescent="0.2">
      <c r="A183">
        <f>[1]Bordeaux_hour!A927</f>
        <v>2</v>
      </c>
      <c r="B183">
        <f>[1]Bordeaux_hour!B927</f>
        <v>8</v>
      </c>
      <c r="C183">
        <f>[1]Bordeaux_hour!C927</f>
        <v>14</v>
      </c>
      <c r="D183">
        <f>[1]Bordeaux_hour!D927</f>
        <v>282</v>
      </c>
      <c r="E183">
        <f>[1]Bordeaux_hour!E927</f>
        <v>232</v>
      </c>
      <c r="F183">
        <f>[1]Bordeaux_hour!F927</f>
        <v>5.4</v>
      </c>
    </row>
    <row r="184" spans="1:6" x14ac:dyDescent="0.2">
      <c r="A184">
        <f>[1]Bordeaux_hour!A928</f>
        <v>2</v>
      </c>
      <c r="B184">
        <f>[1]Bordeaux_hour!B928</f>
        <v>8</v>
      </c>
      <c r="C184">
        <f>[1]Bordeaux_hour!C928</f>
        <v>15</v>
      </c>
      <c r="D184">
        <f>[1]Bordeaux_hour!D928</f>
        <v>213</v>
      </c>
      <c r="E184">
        <f>[1]Bordeaux_hour!E928</f>
        <v>198</v>
      </c>
      <c r="F184">
        <f>[1]Bordeaux_hour!F928</f>
        <v>5.4</v>
      </c>
    </row>
    <row r="185" spans="1:6" x14ac:dyDescent="0.2">
      <c r="A185">
        <f>[1]Bordeaux_hour!A929</f>
        <v>2</v>
      </c>
      <c r="B185">
        <f>[1]Bordeaux_hour!B929</f>
        <v>8</v>
      </c>
      <c r="C185">
        <f>[1]Bordeaux_hour!C929</f>
        <v>16</v>
      </c>
      <c r="D185">
        <f>[1]Bordeaux_hour!D929</f>
        <v>81</v>
      </c>
      <c r="E185">
        <f>[1]Bordeaux_hour!E929</f>
        <v>81</v>
      </c>
      <c r="F185">
        <f>[1]Bordeaux_hour!F929</f>
        <v>5</v>
      </c>
    </row>
    <row r="186" spans="1:6" x14ac:dyDescent="0.2">
      <c r="A186">
        <f>[1]Bordeaux_hour!A930</f>
        <v>2</v>
      </c>
      <c r="B186">
        <f>[1]Bordeaux_hour!B930</f>
        <v>8</v>
      </c>
      <c r="C186">
        <f>[1]Bordeaux_hour!C930</f>
        <v>17</v>
      </c>
      <c r="D186">
        <f>[1]Bordeaux_hour!D930</f>
        <v>47</v>
      </c>
      <c r="E186">
        <f>[1]Bordeaux_hour!E930</f>
        <v>47</v>
      </c>
      <c r="F186">
        <f>[1]Bordeaux_hour!F930</f>
        <v>4.2</v>
      </c>
    </row>
    <row r="187" spans="1:6" x14ac:dyDescent="0.2">
      <c r="A187">
        <f>[1]Bordeaux_hour!A931</f>
        <v>2</v>
      </c>
      <c r="B187">
        <f>[1]Bordeaux_hour!B931</f>
        <v>8</v>
      </c>
      <c r="C187">
        <f>[1]Bordeaux_hour!C931</f>
        <v>18</v>
      </c>
      <c r="D187">
        <f>[1]Bordeaux_hour!D931</f>
        <v>29</v>
      </c>
      <c r="E187">
        <f>[1]Bordeaux_hour!E931</f>
        <v>29</v>
      </c>
      <c r="F187">
        <f>[1]Bordeaux_hour!F931</f>
        <v>4.0999999999999996</v>
      </c>
    </row>
    <row r="188" spans="1:6" x14ac:dyDescent="0.2">
      <c r="A188">
        <f>[1]Bordeaux_hour!A932</f>
        <v>2</v>
      </c>
      <c r="B188">
        <f>[1]Bordeaux_hour!B932</f>
        <v>8</v>
      </c>
      <c r="C188">
        <f>[1]Bordeaux_hour!C932</f>
        <v>19</v>
      </c>
      <c r="D188">
        <f>[1]Bordeaux_hour!D932</f>
        <v>0</v>
      </c>
      <c r="E188">
        <f>[1]Bordeaux_hour!E932</f>
        <v>0</v>
      </c>
      <c r="F188">
        <f>[1]Bordeaux_hour!F932</f>
        <v>3.7</v>
      </c>
    </row>
    <row r="189" spans="1:6" x14ac:dyDescent="0.2">
      <c r="A189">
        <f>[1]Bordeaux_hour!A933</f>
        <v>2</v>
      </c>
      <c r="B189">
        <f>[1]Bordeaux_hour!B933</f>
        <v>8</v>
      </c>
      <c r="C189">
        <f>[1]Bordeaux_hour!C933</f>
        <v>20</v>
      </c>
      <c r="D189">
        <f>[1]Bordeaux_hour!D933</f>
        <v>0</v>
      </c>
      <c r="E189">
        <f>[1]Bordeaux_hour!E933</f>
        <v>0</v>
      </c>
      <c r="F189">
        <f>[1]Bordeaux_hour!F933</f>
        <v>3.1</v>
      </c>
    </row>
    <row r="190" spans="1:6" x14ac:dyDescent="0.2">
      <c r="A190">
        <f>[1]Bordeaux_hour!A934</f>
        <v>2</v>
      </c>
      <c r="B190">
        <f>[1]Bordeaux_hour!B934</f>
        <v>8</v>
      </c>
      <c r="C190">
        <f>[1]Bordeaux_hour!C934</f>
        <v>21</v>
      </c>
      <c r="D190">
        <f>[1]Bordeaux_hour!D934</f>
        <v>0</v>
      </c>
      <c r="E190">
        <f>[1]Bordeaux_hour!E934</f>
        <v>0</v>
      </c>
      <c r="F190">
        <f>[1]Bordeaux_hour!F934</f>
        <v>2.6</v>
      </c>
    </row>
    <row r="191" spans="1:6" x14ac:dyDescent="0.2">
      <c r="A191">
        <f>[1]Bordeaux_hour!A935</f>
        <v>2</v>
      </c>
      <c r="B191">
        <f>[1]Bordeaux_hour!B935</f>
        <v>8</v>
      </c>
      <c r="C191">
        <f>[1]Bordeaux_hour!C935</f>
        <v>22</v>
      </c>
      <c r="D191">
        <f>[1]Bordeaux_hour!D935</f>
        <v>0</v>
      </c>
      <c r="E191">
        <f>[1]Bordeaux_hour!E935</f>
        <v>0</v>
      </c>
      <c r="F191">
        <f>[1]Bordeaux_hour!F935</f>
        <v>2.1</v>
      </c>
    </row>
    <row r="192" spans="1:6" x14ac:dyDescent="0.2">
      <c r="A192">
        <f>[1]Bordeaux_hour!A936</f>
        <v>2</v>
      </c>
      <c r="B192">
        <f>[1]Bordeaux_hour!B936</f>
        <v>8</v>
      </c>
      <c r="C192">
        <f>[1]Bordeaux_hour!C936</f>
        <v>23</v>
      </c>
      <c r="D192">
        <f>[1]Bordeaux_hour!D936</f>
        <v>0</v>
      </c>
      <c r="E192">
        <f>[1]Bordeaux_hour!E936</f>
        <v>0</v>
      </c>
      <c r="F192">
        <f>[1]Bordeaux_hour!F936</f>
        <v>1.6</v>
      </c>
    </row>
    <row r="193" spans="1:6" x14ac:dyDescent="0.2">
      <c r="A193">
        <f>[1]Bordeaux_hour!A937</f>
        <v>2</v>
      </c>
      <c r="B193">
        <f>[1]Bordeaux_hour!B937</f>
        <v>8</v>
      </c>
      <c r="C193">
        <f>[1]Bordeaux_hour!C937</f>
        <v>24</v>
      </c>
      <c r="D193">
        <f>[1]Bordeaux_hour!D937</f>
        <v>0</v>
      </c>
      <c r="E193">
        <f>[1]Bordeaux_hour!E937</f>
        <v>0</v>
      </c>
      <c r="F193">
        <f>[1]Bordeaux_hour!F937</f>
        <v>1.1000000000000001</v>
      </c>
    </row>
    <row r="194" spans="1:6" x14ac:dyDescent="0.2">
      <c r="A194">
        <f>[1]Bordeaux_hour!A938</f>
        <v>2</v>
      </c>
      <c r="B194">
        <f>[1]Bordeaux_hour!B938</f>
        <v>9</v>
      </c>
      <c r="C194">
        <f>[1]Bordeaux_hour!C938</f>
        <v>1</v>
      </c>
      <c r="D194">
        <f>[1]Bordeaux_hour!D938</f>
        <v>0</v>
      </c>
      <c r="E194">
        <f>[1]Bordeaux_hour!E938</f>
        <v>0</v>
      </c>
      <c r="F194">
        <f>[1]Bordeaux_hour!F938</f>
        <v>0.9</v>
      </c>
    </row>
    <row r="195" spans="1:6" x14ac:dyDescent="0.2">
      <c r="A195">
        <f>[1]Bordeaux_hour!A939</f>
        <v>2</v>
      </c>
      <c r="B195">
        <f>[1]Bordeaux_hour!B939</f>
        <v>9</v>
      </c>
      <c r="C195">
        <f>[1]Bordeaux_hour!C939</f>
        <v>2</v>
      </c>
      <c r="D195">
        <f>[1]Bordeaux_hour!D939</f>
        <v>0</v>
      </c>
      <c r="E195">
        <f>[1]Bordeaux_hour!E939</f>
        <v>0</v>
      </c>
      <c r="F195">
        <f>[1]Bordeaux_hour!F939</f>
        <v>0.7</v>
      </c>
    </row>
    <row r="196" spans="1:6" x14ac:dyDescent="0.2">
      <c r="A196">
        <f>[1]Bordeaux_hour!A940</f>
        <v>2</v>
      </c>
      <c r="B196">
        <f>[1]Bordeaux_hour!B940</f>
        <v>9</v>
      </c>
      <c r="C196">
        <f>[1]Bordeaux_hour!C940</f>
        <v>3</v>
      </c>
      <c r="D196">
        <f>[1]Bordeaux_hour!D940</f>
        <v>0</v>
      </c>
      <c r="E196">
        <f>[1]Bordeaux_hour!E940</f>
        <v>0</v>
      </c>
      <c r="F196">
        <f>[1]Bordeaux_hour!F940</f>
        <v>0.5</v>
      </c>
    </row>
    <row r="197" spans="1:6" x14ac:dyDescent="0.2">
      <c r="A197">
        <f>[1]Bordeaux_hour!A941</f>
        <v>2</v>
      </c>
      <c r="B197">
        <f>[1]Bordeaux_hour!B941</f>
        <v>9</v>
      </c>
      <c r="C197">
        <f>[1]Bordeaux_hour!C941</f>
        <v>4</v>
      </c>
      <c r="D197">
        <f>[1]Bordeaux_hour!D941</f>
        <v>0</v>
      </c>
      <c r="E197">
        <f>[1]Bordeaux_hour!E941</f>
        <v>0</v>
      </c>
      <c r="F197">
        <f>[1]Bordeaux_hour!F941</f>
        <v>0.4</v>
      </c>
    </row>
    <row r="198" spans="1:6" x14ac:dyDescent="0.2">
      <c r="A198">
        <f>[1]Bordeaux_hour!A942</f>
        <v>2</v>
      </c>
      <c r="B198">
        <f>[1]Bordeaux_hour!B942</f>
        <v>9</v>
      </c>
      <c r="C198">
        <f>[1]Bordeaux_hour!C942</f>
        <v>5</v>
      </c>
      <c r="D198">
        <f>[1]Bordeaux_hour!D942</f>
        <v>0</v>
      </c>
      <c r="E198">
        <f>[1]Bordeaux_hour!E942</f>
        <v>0</v>
      </c>
      <c r="F198">
        <f>[1]Bordeaux_hour!F942</f>
        <v>0.3</v>
      </c>
    </row>
    <row r="199" spans="1:6" x14ac:dyDescent="0.2">
      <c r="A199">
        <f>[1]Bordeaux_hour!A943</f>
        <v>2</v>
      </c>
      <c r="B199">
        <f>[1]Bordeaux_hour!B943</f>
        <v>9</v>
      </c>
      <c r="C199">
        <f>[1]Bordeaux_hour!C943</f>
        <v>6</v>
      </c>
      <c r="D199">
        <f>[1]Bordeaux_hour!D943</f>
        <v>0</v>
      </c>
      <c r="E199">
        <f>[1]Bordeaux_hour!E943</f>
        <v>0</v>
      </c>
      <c r="F199">
        <f>[1]Bordeaux_hour!F943</f>
        <v>0.2</v>
      </c>
    </row>
    <row r="200" spans="1:6" x14ac:dyDescent="0.2">
      <c r="A200">
        <f>[1]Bordeaux_hour!A944</f>
        <v>2</v>
      </c>
      <c r="B200">
        <f>[1]Bordeaux_hour!B944</f>
        <v>9</v>
      </c>
      <c r="C200">
        <f>[1]Bordeaux_hour!C944</f>
        <v>7</v>
      </c>
      <c r="D200">
        <f>[1]Bordeaux_hour!D944</f>
        <v>0</v>
      </c>
      <c r="E200">
        <f>[1]Bordeaux_hour!E944</f>
        <v>0</v>
      </c>
      <c r="F200">
        <f>[1]Bordeaux_hour!F944</f>
        <v>0.2</v>
      </c>
    </row>
    <row r="201" spans="1:6" x14ac:dyDescent="0.2">
      <c r="A201">
        <f>[1]Bordeaux_hour!A945</f>
        <v>2</v>
      </c>
      <c r="B201">
        <f>[1]Bordeaux_hour!B945</f>
        <v>9</v>
      </c>
      <c r="C201">
        <f>[1]Bordeaux_hour!C945</f>
        <v>8</v>
      </c>
      <c r="D201">
        <f>[1]Bordeaux_hour!D945</f>
        <v>0</v>
      </c>
      <c r="E201">
        <f>[1]Bordeaux_hour!E945</f>
        <v>0</v>
      </c>
      <c r="F201">
        <f>[1]Bordeaux_hour!F945</f>
        <v>0.1</v>
      </c>
    </row>
    <row r="202" spans="1:6" x14ac:dyDescent="0.2">
      <c r="A202">
        <f>[1]Bordeaux_hour!A946</f>
        <v>2</v>
      </c>
      <c r="B202">
        <f>[1]Bordeaux_hour!B946</f>
        <v>9</v>
      </c>
      <c r="C202">
        <f>[1]Bordeaux_hour!C946</f>
        <v>9</v>
      </c>
      <c r="D202">
        <f>[1]Bordeaux_hour!D946</f>
        <v>6</v>
      </c>
      <c r="E202">
        <f>[1]Bordeaux_hour!E946</f>
        <v>6</v>
      </c>
      <c r="F202">
        <f>[1]Bordeaux_hour!F946</f>
        <v>0.3</v>
      </c>
    </row>
    <row r="203" spans="1:6" x14ac:dyDescent="0.2">
      <c r="A203">
        <f>[1]Bordeaux_hour!A947</f>
        <v>2</v>
      </c>
      <c r="B203">
        <f>[1]Bordeaux_hour!B947</f>
        <v>9</v>
      </c>
      <c r="C203">
        <f>[1]Bordeaux_hour!C947</f>
        <v>10</v>
      </c>
      <c r="D203">
        <f>[1]Bordeaux_hour!D947</f>
        <v>93</v>
      </c>
      <c r="E203">
        <f>[1]Bordeaux_hour!E947</f>
        <v>76</v>
      </c>
      <c r="F203">
        <f>[1]Bordeaux_hour!F947</f>
        <v>1.6</v>
      </c>
    </row>
    <row r="204" spans="1:6" x14ac:dyDescent="0.2">
      <c r="A204">
        <f>[1]Bordeaux_hour!A948</f>
        <v>2</v>
      </c>
      <c r="B204">
        <f>[1]Bordeaux_hour!B948</f>
        <v>9</v>
      </c>
      <c r="C204">
        <f>[1]Bordeaux_hour!C948</f>
        <v>11</v>
      </c>
      <c r="D204">
        <f>[1]Bordeaux_hour!D948</f>
        <v>216</v>
      </c>
      <c r="E204">
        <f>[1]Bordeaux_hour!E948</f>
        <v>122</v>
      </c>
      <c r="F204">
        <f>[1]Bordeaux_hour!F948</f>
        <v>3.2</v>
      </c>
    </row>
    <row r="205" spans="1:6" x14ac:dyDescent="0.2">
      <c r="A205">
        <f>[1]Bordeaux_hour!A949</f>
        <v>2</v>
      </c>
      <c r="B205">
        <f>[1]Bordeaux_hour!B949</f>
        <v>9</v>
      </c>
      <c r="C205">
        <f>[1]Bordeaux_hour!C949</f>
        <v>12</v>
      </c>
      <c r="D205">
        <f>[1]Bordeaux_hour!D949</f>
        <v>322</v>
      </c>
      <c r="E205">
        <f>[1]Bordeaux_hour!E949</f>
        <v>174</v>
      </c>
      <c r="F205">
        <f>[1]Bordeaux_hour!F949</f>
        <v>4.8</v>
      </c>
    </row>
    <row r="206" spans="1:6" x14ac:dyDescent="0.2">
      <c r="A206">
        <f>[1]Bordeaux_hour!A950</f>
        <v>2</v>
      </c>
      <c r="B206">
        <f>[1]Bordeaux_hour!B950</f>
        <v>9</v>
      </c>
      <c r="C206">
        <f>[1]Bordeaux_hour!C950</f>
        <v>13</v>
      </c>
      <c r="D206">
        <f>[1]Bordeaux_hour!D950</f>
        <v>286</v>
      </c>
      <c r="E206">
        <f>[1]Bordeaux_hour!E950</f>
        <v>229</v>
      </c>
      <c r="F206">
        <f>[1]Bordeaux_hour!F950</f>
        <v>5.5</v>
      </c>
    </row>
    <row r="207" spans="1:6" x14ac:dyDescent="0.2">
      <c r="A207">
        <f>[1]Bordeaux_hour!A951</f>
        <v>2</v>
      </c>
      <c r="B207">
        <f>[1]Bordeaux_hour!B951</f>
        <v>9</v>
      </c>
      <c r="C207">
        <f>[1]Bordeaux_hour!C951</f>
        <v>14</v>
      </c>
      <c r="D207">
        <f>[1]Bordeaux_hour!D951</f>
        <v>247</v>
      </c>
      <c r="E207">
        <f>[1]Bordeaux_hour!E951</f>
        <v>225</v>
      </c>
      <c r="F207">
        <f>[1]Bordeaux_hour!F951</f>
        <v>5.8</v>
      </c>
    </row>
    <row r="208" spans="1:6" x14ac:dyDescent="0.2">
      <c r="A208">
        <f>[1]Bordeaux_hour!A952</f>
        <v>2</v>
      </c>
      <c r="B208">
        <f>[1]Bordeaux_hour!B952</f>
        <v>9</v>
      </c>
      <c r="C208">
        <f>[1]Bordeaux_hour!C952</f>
        <v>15</v>
      </c>
      <c r="D208">
        <f>[1]Bordeaux_hour!D952</f>
        <v>185</v>
      </c>
      <c r="E208">
        <f>[1]Bordeaux_hour!E952</f>
        <v>179</v>
      </c>
      <c r="F208">
        <f>[1]Bordeaux_hour!F952</f>
        <v>5.7</v>
      </c>
    </row>
    <row r="209" spans="1:6" x14ac:dyDescent="0.2">
      <c r="A209">
        <f>[1]Bordeaux_hour!A953</f>
        <v>2</v>
      </c>
      <c r="B209">
        <f>[1]Bordeaux_hour!B953</f>
        <v>9</v>
      </c>
      <c r="C209">
        <f>[1]Bordeaux_hour!C953</f>
        <v>16</v>
      </c>
      <c r="D209">
        <f>[1]Bordeaux_hour!D953</f>
        <v>107</v>
      </c>
      <c r="E209">
        <f>[1]Bordeaux_hour!E953</f>
        <v>107</v>
      </c>
      <c r="F209">
        <f>[1]Bordeaux_hour!F953</f>
        <v>5.2</v>
      </c>
    </row>
    <row r="210" spans="1:6" x14ac:dyDescent="0.2">
      <c r="A210">
        <f>[1]Bordeaux_hour!A954</f>
        <v>2</v>
      </c>
      <c r="B210">
        <f>[1]Bordeaux_hour!B954</f>
        <v>9</v>
      </c>
      <c r="C210">
        <f>[1]Bordeaux_hour!C954</f>
        <v>17</v>
      </c>
      <c r="D210">
        <f>[1]Bordeaux_hour!D954</f>
        <v>96</v>
      </c>
      <c r="E210">
        <f>[1]Bordeaux_hour!E954</f>
        <v>96</v>
      </c>
      <c r="F210">
        <f>[1]Bordeaux_hour!F954</f>
        <v>4.8</v>
      </c>
    </row>
    <row r="211" spans="1:6" x14ac:dyDescent="0.2">
      <c r="A211">
        <f>[1]Bordeaux_hour!A955</f>
        <v>2</v>
      </c>
      <c r="B211">
        <f>[1]Bordeaux_hour!B955</f>
        <v>9</v>
      </c>
      <c r="C211">
        <f>[1]Bordeaux_hour!C955</f>
        <v>18</v>
      </c>
      <c r="D211">
        <f>[1]Bordeaux_hour!D955</f>
        <v>7</v>
      </c>
      <c r="E211">
        <f>[1]Bordeaux_hour!E955</f>
        <v>7</v>
      </c>
      <c r="F211">
        <f>[1]Bordeaux_hour!F955</f>
        <v>4</v>
      </c>
    </row>
    <row r="212" spans="1:6" x14ac:dyDescent="0.2">
      <c r="A212">
        <f>[1]Bordeaux_hour!A956</f>
        <v>2</v>
      </c>
      <c r="B212">
        <f>[1]Bordeaux_hour!B956</f>
        <v>9</v>
      </c>
      <c r="C212">
        <f>[1]Bordeaux_hour!C956</f>
        <v>19</v>
      </c>
      <c r="D212">
        <f>[1]Bordeaux_hour!D956</f>
        <v>0</v>
      </c>
      <c r="E212">
        <f>[1]Bordeaux_hour!E956</f>
        <v>0</v>
      </c>
      <c r="F212">
        <f>[1]Bordeaux_hour!F956</f>
        <v>3.3</v>
      </c>
    </row>
    <row r="213" spans="1:6" x14ac:dyDescent="0.2">
      <c r="A213">
        <f>[1]Bordeaux_hour!A957</f>
        <v>2</v>
      </c>
      <c r="B213">
        <f>[1]Bordeaux_hour!B957</f>
        <v>9</v>
      </c>
      <c r="C213">
        <f>[1]Bordeaux_hour!C957</f>
        <v>20</v>
      </c>
      <c r="D213">
        <f>[1]Bordeaux_hour!D957</f>
        <v>0</v>
      </c>
      <c r="E213">
        <f>[1]Bordeaux_hour!E957</f>
        <v>0</v>
      </c>
      <c r="F213">
        <f>[1]Bordeaux_hour!F957</f>
        <v>3.1</v>
      </c>
    </row>
    <row r="214" spans="1:6" x14ac:dyDescent="0.2">
      <c r="A214">
        <f>[1]Bordeaux_hour!A958</f>
        <v>2</v>
      </c>
      <c r="B214">
        <f>[1]Bordeaux_hour!B958</f>
        <v>9</v>
      </c>
      <c r="C214">
        <f>[1]Bordeaux_hour!C958</f>
        <v>21</v>
      </c>
      <c r="D214">
        <f>[1]Bordeaux_hour!D958</f>
        <v>0</v>
      </c>
      <c r="E214">
        <f>[1]Bordeaux_hour!E958</f>
        <v>0</v>
      </c>
      <c r="F214">
        <f>[1]Bordeaux_hour!F958</f>
        <v>3</v>
      </c>
    </row>
    <row r="215" spans="1:6" x14ac:dyDescent="0.2">
      <c r="A215">
        <f>[1]Bordeaux_hour!A959</f>
        <v>2</v>
      </c>
      <c r="B215">
        <f>[1]Bordeaux_hour!B959</f>
        <v>9</v>
      </c>
      <c r="C215">
        <f>[1]Bordeaux_hour!C959</f>
        <v>22</v>
      </c>
      <c r="D215">
        <f>[1]Bordeaux_hour!D959</f>
        <v>0</v>
      </c>
      <c r="E215">
        <f>[1]Bordeaux_hour!E959</f>
        <v>0</v>
      </c>
      <c r="F215">
        <f>[1]Bordeaux_hour!F959</f>
        <v>2.9</v>
      </c>
    </row>
    <row r="216" spans="1:6" x14ac:dyDescent="0.2">
      <c r="A216">
        <f>[1]Bordeaux_hour!A960</f>
        <v>2</v>
      </c>
      <c r="B216">
        <f>[1]Bordeaux_hour!B960</f>
        <v>9</v>
      </c>
      <c r="C216">
        <f>[1]Bordeaux_hour!C960</f>
        <v>23</v>
      </c>
      <c r="D216">
        <f>[1]Bordeaux_hour!D960</f>
        <v>0</v>
      </c>
      <c r="E216">
        <f>[1]Bordeaux_hour!E960</f>
        <v>0</v>
      </c>
      <c r="F216">
        <f>[1]Bordeaux_hour!F960</f>
        <v>2.7</v>
      </c>
    </row>
    <row r="217" spans="1:6" x14ac:dyDescent="0.2">
      <c r="A217">
        <f>[1]Bordeaux_hour!A961</f>
        <v>2</v>
      </c>
      <c r="B217">
        <f>[1]Bordeaux_hour!B961</f>
        <v>9</v>
      </c>
      <c r="C217">
        <f>[1]Bordeaux_hour!C961</f>
        <v>24</v>
      </c>
      <c r="D217">
        <f>[1]Bordeaux_hour!D961</f>
        <v>0</v>
      </c>
      <c r="E217">
        <f>[1]Bordeaux_hour!E961</f>
        <v>0</v>
      </c>
      <c r="F217">
        <f>[1]Bordeaux_hour!F961</f>
        <v>2.6</v>
      </c>
    </row>
    <row r="218" spans="1:6" x14ac:dyDescent="0.2">
      <c r="A218">
        <f>[1]Bordeaux_hour!A962</f>
        <v>2</v>
      </c>
      <c r="B218">
        <f>[1]Bordeaux_hour!B962</f>
        <v>10</v>
      </c>
      <c r="C218">
        <f>[1]Bordeaux_hour!C962</f>
        <v>1</v>
      </c>
      <c r="D218">
        <f>[1]Bordeaux_hour!D962</f>
        <v>0</v>
      </c>
      <c r="E218">
        <f>[1]Bordeaux_hour!E962</f>
        <v>0</v>
      </c>
      <c r="F218">
        <f>[1]Bordeaux_hour!F962</f>
        <v>2.4</v>
      </c>
    </row>
    <row r="219" spans="1:6" x14ac:dyDescent="0.2">
      <c r="A219">
        <f>[1]Bordeaux_hour!A963</f>
        <v>2</v>
      </c>
      <c r="B219">
        <f>[1]Bordeaux_hour!B963</f>
        <v>10</v>
      </c>
      <c r="C219">
        <f>[1]Bordeaux_hour!C963</f>
        <v>2</v>
      </c>
      <c r="D219">
        <f>[1]Bordeaux_hour!D963</f>
        <v>0</v>
      </c>
      <c r="E219">
        <f>[1]Bordeaux_hour!E963</f>
        <v>0</v>
      </c>
      <c r="F219">
        <f>[1]Bordeaux_hour!F963</f>
        <v>2.2000000000000002</v>
      </c>
    </row>
    <row r="220" spans="1:6" x14ac:dyDescent="0.2">
      <c r="A220">
        <f>[1]Bordeaux_hour!A964</f>
        <v>2</v>
      </c>
      <c r="B220">
        <f>[1]Bordeaux_hour!B964</f>
        <v>10</v>
      </c>
      <c r="C220">
        <f>[1]Bordeaux_hour!C964</f>
        <v>3</v>
      </c>
      <c r="D220">
        <f>[1]Bordeaux_hour!D964</f>
        <v>0</v>
      </c>
      <c r="E220">
        <f>[1]Bordeaux_hour!E964</f>
        <v>0</v>
      </c>
      <c r="F220">
        <f>[1]Bordeaux_hour!F964</f>
        <v>2.1</v>
      </c>
    </row>
    <row r="221" spans="1:6" x14ac:dyDescent="0.2">
      <c r="A221">
        <f>[1]Bordeaux_hour!A965</f>
        <v>2</v>
      </c>
      <c r="B221">
        <f>[1]Bordeaux_hour!B965</f>
        <v>10</v>
      </c>
      <c r="C221">
        <f>[1]Bordeaux_hour!C965</f>
        <v>4</v>
      </c>
      <c r="D221">
        <f>[1]Bordeaux_hour!D965</f>
        <v>0</v>
      </c>
      <c r="E221">
        <f>[1]Bordeaux_hour!E965</f>
        <v>0</v>
      </c>
      <c r="F221">
        <f>[1]Bordeaux_hour!F965</f>
        <v>2</v>
      </c>
    </row>
    <row r="222" spans="1:6" x14ac:dyDescent="0.2">
      <c r="A222">
        <f>[1]Bordeaux_hour!A966</f>
        <v>2</v>
      </c>
      <c r="B222">
        <f>[1]Bordeaux_hour!B966</f>
        <v>10</v>
      </c>
      <c r="C222">
        <f>[1]Bordeaux_hour!C966</f>
        <v>5</v>
      </c>
      <c r="D222">
        <f>[1]Bordeaux_hour!D966</f>
        <v>0</v>
      </c>
      <c r="E222">
        <f>[1]Bordeaux_hour!E966</f>
        <v>0</v>
      </c>
      <c r="F222">
        <f>[1]Bordeaux_hour!F966</f>
        <v>2</v>
      </c>
    </row>
    <row r="223" spans="1:6" x14ac:dyDescent="0.2">
      <c r="A223">
        <f>[1]Bordeaux_hour!A967</f>
        <v>2</v>
      </c>
      <c r="B223">
        <f>[1]Bordeaux_hour!B967</f>
        <v>10</v>
      </c>
      <c r="C223">
        <f>[1]Bordeaux_hour!C967</f>
        <v>6</v>
      </c>
      <c r="D223">
        <f>[1]Bordeaux_hour!D967</f>
        <v>0</v>
      </c>
      <c r="E223">
        <f>[1]Bordeaux_hour!E967</f>
        <v>0</v>
      </c>
      <c r="F223">
        <f>[1]Bordeaux_hour!F967</f>
        <v>1.9</v>
      </c>
    </row>
    <row r="224" spans="1:6" x14ac:dyDescent="0.2">
      <c r="A224">
        <f>[1]Bordeaux_hour!A968</f>
        <v>2</v>
      </c>
      <c r="B224">
        <f>[1]Bordeaux_hour!B968</f>
        <v>10</v>
      </c>
      <c r="C224">
        <f>[1]Bordeaux_hour!C968</f>
        <v>7</v>
      </c>
      <c r="D224">
        <f>[1]Bordeaux_hour!D968</f>
        <v>0</v>
      </c>
      <c r="E224">
        <f>[1]Bordeaux_hour!E968</f>
        <v>0</v>
      </c>
      <c r="F224">
        <f>[1]Bordeaux_hour!F968</f>
        <v>1.9</v>
      </c>
    </row>
    <row r="225" spans="1:6" x14ac:dyDescent="0.2">
      <c r="A225">
        <f>[1]Bordeaux_hour!A969</f>
        <v>2</v>
      </c>
      <c r="B225">
        <f>[1]Bordeaux_hour!B969</f>
        <v>10</v>
      </c>
      <c r="C225">
        <f>[1]Bordeaux_hour!C969</f>
        <v>8</v>
      </c>
      <c r="D225">
        <f>[1]Bordeaux_hour!D969</f>
        <v>0</v>
      </c>
      <c r="E225">
        <f>[1]Bordeaux_hour!E969</f>
        <v>0</v>
      </c>
      <c r="F225">
        <f>[1]Bordeaux_hour!F969</f>
        <v>1.9</v>
      </c>
    </row>
    <row r="226" spans="1:6" x14ac:dyDescent="0.2">
      <c r="A226">
        <f>[1]Bordeaux_hour!A970</f>
        <v>2</v>
      </c>
      <c r="B226">
        <f>[1]Bordeaux_hour!B970</f>
        <v>10</v>
      </c>
      <c r="C226">
        <f>[1]Bordeaux_hour!C970</f>
        <v>9</v>
      </c>
      <c r="D226">
        <f>[1]Bordeaux_hour!D970</f>
        <v>2</v>
      </c>
      <c r="E226">
        <f>[1]Bordeaux_hour!E970</f>
        <v>2</v>
      </c>
      <c r="F226">
        <f>[1]Bordeaux_hour!F970</f>
        <v>2</v>
      </c>
    </row>
    <row r="227" spans="1:6" x14ac:dyDescent="0.2">
      <c r="A227">
        <f>[1]Bordeaux_hour!A971</f>
        <v>2</v>
      </c>
      <c r="B227">
        <f>[1]Bordeaux_hour!B971</f>
        <v>10</v>
      </c>
      <c r="C227">
        <f>[1]Bordeaux_hour!C971</f>
        <v>10</v>
      </c>
      <c r="D227">
        <f>[1]Bordeaux_hour!D971</f>
        <v>135</v>
      </c>
      <c r="E227">
        <f>[1]Bordeaux_hour!E971</f>
        <v>65</v>
      </c>
      <c r="F227">
        <f>[1]Bordeaux_hour!F971</f>
        <v>4</v>
      </c>
    </row>
    <row r="228" spans="1:6" x14ac:dyDescent="0.2">
      <c r="A228">
        <f>[1]Bordeaux_hour!A972</f>
        <v>2</v>
      </c>
      <c r="B228">
        <f>[1]Bordeaux_hour!B972</f>
        <v>10</v>
      </c>
      <c r="C228">
        <f>[1]Bordeaux_hour!C972</f>
        <v>11</v>
      </c>
      <c r="D228">
        <f>[1]Bordeaux_hour!D972</f>
        <v>217</v>
      </c>
      <c r="E228">
        <f>[1]Bordeaux_hour!E972</f>
        <v>134</v>
      </c>
      <c r="F228">
        <f>[1]Bordeaux_hour!F972</f>
        <v>5.5</v>
      </c>
    </row>
    <row r="229" spans="1:6" x14ac:dyDescent="0.2">
      <c r="A229">
        <f>[1]Bordeaux_hour!A973</f>
        <v>2</v>
      </c>
      <c r="B229">
        <f>[1]Bordeaux_hour!B973</f>
        <v>10</v>
      </c>
      <c r="C229">
        <f>[1]Bordeaux_hour!C973</f>
        <v>12</v>
      </c>
      <c r="D229">
        <f>[1]Bordeaux_hour!D973</f>
        <v>436</v>
      </c>
      <c r="E229">
        <f>[1]Bordeaux_hour!E973</f>
        <v>144</v>
      </c>
      <c r="F229">
        <f>[1]Bordeaux_hour!F973</f>
        <v>7.8</v>
      </c>
    </row>
    <row r="230" spans="1:6" x14ac:dyDescent="0.2">
      <c r="A230">
        <f>[1]Bordeaux_hour!A974</f>
        <v>2</v>
      </c>
      <c r="B230">
        <f>[1]Bordeaux_hour!B974</f>
        <v>10</v>
      </c>
      <c r="C230">
        <f>[1]Bordeaux_hour!C974</f>
        <v>13</v>
      </c>
      <c r="D230">
        <f>[1]Bordeaux_hour!D974</f>
        <v>318</v>
      </c>
      <c r="E230">
        <f>[1]Bordeaux_hour!E974</f>
        <v>225</v>
      </c>
      <c r="F230">
        <f>[1]Bordeaux_hour!F974</f>
        <v>8.6</v>
      </c>
    </row>
    <row r="231" spans="1:6" x14ac:dyDescent="0.2">
      <c r="A231">
        <f>[1]Bordeaux_hour!A975</f>
        <v>2</v>
      </c>
      <c r="B231">
        <f>[1]Bordeaux_hour!B975</f>
        <v>10</v>
      </c>
      <c r="C231">
        <f>[1]Bordeaux_hour!C975</f>
        <v>14</v>
      </c>
      <c r="D231">
        <f>[1]Bordeaux_hour!D975</f>
        <v>361</v>
      </c>
      <c r="E231">
        <f>[1]Bordeaux_hour!E975</f>
        <v>258</v>
      </c>
      <c r="F231">
        <f>[1]Bordeaux_hour!F975</f>
        <v>9.3000000000000007</v>
      </c>
    </row>
    <row r="232" spans="1:6" x14ac:dyDescent="0.2">
      <c r="A232">
        <f>[1]Bordeaux_hour!A976</f>
        <v>2</v>
      </c>
      <c r="B232">
        <f>[1]Bordeaux_hour!B976</f>
        <v>10</v>
      </c>
      <c r="C232">
        <f>[1]Bordeaux_hour!C976</f>
        <v>15</v>
      </c>
      <c r="D232">
        <f>[1]Bordeaux_hour!D976</f>
        <v>292</v>
      </c>
      <c r="E232">
        <f>[1]Bordeaux_hour!E976</f>
        <v>223</v>
      </c>
      <c r="F232">
        <f>[1]Bordeaux_hour!F976</f>
        <v>9.5</v>
      </c>
    </row>
    <row r="233" spans="1:6" x14ac:dyDescent="0.2">
      <c r="A233">
        <f>[1]Bordeaux_hour!A977</f>
        <v>2</v>
      </c>
      <c r="B233">
        <f>[1]Bordeaux_hour!B977</f>
        <v>10</v>
      </c>
      <c r="C233">
        <f>[1]Bordeaux_hour!C977</f>
        <v>16</v>
      </c>
      <c r="D233">
        <f>[1]Bordeaux_hour!D977</f>
        <v>168</v>
      </c>
      <c r="E233">
        <f>[1]Bordeaux_hour!E977</f>
        <v>156</v>
      </c>
      <c r="F233">
        <f>[1]Bordeaux_hour!F977</f>
        <v>9.1</v>
      </c>
    </row>
    <row r="234" spans="1:6" x14ac:dyDescent="0.2">
      <c r="A234">
        <f>[1]Bordeaux_hour!A978</f>
        <v>2</v>
      </c>
      <c r="B234">
        <f>[1]Bordeaux_hour!B978</f>
        <v>10</v>
      </c>
      <c r="C234">
        <f>[1]Bordeaux_hour!C978</f>
        <v>17</v>
      </c>
      <c r="D234">
        <f>[1]Bordeaux_hour!D978</f>
        <v>32</v>
      </c>
      <c r="E234">
        <f>[1]Bordeaux_hour!E978</f>
        <v>32</v>
      </c>
      <c r="F234">
        <f>[1]Bordeaux_hour!F978</f>
        <v>8</v>
      </c>
    </row>
    <row r="235" spans="1:6" x14ac:dyDescent="0.2">
      <c r="A235">
        <f>[1]Bordeaux_hour!A979</f>
        <v>2</v>
      </c>
      <c r="B235">
        <f>[1]Bordeaux_hour!B979</f>
        <v>10</v>
      </c>
      <c r="C235">
        <f>[1]Bordeaux_hour!C979</f>
        <v>18</v>
      </c>
      <c r="D235">
        <f>[1]Bordeaux_hour!D979</f>
        <v>23</v>
      </c>
      <c r="E235">
        <f>[1]Bordeaux_hour!E979</f>
        <v>23</v>
      </c>
      <c r="F235">
        <f>[1]Bordeaux_hour!F979</f>
        <v>7</v>
      </c>
    </row>
    <row r="236" spans="1:6" x14ac:dyDescent="0.2">
      <c r="A236">
        <f>[1]Bordeaux_hour!A980</f>
        <v>2</v>
      </c>
      <c r="B236">
        <f>[1]Bordeaux_hour!B980</f>
        <v>10</v>
      </c>
      <c r="C236">
        <f>[1]Bordeaux_hour!C980</f>
        <v>19</v>
      </c>
      <c r="D236">
        <f>[1]Bordeaux_hour!D980</f>
        <v>0</v>
      </c>
      <c r="E236">
        <f>[1]Bordeaux_hour!E980</f>
        <v>0</v>
      </c>
      <c r="F236">
        <f>[1]Bordeaux_hour!F980</f>
        <v>6.2</v>
      </c>
    </row>
    <row r="237" spans="1:6" x14ac:dyDescent="0.2">
      <c r="A237">
        <f>[1]Bordeaux_hour!A981</f>
        <v>2</v>
      </c>
      <c r="B237">
        <f>[1]Bordeaux_hour!B981</f>
        <v>10</v>
      </c>
      <c r="C237">
        <f>[1]Bordeaux_hour!C981</f>
        <v>20</v>
      </c>
      <c r="D237">
        <f>[1]Bordeaux_hour!D981</f>
        <v>0</v>
      </c>
      <c r="E237">
        <f>[1]Bordeaux_hour!E981</f>
        <v>0</v>
      </c>
      <c r="F237">
        <f>[1]Bordeaux_hour!F981</f>
        <v>5.9</v>
      </c>
    </row>
    <row r="238" spans="1:6" x14ac:dyDescent="0.2">
      <c r="A238">
        <f>[1]Bordeaux_hour!A982</f>
        <v>2</v>
      </c>
      <c r="B238">
        <f>[1]Bordeaux_hour!B982</f>
        <v>10</v>
      </c>
      <c r="C238">
        <f>[1]Bordeaux_hour!C982</f>
        <v>21</v>
      </c>
      <c r="D238">
        <f>[1]Bordeaux_hour!D982</f>
        <v>0</v>
      </c>
      <c r="E238">
        <f>[1]Bordeaux_hour!E982</f>
        <v>0</v>
      </c>
      <c r="F238">
        <f>[1]Bordeaux_hour!F982</f>
        <v>5.6</v>
      </c>
    </row>
    <row r="239" spans="1:6" x14ac:dyDescent="0.2">
      <c r="A239">
        <f>[1]Bordeaux_hour!A983</f>
        <v>2</v>
      </c>
      <c r="B239">
        <f>[1]Bordeaux_hour!B983</f>
        <v>10</v>
      </c>
      <c r="C239">
        <f>[1]Bordeaux_hour!C983</f>
        <v>22</v>
      </c>
      <c r="D239">
        <f>[1]Bordeaux_hour!D983</f>
        <v>0</v>
      </c>
      <c r="E239">
        <f>[1]Bordeaux_hour!E983</f>
        <v>0</v>
      </c>
      <c r="F239">
        <f>[1]Bordeaux_hour!F983</f>
        <v>5.3</v>
      </c>
    </row>
    <row r="240" spans="1:6" x14ac:dyDescent="0.2">
      <c r="A240">
        <f>[1]Bordeaux_hour!A984</f>
        <v>2</v>
      </c>
      <c r="B240">
        <f>[1]Bordeaux_hour!B984</f>
        <v>10</v>
      </c>
      <c r="C240">
        <f>[1]Bordeaux_hour!C984</f>
        <v>23</v>
      </c>
      <c r="D240">
        <f>[1]Bordeaux_hour!D984</f>
        <v>0</v>
      </c>
      <c r="E240">
        <f>[1]Bordeaux_hour!E984</f>
        <v>0</v>
      </c>
      <c r="F240">
        <f>[1]Bordeaux_hour!F984</f>
        <v>4.9000000000000004</v>
      </c>
    </row>
    <row r="241" spans="1:6" x14ac:dyDescent="0.2">
      <c r="A241">
        <f>[1]Bordeaux_hour!A985</f>
        <v>2</v>
      </c>
      <c r="B241">
        <f>[1]Bordeaux_hour!B985</f>
        <v>10</v>
      </c>
      <c r="C241">
        <f>[1]Bordeaux_hour!C985</f>
        <v>24</v>
      </c>
      <c r="D241">
        <f>[1]Bordeaux_hour!D985</f>
        <v>0</v>
      </c>
      <c r="E241">
        <f>[1]Bordeaux_hour!E985</f>
        <v>0</v>
      </c>
      <c r="F241">
        <f>[1]Bordeaux_hour!F985</f>
        <v>4.5999999999999996</v>
      </c>
    </row>
    <row r="242" spans="1:6" x14ac:dyDescent="0.2">
      <c r="A242">
        <f>[1]Bordeaux_hour!A986</f>
        <v>2</v>
      </c>
      <c r="B242">
        <f>[1]Bordeaux_hour!B986</f>
        <v>11</v>
      </c>
      <c r="C242">
        <f>[1]Bordeaux_hour!C986</f>
        <v>1</v>
      </c>
      <c r="D242">
        <f>[1]Bordeaux_hour!D986</f>
        <v>0</v>
      </c>
      <c r="E242">
        <f>[1]Bordeaux_hour!E986</f>
        <v>0</v>
      </c>
      <c r="F242">
        <f>[1]Bordeaux_hour!F986</f>
        <v>4.2</v>
      </c>
    </row>
    <row r="243" spans="1:6" x14ac:dyDescent="0.2">
      <c r="A243">
        <f>[1]Bordeaux_hour!A987</f>
        <v>2</v>
      </c>
      <c r="B243">
        <f>[1]Bordeaux_hour!B987</f>
        <v>11</v>
      </c>
      <c r="C243">
        <f>[1]Bordeaux_hour!C987</f>
        <v>2</v>
      </c>
      <c r="D243">
        <f>[1]Bordeaux_hour!D987</f>
        <v>0</v>
      </c>
      <c r="E243">
        <f>[1]Bordeaux_hour!E987</f>
        <v>0</v>
      </c>
      <c r="F243">
        <f>[1]Bordeaux_hour!F987</f>
        <v>3.7</v>
      </c>
    </row>
    <row r="244" spans="1:6" x14ac:dyDescent="0.2">
      <c r="A244">
        <f>[1]Bordeaux_hour!A988</f>
        <v>2</v>
      </c>
      <c r="B244">
        <f>[1]Bordeaux_hour!B988</f>
        <v>11</v>
      </c>
      <c r="C244">
        <f>[1]Bordeaux_hour!C988</f>
        <v>3</v>
      </c>
      <c r="D244">
        <f>[1]Bordeaux_hour!D988</f>
        <v>0</v>
      </c>
      <c r="E244">
        <f>[1]Bordeaux_hour!E988</f>
        <v>0</v>
      </c>
      <c r="F244">
        <f>[1]Bordeaux_hour!F988</f>
        <v>3.2</v>
      </c>
    </row>
    <row r="245" spans="1:6" x14ac:dyDescent="0.2">
      <c r="A245">
        <f>[1]Bordeaux_hour!A989</f>
        <v>2</v>
      </c>
      <c r="B245">
        <f>[1]Bordeaux_hour!B989</f>
        <v>11</v>
      </c>
      <c r="C245">
        <f>[1]Bordeaux_hour!C989</f>
        <v>4</v>
      </c>
      <c r="D245">
        <f>[1]Bordeaux_hour!D989</f>
        <v>0</v>
      </c>
      <c r="E245">
        <f>[1]Bordeaux_hour!E989</f>
        <v>0</v>
      </c>
      <c r="F245">
        <f>[1]Bordeaux_hour!F989</f>
        <v>2.9</v>
      </c>
    </row>
    <row r="246" spans="1:6" x14ac:dyDescent="0.2">
      <c r="A246">
        <f>[1]Bordeaux_hour!A990</f>
        <v>2</v>
      </c>
      <c r="B246">
        <f>[1]Bordeaux_hour!B990</f>
        <v>11</v>
      </c>
      <c r="C246">
        <f>[1]Bordeaux_hour!C990</f>
        <v>5</v>
      </c>
      <c r="D246">
        <f>[1]Bordeaux_hour!D990</f>
        <v>0</v>
      </c>
      <c r="E246">
        <f>[1]Bordeaux_hour!E990</f>
        <v>0</v>
      </c>
      <c r="F246">
        <f>[1]Bordeaux_hour!F990</f>
        <v>2.7</v>
      </c>
    </row>
    <row r="247" spans="1:6" x14ac:dyDescent="0.2">
      <c r="A247">
        <f>[1]Bordeaux_hour!A991</f>
        <v>2</v>
      </c>
      <c r="B247">
        <f>[1]Bordeaux_hour!B991</f>
        <v>11</v>
      </c>
      <c r="C247">
        <f>[1]Bordeaux_hour!C991</f>
        <v>6</v>
      </c>
      <c r="D247">
        <f>[1]Bordeaux_hour!D991</f>
        <v>0</v>
      </c>
      <c r="E247">
        <f>[1]Bordeaux_hour!E991</f>
        <v>0</v>
      </c>
      <c r="F247">
        <f>[1]Bordeaux_hour!F991</f>
        <v>2.4</v>
      </c>
    </row>
    <row r="248" spans="1:6" x14ac:dyDescent="0.2">
      <c r="A248">
        <f>[1]Bordeaux_hour!A992</f>
        <v>2</v>
      </c>
      <c r="B248">
        <f>[1]Bordeaux_hour!B992</f>
        <v>11</v>
      </c>
      <c r="C248">
        <f>[1]Bordeaux_hour!C992</f>
        <v>7</v>
      </c>
      <c r="D248">
        <f>[1]Bordeaux_hour!D992</f>
        <v>0</v>
      </c>
      <c r="E248">
        <f>[1]Bordeaux_hour!E992</f>
        <v>0</v>
      </c>
      <c r="F248">
        <f>[1]Bordeaux_hour!F992</f>
        <v>2.2999999999999998</v>
      </c>
    </row>
    <row r="249" spans="1:6" x14ac:dyDescent="0.2">
      <c r="A249">
        <f>[1]Bordeaux_hour!A993</f>
        <v>2</v>
      </c>
      <c r="B249">
        <f>[1]Bordeaux_hour!B993</f>
        <v>11</v>
      </c>
      <c r="C249">
        <f>[1]Bordeaux_hour!C993</f>
        <v>8</v>
      </c>
      <c r="D249">
        <f>[1]Bordeaux_hour!D993</f>
        <v>0</v>
      </c>
      <c r="E249">
        <f>[1]Bordeaux_hour!E993</f>
        <v>0</v>
      </c>
      <c r="F249">
        <f>[1]Bordeaux_hour!F993</f>
        <v>2.1</v>
      </c>
    </row>
    <row r="250" spans="1:6" x14ac:dyDescent="0.2">
      <c r="A250">
        <f>[1]Bordeaux_hour!A994</f>
        <v>2</v>
      </c>
      <c r="B250">
        <f>[1]Bordeaux_hour!B994</f>
        <v>11</v>
      </c>
      <c r="C250">
        <f>[1]Bordeaux_hour!C994</f>
        <v>9</v>
      </c>
      <c r="D250">
        <f>[1]Bordeaux_hour!D994</f>
        <v>9</v>
      </c>
      <c r="E250">
        <f>[1]Bordeaux_hour!E994</f>
        <v>9</v>
      </c>
      <c r="F250">
        <f>[1]Bordeaux_hour!F994</f>
        <v>2.4</v>
      </c>
    </row>
    <row r="251" spans="1:6" x14ac:dyDescent="0.2">
      <c r="A251">
        <f>[1]Bordeaux_hour!A995</f>
        <v>2</v>
      </c>
      <c r="B251">
        <f>[1]Bordeaux_hour!B995</f>
        <v>11</v>
      </c>
      <c r="C251">
        <f>[1]Bordeaux_hour!C995</f>
        <v>10</v>
      </c>
      <c r="D251">
        <f>[1]Bordeaux_hour!D995</f>
        <v>139</v>
      </c>
      <c r="E251">
        <f>[1]Bordeaux_hour!E995</f>
        <v>59</v>
      </c>
      <c r="F251">
        <f>[1]Bordeaux_hour!F995</f>
        <v>4.4000000000000004</v>
      </c>
    </row>
    <row r="252" spans="1:6" x14ac:dyDescent="0.2">
      <c r="A252">
        <f>[1]Bordeaux_hour!A996</f>
        <v>2</v>
      </c>
      <c r="B252">
        <f>[1]Bordeaux_hour!B996</f>
        <v>11</v>
      </c>
      <c r="C252">
        <f>[1]Bordeaux_hour!C996</f>
        <v>11</v>
      </c>
      <c r="D252">
        <f>[1]Bordeaux_hour!D996</f>
        <v>253</v>
      </c>
      <c r="E252">
        <f>[1]Bordeaux_hour!E996</f>
        <v>105</v>
      </c>
      <c r="F252">
        <f>[1]Bordeaux_hour!F996</f>
        <v>6.2</v>
      </c>
    </row>
    <row r="253" spans="1:6" x14ac:dyDescent="0.2">
      <c r="A253">
        <f>[1]Bordeaux_hour!A997</f>
        <v>2</v>
      </c>
      <c r="B253">
        <f>[1]Bordeaux_hour!B997</f>
        <v>11</v>
      </c>
      <c r="C253">
        <f>[1]Bordeaux_hour!C997</f>
        <v>12</v>
      </c>
      <c r="D253">
        <f>[1]Bordeaux_hour!D997</f>
        <v>383</v>
      </c>
      <c r="E253">
        <f>[1]Bordeaux_hour!E997</f>
        <v>124</v>
      </c>
      <c r="F253">
        <f>[1]Bordeaux_hour!F997</f>
        <v>8.1999999999999993</v>
      </c>
    </row>
    <row r="254" spans="1:6" x14ac:dyDescent="0.2">
      <c r="A254">
        <f>[1]Bordeaux_hour!A998</f>
        <v>2</v>
      </c>
      <c r="B254">
        <f>[1]Bordeaux_hour!B998</f>
        <v>11</v>
      </c>
      <c r="C254">
        <f>[1]Bordeaux_hour!C998</f>
        <v>13</v>
      </c>
      <c r="D254">
        <f>[1]Bordeaux_hour!D998</f>
        <v>454</v>
      </c>
      <c r="E254">
        <f>[1]Bordeaux_hour!E998</f>
        <v>130</v>
      </c>
      <c r="F254">
        <f>[1]Bordeaux_hour!F998</f>
        <v>9.8000000000000007</v>
      </c>
    </row>
    <row r="255" spans="1:6" x14ac:dyDescent="0.2">
      <c r="A255">
        <f>[1]Bordeaux_hour!A999</f>
        <v>2</v>
      </c>
      <c r="B255">
        <f>[1]Bordeaux_hour!B999</f>
        <v>11</v>
      </c>
      <c r="C255">
        <f>[1]Bordeaux_hour!C999</f>
        <v>14</v>
      </c>
      <c r="D255">
        <f>[1]Bordeaux_hour!D999</f>
        <v>428</v>
      </c>
      <c r="E255">
        <f>[1]Bordeaux_hour!E999</f>
        <v>175</v>
      </c>
      <c r="F255">
        <f>[1]Bordeaux_hour!F999</f>
        <v>10.8</v>
      </c>
    </row>
    <row r="256" spans="1:6" x14ac:dyDescent="0.2">
      <c r="A256">
        <f>[1]Bordeaux_hour!A1000</f>
        <v>2</v>
      </c>
      <c r="B256">
        <f>[1]Bordeaux_hour!B1000</f>
        <v>11</v>
      </c>
      <c r="C256">
        <f>[1]Bordeaux_hour!C1000</f>
        <v>15</v>
      </c>
      <c r="D256">
        <f>[1]Bordeaux_hour!D1000</f>
        <v>409</v>
      </c>
      <c r="E256">
        <f>[1]Bordeaux_hour!E1000</f>
        <v>149</v>
      </c>
      <c r="F256">
        <f>[1]Bordeaux_hour!F1000</f>
        <v>11.4</v>
      </c>
    </row>
    <row r="257" spans="1:6" x14ac:dyDescent="0.2">
      <c r="A257">
        <f>[1]Bordeaux_hour!A1001</f>
        <v>2</v>
      </c>
      <c r="B257">
        <f>[1]Bordeaux_hour!B1001</f>
        <v>11</v>
      </c>
      <c r="C257">
        <f>[1]Bordeaux_hour!C1001</f>
        <v>16</v>
      </c>
      <c r="D257">
        <f>[1]Bordeaux_hour!D1001</f>
        <v>331</v>
      </c>
      <c r="E257">
        <f>[1]Bordeaux_hour!E1001</f>
        <v>121</v>
      </c>
      <c r="F257">
        <f>[1]Bordeaux_hour!F1001</f>
        <v>11.6</v>
      </c>
    </row>
    <row r="258" spans="1:6" x14ac:dyDescent="0.2">
      <c r="A258">
        <f>[1]Bordeaux_hour!A1002</f>
        <v>2</v>
      </c>
      <c r="B258">
        <f>[1]Bordeaux_hour!B1002</f>
        <v>11</v>
      </c>
      <c r="C258">
        <f>[1]Bordeaux_hour!C1002</f>
        <v>17</v>
      </c>
      <c r="D258">
        <f>[1]Bordeaux_hour!D1002</f>
        <v>218</v>
      </c>
      <c r="E258">
        <f>[1]Bordeaux_hour!E1002</f>
        <v>89</v>
      </c>
      <c r="F258">
        <f>[1]Bordeaux_hour!F1002</f>
        <v>11</v>
      </c>
    </row>
    <row r="259" spans="1:6" x14ac:dyDescent="0.2">
      <c r="A259">
        <f>[1]Bordeaux_hour!A1003</f>
        <v>2</v>
      </c>
      <c r="B259">
        <f>[1]Bordeaux_hour!B1003</f>
        <v>11</v>
      </c>
      <c r="C259">
        <f>[1]Bordeaux_hour!C1003</f>
        <v>18</v>
      </c>
      <c r="D259">
        <f>[1]Bordeaux_hour!D1003</f>
        <v>83</v>
      </c>
      <c r="E259">
        <f>[1]Bordeaux_hour!E1003</f>
        <v>46</v>
      </c>
      <c r="F259">
        <f>[1]Bordeaux_hour!F1003</f>
        <v>9.9</v>
      </c>
    </row>
    <row r="260" spans="1:6" x14ac:dyDescent="0.2">
      <c r="A260">
        <f>[1]Bordeaux_hour!A1004</f>
        <v>2</v>
      </c>
      <c r="B260">
        <f>[1]Bordeaux_hour!B1004</f>
        <v>11</v>
      </c>
      <c r="C260">
        <f>[1]Bordeaux_hour!C1004</f>
        <v>19</v>
      </c>
      <c r="D260">
        <f>[1]Bordeaux_hour!D1004</f>
        <v>0</v>
      </c>
      <c r="E260">
        <f>[1]Bordeaux_hour!E1004</f>
        <v>0</v>
      </c>
      <c r="F260">
        <f>[1]Bordeaux_hour!F1004</f>
        <v>8.5</v>
      </c>
    </row>
    <row r="261" spans="1:6" x14ac:dyDescent="0.2">
      <c r="A261">
        <f>[1]Bordeaux_hour!A1005</f>
        <v>2</v>
      </c>
      <c r="B261">
        <f>[1]Bordeaux_hour!B1005</f>
        <v>11</v>
      </c>
      <c r="C261">
        <f>[1]Bordeaux_hour!C1005</f>
        <v>20</v>
      </c>
      <c r="D261">
        <f>[1]Bordeaux_hour!D1005</f>
        <v>0</v>
      </c>
      <c r="E261">
        <f>[1]Bordeaux_hour!E1005</f>
        <v>0</v>
      </c>
      <c r="F261">
        <f>[1]Bordeaux_hour!F1005</f>
        <v>7.7</v>
      </c>
    </row>
    <row r="262" spans="1:6" x14ac:dyDescent="0.2">
      <c r="A262">
        <f>[1]Bordeaux_hour!A1006</f>
        <v>2</v>
      </c>
      <c r="B262">
        <f>[1]Bordeaux_hour!B1006</f>
        <v>11</v>
      </c>
      <c r="C262">
        <f>[1]Bordeaux_hour!C1006</f>
        <v>21</v>
      </c>
      <c r="D262">
        <f>[1]Bordeaux_hour!D1006</f>
        <v>0</v>
      </c>
      <c r="E262">
        <f>[1]Bordeaux_hour!E1006</f>
        <v>0</v>
      </c>
      <c r="F262">
        <f>[1]Bordeaux_hour!F1006</f>
        <v>7</v>
      </c>
    </row>
    <row r="263" spans="1:6" x14ac:dyDescent="0.2">
      <c r="A263">
        <f>[1]Bordeaux_hour!A1007</f>
        <v>2</v>
      </c>
      <c r="B263">
        <f>[1]Bordeaux_hour!B1007</f>
        <v>11</v>
      </c>
      <c r="C263">
        <f>[1]Bordeaux_hour!C1007</f>
        <v>22</v>
      </c>
      <c r="D263">
        <f>[1]Bordeaux_hour!D1007</f>
        <v>0</v>
      </c>
      <c r="E263">
        <f>[1]Bordeaux_hour!E1007</f>
        <v>0</v>
      </c>
      <c r="F263">
        <f>[1]Bordeaux_hour!F1007</f>
        <v>6.3</v>
      </c>
    </row>
    <row r="264" spans="1:6" x14ac:dyDescent="0.2">
      <c r="A264">
        <f>[1]Bordeaux_hour!A1008</f>
        <v>2</v>
      </c>
      <c r="B264">
        <f>[1]Bordeaux_hour!B1008</f>
        <v>11</v>
      </c>
      <c r="C264">
        <f>[1]Bordeaux_hour!C1008</f>
        <v>23</v>
      </c>
      <c r="D264">
        <f>[1]Bordeaux_hour!D1008</f>
        <v>0</v>
      </c>
      <c r="E264">
        <f>[1]Bordeaux_hour!E1008</f>
        <v>0</v>
      </c>
      <c r="F264">
        <f>[1]Bordeaux_hour!F1008</f>
        <v>5.5</v>
      </c>
    </row>
    <row r="265" spans="1:6" x14ac:dyDescent="0.2">
      <c r="A265">
        <f>[1]Bordeaux_hour!A1009</f>
        <v>2</v>
      </c>
      <c r="B265">
        <f>[1]Bordeaux_hour!B1009</f>
        <v>11</v>
      </c>
      <c r="C265">
        <f>[1]Bordeaux_hour!C1009</f>
        <v>24</v>
      </c>
      <c r="D265">
        <f>[1]Bordeaux_hour!D1009</f>
        <v>0</v>
      </c>
      <c r="E265">
        <f>[1]Bordeaux_hour!E1009</f>
        <v>0</v>
      </c>
      <c r="F265">
        <f>[1]Bordeaux_hour!F1009</f>
        <v>4.8</v>
      </c>
    </row>
    <row r="266" spans="1:6" x14ac:dyDescent="0.2">
      <c r="A266">
        <f>[1]Bordeaux_hour!A1010</f>
        <v>2</v>
      </c>
      <c r="B266">
        <f>[1]Bordeaux_hour!B1010</f>
        <v>12</v>
      </c>
      <c r="C266">
        <f>[1]Bordeaux_hour!C1010</f>
        <v>1</v>
      </c>
      <c r="D266">
        <f>[1]Bordeaux_hour!D1010</f>
        <v>0</v>
      </c>
      <c r="E266">
        <f>[1]Bordeaux_hour!E1010</f>
        <v>0</v>
      </c>
      <c r="F266">
        <f>[1]Bordeaux_hour!F1010</f>
        <v>4.0999999999999996</v>
      </c>
    </row>
    <row r="267" spans="1:6" x14ac:dyDescent="0.2">
      <c r="A267">
        <f>[1]Bordeaux_hour!A1011</f>
        <v>2</v>
      </c>
      <c r="B267">
        <f>[1]Bordeaux_hour!B1011</f>
        <v>12</v>
      </c>
      <c r="C267">
        <f>[1]Bordeaux_hour!C1011</f>
        <v>2</v>
      </c>
      <c r="D267">
        <f>[1]Bordeaux_hour!D1011</f>
        <v>0</v>
      </c>
      <c r="E267">
        <f>[1]Bordeaux_hour!E1011</f>
        <v>0</v>
      </c>
      <c r="F267">
        <f>[1]Bordeaux_hour!F1011</f>
        <v>3.4</v>
      </c>
    </row>
    <row r="268" spans="1:6" x14ac:dyDescent="0.2">
      <c r="A268">
        <f>[1]Bordeaux_hour!A1012</f>
        <v>2</v>
      </c>
      <c r="B268">
        <f>[1]Bordeaux_hour!B1012</f>
        <v>12</v>
      </c>
      <c r="C268">
        <f>[1]Bordeaux_hour!C1012</f>
        <v>3</v>
      </c>
      <c r="D268">
        <f>[1]Bordeaux_hour!D1012</f>
        <v>0</v>
      </c>
      <c r="E268">
        <f>[1]Bordeaux_hour!E1012</f>
        <v>0</v>
      </c>
      <c r="F268">
        <f>[1]Bordeaux_hour!F1012</f>
        <v>2.6</v>
      </c>
    </row>
    <row r="269" spans="1:6" x14ac:dyDescent="0.2">
      <c r="A269">
        <f>[1]Bordeaux_hour!A1013</f>
        <v>2</v>
      </c>
      <c r="B269">
        <f>[1]Bordeaux_hour!B1013</f>
        <v>12</v>
      </c>
      <c r="C269">
        <f>[1]Bordeaux_hour!C1013</f>
        <v>4</v>
      </c>
      <c r="D269">
        <f>[1]Bordeaux_hour!D1013</f>
        <v>0</v>
      </c>
      <c r="E269">
        <f>[1]Bordeaux_hour!E1013</f>
        <v>0</v>
      </c>
      <c r="F269">
        <f>[1]Bordeaux_hour!F1013</f>
        <v>2.2000000000000002</v>
      </c>
    </row>
    <row r="270" spans="1:6" x14ac:dyDescent="0.2">
      <c r="A270">
        <f>[1]Bordeaux_hour!A1014</f>
        <v>2</v>
      </c>
      <c r="B270">
        <f>[1]Bordeaux_hour!B1014</f>
        <v>12</v>
      </c>
      <c r="C270">
        <f>[1]Bordeaux_hour!C1014</f>
        <v>5</v>
      </c>
      <c r="D270">
        <f>[1]Bordeaux_hour!D1014</f>
        <v>0</v>
      </c>
      <c r="E270">
        <f>[1]Bordeaux_hour!E1014</f>
        <v>0</v>
      </c>
      <c r="F270">
        <f>[1]Bordeaux_hour!F1014</f>
        <v>1.8</v>
      </c>
    </row>
    <row r="271" spans="1:6" x14ac:dyDescent="0.2">
      <c r="A271">
        <f>[1]Bordeaux_hour!A1015</f>
        <v>2</v>
      </c>
      <c r="B271">
        <f>[1]Bordeaux_hour!B1015</f>
        <v>12</v>
      </c>
      <c r="C271">
        <f>[1]Bordeaux_hour!C1015</f>
        <v>6</v>
      </c>
      <c r="D271">
        <f>[1]Bordeaux_hour!D1015</f>
        <v>0</v>
      </c>
      <c r="E271">
        <f>[1]Bordeaux_hour!E1015</f>
        <v>0</v>
      </c>
      <c r="F271">
        <f>[1]Bordeaux_hour!F1015</f>
        <v>1.4</v>
      </c>
    </row>
    <row r="272" spans="1:6" x14ac:dyDescent="0.2">
      <c r="A272">
        <f>[1]Bordeaux_hour!A1016</f>
        <v>2</v>
      </c>
      <c r="B272">
        <f>[1]Bordeaux_hour!B1016</f>
        <v>12</v>
      </c>
      <c r="C272">
        <f>[1]Bordeaux_hour!C1016</f>
        <v>7</v>
      </c>
      <c r="D272">
        <f>[1]Bordeaux_hour!D1016</f>
        <v>0</v>
      </c>
      <c r="E272">
        <f>[1]Bordeaux_hour!E1016</f>
        <v>0</v>
      </c>
      <c r="F272">
        <f>[1]Bordeaux_hour!F1016</f>
        <v>1.1000000000000001</v>
      </c>
    </row>
    <row r="273" spans="1:6" x14ac:dyDescent="0.2">
      <c r="A273">
        <f>[1]Bordeaux_hour!A1017</f>
        <v>2</v>
      </c>
      <c r="B273">
        <f>[1]Bordeaux_hour!B1017</f>
        <v>12</v>
      </c>
      <c r="C273">
        <f>[1]Bordeaux_hour!C1017</f>
        <v>8</v>
      </c>
      <c r="D273">
        <f>[1]Bordeaux_hour!D1017</f>
        <v>0</v>
      </c>
      <c r="E273">
        <f>[1]Bordeaux_hour!E1017</f>
        <v>0</v>
      </c>
      <c r="F273">
        <f>[1]Bordeaux_hour!F1017</f>
        <v>0.8</v>
      </c>
    </row>
    <row r="274" spans="1:6" x14ac:dyDescent="0.2">
      <c r="A274">
        <f>[1]Bordeaux_hour!A1018</f>
        <v>2</v>
      </c>
      <c r="B274">
        <f>[1]Bordeaux_hour!B1018</f>
        <v>12</v>
      </c>
      <c r="C274">
        <f>[1]Bordeaux_hour!C1018</f>
        <v>9</v>
      </c>
      <c r="D274">
        <f>[1]Bordeaux_hour!D1018</f>
        <v>11</v>
      </c>
      <c r="E274">
        <f>[1]Bordeaux_hour!E1018</f>
        <v>11</v>
      </c>
      <c r="F274">
        <f>[1]Bordeaux_hour!F1018</f>
        <v>1.1000000000000001</v>
      </c>
    </row>
    <row r="275" spans="1:6" x14ac:dyDescent="0.2">
      <c r="A275">
        <f>[1]Bordeaux_hour!A1019</f>
        <v>2</v>
      </c>
      <c r="B275">
        <f>[1]Bordeaux_hour!B1019</f>
        <v>12</v>
      </c>
      <c r="C275">
        <f>[1]Bordeaux_hour!C1019</f>
        <v>10</v>
      </c>
      <c r="D275">
        <f>[1]Bordeaux_hour!D1019</f>
        <v>164</v>
      </c>
      <c r="E275">
        <f>[1]Bordeaux_hour!E1019</f>
        <v>47</v>
      </c>
      <c r="F275">
        <f>[1]Bordeaux_hour!F1019</f>
        <v>3.3</v>
      </c>
    </row>
    <row r="276" spans="1:6" x14ac:dyDescent="0.2">
      <c r="A276">
        <f>[1]Bordeaux_hour!A1020</f>
        <v>2</v>
      </c>
      <c r="B276">
        <f>[1]Bordeaux_hour!B1020</f>
        <v>12</v>
      </c>
      <c r="C276">
        <f>[1]Bordeaux_hour!C1020</f>
        <v>11</v>
      </c>
      <c r="D276">
        <f>[1]Bordeaux_hour!D1020</f>
        <v>307</v>
      </c>
      <c r="E276">
        <f>[1]Bordeaux_hour!E1020</f>
        <v>59</v>
      </c>
      <c r="F276">
        <f>[1]Bordeaux_hour!F1020</f>
        <v>5.4</v>
      </c>
    </row>
    <row r="277" spans="1:6" x14ac:dyDescent="0.2">
      <c r="A277">
        <f>[1]Bordeaux_hour!A1021</f>
        <v>2</v>
      </c>
      <c r="B277">
        <f>[1]Bordeaux_hour!B1021</f>
        <v>12</v>
      </c>
      <c r="C277">
        <f>[1]Bordeaux_hour!C1021</f>
        <v>12</v>
      </c>
      <c r="D277">
        <f>[1]Bordeaux_hour!D1021</f>
        <v>432</v>
      </c>
      <c r="E277">
        <f>[1]Bordeaux_hour!E1021</f>
        <v>56</v>
      </c>
      <c r="F277">
        <f>[1]Bordeaux_hour!F1021</f>
        <v>7.4</v>
      </c>
    </row>
    <row r="278" spans="1:6" x14ac:dyDescent="0.2">
      <c r="A278">
        <f>[1]Bordeaux_hour!A1022</f>
        <v>2</v>
      </c>
      <c r="B278">
        <f>[1]Bordeaux_hour!B1022</f>
        <v>12</v>
      </c>
      <c r="C278">
        <f>[1]Bordeaux_hour!C1022</f>
        <v>13</v>
      </c>
      <c r="D278">
        <f>[1]Bordeaux_hour!D1022</f>
        <v>505</v>
      </c>
      <c r="E278">
        <f>[1]Bordeaux_hour!E1022</f>
        <v>59</v>
      </c>
      <c r="F278">
        <f>[1]Bordeaux_hour!F1022</f>
        <v>9</v>
      </c>
    </row>
    <row r="279" spans="1:6" x14ac:dyDescent="0.2">
      <c r="A279">
        <f>[1]Bordeaux_hour!A1023</f>
        <v>2</v>
      </c>
      <c r="B279">
        <f>[1]Bordeaux_hour!B1023</f>
        <v>12</v>
      </c>
      <c r="C279">
        <f>[1]Bordeaux_hour!C1023</f>
        <v>14</v>
      </c>
      <c r="D279">
        <f>[1]Bordeaux_hour!D1023</f>
        <v>520</v>
      </c>
      <c r="E279">
        <f>[1]Bordeaux_hour!E1023</f>
        <v>60</v>
      </c>
      <c r="F279">
        <f>[1]Bordeaux_hour!F1023</f>
        <v>10.199999999999999</v>
      </c>
    </row>
    <row r="280" spans="1:6" x14ac:dyDescent="0.2">
      <c r="A280">
        <f>[1]Bordeaux_hour!A1024</f>
        <v>2</v>
      </c>
      <c r="B280">
        <f>[1]Bordeaux_hour!B1024</f>
        <v>12</v>
      </c>
      <c r="C280">
        <f>[1]Bordeaux_hour!C1024</f>
        <v>15</v>
      </c>
      <c r="D280">
        <f>[1]Bordeaux_hour!D1024</f>
        <v>477</v>
      </c>
      <c r="E280">
        <f>[1]Bordeaux_hour!E1024</f>
        <v>72</v>
      </c>
      <c r="F280">
        <f>[1]Bordeaux_hour!F1024</f>
        <v>10.8</v>
      </c>
    </row>
    <row r="281" spans="1:6" x14ac:dyDescent="0.2">
      <c r="A281">
        <f>[1]Bordeaux_hour!A1025</f>
        <v>2</v>
      </c>
      <c r="B281">
        <f>[1]Bordeaux_hour!B1025</f>
        <v>12</v>
      </c>
      <c r="C281">
        <f>[1]Bordeaux_hour!C1025</f>
        <v>16</v>
      </c>
      <c r="D281">
        <f>[1]Bordeaux_hour!D1025</f>
        <v>364</v>
      </c>
      <c r="E281">
        <f>[1]Bordeaux_hour!E1025</f>
        <v>94</v>
      </c>
      <c r="F281">
        <f>[1]Bordeaux_hour!F1025</f>
        <v>10.8</v>
      </c>
    </row>
    <row r="282" spans="1:6" x14ac:dyDescent="0.2">
      <c r="A282">
        <f>[1]Bordeaux_hour!A1026</f>
        <v>2</v>
      </c>
      <c r="B282">
        <f>[1]Bordeaux_hour!B1026</f>
        <v>12</v>
      </c>
      <c r="C282">
        <f>[1]Bordeaux_hour!C1026</f>
        <v>17</v>
      </c>
      <c r="D282">
        <f>[1]Bordeaux_hour!D1026</f>
        <v>223</v>
      </c>
      <c r="E282">
        <f>[1]Bordeaux_hour!E1026</f>
        <v>76</v>
      </c>
      <c r="F282">
        <f>[1]Bordeaux_hour!F1026</f>
        <v>10</v>
      </c>
    </row>
    <row r="283" spans="1:6" x14ac:dyDescent="0.2">
      <c r="A283">
        <f>[1]Bordeaux_hour!A1027</f>
        <v>2</v>
      </c>
      <c r="B283">
        <f>[1]Bordeaux_hour!B1027</f>
        <v>12</v>
      </c>
      <c r="C283">
        <f>[1]Bordeaux_hour!C1027</f>
        <v>18</v>
      </c>
      <c r="D283">
        <f>[1]Bordeaux_hour!D1027</f>
        <v>91</v>
      </c>
      <c r="E283">
        <f>[1]Bordeaux_hour!E1027</f>
        <v>50</v>
      </c>
      <c r="F283">
        <f>[1]Bordeaux_hour!F1027</f>
        <v>8.6</v>
      </c>
    </row>
    <row r="284" spans="1:6" x14ac:dyDescent="0.2">
      <c r="A284">
        <f>[1]Bordeaux_hour!A1028</f>
        <v>2</v>
      </c>
      <c r="B284">
        <f>[1]Bordeaux_hour!B1028</f>
        <v>12</v>
      </c>
      <c r="C284">
        <f>[1]Bordeaux_hour!C1028</f>
        <v>19</v>
      </c>
      <c r="D284">
        <f>[1]Bordeaux_hour!D1028</f>
        <v>1</v>
      </c>
      <c r="E284">
        <f>[1]Bordeaux_hour!E1028</f>
        <v>1</v>
      </c>
      <c r="F284">
        <f>[1]Bordeaux_hour!F1028</f>
        <v>7.2</v>
      </c>
    </row>
    <row r="285" spans="1:6" x14ac:dyDescent="0.2">
      <c r="A285">
        <f>[1]Bordeaux_hour!A1029</f>
        <v>2</v>
      </c>
      <c r="B285">
        <f>[1]Bordeaux_hour!B1029</f>
        <v>12</v>
      </c>
      <c r="C285">
        <f>[1]Bordeaux_hour!C1029</f>
        <v>20</v>
      </c>
      <c r="D285">
        <f>[1]Bordeaux_hour!D1029</f>
        <v>0</v>
      </c>
      <c r="E285">
        <f>[1]Bordeaux_hour!E1029</f>
        <v>0</v>
      </c>
      <c r="F285">
        <f>[1]Bordeaux_hour!F1029</f>
        <v>6.7</v>
      </c>
    </row>
    <row r="286" spans="1:6" x14ac:dyDescent="0.2">
      <c r="A286">
        <f>[1]Bordeaux_hour!A1030</f>
        <v>2</v>
      </c>
      <c r="B286">
        <f>[1]Bordeaux_hour!B1030</f>
        <v>12</v>
      </c>
      <c r="C286">
        <f>[1]Bordeaux_hour!C1030</f>
        <v>21</v>
      </c>
      <c r="D286">
        <f>[1]Bordeaux_hour!D1030</f>
        <v>0</v>
      </c>
      <c r="E286">
        <f>[1]Bordeaux_hour!E1030</f>
        <v>0</v>
      </c>
      <c r="F286">
        <f>[1]Bordeaux_hour!F1030</f>
        <v>6.3</v>
      </c>
    </row>
    <row r="287" spans="1:6" x14ac:dyDescent="0.2">
      <c r="A287">
        <f>[1]Bordeaux_hour!A1031</f>
        <v>2</v>
      </c>
      <c r="B287">
        <f>[1]Bordeaux_hour!B1031</f>
        <v>12</v>
      </c>
      <c r="C287">
        <f>[1]Bordeaux_hour!C1031</f>
        <v>22</v>
      </c>
      <c r="D287">
        <f>[1]Bordeaux_hour!D1031</f>
        <v>0</v>
      </c>
      <c r="E287">
        <f>[1]Bordeaux_hour!E1031</f>
        <v>0</v>
      </c>
      <c r="F287">
        <f>[1]Bordeaux_hour!F1031</f>
        <v>5.9</v>
      </c>
    </row>
    <row r="288" spans="1:6" x14ac:dyDescent="0.2">
      <c r="A288">
        <f>[1]Bordeaux_hour!A1032</f>
        <v>2</v>
      </c>
      <c r="B288">
        <f>[1]Bordeaux_hour!B1032</f>
        <v>12</v>
      </c>
      <c r="C288">
        <f>[1]Bordeaux_hour!C1032</f>
        <v>23</v>
      </c>
      <c r="D288">
        <f>[1]Bordeaux_hour!D1032</f>
        <v>0</v>
      </c>
      <c r="E288">
        <f>[1]Bordeaux_hour!E1032</f>
        <v>0</v>
      </c>
      <c r="F288">
        <f>[1]Bordeaux_hour!F1032</f>
        <v>5.4</v>
      </c>
    </row>
    <row r="289" spans="1:6" x14ac:dyDescent="0.2">
      <c r="A289">
        <f>[1]Bordeaux_hour!A1033</f>
        <v>2</v>
      </c>
      <c r="B289">
        <f>[1]Bordeaux_hour!B1033</f>
        <v>12</v>
      </c>
      <c r="C289">
        <f>[1]Bordeaux_hour!C1033</f>
        <v>24</v>
      </c>
      <c r="D289">
        <f>[1]Bordeaux_hour!D1033</f>
        <v>0</v>
      </c>
      <c r="E289">
        <f>[1]Bordeaux_hour!E1033</f>
        <v>0</v>
      </c>
      <c r="F289">
        <f>[1]Bordeaux_hour!F1033</f>
        <v>5</v>
      </c>
    </row>
    <row r="290" spans="1:6" x14ac:dyDescent="0.2">
      <c r="A290">
        <f>[1]Bordeaux_hour!A1034</f>
        <v>2</v>
      </c>
      <c r="B290">
        <f>[1]Bordeaux_hour!B1034</f>
        <v>13</v>
      </c>
      <c r="C290">
        <f>[1]Bordeaux_hour!C1034</f>
        <v>1</v>
      </c>
      <c r="D290">
        <f>[1]Bordeaux_hour!D1034</f>
        <v>0</v>
      </c>
      <c r="E290">
        <f>[1]Bordeaux_hour!E1034</f>
        <v>0</v>
      </c>
      <c r="F290">
        <f>[1]Bordeaux_hour!F1034</f>
        <v>4.8</v>
      </c>
    </row>
    <row r="291" spans="1:6" x14ac:dyDescent="0.2">
      <c r="A291">
        <f>[1]Bordeaux_hour!A1035</f>
        <v>2</v>
      </c>
      <c r="B291">
        <f>[1]Bordeaux_hour!B1035</f>
        <v>13</v>
      </c>
      <c r="C291">
        <f>[1]Bordeaux_hour!C1035</f>
        <v>2</v>
      </c>
      <c r="D291">
        <f>[1]Bordeaux_hour!D1035</f>
        <v>0</v>
      </c>
      <c r="E291">
        <f>[1]Bordeaux_hour!E1035</f>
        <v>0</v>
      </c>
      <c r="F291">
        <f>[1]Bordeaux_hour!F1035</f>
        <v>4.5999999999999996</v>
      </c>
    </row>
    <row r="292" spans="1:6" x14ac:dyDescent="0.2">
      <c r="A292">
        <f>[1]Bordeaux_hour!A1036</f>
        <v>2</v>
      </c>
      <c r="B292">
        <f>[1]Bordeaux_hour!B1036</f>
        <v>13</v>
      </c>
      <c r="C292">
        <f>[1]Bordeaux_hour!C1036</f>
        <v>3</v>
      </c>
      <c r="D292">
        <f>[1]Bordeaux_hour!D1036</f>
        <v>0</v>
      </c>
      <c r="E292">
        <f>[1]Bordeaux_hour!E1036</f>
        <v>0</v>
      </c>
      <c r="F292">
        <f>[1]Bordeaux_hour!F1036</f>
        <v>4.4000000000000004</v>
      </c>
    </row>
    <row r="293" spans="1:6" x14ac:dyDescent="0.2">
      <c r="A293">
        <f>[1]Bordeaux_hour!A1037</f>
        <v>2</v>
      </c>
      <c r="B293">
        <f>[1]Bordeaux_hour!B1037</f>
        <v>13</v>
      </c>
      <c r="C293">
        <f>[1]Bordeaux_hour!C1037</f>
        <v>4</v>
      </c>
      <c r="D293">
        <f>[1]Bordeaux_hour!D1037</f>
        <v>0</v>
      </c>
      <c r="E293">
        <f>[1]Bordeaux_hour!E1037</f>
        <v>0</v>
      </c>
      <c r="F293">
        <f>[1]Bordeaux_hour!F1037</f>
        <v>4.4000000000000004</v>
      </c>
    </row>
    <row r="294" spans="1:6" x14ac:dyDescent="0.2">
      <c r="A294">
        <f>[1]Bordeaux_hour!A1038</f>
        <v>2</v>
      </c>
      <c r="B294">
        <f>[1]Bordeaux_hour!B1038</f>
        <v>13</v>
      </c>
      <c r="C294">
        <f>[1]Bordeaux_hour!C1038</f>
        <v>5</v>
      </c>
      <c r="D294">
        <f>[1]Bordeaux_hour!D1038</f>
        <v>0</v>
      </c>
      <c r="E294">
        <f>[1]Bordeaux_hour!E1038</f>
        <v>0</v>
      </c>
      <c r="F294">
        <f>[1]Bordeaux_hour!F1038</f>
        <v>4.3</v>
      </c>
    </row>
    <row r="295" spans="1:6" x14ac:dyDescent="0.2">
      <c r="A295">
        <f>[1]Bordeaux_hour!A1039</f>
        <v>2</v>
      </c>
      <c r="B295">
        <f>[1]Bordeaux_hour!B1039</f>
        <v>13</v>
      </c>
      <c r="C295">
        <f>[1]Bordeaux_hour!C1039</f>
        <v>6</v>
      </c>
      <c r="D295">
        <f>[1]Bordeaux_hour!D1039</f>
        <v>0</v>
      </c>
      <c r="E295">
        <f>[1]Bordeaux_hour!E1039</f>
        <v>0</v>
      </c>
      <c r="F295">
        <f>[1]Bordeaux_hour!F1039</f>
        <v>4.2</v>
      </c>
    </row>
    <row r="296" spans="1:6" x14ac:dyDescent="0.2">
      <c r="A296">
        <f>[1]Bordeaux_hour!A1040</f>
        <v>2</v>
      </c>
      <c r="B296">
        <f>[1]Bordeaux_hour!B1040</f>
        <v>13</v>
      </c>
      <c r="C296">
        <f>[1]Bordeaux_hour!C1040</f>
        <v>7</v>
      </c>
      <c r="D296">
        <f>[1]Bordeaux_hour!D1040</f>
        <v>0</v>
      </c>
      <c r="E296">
        <f>[1]Bordeaux_hour!E1040</f>
        <v>0</v>
      </c>
      <c r="F296">
        <f>[1]Bordeaux_hour!F1040</f>
        <v>4.2</v>
      </c>
    </row>
    <row r="297" spans="1:6" x14ac:dyDescent="0.2">
      <c r="A297">
        <f>[1]Bordeaux_hour!A1041</f>
        <v>2</v>
      </c>
      <c r="B297">
        <f>[1]Bordeaux_hour!B1041</f>
        <v>13</v>
      </c>
      <c r="C297">
        <f>[1]Bordeaux_hour!C1041</f>
        <v>8</v>
      </c>
      <c r="D297">
        <f>[1]Bordeaux_hour!D1041</f>
        <v>0</v>
      </c>
      <c r="E297">
        <f>[1]Bordeaux_hour!E1041</f>
        <v>0</v>
      </c>
      <c r="F297">
        <f>[1]Bordeaux_hour!F1041</f>
        <v>4.2</v>
      </c>
    </row>
    <row r="298" spans="1:6" x14ac:dyDescent="0.2">
      <c r="A298">
        <f>[1]Bordeaux_hour!A1042</f>
        <v>2</v>
      </c>
      <c r="B298">
        <f>[1]Bordeaux_hour!B1042</f>
        <v>13</v>
      </c>
      <c r="C298">
        <f>[1]Bordeaux_hour!C1042</f>
        <v>9</v>
      </c>
      <c r="D298">
        <f>[1]Bordeaux_hour!D1042</f>
        <v>11</v>
      </c>
      <c r="E298">
        <f>[1]Bordeaux_hour!E1042</f>
        <v>11</v>
      </c>
      <c r="F298">
        <f>[1]Bordeaux_hour!F1042</f>
        <v>4.5999999999999996</v>
      </c>
    </row>
    <row r="299" spans="1:6" x14ac:dyDescent="0.2">
      <c r="A299">
        <f>[1]Bordeaux_hour!A1043</f>
        <v>2</v>
      </c>
      <c r="B299">
        <f>[1]Bordeaux_hour!B1043</f>
        <v>13</v>
      </c>
      <c r="C299">
        <f>[1]Bordeaux_hour!C1043</f>
        <v>10</v>
      </c>
      <c r="D299">
        <f>[1]Bordeaux_hour!D1043</f>
        <v>141</v>
      </c>
      <c r="E299">
        <f>[1]Bordeaux_hour!E1043</f>
        <v>66</v>
      </c>
      <c r="F299">
        <f>[1]Bordeaux_hour!F1043</f>
        <v>6.8</v>
      </c>
    </row>
    <row r="300" spans="1:6" x14ac:dyDescent="0.2">
      <c r="A300">
        <f>[1]Bordeaux_hour!A1044</f>
        <v>2</v>
      </c>
      <c r="B300">
        <f>[1]Bordeaux_hour!B1044</f>
        <v>13</v>
      </c>
      <c r="C300">
        <f>[1]Bordeaux_hour!C1044</f>
        <v>11</v>
      </c>
      <c r="D300">
        <f>[1]Bordeaux_hour!D1044</f>
        <v>272</v>
      </c>
      <c r="E300">
        <f>[1]Bordeaux_hour!E1044</f>
        <v>99</v>
      </c>
      <c r="F300">
        <f>[1]Bordeaux_hour!F1044</f>
        <v>9</v>
      </c>
    </row>
    <row r="301" spans="1:6" x14ac:dyDescent="0.2">
      <c r="A301">
        <f>[1]Bordeaux_hour!A1045</f>
        <v>2</v>
      </c>
      <c r="B301">
        <f>[1]Bordeaux_hour!B1045</f>
        <v>13</v>
      </c>
      <c r="C301">
        <f>[1]Bordeaux_hour!C1045</f>
        <v>12</v>
      </c>
      <c r="D301">
        <f>[1]Bordeaux_hour!D1045</f>
        <v>377</v>
      </c>
      <c r="E301">
        <f>[1]Bordeaux_hour!E1045</f>
        <v>141</v>
      </c>
      <c r="F301">
        <f>[1]Bordeaux_hour!F1045</f>
        <v>11.2</v>
      </c>
    </row>
    <row r="302" spans="1:6" x14ac:dyDescent="0.2">
      <c r="A302">
        <f>[1]Bordeaux_hour!A1046</f>
        <v>2</v>
      </c>
      <c r="B302">
        <f>[1]Bordeaux_hour!B1046</f>
        <v>13</v>
      </c>
      <c r="C302">
        <f>[1]Bordeaux_hour!C1046</f>
        <v>13</v>
      </c>
      <c r="D302">
        <f>[1]Bordeaux_hour!D1046</f>
        <v>443</v>
      </c>
      <c r="E302">
        <f>[1]Bordeaux_hour!E1046</f>
        <v>136</v>
      </c>
      <c r="F302">
        <f>[1]Bordeaux_hour!F1046</f>
        <v>13</v>
      </c>
    </row>
    <row r="303" spans="1:6" x14ac:dyDescent="0.2">
      <c r="A303">
        <f>[1]Bordeaux_hour!A1047</f>
        <v>2</v>
      </c>
      <c r="B303">
        <f>[1]Bordeaux_hour!B1047</f>
        <v>13</v>
      </c>
      <c r="C303">
        <f>[1]Bordeaux_hour!C1047</f>
        <v>14</v>
      </c>
      <c r="D303">
        <f>[1]Bordeaux_hour!D1047</f>
        <v>441</v>
      </c>
      <c r="E303">
        <f>[1]Bordeaux_hour!E1047</f>
        <v>182</v>
      </c>
      <c r="F303">
        <f>[1]Bordeaux_hour!F1047</f>
        <v>14.2</v>
      </c>
    </row>
    <row r="304" spans="1:6" x14ac:dyDescent="0.2">
      <c r="A304">
        <f>[1]Bordeaux_hour!A1048</f>
        <v>2</v>
      </c>
      <c r="B304">
        <f>[1]Bordeaux_hour!B1048</f>
        <v>13</v>
      </c>
      <c r="C304">
        <f>[1]Bordeaux_hour!C1048</f>
        <v>15</v>
      </c>
      <c r="D304">
        <f>[1]Bordeaux_hour!D1048</f>
        <v>405</v>
      </c>
      <c r="E304">
        <f>[1]Bordeaux_hour!E1048</f>
        <v>169</v>
      </c>
      <c r="F304">
        <f>[1]Bordeaux_hour!F1048</f>
        <v>14.9</v>
      </c>
    </row>
    <row r="305" spans="1:6" x14ac:dyDescent="0.2">
      <c r="A305">
        <f>[1]Bordeaux_hour!A1049</f>
        <v>2</v>
      </c>
      <c r="B305">
        <f>[1]Bordeaux_hour!B1049</f>
        <v>13</v>
      </c>
      <c r="C305">
        <f>[1]Bordeaux_hour!C1049</f>
        <v>16</v>
      </c>
      <c r="D305">
        <f>[1]Bordeaux_hour!D1049</f>
        <v>326</v>
      </c>
      <c r="E305">
        <f>[1]Bordeaux_hour!E1049</f>
        <v>127</v>
      </c>
      <c r="F305">
        <f>[1]Bordeaux_hour!F1049</f>
        <v>15</v>
      </c>
    </row>
    <row r="306" spans="1:6" x14ac:dyDescent="0.2">
      <c r="A306">
        <f>[1]Bordeaux_hour!A1050</f>
        <v>2</v>
      </c>
      <c r="B306">
        <f>[1]Bordeaux_hour!B1050</f>
        <v>13</v>
      </c>
      <c r="C306">
        <f>[1]Bordeaux_hour!C1050</f>
        <v>17</v>
      </c>
      <c r="D306">
        <f>[1]Bordeaux_hour!D1050</f>
        <v>207</v>
      </c>
      <c r="E306">
        <f>[1]Bordeaux_hour!E1050</f>
        <v>95</v>
      </c>
      <c r="F306">
        <f>[1]Bordeaux_hour!F1050</f>
        <v>14.4</v>
      </c>
    </row>
    <row r="307" spans="1:6" x14ac:dyDescent="0.2">
      <c r="A307">
        <f>[1]Bordeaux_hour!A1051</f>
        <v>2</v>
      </c>
      <c r="B307">
        <f>[1]Bordeaux_hour!B1051</f>
        <v>13</v>
      </c>
      <c r="C307">
        <f>[1]Bordeaux_hour!C1051</f>
        <v>18</v>
      </c>
      <c r="D307">
        <f>[1]Bordeaux_hour!D1051</f>
        <v>85</v>
      </c>
      <c r="E307">
        <f>[1]Bordeaux_hour!E1051</f>
        <v>54</v>
      </c>
      <c r="F307">
        <f>[1]Bordeaux_hour!F1051</f>
        <v>13.2</v>
      </c>
    </row>
    <row r="308" spans="1:6" x14ac:dyDescent="0.2">
      <c r="A308">
        <f>[1]Bordeaux_hour!A1052</f>
        <v>2</v>
      </c>
      <c r="B308">
        <f>[1]Bordeaux_hour!B1052</f>
        <v>13</v>
      </c>
      <c r="C308">
        <f>[1]Bordeaux_hour!C1052</f>
        <v>19</v>
      </c>
      <c r="D308">
        <f>[1]Bordeaux_hour!D1052</f>
        <v>1</v>
      </c>
      <c r="E308">
        <f>[1]Bordeaux_hour!E1052</f>
        <v>1</v>
      </c>
      <c r="F308">
        <f>[1]Bordeaux_hour!F1052</f>
        <v>11.8</v>
      </c>
    </row>
    <row r="309" spans="1:6" x14ac:dyDescent="0.2">
      <c r="A309">
        <f>[1]Bordeaux_hour!A1053</f>
        <v>2</v>
      </c>
      <c r="B309">
        <f>[1]Bordeaux_hour!B1053</f>
        <v>13</v>
      </c>
      <c r="C309">
        <f>[1]Bordeaux_hour!C1053</f>
        <v>20</v>
      </c>
      <c r="D309">
        <f>[1]Bordeaux_hour!D1053</f>
        <v>0</v>
      </c>
      <c r="E309">
        <f>[1]Bordeaux_hour!E1053</f>
        <v>0</v>
      </c>
      <c r="F309">
        <f>[1]Bordeaux_hour!F1053</f>
        <v>10.9</v>
      </c>
    </row>
    <row r="310" spans="1:6" x14ac:dyDescent="0.2">
      <c r="A310">
        <f>[1]Bordeaux_hour!A1054</f>
        <v>2</v>
      </c>
      <c r="B310">
        <f>[1]Bordeaux_hour!B1054</f>
        <v>13</v>
      </c>
      <c r="C310">
        <f>[1]Bordeaux_hour!C1054</f>
        <v>21</v>
      </c>
      <c r="D310">
        <f>[1]Bordeaux_hour!D1054</f>
        <v>0</v>
      </c>
      <c r="E310">
        <f>[1]Bordeaux_hour!E1054</f>
        <v>0</v>
      </c>
      <c r="F310">
        <f>[1]Bordeaux_hour!F1054</f>
        <v>10</v>
      </c>
    </row>
    <row r="311" spans="1:6" x14ac:dyDescent="0.2">
      <c r="A311">
        <f>[1]Bordeaux_hour!A1055</f>
        <v>2</v>
      </c>
      <c r="B311">
        <f>[1]Bordeaux_hour!B1055</f>
        <v>13</v>
      </c>
      <c r="C311">
        <f>[1]Bordeaux_hour!C1055</f>
        <v>22</v>
      </c>
      <c r="D311">
        <f>[1]Bordeaux_hour!D1055</f>
        <v>0</v>
      </c>
      <c r="E311">
        <f>[1]Bordeaux_hour!E1055</f>
        <v>0</v>
      </c>
      <c r="F311">
        <f>[1]Bordeaux_hour!F1055</f>
        <v>9.1</v>
      </c>
    </row>
    <row r="312" spans="1:6" x14ac:dyDescent="0.2">
      <c r="A312">
        <f>[1]Bordeaux_hour!A1056</f>
        <v>2</v>
      </c>
      <c r="B312">
        <f>[1]Bordeaux_hour!B1056</f>
        <v>13</v>
      </c>
      <c r="C312">
        <f>[1]Bordeaux_hour!C1056</f>
        <v>23</v>
      </c>
      <c r="D312">
        <f>[1]Bordeaux_hour!D1056</f>
        <v>0</v>
      </c>
      <c r="E312">
        <f>[1]Bordeaux_hour!E1056</f>
        <v>0</v>
      </c>
      <c r="F312">
        <f>[1]Bordeaux_hour!F1056</f>
        <v>8.3000000000000007</v>
      </c>
    </row>
    <row r="313" spans="1:6" x14ac:dyDescent="0.2">
      <c r="A313">
        <f>[1]Bordeaux_hour!A1057</f>
        <v>2</v>
      </c>
      <c r="B313">
        <f>[1]Bordeaux_hour!B1057</f>
        <v>13</v>
      </c>
      <c r="C313">
        <f>[1]Bordeaux_hour!C1057</f>
        <v>24</v>
      </c>
      <c r="D313">
        <f>[1]Bordeaux_hour!D1057</f>
        <v>0</v>
      </c>
      <c r="E313">
        <f>[1]Bordeaux_hour!E1057</f>
        <v>0</v>
      </c>
      <c r="F313">
        <f>[1]Bordeaux_hour!F1057</f>
        <v>7.5</v>
      </c>
    </row>
    <row r="314" spans="1:6" x14ac:dyDescent="0.2">
      <c r="A314">
        <f>[1]Bordeaux_hour!A1058</f>
        <v>2</v>
      </c>
      <c r="B314">
        <f>[1]Bordeaux_hour!B1058</f>
        <v>14</v>
      </c>
      <c r="C314">
        <f>[1]Bordeaux_hour!C1058</f>
        <v>1</v>
      </c>
      <c r="D314">
        <f>[1]Bordeaux_hour!D1058</f>
        <v>0</v>
      </c>
      <c r="E314">
        <f>[1]Bordeaux_hour!E1058</f>
        <v>0</v>
      </c>
      <c r="F314">
        <f>[1]Bordeaux_hour!F1058</f>
        <v>6.5</v>
      </c>
    </row>
    <row r="315" spans="1:6" x14ac:dyDescent="0.2">
      <c r="A315">
        <f>[1]Bordeaux_hour!A1059</f>
        <v>2</v>
      </c>
      <c r="B315">
        <f>[1]Bordeaux_hour!B1059</f>
        <v>14</v>
      </c>
      <c r="C315">
        <f>[1]Bordeaux_hour!C1059</f>
        <v>2</v>
      </c>
      <c r="D315">
        <f>[1]Bordeaux_hour!D1059</f>
        <v>0</v>
      </c>
      <c r="E315">
        <f>[1]Bordeaux_hour!E1059</f>
        <v>0</v>
      </c>
      <c r="F315">
        <f>[1]Bordeaux_hour!F1059</f>
        <v>5.3</v>
      </c>
    </row>
    <row r="316" spans="1:6" x14ac:dyDescent="0.2">
      <c r="A316">
        <f>[1]Bordeaux_hour!A1060</f>
        <v>2</v>
      </c>
      <c r="B316">
        <f>[1]Bordeaux_hour!B1060</f>
        <v>14</v>
      </c>
      <c r="C316">
        <f>[1]Bordeaux_hour!C1060</f>
        <v>3</v>
      </c>
      <c r="D316">
        <f>[1]Bordeaux_hour!D1060</f>
        <v>0</v>
      </c>
      <c r="E316">
        <f>[1]Bordeaux_hour!E1060</f>
        <v>0</v>
      </c>
      <c r="F316">
        <f>[1]Bordeaux_hour!F1060</f>
        <v>4.2</v>
      </c>
    </row>
    <row r="317" spans="1:6" x14ac:dyDescent="0.2">
      <c r="A317">
        <f>[1]Bordeaux_hour!A1061</f>
        <v>2</v>
      </c>
      <c r="B317">
        <f>[1]Bordeaux_hour!B1061</f>
        <v>14</v>
      </c>
      <c r="C317">
        <f>[1]Bordeaux_hour!C1061</f>
        <v>4</v>
      </c>
      <c r="D317">
        <f>[1]Bordeaux_hour!D1061</f>
        <v>0</v>
      </c>
      <c r="E317">
        <f>[1]Bordeaux_hour!E1061</f>
        <v>0</v>
      </c>
      <c r="F317">
        <f>[1]Bordeaux_hour!F1061</f>
        <v>3.6</v>
      </c>
    </row>
    <row r="318" spans="1:6" x14ac:dyDescent="0.2">
      <c r="A318">
        <f>[1]Bordeaux_hour!A1062</f>
        <v>2</v>
      </c>
      <c r="B318">
        <f>[1]Bordeaux_hour!B1062</f>
        <v>14</v>
      </c>
      <c r="C318">
        <f>[1]Bordeaux_hour!C1062</f>
        <v>5</v>
      </c>
      <c r="D318">
        <f>[1]Bordeaux_hour!D1062</f>
        <v>0</v>
      </c>
      <c r="E318">
        <f>[1]Bordeaux_hour!E1062</f>
        <v>0</v>
      </c>
      <c r="F318">
        <f>[1]Bordeaux_hour!F1062</f>
        <v>2.9</v>
      </c>
    </row>
    <row r="319" spans="1:6" x14ac:dyDescent="0.2">
      <c r="A319">
        <f>[1]Bordeaux_hour!A1063</f>
        <v>2</v>
      </c>
      <c r="B319">
        <f>[1]Bordeaux_hour!B1063</f>
        <v>14</v>
      </c>
      <c r="C319">
        <f>[1]Bordeaux_hour!C1063</f>
        <v>6</v>
      </c>
      <c r="D319">
        <f>[1]Bordeaux_hour!D1063</f>
        <v>0</v>
      </c>
      <c r="E319">
        <f>[1]Bordeaux_hour!E1063</f>
        <v>0</v>
      </c>
      <c r="F319">
        <f>[1]Bordeaux_hour!F1063</f>
        <v>2.2999999999999998</v>
      </c>
    </row>
    <row r="320" spans="1:6" x14ac:dyDescent="0.2">
      <c r="A320">
        <f>[1]Bordeaux_hour!A1064</f>
        <v>2</v>
      </c>
      <c r="B320">
        <f>[1]Bordeaux_hour!B1064</f>
        <v>14</v>
      </c>
      <c r="C320">
        <f>[1]Bordeaux_hour!C1064</f>
        <v>7</v>
      </c>
      <c r="D320">
        <f>[1]Bordeaux_hour!D1064</f>
        <v>0</v>
      </c>
      <c r="E320">
        <f>[1]Bordeaux_hour!E1064</f>
        <v>0</v>
      </c>
      <c r="F320">
        <f>[1]Bordeaux_hour!F1064</f>
        <v>1.8</v>
      </c>
    </row>
    <row r="321" spans="1:6" x14ac:dyDescent="0.2">
      <c r="A321">
        <f>[1]Bordeaux_hour!A1065</f>
        <v>2</v>
      </c>
      <c r="B321">
        <f>[1]Bordeaux_hour!B1065</f>
        <v>14</v>
      </c>
      <c r="C321">
        <f>[1]Bordeaux_hour!C1065</f>
        <v>8</v>
      </c>
      <c r="D321">
        <f>[1]Bordeaux_hour!D1065</f>
        <v>0</v>
      </c>
      <c r="E321">
        <f>[1]Bordeaux_hour!E1065</f>
        <v>0</v>
      </c>
      <c r="F321">
        <f>[1]Bordeaux_hour!F1065</f>
        <v>1.4</v>
      </c>
    </row>
    <row r="322" spans="1:6" x14ac:dyDescent="0.2">
      <c r="A322">
        <f>[1]Bordeaux_hour!A1066</f>
        <v>2</v>
      </c>
      <c r="B322">
        <f>[1]Bordeaux_hour!B1066</f>
        <v>14</v>
      </c>
      <c r="C322">
        <f>[1]Bordeaux_hour!C1066</f>
        <v>9</v>
      </c>
      <c r="D322">
        <f>[1]Bordeaux_hour!D1066</f>
        <v>5</v>
      </c>
      <c r="E322">
        <f>[1]Bordeaux_hour!E1066</f>
        <v>5</v>
      </c>
      <c r="F322">
        <f>[1]Bordeaux_hour!F1066</f>
        <v>1.3</v>
      </c>
    </row>
    <row r="323" spans="1:6" x14ac:dyDescent="0.2">
      <c r="A323">
        <f>[1]Bordeaux_hour!A1067</f>
        <v>2</v>
      </c>
      <c r="B323">
        <f>[1]Bordeaux_hour!B1067</f>
        <v>14</v>
      </c>
      <c r="C323">
        <f>[1]Bordeaux_hour!C1067</f>
        <v>10</v>
      </c>
      <c r="D323">
        <f>[1]Bordeaux_hour!D1067</f>
        <v>62</v>
      </c>
      <c r="E323">
        <f>[1]Bordeaux_hour!E1067</f>
        <v>62</v>
      </c>
      <c r="F323">
        <f>[1]Bordeaux_hour!F1067</f>
        <v>1.4</v>
      </c>
    </row>
    <row r="324" spans="1:6" x14ac:dyDescent="0.2">
      <c r="A324">
        <f>[1]Bordeaux_hour!A1068</f>
        <v>2</v>
      </c>
      <c r="B324">
        <f>[1]Bordeaux_hour!B1068</f>
        <v>14</v>
      </c>
      <c r="C324">
        <f>[1]Bordeaux_hour!C1068</f>
        <v>11</v>
      </c>
      <c r="D324">
        <f>[1]Bordeaux_hour!D1068</f>
        <v>115</v>
      </c>
      <c r="E324">
        <f>[1]Bordeaux_hour!E1068</f>
        <v>115</v>
      </c>
      <c r="F324">
        <f>[1]Bordeaux_hour!F1068</f>
        <v>1.5</v>
      </c>
    </row>
    <row r="325" spans="1:6" x14ac:dyDescent="0.2">
      <c r="A325">
        <f>[1]Bordeaux_hour!A1069</f>
        <v>2</v>
      </c>
      <c r="B325">
        <f>[1]Bordeaux_hour!B1069</f>
        <v>14</v>
      </c>
      <c r="C325">
        <f>[1]Bordeaux_hour!C1069</f>
        <v>12</v>
      </c>
      <c r="D325">
        <f>[1]Bordeaux_hour!D1069</f>
        <v>130</v>
      </c>
      <c r="E325">
        <f>[1]Bordeaux_hour!E1069</f>
        <v>130</v>
      </c>
      <c r="F325">
        <f>[1]Bordeaux_hour!F1069</f>
        <v>1.5</v>
      </c>
    </row>
    <row r="326" spans="1:6" x14ac:dyDescent="0.2">
      <c r="A326">
        <f>[1]Bordeaux_hour!A1070</f>
        <v>2</v>
      </c>
      <c r="B326">
        <f>[1]Bordeaux_hour!B1070</f>
        <v>14</v>
      </c>
      <c r="C326">
        <f>[1]Bordeaux_hour!C1070</f>
        <v>13</v>
      </c>
      <c r="D326">
        <f>[1]Bordeaux_hour!D1070</f>
        <v>138</v>
      </c>
      <c r="E326">
        <f>[1]Bordeaux_hour!E1070</f>
        <v>138</v>
      </c>
      <c r="F326">
        <f>[1]Bordeaux_hour!F1070</f>
        <v>1.5</v>
      </c>
    </row>
    <row r="327" spans="1:6" x14ac:dyDescent="0.2">
      <c r="A327">
        <f>[1]Bordeaux_hour!A1071</f>
        <v>2</v>
      </c>
      <c r="B327">
        <f>[1]Bordeaux_hour!B1071</f>
        <v>14</v>
      </c>
      <c r="C327">
        <f>[1]Bordeaux_hour!C1071</f>
        <v>14</v>
      </c>
      <c r="D327">
        <f>[1]Bordeaux_hour!D1071</f>
        <v>133</v>
      </c>
      <c r="E327">
        <f>[1]Bordeaux_hour!E1071</f>
        <v>133</v>
      </c>
      <c r="F327">
        <f>[1]Bordeaux_hour!F1071</f>
        <v>1.4</v>
      </c>
    </row>
    <row r="328" spans="1:6" x14ac:dyDescent="0.2">
      <c r="A328">
        <f>[1]Bordeaux_hour!A1072</f>
        <v>2</v>
      </c>
      <c r="B328">
        <f>[1]Bordeaux_hour!B1072</f>
        <v>14</v>
      </c>
      <c r="C328">
        <f>[1]Bordeaux_hour!C1072</f>
        <v>15</v>
      </c>
      <c r="D328">
        <f>[1]Bordeaux_hour!D1072</f>
        <v>116</v>
      </c>
      <c r="E328">
        <f>[1]Bordeaux_hour!E1072</f>
        <v>116</v>
      </c>
      <c r="F328">
        <f>[1]Bordeaux_hour!F1072</f>
        <v>1.3</v>
      </c>
    </row>
    <row r="329" spans="1:6" x14ac:dyDescent="0.2">
      <c r="A329">
        <f>[1]Bordeaux_hour!A1073</f>
        <v>2</v>
      </c>
      <c r="B329">
        <f>[1]Bordeaux_hour!B1073</f>
        <v>14</v>
      </c>
      <c r="C329">
        <f>[1]Bordeaux_hour!C1073</f>
        <v>16</v>
      </c>
      <c r="D329">
        <f>[1]Bordeaux_hour!D1073</f>
        <v>130</v>
      </c>
      <c r="E329">
        <f>[1]Bordeaux_hour!E1073</f>
        <v>130</v>
      </c>
      <c r="F329">
        <f>[1]Bordeaux_hour!F1073</f>
        <v>1.2</v>
      </c>
    </row>
    <row r="330" spans="1:6" x14ac:dyDescent="0.2">
      <c r="A330">
        <f>[1]Bordeaux_hour!A1074</f>
        <v>2</v>
      </c>
      <c r="B330">
        <f>[1]Bordeaux_hour!B1074</f>
        <v>14</v>
      </c>
      <c r="C330">
        <f>[1]Bordeaux_hour!C1074</f>
        <v>17</v>
      </c>
      <c r="D330">
        <f>[1]Bordeaux_hour!D1074</f>
        <v>80</v>
      </c>
      <c r="E330">
        <f>[1]Bordeaux_hour!E1074</f>
        <v>80</v>
      </c>
      <c r="F330">
        <f>[1]Bordeaux_hour!F1074</f>
        <v>1</v>
      </c>
    </row>
    <row r="331" spans="1:6" x14ac:dyDescent="0.2">
      <c r="A331">
        <f>[1]Bordeaux_hour!A1075</f>
        <v>2</v>
      </c>
      <c r="B331">
        <f>[1]Bordeaux_hour!B1075</f>
        <v>14</v>
      </c>
      <c r="C331">
        <f>[1]Bordeaux_hour!C1075</f>
        <v>18</v>
      </c>
      <c r="D331">
        <f>[1]Bordeaux_hour!D1075</f>
        <v>22</v>
      </c>
      <c r="E331">
        <f>[1]Bordeaux_hour!E1075</f>
        <v>22</v>
      </c>
      <c r="F331">
        <f>[1]Bordeaux_hour!F1075</f>
        <v>0.6</v>
      </c>
    </row>
    <row r="332" spans="1:6" x14ac:dyDescent="0.2">
      <c r="A332">
        <f>[1]Bordeaux_hour!A1076</f>
        <v>2</v>
      </c>
      <c r="B332">
        <f>[1]Bordeaux_hour!B1076</f>
        <v>14</v>
      </c>
      <c r="C332">
        <f>[1]Bordeaux_hour!C1076</f>
        <v>19</v>
      </c>
      <c r="D332">
        <f>[1]Bordeaux_hour!D1076</f>
        <v>1</v>
      </c>
      <c r="E332">
        <f>[1]Bordeaux_hour!E1076</f>
        <v>1</v>
      </c>
      <c r="F332">
        <f>[1]Bordeaux_hour!F1076</f>
        <v>0.4</v>
      </c>
    </row>
    <row r="333" spans="1:6" x14ac:dyDescent="0.2">
      <c r="A333">
        <f>[1]Bordeaux_hour!A1077</f>
        <v>2</v>
      </c>
      <c r="B333">
        <f>[1]Bordeaux_hour!B1077</f>
        <v>14</v>
      </c>
      <c r="C333">
        <f>[1]Bordeaux_hour!C1077</f>
        <v>20</v>
      </c>
      <c r="D333">
        <f>[1]Bordeaux_hour!D1077</f>
        <v>0</v>
      </c>
      <c r="E333">
        <f>[1]Bordeaux_hour!E1077</f>
        <v>0</v>
      </c>
      <c r="F333">
        <f>[1]Bordeaux_hour!F1077</f>
        <v>-0.7</v>
      </c>
    </row>
    <row r="334" spans="1:6" x14ac:dyDescent="0.2">
      <c r="A334">
        <f>[1]Bordeaux_hour!A1078</f>
        <v>2</v>
      </c>
      <c r="B334">
        <f>[1]Bordeaux_hour!B1078</f>
        <v>14</v>
      </c>
      <c r="C334">
        <f>[1]Bordeaux_hour!C1078</f>
        <v>21</v>
      </c>
      <c r="D334">
        <f>[1]Bordeaux_hour!D1078</f>
        <v>0</v>
      </c>
      <c r="E334">
        <f>[1]Bordeaux_hour!E1078</f>
        <v>0</v>
      </c>
      <c r="F334">
        <f>[1]Bordeaux_hour!F1078</f>
        <v>-0.8</v>
      </c>
    </row>
    <row r="335" spans="1:6" x14ac:dyDescent="0.2">
      <c r="A335">
        <f>[1]Bordeaux_hour!A1079</f>
        <v>2</v>
      </c>
      <c r="B335">
        <f>[1]Bordeaux_hour!B1079</f>
        <v>14</v>
      </c>
      <c r="C335">
        <f>[1]Bordeaux_hour!C1079</f>
        <v>22</v>
      </c>
      <c r="D335">
        <f>[1]Bordeaux_hour!D1079</f>
        <v>0</v>
      </c>
      <c r="E335">
        <f>[1]Bordeaux_hour!E1079</f>
        <v>0</v>
      </c>
      <c r="F335">
        <f>[1]Bordeaux_hour!F1079</f>
        <v>-1.2</v>
      </c>
    </row>
    <row r="336" spans="1:6" x14ac:dyDescent="0.2">
      <c r="A336">
        <f>[1]Bordeaux_hour!A1080</f>
        <v>2</v>
      </c>
      <c r="B336">
        <f>[1]Bordeaux_hour!B1080</f>
        <v>14</v>
      </c>
      <c r="C336">
        <f>[1]Bordeaux_hour!C1080</f>
        <v>23</v>
      </c>
      <c r="D336">
        <f>[1]Bordeaux_hour!D1080</f>
        <v>0</v>
      </c>
      <c r="E336">
        <f>[1]Bordeaux_hour!E1080</f>
        <v>0</v>
      </c>
      <c r="F336">
        <f>[1]Bordeaux_hour!F1080</f>
        <v>-1.7</v>
      </c>
    </row>
    <row r="337" spans="1:6" x14ac:dyDescent="0.2">
      <c r="A337">
        <f>[1]Bordeaux_hour!A1081</f>
        <v>2</v>
      </c>
      <c r="B337">
        <f>[1]Bordeaux_hour!B1081</f>
        <v>14</v>
      </c>
      <c r="C337">
        <f>[1]Bordeaux_hour!C1081</f>
        <v>24</v>
      </c>
      <c r="D337">
        <f>[1]Bordeaux_hour!D1081</f>
        <v>0</v>
      </c>
      <c r="E337">
        <f>[1]Bordeaux_hour!E1081</f>
        <v>0</v>
      </c>
      <c r="F337">
        <f>[1]Bordeaux_hour!F1081</f>
        <v>-2.2000000000000002</v>
      </c>
    </row>
    <row r="338" spans="1:6" x14ac:dyDescent="0.2">
      <c r="A338">
        <f>[1]Bordeaux_hour!A1082</f>
        <v>2</v>
      </c>
      <c r="B338">
        <f>[1]Bordeaux_hour!B1082</f>
        <v>15</v>
      </c>
      <c r="C338">
        <f>[1]Bordeaux_hour!C1082</f>
        <v>1</v>
      </c>
      <c r="D338">
        <f>[1]Bordeaux_hour!D1082</f>
        <v>0</v>
      </c>
      <c r="E338">
        <f>[1]Bordeaux_hour!E1082</f>
        <v>0</v>
      </c>
      <c r="F338">
        <f>[1]Bordeaux_hour!F1082</f>
        <v>-2.6</v>
      </c>
    </row>
    <row r="339" spans="1:6" x14ac:dyDescent="0.2">
      <c r="A339">
        <f>[1]Bordeaux_hour!A1083</f>
        <v>2</v>
      </c>
      <c r="B339">
        <f>[1]Bordeaux_hour!B1083</f>
        <v>15</v>
      </c>
      <c r="C339">
        <f>[1]Bordeaux_hour!C1083</f>
        <v>2</v>
      </c>
      <c r="D339">
        <f>[1]Bordeaux_hour!D1083</f>
        <v>0</v>
      </c>
      <c r="E339">
        <f>[1]Bordeaux_hour!E1083</f>
        <v>0</v>
      </c>
      <c r="F339">
        <f>[1]Bordeaux_hour!F1083</f>
        <v>-2.2000000000000002</v>
      </c>
    </row>
    <row r="340" spans="1:6" x14ac:dyDescent="0.2">
      <c r="A340">
        <f>[1]Bordeaux_hour!A1084</f>
        <v>2</v>
      </c>
      <c r="B340">
        <f>[1]Bordeaux_hour!B1084</f>
        <v>15</v>
      </c>
      <c r="C340">
        <f>[1]Bordeaux_hour!C1084</f>
        <v>3</v>
      </c>
      <c r="D340">
        <f>[1]Bordeaux_hour!D1084</f>
        <v>0</v>
      </c>
      <c r="E340">
        <f>[1]Bordeaux_hour!E1084</f>
        <v>0</v>
      </c>
      <c r="F340">
        <f>[1]Bordeaux_hour!F1084</f>
        <v>-2.1</v>
      </c>
    </row>
    <row r="341" spans="1:6" x14ac:dyDescent="0.2">
      <c r="A341">
        <f>[1]Bordeaux_hour!A1085</f>
        <v>2</v>
      </c>
      <c r="B341">
        <f>[1]Bordeaux_hour!B1085</f>
        <v>15</v>
      </c>
      <c r="C341">
        <f>[1]Bordeaux_hour!C1085</f>
        <v>4</v>
      </c>
      <c r="D341">
        <f>[1]Bordeaux_hour!D1085</f>
        <v>0</v>
      </c>
      <c r="E341">
        <f>[1]Bordeaux_hour!E1085</f>
        <v>0</v>
      </c>
      <c r="F341">
        <f>[1]Bordeaux_hour!F1085</f>
        <v>-2.2999999999999998</v>
      </c>
    </row>
    <row r="342" spans="1:6" x14ac:dyDescent="0.2">
      <c r="A342">
        <f>[1]Bordeaux_hour!A1086</f>
        <v>2</v>
      </c>
      <c r="B342">
        <f>[1]Bordeaux_hour!B1086</f>
        <v>15</v>
      </c>
      <c r="C342">
        <f>[1]Bordeaux_hour!C1086</f>
        <v>5</v>
      </c>
      <c r="D342">
        <f>[1]Bordeaux_hour!D1086</f>
        <v>0</v>
      </c>
      <c r="E342">
        <f>[1]Bordeaux_hour!E1086</f>
        <v>0</v>
      </c>
      <c r="F342">
        <f>[1]Bordeaux_hour!F1086</f>
        <v>-2.2000000000000002</v>
      </c>
    </row>
    <row r="343" spans="1:6" x14ac:dyDescent="0.2">
      <c r="A343">
        <f>[1]Bordeaux_hour!A1087</f>
        <v>2</v>
      </c>
      <c r="B343">
        <f>[1]Bordeaux_hour!B1087</f>
        <v>15</v>
      </c>
      <c r="C343">
        <f>[1]Bordeaux_hour!C1087</f>
        <v>6</v>
      </c>
      <c r="D343">
        <f>[1]Bordeaux_hour!D1087</f>
        <v>0</v>
      </c>
      <c r="E343">
        <f>[1]Bordeaux_hour!E1087</f>
        <v>0</v>
      </c>
      <c r="F343">
        <f>[1]Bordeaux_hour!F1087</f>
        <v>-2.1</v>
      </c>
    </row>
    <row r="344" spans="1:6" x14ac:dyDescent="0.2">
      <c r="A344">
        <f>[1]Bordeaux_hour!A1088</f>
        <v>2</v>
      </c>
      <c r="B344">
        <f>[1]Bordeaux_hour!B1088</f>
        <v>15</v>
      </c>
      <c r="C344">
        <f>[1]Bordeaux_hour!C1088</f>
        <v>7</v>
      </c>
      <c r="D344">
        <f>[1]Bordeaux_hour!D1088</f>
        <v>0</v>
      </c>
      <c r="E344">
        <f>[1]Bordeaux_hour!E1088</f>
        <v>0</v>
      </c>
      <c r="F344">
        <f>[1]Bordeaux_hour!F1088</f>
        <v>-2.1</v>
      </c>
    </row>
    <row r="345" spans="1:6" x14ac:dyDescent="0.2">
      <c r="A345">
        <f>[1]Bordeaux_hour!A1089</f>
        <v>2</v>
      </c>
      <c r="B345">
        <f>[1]Bordeaux_hour!B1089</f>
        <v>15</v>
      </c>
      <c r="C345">
        <f>[1]Bordeaux_hour!C1089</f>
        <v>8</v>
      </c>
      <c r="D345">
        <f>[1]Bordeaux_hour!D1089</f>
        <v>0</v>
      </c>
      <c r="E345">
        <f>[1]Bordeaux_hour!E1089</f>
        <v>0</v>
      </c>
      <c r="F345">
        <f>[1]Bordeaux_hour!F1089</f>
        <v>-2.1</v>
      </c>
    </row>
    <row r="346" spans="1:6" x14ac:dyDescent="0.2">
      <c r="A346">
        <f>[1]Bordeaux_hour!A1090</f>
        <v>2</v>
      </c>
      <c r="B346">
        <f>[1]Bordeaux_hour!B1090</f>
        <v>15</v>
      </c>
      <c r="C346">
        <f>[1]Bordeaux_hour!C1090</f>
        <v>9</v>
      </c>
      <c r="D346">
        <f>[1]Bordeaux_hour!D1090</f>
        <v>3</v>
      </c>
      <c r="E346">
        <f>[1]Bordeaux_hour!E1090</f>
        <v>3</v>
      </c>
      <c r="F346">
        <f>[1]Bordeaux_hour!F1090</f>
        <v>-1.9</v>
      </c>
    </row>
    <row r="347" spans="1:6" x14ac:dyDescent="0.2">
      <c r="A347">
        <f>[1]Bordeaux_hour!A1091</f>
        <v>2</v>
      </c>
      <c r="B347">
        <f>[1]Bordeaux_hour!B1091</f>
        <v>15</v>
      </c>
      <c r="C347">
        <f>[1]Bordeaux_hour!C1091</f>
        <v>10</v>
      </c>
      <c r="D347">
        <f>[1]Bordeaux_hour!D1091</f>
        <v>19</v>
      </c>
      <c r="E347">
        <f>[1]Bordeaux_hour!E1091</f>
        <v>19</v>
      </c>
      <c r="F347">
        <f>[1]Bordeaux_hour!F1091</f>
        <v>-1.6</v>
      </c>
    </row>
    <row r="348" spans="1:6" x14ac:dyDescent="0.2">
      <c r="A348">
        <f>[1]Bordeaux_hour!A1092</f>
        <v>2</v>
      </c>
      <c r="B348">
        <f>[1]Bordeaux_hour!B1092</f>
        <v>15</v>
      </c>
      <c r="C348">
        <f>[1]Bordeaux_hour!C1092</f>
        <v>11</v>
      </c>
      <c r="D348">
        <f>[1]Bordeaux_hour!D1092</f>
        <v>58</v>
      </c>
      <c r="E348">
        <f>[1]Bordeaux_hour!E1092</f>
        <v>58</v>
      </c>
      <c r="F348">
        <f>[1]Bordeaux_hour!F1092</f>
        <v>-1</v>
      </c>
    </row>
    <row r="349" spans="1:6" x14ac:dyDescent="0.2">
      <c r="A349">
        <f>[1]Bordeaux_hour!A1093</f>
        <v>2</v>
      </c>
      <c r="B349">
        <f>[1]Bordeaux_hour!B1093</f>
        <v>15</v>
      </c>
      <c r="C349">
        <f>[1]Bordeaux_hour!C1093</f>
        <v>12</v>
      </c>
      <c r="D349">
        <f>[1]Bordeaux_hour!D1093</f>
        <v>37</v>
      </c>
      <c r="E349">
        <f>[1]Bordeaux_hour!E1093</f>
        <v>37</v>
      </c>
      <c r="F349">
        <f>[1]Bordeaux_hour!F1093</f>
        <v>-0.9</v>
      </c>
    </row>
    <row r="350" spans="1:6" x14ac:dyDescent="0.2">
      <c r="A350">
        <f>[1]Bordeaux_hour!A1094</f>
        <v>2</v>
      </c>
      <c r="B350">
        <f>[1]Bordeaux_hour!B1094</f>
        <v>15</v>
      </c>
      <c r="C350">
        <f>[1]Bordeaux_hour!C1094</f>
        <v>13</v>
      </c>
      <c r="D350">
        <f>[1]Bordeaux_hour!D1094</f>
        <v>43</v>
      </c>
      <c r="E350">
        <f>[1]Bordeaux_hour!E1094</f>
        <v>43</v>
      </c>
      <c r="F350">
        <f>[1]Bordeaux_hour!F1094</f>
        <v>-0.8</v>
      </c>
    </row>
    <row r="351" spans="1:6" x14ac:dyDescent="0.2">
      <c r="A351">
        <f>[1]Bordeaux_hour!A1095</f>
        <v>2</v>
      </c>
      <c r="B351">
        <f>[1]Bordeaux_hour!B1095</f>
        <v>15</v>
      </c>
      <c r="C351">
        <f>[1]Bordeaux_hour!C1095</f>
        <v>14</v>
      </c>
      <c r="D351">
        <f>[1]Bordeaux_hour!D1095</f>
        <v>257</v>
      </c>
      <c r="E351">
        <f>[1]Bordeaux_hour!E1095</f>
        <v>227</v>
      </c>
      <c r="F351">
        <f>[1]Bordeaux_hour!F1095</f>
        <v>0.6</v>
      </c>
    </row>
    <row r="352" spans="1:6" x14ac:dyDescent="0.2">
      <c r="A352">
        <f>[1]Bordeaux_hour!A1096</f>
        <v>2</v>
      </c>
      <c r="B352">
        <f>[1]Bordeaux_hour!B1096</f>
        <v>15</v>
      </c>
      <c r="C352">
        <f>[1]Bordeaux_hour!C1096</f>
        <v>15</v>
      </c>
      <c r="D352">
        <f>[1]Bordeaux_hour!D1096</f>
        <v>263</v>
      </c>
      <c r="E352">
        <f>[1]Bordeaux_hour!E1096</f>
        <v>234</v>
      </c>
      <c r="F352">
        <f>[1]Bordeaux_hour!F1096</f>
        <v>1.7</v>
      </c>
    </row>
    <row r="353" spans="1:6" x14ac:dyDescent="0.2">
      <c r="A353">
        <f>[1]Bordeaux_hour!A1097</f>
        <v>2</v>
      </c>
      <c r="B353">
        <f>[1]Bordeaux_hour!B1097</f>
        <v>15</v>
      </c>
      <c r="C353">
        <f>[1]Bordeaux_hour!C1097</f>
        <v>16</v>
      </c>
      <c r="D353">
        <f>[1]Bordeaux_hour!D1097</f>
        <v>208</v>
      </c>
      <c r="E353">
        <f>[1]Bordeaux_hour!E1097</f>
        <v>186</v>
      </c>
      <c r="F353">
        <f>[1]Bordeaux_hour!F1097</f>
        <v>2.2999999999999998</v>
      </c>
    </row>
    <row r="354" spans="1:6" x14ac:dyDescent="0.2">
      <c r="A354">
        <f>[1]Bordeaux_hour!A1098</f>
        <v>2</v>
      </c>
      <c r="B354">
        <f>[1]Bordeaux_hour!B1098</f>
        <v>15</v>
      </c>
      <c r="C354">
        <f>[1]Bordeaux_hour!C1098</f>
        <v>17</v>
      </c>
      <c r="D354">
        <f>[1]Bordeaux_hour!D1098</f>
        <v>172</v>
      </c>
      <c r="E354">
        <f>[1]Bordeaux_hour!E1098</f>
        <v>129</v>
      </c>
      <c r="F354">
        <f>[1]Bordeaux_hour!F1098</f>
        <v>2.5</v>
      </c>
    </row>
    <row r="355" spans="1:6" x14ac:dyDescent="0.2">
      <c r="A355">
        <f>[1]Bordeaux_hour!A1099</f>
        <v>2</v>
      </c>
      <c r="B355">
        <f>[1]Bordeaux_hour!B1099</f>
        <v>15</v>
      </c>
      <c r="C355">
        <f>[1]Bordeaux_hour!C1099</f>
        <v>18</v>
      </c>
      <c r="D355">
        <f>[1]Bordeaux_hour!D1099</f>
        <v>85</v>
      </c>
      <c r="E355">
        <f>[1]Bordeaux_hour!E1099</f>
        <v>55</v>
      </c>
      <c r="F355">
        <f>[1]Bordeaux_hour!F1099</f>
        <v>2.2999999999999998</v>
      </c>
    </row>
    <row r="356" spans="1:6" x14ac:dyDescent="0.2">
      <c r="A356">
        <f>[1]Bordeaux_hour!A1100</f>
        <v>2</v>
      </c>
      <c r="B356">
        <f>[1]Bordeaux_hour!B1100</f>
        <v>15</v>
      </c>
      <c r="C356">
        <f>[1]Bordeaux_hour!C1100</f>
        <v>19</v>
      </c>
      <c r="D356">
        <f>[1]Bordeaux_hour!D1100</f>
        <v>2</v>
      </c>
      <c r="E356">
        <f>[1]Bordeaux_hour!E1100</f>
        <v>2</v>
      </c>
      <c r="F356">
        <f>[1]Bordeaux_hour!F1100</f>
        <v>1.6</v>
      </c>
    </row>
    <row r="357" spans="1:6" x14ac:dyDescent="0.2">
      <c r="A357">
        <f>[1]Bordeaux_hour!A1101</f>
        <v>2</v>
      </c>
      <c r="B357">
        <f>[1]Bordeaux_hour!B1101</f>
        <v>15</v>
      </c>
      <c r="C357">
        <f>[1]Bordeaux_hour!C1101</f>
        <v>20</v>
      </c>
      <c r="D357">
        <f>[1]Bordeaux_hour!D1101</f>
        <v>0</v>
      </c>
      <c r="E357">
        <f>[1]Bordeaux_hour!E1101</f>
        <v>0</v>
      </c>
      <c r="F357">
        <f>[1]Bordeaux_hour!F1101</f>
        <v>2.2999999999999998</v>
      </c>
    </row>
    <row r="358" spans="1:6" x14ac:dyDescent="0.2">
      <c r="A358">
        <f>[1]Bordeaux_hour!A1102</f>
        <v>2</v>
      </c>
      <c r="B358">
        <f>[1]Bordeaux_hour!B1102</f>
        <v>15</v>
      </c>
      <c r="C358">
        <f>[1]Bordeaux_hour!C1102</f>
        <v>21</v>
      </c>
      <c r="D358">
        <f>[1]Bordeaux_hour!D1102</f>
        <v>0</v>
      </c>
      <c r="E358">
        <f>[1]Bordeaux_hour!E1102</f>
        <v>0</v>
      </c>
      <c r="F358">
        <f>[1]Bordeaux_hour!F1102</f>
        <v>2.9</v>
      </c>
    </row>
    <row r="359" spans="1:6" x14ac:dyDescent="0.2">
      <c r="A359">
        <f>[1]Bordeaux_hour!A1103</f>
        <v>2</v>
      </c>
      <c r="B359">
        <f>[1]Bordeaux_hour!B1103</f>
        <v>15</v>
      </c>
      <c r="C359">
        <f>[1]Bordeaux_hour!C1103</f>
        <v>22</v>
      </c>
      <c r="D359">
        <f>[1]Bordeaux_hour!D1103</f>
        <v>0</v>
      </c>
      <c r="E359">
        <f>[1]Bordeaux_hour!E1103</f>
        <v>0</v>
      </c>
      <c r="F359">
        <f>[1]Bordeaux_hour!F1103</f>
        <v>3.6</v>
      </c>
    </row>
    <row r="360" spans="1:6" x14ac:dyDescent="0.2">
      <c r="A360">
        <f>[1]Bordeaux_hour!A1104</f>
        <v>2</v>
      </c>
      <c r="B360">
        <f>[1]Bordeaux_hour!B1104</f>
        <v>15</v>
      </c>
      <c r="C360">
        <f>[1]Bordeaux_hour!C1104</f>
        <v>23</v>
      </c>
      <c r="D360">
        <f>[1]Bordeaux_hour!D1104</f>
        <v>0</v>
      </c>
      <c r="E360">
        <f>[1]Bordeaux_hour!E1104</f>
        <v>0</v>
      </c>
      <c r="F360">
        <f>[1]Bordeaux_hour!F1104</f>
        <v>4.3</v>
      </c>
    </row>
    <row r="361" spans="1:6" x14ac:dyDescent="0.2">
      <c r="A361">
        <f>[1]Bordeaux_hour!A1105</f>
        <v>2</v>
      </c>
      <c r="B361">
        <f>[1]Bordeaux_hour!B1105</f>
        <v>15</v>
      </c>
      <c r="C361">
        <f>[1]Bordeaux_hour!C1105</f>
        <v>24</v>
      </c>
      <c r="D361">
        <f>[1]Bordeaux_hour!D1105</f>
        <v>0</v>
      </c>
      <c r="E361">
        <f>[1]Bordeaux_hour!E1105</f>
        <v>0</v>
      </c>
      <c r="F361">
        <f>[1]Bordeaux_hour!F1105</f>
        <v>4.9000000000000004</v>
      </c>
    </row>
    <row r="362" spans="1:6" x14ac:dyDescent="0.2">
      <c r="A362">
        <f>[1]Bordeaux_hour!A1106</f>
        <v>2</v>
      </c>
      <c r="B362">
        <f>[1]Bordeaux_hour!B1106</f>
        <v>16</v>
      </c>
      <c r="C362">
        <f>[1]Bordeaux_hour!C1106</f>
        <v>1</v>
      </c>
      <c r="D362">
        <f>[1]Bordeaux_hour!D1106</f>
        <v>0</v>
      </c>
      <c r="E362">
        <f>[1]Bordeaux_hour!E1106</f>
        <v>0</v>
      </c>
      <c r="F362">
        <f>[1]Bordeaux_hour!F1106</f>
        <v>4.9000000000000004</v>
      </c>
    </row>
    <row r="363" spans="1:6" x14ac:dyDescent="0.2">
      <c r="A363">
        <f>[1]Bordeaux_hour!A1107</f>
        <v>2</v>
      </c>
      <c r="B363">
        <f>[1]Bordeaux_hour!B1107</f>
        <v>16</v>
      </c>
      <c r="C363">
        <f>[1]Bordeaux_hour!C1107</f>
        <v>2</v>
      </c>
      <c r="D363">
        <f>[1]Bordeaux_hour!D1107</f>
        <v>0</v>
      </c>
      <c r="E363">
        <f>[1]Bordeaux_hour!E1107</f>
        <v>0</v>
      </c>
      <c r="F363">
        <f>[1]Bordeaux_hour!F1107</f>
        <v>4.9000000000000004</v>
      </c>
    </row>
    <row r="364" spans="1:6" x14ac:dyDescent="0.2">
      <c r="A364">
        <f>[1]Bordeaux_hour!A1108</f>
        <v>2</v>
      </c>
      <c r="B364">
        <f>[1]Bordeaux_hour!B1108</f>
        <v>16</v>
      </c>
      <c r="C364">
        <f>[1]Bordeaux_hour!C1108</f>
        <v>3</v>
      </c>
      <c r="D364">
        <f>[1]Bordeaux_hour!D1108</f>
        <v>0</v>
      </c>
      <c r="E364">
        <f>[1]Bordeaux_hour!E1108</f>
        <v>0</v>
      </c>
      <c r="F364">
        <f>[1]Bordeaux_hour!F1108</f>
        <v>5</v>
      </c>
    </row>
    <row r="365" spans="1:6" x14ac:dyDescent="0.2">
      <c r="A365">
        <f>[1]Bordeaux_hour!A1109</f>
        <v>2</v>
      </c>
      <c r="B365">
        <f>[1]Bordeaux_hour!B1109</f>
        <v>16</v>
      </c>
      <c r="C365">
        <f>[1]Bordeaux_hour!C1109</f>
        <v>4</v>
      </c>
      <c r="D365">
        <f>[1]Bordeaux_hour!D1109</f>
        <v>0</v>
      </c>
      <c r="E365">
        <f>[1]Bordeaux_hour!E1109</f>
        <v>0</v>
      </c>
      <c r="F365">
        <f>[1]Bordeaux_hour!F1109</f>
        <v>5</v>
      </c>
    </row>
    <row r="366" spans="1:6" x14ac:dyDescent="0.2">
      <c r="A366">
        <f>[1]Bordeaux_hour!A1110</f>
        <v>2</v>
      </c>
      <c r="B366">
        <f>[1]Bordeaux_hour!B1110</f>
        <v>16</v>
      </c>
      <c r="C366">
        <f>[1]Bordeaux_hour!C1110</f>
        <v>5</v>
      </c>
      <c r="D366">
        <f>[1]Bordeaux_hour!D1110</f>
        <v>0</v>
      </c>
      <c r="E366">
        <f>[1]Bordeaux_hour!E1110</f>
        <v>0</v>
      </c>
      <c r="F366">
        <f>[1]Bordeaux_hour!F1110</f>
        <v>5</v>
      </c>
    </row>
    <row r="367" spans="1:6" x14ac:dyDescent="0.2">
      <c r="A367">
        <f>[1]Bordeaux_hour!A1111</f>
        <v>2</v>
      </c>
      <c r="B367">
        <f>[1]Bordeaux_hour!B1111</f>
        <v>16</v>
      </c>
      <c r="C367">
        <f>[1]Bordeaux_hour!C1111</f>
        <v>6</v>
      </c>
      <c r="D367">
        <f>[1]Bordeaux_hour!D1111</f>
        <v>0</v>
      </c>
      <c r="E367">
        <f>[1]Bordeaux_hour!E1111</f>
        <v>0</v>
      </c>
      <c r="F367">
        <f>[1]Bordeaux_hour!F1111</f>
        <v>5.0999999999999996</v>
      </c>
    </row>
    <row r="368" spans="1:6" x14ac:dyDescent="0.2">
      <c r="A368">
        <f>[1]Bordeaux_hour!A1112</f>
        <v>2</v>
      </c>
      <c r="B368">
        <f>[1]Bordeaux_hour!B1112</f>
        <v>16</v>
      </c>
      <c r="C368">
        <f>[1]Bordeaux_hour!C1112</f>
        <v>7</v>
      </c>
      <c r="D368">
        <f>[1]Bordeaux_hour!D1112</f>
        <v>0</v>
      </c>
      <c r="E368">
        <f>[1]Bordeaux_hour!E1112</f>
        <v>0</v>
      </c>
      <c r="F368">
        <f>[1]Bordeaux_hour!F1112</f>
        <v>5</v>
      </c>
    </row>
    <row r="369" spans="1:6" x14ac:dyDescent="0.2">
      <c r="A369">
        <f>[1]Bordeaux_hour!A1113</f>
        <v>2</v>
      </c>
      <c r="B369">
        <f>[1]Bordeaux_hour!B1113</f>
        <v>16</v>
      </c>
      <c r="C369">
        <f>[1]Bordeaux_hour!C1113</f>
        <v>8</v>
      </c>
      <c r="D369">
        <f>[1]Bordeaux_hour!D1113</f>
        <v>0</v>
      </c>
      <c r="E369">
        <f>[1]Bordeaux_hour!E1113</f>
        <v>0</v>
      </c>
      <c r="F369">
        <f>[1]Bordeaux_hour!F1113</f>
        <v>4.5999999999999996</v>
      </c>
    </row>
    <row r="370" spans="1:6" x14ac:dyDescent="0.2">
      <c r="A370">
        <f>[1]Bordeaux_hour!A1114</f>
        <v>2</v>
      </c>
      <c r="B370">
        <f>[1]Bordeaux_hour!B1114</f>
        <v>16</v>
      </c>
      <c r="C370">
        <f>[1]Bordeaux_hour!C1114</f>
        <v>9</v>
      </c>
      <c r="D370">
        <f>[1]Bordeaux_hour!D1114</f>
        <v>8</v>
      </c>
      <c r="E370">
        <f>[1]Bordeaux_hour!E1114</f>
        <v>8</v>
      </c>
      <c r="F370">
        <f>[1]Bordeaux_hour!F1114</f>
        <v>5.2</v>
      </c>
    </row>
    <row r="371" spans="1:6" x14ac:dyDescent="0.2">
      <c r="A371">
        <f>[1]Bordeaux_hour!A1115</f>
        <v>2</v>
      </c>
      <c r="B371">
        <f>[1]Bordeaux_hour!B1115</f>
        <v>16</v>
      </c>
      <c r="C371">
        <f>[1]Bordeaux_hour!C1115</f>
        <v>10</v>
      </c>
      <c r="D371">
        <f>[1]Bordeaux_hour!D1115</f>
        <v>71</v>
      </c>
      <c r="E371">
        <f>[1]Bordeaux_hour!E1115</f>
        <v>71</v>
      </c>
      <c r="F371">
        <f>[1]Bordeaux_hour!F1115</f>
        <v>6.6</v>
      </c>
    </row>
    <row r="372" spans="1:6" x14ac:dyDescent="0.2">
      <c r="A372">
        <f>[1]Bordeaux_hour!A1116</f>
        <v>2</v>
      </c>
      <c r="B372">
        <f>[1]Bordeaux_hour!B1116</f>
        <v>16</v>
      </c>
      <c r="C372">
        <f>[1]Bordeaux_hour!C1116</f>
        <v>11</v>
      </c>
      <c r="D372">
        <f>[1]Bordeaux_hour!D1116</f>
        <v>113</v>
      </c>
      <c r="E372">
        <f>[1]Bordeaux_hour!E1116</f>
        <v>113</v>
      </c>
      <c r="F372">
        <f>[1]Bordeaux_hour!F1116</f>
        <v>7.5</v>
      </c>
    </row>
    <row r="373" spans="1:6" x14ac:dyDescent="0.2">
      <c r="A373">
        <f>[1]Bordeaux_hour!A1117</f>
        <v>2</v>
      </c>
      <c r="B373">
        <f>[1]Bordeaux_hour!B1117</f>
        <v>16</v>
      </c>
      <c r="C373">
        <f>[1]Bordeaux_hour!C1117</f>
        <v>12</v>
      </c>
      <c r="D373">
        <f>[1]Bordeaux_hour!D1117</f>
        <v>127</v>
      </c>
      <c r="E373">
        <f>[1]Bordeaux_hour!E1117</f>
        <v>127</v>
      </c>
      <c r="F373">
        <f>[1]Bordeaux_hour!F1117</f>
        <v>8</v>
      </c>
    </row>
    <row r="374" spans="1:6" x14ac:dyDescent="0.2">
      <c r="A374">
        <f>[1]Bordeaux_hour!A1118</f>
        <v>2</v>
      </c>
      <c r="B374">
        <f>[1]Bordeaux_hour!B1118</f>
        <v>16</v>
      </c>
      <c r="C374">
        <f>[1]Bordeaux_hour!C1118</f>
        <v>13</v>
      </c>
      <c r="D374">
        <f>[1]Bordeaux_hour!D1118</f>
        <v>134</v>
      </c>
      <c r="E374">
        <f>[1]Bordeaux_hour!E1118</f>
        <v>134</v>
      </c>
      <c r="F374">
        <f>[1]Bordeaux_hour!F1118</f>
        <v>8.5</v>
      </c>
    </row>
    <row r="375" spans="1:6" x14ac:dyDescent="0.2">
      <c r="A375">
        <f>[1]Bordeaux_hour!A1119</f>
        <v>2</v>
      </c>
      <c r="B375">
        <f>[1]Bordeaux_hour!B1119</f>
        <v>16</v>
      </c>
      <c r="C375">
        <f>[1]Bordeaux_hour!C1119</f>
        <v>14</v>
      </c>
      <c r="D375">
        <f>[1]Bordeaux_hour!D1119</f>
        <v>173</v>
      </c>
      <c r="E375">
        <f>[1]Bordeaux_hour!E1119</f>
        <v>172</v>
      </c>
      <c r="F375">
        <f>[1]Bordeaux_hour!F1119</f>
        <v>9.1</v>
      </c>
    </row>
    <row r="376" spans="1:6" x14ac:dyDescent="0.2">
      <c r="A376">
        <f>[1]Bordeaux_hour!A1120</f>
        <v>2</v>
      </c>
      <c r="B376">
        <f>[1]Bordeaux_hour!B1120</f>
        <v>16</v>
      </c>
      <c r="C376">
        <f>[1]Bordeaux_hour!C1120</f>
        <v>15</v>
      </c>
      <c r="D376">
        <f>[1]Bordeaux_hour!D1120</f>
        <v>147</v>
      </c>
      <c r="E376">
        <f>[1]Bordeaux_hour!E1120</f>
        <v>147</v>
      </c>
      <c r="F376">
        <f>[1]Bordeaux_hour!F1120</f>
        <v>9.3000000000000007</v>
      </c>
    </row>
    <row r="377" spans="1:6" x14ac:dyDescent="0.2">
      <c r="A377">
        <f>[1]Bordeaux_hour!A1121</f>
        <v>2</v>
      </c>
      <c r="B377">
        <f>[1]Bordeaux_hour!B1121</f>
        <v>16</v>
      </c>
      <c r="C377">
        <f>[1]Bordeaux_hour!C1121</f>
        <v>16</v>
      </c>
      <c r="D377">
        <f>[1]Bordeaux_hour!D1121</f>
        <v>122</v>
      </c>
      <c r="E377">
        <f>[1]Bordeaux_hour!E1121</f>
        <v>122</v>
      </c>
      <c r="F377">
        <f>[1]Bordeaux_hour!F1121</f>
        <v>9.4</v>
      </c>
    </row>
    <row r="378" spans="1:6" x14ac:dyDescent="0.2">
      <c r="A378">
        <f>[1]Bordeaux_hour!A1122</f>
        <v>2</v>
      </c>
      <c r="B378">
        <f>[1]Bordeaux_hour!B1122</f>
        <v>16</v>
      </c>
      <c r="C378">
        <f>[1]Bordeaux_hour!C1122</f>
        <v>17</v>
      </c>
      <c r="D378">
        <f>[1]Bordeaux_hour!D1122</f>
        <v>95</v>
      </c>
      <c r="E378">
        <f>[1]Bordeaux_hour!E1122</f>
        <v>95</v>
      </c>
      <c r="F378">
        <f>[1]Bordeaux_hour!F1122</f>
        <v>9.3000000000000007</v>
      </c>
    </row>
    <row r="379" spans="1:6" x14ac:dyDescent="0.2">
      <c r="A379">
        <f>[1]Bordeaux_hour!A1123</f>
        <v>2</v>
      </c>
      <c r="B379">
        <f>[1]Bordeaux_hour!B1123</f>
        <v>16</v>
      </c>
      <c r="C379">
        <f>[1]Bordeaux_hour!C1123</f>
        <v>18</v>
      </c>
      <c r="D379">
        <f>[1]Bordeaux_hour!D1123</f>
        <v>35</v>
      </c>
      <c r="E379">
        <f>[1]Bordeaux_hour!E1123</f>
        <v>35</v>
      </c>
      <c r="F379">
        <f>[1]Bordeaux_hour!F1123</f>
        <v>8.9</v>
      </c>
    </row>
    <row r="380" spans="1:6" x14ac:dyDescent="0.2">
      <c r="A380">
        <f>[1]Bordeaux_hour!A1124</f>
        <v>2</v>
      </c>
      <c r="B380">
        <f>[1]Bordeaux_hour!B1124</f>
        <v>16</v>
      </c>
      <c r="C380">
        <f>[1]Bordeaux_hour!C1124</f>
        <v>19</v>
      </c>
      <c r="D380">
        <f>[1]Bordeaux_hour!D1124</f>
        <v>1</v>
      </c>
      <c r="E380">
        <f>[1]Bordeaux_hour!E1124</f>
        <v>1</v>
      </c>
      <c r="F380">
        <f>[1]Bordeaux_hour!F1124</f>
        <v>8.3000000000000007</v>
      </c>
    </row>
    <row r="381" spans="1:6" x14ac:dyDescent="0.2">
      <c r="A381">
        <f>[1]Bordeaux_hour!A1125</f>
        <v>2</v>
      </c>
      <c r="B381">
        <f>[1]Bordeaux_hour!B1125</f>
        <v>16</v>
      </c>
      <c r="C381">
        <f>[1]Bordeaux_hour!C1125</f>
        <v>20</v>
      </c>
      <c r="D381">
        <f>[1]Bordeaux_hour!D1125</f>
        <v>0</v>
      </c>
      <c r="E381">
        <f>[1]Bordeaux_hour!E1125</f>
        <v>0</v>
      </c>
      <c r="F381">
        <f>[1]Bordeaux_hour!F1125</f>
        <v>7.9</v>
      </c>
    </row>
    <row r="382" spans="1:6" x14ac:dyDescent="0.2">
      <c r="A382">
        <f>[1]Bordeaux_hour!A1126</f>
        <v>2</v>
      </c>
      <c r="B382">
        <f>[1]Bordeaux_hour!B1126</f>
        <v>16</v>
      </c>
      <c r="C382">
        <f>[1]Bordeaux_hour!C1126</f>
        <v>21</v>
      </c>
      <c r="D382">
        <f>[1]Bordeaux_hour!D1126</f>
        <v>0</v>
      </c>
      <c r="E382">
        <f>[1]Bordeaux_hour!E1126</f>
        <v>0</v>
      </c>
      <c r="F382">
        <f>[1]Bordeaux_hour!F1126</f>
        <v>7.5</v>
      </c>
    </row>
    <row r="383" spans="1:6" x14ac:dyDescent="0.2">
      <c r="A383">
        <f>[1]Bordeaux_hour!A1127</f>
        <v>2</v>
      </c>
      <c r="B383">
        <f>[1]Bordeaux_hour!B1127</f>
        <v>16</v>
      </c>
      <c r="C383">
        <f>[1]Bordeaux_hour!C1127</f>
        <v>22</v>
      </c>
      <c r="D383">
        <f>[1]Bordeaux_hour!D1127</f>
        <v>0</v>
      </c>
      <c r="E383">
        <f>[1]Bordeaux_hour!E1127</f>
        <v>0</v>
      </c>
      <c r="F383">
        <f>[1]Bordeaux_hour!F1127</f>
        <v>7.1</v>
      </c>
    </row>
    <row r="384" spans="1:6" x14ac:dyDescent="0.2">
      <c r="A384">
        <f>[1]Bordeaux_hour!A1128</f>
        <v>2</v>
      </c>
      <c r="B384">
        <f>[1]Bordeaux_hour!B1128</f>
        <v>16</v>
      </c>
      <c r="C384">
        <f>[1]Bordeaux_hour!C1128</f>
        <v>23</v>
      </c>
      <c r="D384">
        <f>[1]Bordeaux_hour!D1128</f>
        <v>0</v>
      </c>
      <c r="E384">
        <f>[1]Bordeaux_hour!E1128</f>
        <v>0</v>
      </c>
      <c r="F384">
        <f>[1]Bordeaux_hour!F1128</f>
        <v>6.7</v>
      </c>
    </row>
    <row r="385" spans="1:6" x14ac:dyDescent="0.2">
      <c r="A385">
        <f>[1]Bordeaux_hour!A1129</f>
        <v>2</v>
      </c>
      <c r="B385">
        <f>[1]Bordeaux_hour!B1129</f>
        <v>16</v>
      </c>
      <c r="C385">
        <f>[1]Bordeaux_hour!C1129</f>
        <v>24</v>
      </c>
      <c r="D385">
        <f>[1]Bordeaux_hour!D1129</f>
        <v>0</v>
      </c>
      <c r="E385">
        <f>[1]Bordeaux_hour!E1129</f>
        <v>0</v>
      </c>
      <c r="F385">
        <f>[1]Bordeaux_hour!F1129</f>
        <v>6.3</v>
      </c>
    </row>
    <row r="386" spans="1:6" x14ac:dyDescent="0.2">
      <c r="A386">
        <f>[1]Bordeaux_hour!A1130</f>
        <v>2</v>
      </c>
      <c r="B386">
        <f>[1]Bordeaux_hour!B1130</f>
        <v>17</v>
      </c>
      <c r="C386">
        <f>[1]Bordeaux_hour!C1130</f>
        <v>1</v>
      </c>
      <c r="D386">
        <f>[1]Bordeaux_hour!D1130</f>
        <v>0</v>
      </c>
      <c r="E386">
        <f>[1]Bordeaux_hour!E1130</f>
        <v>0</v>
      </c>
      <c r="F386">
        <f>[1]Bordeaux_hour!F1130</f>
        <v>5.8</v>
      </c>
    </row>
    <row r="387" spans="1:6" x14ac:dyDescent="0.2">
      <c r="A387">
        <f>[1]Bordeaux_hour!A1131</f>
        <v>2</v>
      </c>
      <c r="B387">
        <f>[1]Bordeaux_hour!B1131</f>
        <v>17</v>
      </c>
      <c r="C387">
        <f>[1]Bordeaux_hour!C1131</f>
        <v>2</v>
      </c>
      <c r="D387">
        <f>[1]Bordeaux_hour!D1131</f>
        <v>0</v>
      </c>
      <c r="E387">
        <f>[1]Bordeaux_hour!E1131</f>
        <v>0</v>
      </c>
      <c r="F387">
        <f>[1]Bordeaux_hour!F1131</f>
        <v>5.3</v>
      </c>
    </row>
    <row r="388" spans="1:6" x14ac:dyDescent="0.2">
      <c r="A388">
        <f>[1]Bordeaux_hour!A1132</f>
        <v>2</v>
      </c>
      <c r="B388">
        <f>[1]Bordeaux_hour!B1132</f>
        <v>17</v>
      </c>
      <c r="C388">
        <f>[1]Bordeaux_hour!C1132</f>
        <v>3</v>
      </c>
      <c r="D388">
        <f>[1]Bordeaux_hour!D1132</f>
        <v>0</v>
      </c>
      <c r="E388">
        <f>[1]Bordeaux_hour!E1132</f>
        <v>0</v>
      </c>
      <c r="F388">
        <f>[1]Bordeaux_hour!F1132</f>
        <v>4.8</v>
      </c>
    </row>
    <row r="389" spans="1:6" x14ac:dyDescent="0.2">
      <c r="A389">
        <f>[1]Bordeaux_hour!A1133</f>
        <v>2</v>
      </c>
      <c r="B389">
        <f>[1]Bordeaux_hour!B1133</f>
        <v>17</v>
      </c>
      <c r="C389">
        <f>[1]Bordeaux_hour!C1133</f>
        <v>4</v>
      </c>
      <c r="D389">
        <f>[1]Bordeaux_hour!D1133</f>
        <v>0</v>
      </c>
      <c r="E389">
        <f>[1]Bordeaux_hour!E1133</f>
        <v>0</v>
      </c>
      <c r="F389">
        <f>[1]Bordeaux_hour!F1133</f>
        <v>4.5</v>
      </c>
    </row>
    <row r="390" spans="1:6" x14ac:dyDescent="0.2">
      <c r="A390">
        <f>[1]Bordeaux_hour!A1134</f>
        <v>2</v>
      </c>
      <c r="B390">
        <f>[1]Bordeaux_hour!B1134</f>
        <v>17</v>
      </c>
      <c r="C390">
        <f>[1]Bordeaux_hour!C1134</f>
        <v>5</v>
      </c>
      <c r="D390">
        <f>[1]Bordeaux_hour!D1134</f>
        <v>0</v>
      </c>
      <c r="E390">
        <f>[1]Bordeaux_hour!E1134</f>
        <v>0</v>
      </c>
      <c r="F390">
        <f>[1]Bordeaux_hour!F1134</f>
        <v>4.3</v>
      </c>
    </row>
    <row r="391" spans="1:6" x14ac:dyDescent="0.2">
      <c r="A391">
        <f>[1]Bordeaux_hour!A1135</f>
        <v>2</v>
      </c>
      <c r="B391">
        <f>[1]Bordeaux_hour!B1135</f>
        <v>17</v>
      </c>
      <c r="C391">
        <f>[1]Bordeaux_hour!C1135</f>
        <v>6</v>
      </c>
      <c r="D391">
        <f>[1]Bordeaux_hour!D1135</f>
        <v>0</v>
      </c>
      <c r="E391">
        <f>[1]Bordeaux_hour!E1135</f>
        <v>0</v>
      </c>
      <c r="F391">
        <f>[1]Bordeaux_hour!F1135</f>
        <v>4</v>
      </c>
    </row>
    <row r="392" spans="1:6" x14ac:dyDescent="0.2">
      <c r="A392">
        <f>[1]Bordeaux_hour!A1136</f>
        <v>2</v>
      </c>
      <c r="B392">
        <f>[1]Bordeaux_hour!B1136</f>
        <v>17</v>
      </c>
      <c r="C392">
        <f>[1]Bordeaux_hour!C1136</f>
        <v>7</v>
      </c>
      <c r="D392">
        <f>[1]Bordeaux_hour!D1136</f>
        <v>0</v>
      </c>
      <c r="E392">
        <f>[1]Bordeaux_hour!E1136</f>
        <v>0</v>
      </c>
      <c r="F392">
        <f>[1]Bordeaux_hour!F1136</f>
        <v>3.8</v>
      </c>
    </row>
    <row r="393" spans="1:6" x14ac:dyDescent="0.2">
      <c r="A393">
        <f>[1]Bordeaux_hour!A1137</f>
        <v>2</v>
      </c>
      <c r="B393">
        <f>[1]Bordeaux_hour!B1137</f>
        <v>17</v>
      </c>
      <c r="C393">
        <f>[1]Bordeaux_hour!C1137</f>
        <v>8</v>
      </c>
      <c r="D393">
        <f>[1]Bordeaux_hour!D1137</f>
        <v>0</v>
      </c>
      <c r="E393">
        <f>[1]Bordeaux_hour!E1137</f>
        <v>0</v>
      </c>
      <c r="F393">
        <f>[1]Bordeaux_hour!F1137</f>
        <v>3.7</v>
      </c>
    </row>
    <row r="394" spans="1:6" x14ac:dyDescent="0.2">
      <c r="A394">
        <f>[1]Bordeaux_hour!A1138</f>
        <v>2</v>
      </c>
      <c r="B394">
        <f>[1]Bordeaux_hour!B1138</f>
        <v>17</v>
      </c>
      <c r="C394">
        <f>[1]Bordeaux_hour!C1138</f>
        <v>9</v>
      </c>
      <c r="D394">
        <f>[1]Bordeaux_hour!D1138</f>
        <v>16</v>
      </c>
      <c r="E394">
        <f>[1]Bordeaux_hour!E1138</f>
        <v>16</v>
      </c>
      <c r="F394">
        <f>[1]Bordeaux_hour!F1138</f>
        <v>4.2</v>
      </c>
    </row>
    <row r="395" spans="1:6" x14ac:dyDescent="0.2">
      <c r="A395">
        <f>[1]Bordeaux_hour!A1139</f>
        <v>2</v>
      </c>
      <c r="B395">
        <f>[1]Bordeaux_hour!B1139</f>
        <v>17</v>
      </c>
      <c r="C395">
        <f>[1]Bordeaux_hour!C1139</f>
        <v>10</v>
      </c>
      <c r="D395">
        <f>[1]Bordeaux_hour!D1139</f>
        <v>190</v>
      </c>
      <c r="E395">
        <f>[1]Bordeaux_hour!E1139</f>
        <v>46</v>
      </c>
      <c r="F395">
        <f>[1]Bordeaux_hour!F1139</f>
        <v>7</v>
      </c>
    </row>
    <row r="396" spans="1:6" x14ac:dyDescent="0.2">
      <c r="A396">
        <f>[1]Bordeaux_hour!A1140</f>
        <v>2</v>
      </c>
      <c r="B396">
        <f>[1]Bordeaux_hour!B1140</f>
        <v>17</v>
      </c>
      <c r="C396">
        <f>[1]Bordeaux_hour!C1140</f>
        <v>11</v>
      </c>
      <c r="D396">
        <f>[1]Bordeaux_hour!D1140</f>
        <v>344</v>
      </c>
      <c r="E396">
        <f>[1]Bordeaux_hour!E1140</f>
        <v>52</v>
      </c>
      <c r="F396">
        <f>[1]Bordeaux_hour!F1140</f>
        <v>9.5</v>
      </c>
    </row>
    <row r="397" spans="1:6" x14ac:dyDescent="0.2">
      <c r="A397">
        <f>[1]Bordeaux_hour!A1141</f>
        <v>2</v>
      </c>
      <c r="B397">
        <f>[1]Bordeaux_hour!B1141</f>
        <v>17</v>
      </c>
      <c r="C397">
        <f>[1]Bordeaux_hour!C1141</f>
        <v>12</v>
      </c>
      <c r="D397">
        <f>[1]Bordeaux_hour!D1141</f>
        <v>452</v>
      </c>
      <c r="E397">
        <f>[1]Bordeaux_hour!E1141</f>
        <v>73</v>
      </c>
      <c r="F397">
        <f>[1]Bordeaux_hour!F1141</f>
        <v>11.9</v>
      </c>
    </row>
    <row r="398" spans="1:6" x14ac:dyDescent="0.2">
      <c r="A398">
        <f>[1]Bordeaux_hour!A1142</f>
        <v>2</v>
      </c>
      <c r="B398">
        <f>[1]Bordeaux_hour!B1142</f>
        <v>17</v>
      </c>
      <c r="C398">
        <f>[1]Bordeaux_hour!C1142</f>
        <v>13</v>
      </c>
      <c r="D398">
        <f>[1]Bordeaux_hour!D1142</f>
        <v>512</v>
      </c>
      <c r="E398">
        <f>[1]Bordeaux_hour!E1142</f>
        <v>82</v>
      </c>
      <c r="F398">
        <f>[1]Bordeaux_hour!F1142</f>
        <v>13.7</v>
      </c>
    </row>
    <row r="399" spans="1:6" x14ac:dyDescent="0.2">
      <c r="A399">
        <f>[1]Bordeaux_hour!A1143</f>
        <v>2</v>
      </c>
      <c r="B399">
        <f>[1]Bordeaux_hour!B1143</f>
        <v>17</v>
      </c>
      <c r="C399">
        <f>[1]Bordeaux_hour!C1143</f>
        <v>14</v>
      </c>
      <c r="D399">
        <f>[1]Bordeaux_hour!D1143</f>
        <v>534</v>
      </c>
      <c r="E399">
        <f>[1]Bordeaux_hour!E1143</f>
        <v>77</v>
      </c>
      <c r="F399">
        <f>[1]Bordeaux_hour!F1143</f>
        <v>15</v>
      </c>
    </row>
    <row r="400" spans="1:6" x14ac:dyDescent="0.2">
      <c r="A400">
        <f>[1]Bordeaux_hour!A1144</f>
        <v>2</v>
      </c>
      <c r="B400">
        <f>[1]Bordeaux_hour!B1144</f>
        <v>17</v>
      </c>
      <c r="C400">
        <f>[1]Bordeaux_hour!C1144</f>
        <v>15</v>
      </c>
      <c r="D400">
        <f>[1]Bordeaux_hour!D1144</f>
        <v>502</v>
      </c>
      <c r="E400">
        <f>[1]Bordeaux_hour!E1144</f>
        <v>65</v>
      </c>
      <c r="F400">
        <f>[1]Bordeaux_hour!F1144</f>
        <v>15.8</v>
      </c>
    </row>
    <row r="401" spans="1:6" x14ac:dyDescent="0.2">
      <c r="A401">
        <f>[1]Bordeaux_hour!A1145</f>
        <v>2</v>
      </c>
      <c r="B401">
        <f>[1]Bordeaux_hour!B1145</f>
        <v>17</v>
      </c>
      <c r="C401">
        <f>[1]Bordeaux_hour!C1145</f>
        <v>16</v>
      </c>
      <c r="D401">
        <f>[1]Bordeaux_hour!D1145</f>
        <v>403</v>
      </c>
      <c r="E401">
        <f>[1]Bordeaux_hour!E1145</f>
        <v>66</v>
      </c>
      <c r="F401">
        <f>[1]Bordeaux_hour!F1145</f>
        <v>15.9</v>
      </c>
    </row>
    <row r="402" spans="1:6" x14ac:dyDescent="0.2">
      <c r="A402">
        <f>[1]Bordeaux_hour!A1146</f>
        <v>2</v>
      </c>
      <c r="B402">
        <f>[1]Bordeaux_hour!B1146</f>
        <v>17</v>
      </c>
      <c r="C402">
        <f>[1]Bordeaux_hour!C1146</f>
        <v>17</v>
      </c>
      <c r="D402">
        <f>[1]Bordeaux_hour!D1146</f>
        <v>274</v>
      </c>
      <c r="E402">
        <f>[1]Bordeaux_hour!E1146</f>
        <v>57</v>
      </c>
      <c r="F402">
        <f>[1]Bordeaux_hour!F1146</f>
        <v>15.3</v>
      </c>
    </row>
    <row r="403" spans="1:6" x14ac:dyDescent="0.2">
      <c r="A403">
        <f>[1]Bordeaux_hour!A1147</f>
        <v>2</v>
      </c>
      <c r="B403">
        <f>[1]Bordeaux_hour!B1147</f>
        <v>17</v>
      </c>
      <c r="C403">
        <f>[1]Bordeaux_hour!C1147</f>
        <v>18</v>
      </c>
      <c r="D403">
        <f>[1]Bordeaux_hour!D1147</f>
        <v>123</v>
      </c>
      <c r="E403">
        <f>[1]Bordeaux_hour!E1147</f>
        <v>42</v>
      </c>
      <c r="F403">
        <f>[1]Bordeaux_hour!F1147</f>
        <v>13.9</v>
      </c>
    </row>
    <row r="404" spans="1:6" x14ac:dyDescent="0.2">
      <c r="A404">
        <f>[1]Bordeaux_hour!A1148</f>
        <v>2</v>
      </c>
      <c r="B404">
        <f>[1]Bordeaux_hour!B1148</f>
        <v>17</v>
      </c>
      <c r="C404">
        <f>[1]Bordeaux_hour!C1148</f>
        <v>19</v>
      </c>
      <c r="D404">
        <f>[1]Bordeaux_hour!D1148</f>
        <v>2</v>
      </c>
      <c r="E404">
        <f>[1]Bordeaux_hour!E1148</f>
        <v>2</v>
      </c>
      <c r="F404">
        <f>[1]Bordeaux_hour!F1148</f>
        <v>12.2</v>
      </c>
    </row>
    <row r="405" spans="1:6" x14ac:dyDescent="0.2">
      <c r="A405">
        <f>[1]Bordeaux_hour!A1149</f>
        <v>2</v>
      </c>
      <c r="B405">
        <f>[1]Bordeaux_hour!B1149</f>
        <v>17</v>
      </c>
      <c r="C405">
        <f>[1]Bordeaux_hour!C1149</f>
        <v>20</v>
      </c>
      <c r="D405">
        <f>[1]Bordeaux_hour!D1149</f>
        <v>0</v>
      </c>
      <c r="E405">
        <f>[1]Bordeaux_hour!E1149</f>
        <v>0</v>
      </c>
      <c r="F405">
        <f>[1]Bordeaux_hour!F1149</f>
        <v>11.1</v>
      </c>
    </row>
    <row r="406" spans="1:6" x14ac:dyDescent="0.2">
      <c r="A406">
        <f>[1]Bordeaux_hour!A1150</f>
        <v>2</v>
      </c>
      <c r="B406">
        <f>[1]Bordeaux_hour!B1150</f>
        <v>17</v>
      </c>
      <c r="C406">
        <f>[1]Bordeaux_hour!C1150</f>
        <v>21</v>
      </c>
      <c r="D406">
        <f>[1]Bordeaux_hour!D1150</f>
        <v>0</v>
      </c>
      <c r="E406">
        <f>[1]Bordeaux_hour!E1150</f>
        <v>0</v>
      </c>
      <c r="F406">
        <f>[1]Bordeaux_hour!F1150</f>
        <v>10.1</v>
      </c>
    </row>
    <row r="407" spans="1:6" x14ac:dyDescent="0.2">
      <c r="A407">
        <f>[1]Bordeaux_hour!A1151</f>
        <v>2</v>
      </c>
      <c r="B407">
        <f>[1]Bordeaux_hour!B1151</f>
        <v>17</v>
      </c>
      <c r="C407">
        <f>[1]Bordeaux_hour!C1151</f>
        <v>22</v>
      </c>
      <c r="D407">
        <f>[1]Bordeaux_hour!D1151</f>
        <v>0</v>
      </c>
      <c r="E407">
        <f>[1]Bordeaux_hour!E1151</f>
        <v>0</v>
      </c>
      <c r="F407">
        <f>[1]Bordeaux_hour!F1151</f>
        <v>9.1</v>
      </c>
    </row>
    <row r="408" spans="1:6" x14ac:dyDescent="0.2">
      <c r="A408">
        <f>[1]Bordeaux_hour!A1152</f>
        <v>2</v>
      </c>
      <c r="B408">
        <f>[1]Bordeaux_hour!B1152</f>
        <v>17</v>
      </c>
      <c r="C408">
        <f>[1]Bordeaux_hour!C1152</f>
        <v>23</v>
      </c>
      <c r="D408">
        <f>[1]Bordeaux_hour!D1152</f>
        <v>0</v>
      </c>
      <c r="E408">
        <f>[1]Bordeaux_hour!E1152</f>
        <v>0</v>
      </c>
      <c r="F408">
        <f>[1]Bordeaux_hour!F1152</f>
        <v>8.1</v>
      </c>
    </row>
    <row r="409" spans="1:6" x14ac:dyDescent="0.2">
      <c r="A409">
        <f>[1]Bordeaux_hour!A1153</f>
        <v>2</v>
      </c>
      <c r="B409">
        <f>[1]Bordeaux_hour!B1153</f>
        <v>17</v>
      </c>
      <c r="C409">
        <f>[1]Bordeaux_hour!C1153</f>
        <v>24</v>
      </c>
      <c r="D409">
        <f>[1]Bordeaux_hour!D1153</f>
        <v>0</v>
      </c>
      <c r="E409">
        <f>[1]Bordeaux_hour!E1153</f>
        <v>0</v>
      </c>
      <c r="F409">
        <f>[1]Bordeaux_hour!F1153</f>
        <v>7.1</v>
      </c>
    </row>
    <row r="410" spans="1:6" x14ac:dyDescent="0.2">
      <c r="A410">
        <f>[1]Bordeaux_hour!A1154</f>
        <v>2</v>
      </c>
      <c r="B410">
        <f>[1]Bordeaux_hour!B1154</f>
        <v>18</v>
      </c>
      <c r="C410">
        <f>[1]Bordeaux_hour!C1154</f>
        <v>1</v>
      </c>
      <c r="D410">
        <f>[1]Bordeaux_hour!D1154</f>
        <v>0</v>
      </c>
      <c r="E410">
        <f>[1]Bordeaux_hour!E1154</f>
        <v>0</v>
      </c>
      <c r="F410">
        <f>[1]Bordeaux_hour!F1154</f>
        <v>6.2</v>
      </c>
    </row>
    <row r="411" spans="1:6" x14ac:dyDescent="0.2">
      <c r="A411">
        <f>[1]Bordeaux_hour!A1155</f>
        <v>2</v>
      </c>
      <c r="B411">
        <f>[1]Bordeaux_hour!B1155</f>
        <v>18</v>
      </c>
      <c r="C411">
        <f>[1]Bordeaux_hour!C1155</f>
        <v>2</v>
      </c>
      <c r="D411">
        <f>[1]Bordeaux_hour!D1155</f>
        <v>0</v>
      </c>
      <c r="E411">
        <f>[1]Bordeaux_hour!E1155</f>
        <v>0</v>
      </c>
      <c r="F411">
        <f>[1]Bordeaux_hour!F1155</f>
        <v>5.0999999999999996</v>
      </c>
    </row>
    <row r="412" spans="1:6" x14ac:dyDescent="0.2">
      <c r="A412">
        <f>[1]Bordeaux_hour!A1156</f>
        <v>2</v>
      </c>
      <c r="B412">
        <f>[1]Bordeaux_hour!B1156</f>
        <v>18</v>
      </c>
      <c r="C412">
        <f>[1]Bordeaux_hour!C1156</f>
        <v>3</v>
      </c>
      <c r="D412">
        <f>[1]Bordeaux_hour!D1156</f>
        <v>0</v>
      </c>
      <c r="E412">
        <f>[1]Bordeaux_hour!E1156</f>
        <v>0</v>
      </c>
      <c r="F412">
        <f>[1]Bordeaux_hour!F1156</f>
        <v>4.0999999999999996</v>
      </c>
    </row>
    <row r="413" spans="1:6" x14ac:dyDescent="0.2">
      <c r="A413">
        <f>[1]Bordeaux_hour!A1157</f>
        <v>2</v>
      </c>
      <c r="B413">
        <f>[1]Bordeaux_hour!B1157</f>
        <v>18</v>
      </c>
      <c r="C413">
        <f>[1]Bordeaux_hour!C1157</f>
        <v>4</v>
      </c>
      <c r="D413">
        <f>[1]Bordeaux_hour!D1157</f>
        <v>0</v>
      </c>
      <c r="E413">
        <f>[1]Bordeaux_hour!E1157</f>
        <v>0</v>
      </c>
      <c r="F413">
        <f>[1]Bordeaux_hour!F1157</f>
        <v>3.5</v>
      </c>
    </row>
    <row r="414" spans="1:6" x14ac:dyDescent="0.2">
      <c r="A414">
        <f>[1]Bordeaux_hour!A1158</f>
        <v>2</v>
      </c>
      <c r="B414">
        <f>[1]Bordeaux_hour!B1158</f>
        <v>18</v>
      </c>
      <c r="C414">
        <f>[1]Bordeaux_hour!C1158</f>
        <v>5</v>
      </c>
      <c r="D414">
        <f>[1]Bordeaux_hour!D1158</f>
        <v>0</v>
      </c>
      <c r="E414">
        <f>[1]Bordeaux_hour!E1158</f>
        <v>0</v>
      </c>
      <c r="F414">
        <f>[1]Bordeaux_hour!F1158</f>
        <v>2.9</v>
      </c>
    </row>
    <row r="415" spans="1:6" x14ac:dyDescent="0.2">
      <c r="A415">
        <f>[1]Bordeaux_hour!A1159</f>
        <v>2</v>
      </c>
      <c r="B415">
        <f>[1]Bordeaux_hour!B1159</f>
        <v>18</v>
      </c>
      <c r="C415">
        <f>[1]Bordeaux_hour!C1159</f>
        <v>6</v>
      </c>
      <c r="D415">
        <f>[1]Bordeaux_hour!D1159</f>
        <v>0</v>
      </c>
      <c r="E415">
        <f>[1]Bordeaux_hour!E1159</f>
        <v>0</v>
      </c>
      <c r="F415">
        <f>[1]Bordeaux_hour!F1159</f>
        <v>2.2999999999999998</v>
      </c>
    </row>
    <row r="416" spans="1:6" x14ac:dyDescent="0.2">
      <c r="A416">
        <f>[1]Bordeaux_hour!A1160</f>
        <v>2</v>
      </c>
      <c r="B416">
        <f>[1]Bordeaux_hour!B1160</f>
        <v>18</v>
      </c>
      <c r="C416">
        <f>[1]Bordeaux_hour!C1160</f>
        <v>7</v>
      </c>
      <c r="D416">
        <f>[1]Bordeaux_hour!D1160</f>
        <v>0</v>
      </c>
      <c r="E416">
        <f>[1]Bordeaux_hour!E1160</f>
        <v>0</v>
      </c>
      <c r="F416">
        <f>[1]Bordeaux_hour!F1160</f>
        <v>1.9</v>
      </c>
    </row>
    <row r="417" spans="1:6" x14ac:dyDescent="0.2">
      <c r="A417">
        <f>[1]Bordeaux_hour!A1161</f>
        <v>2</v>
      </c>
      <c r="B417">
        <f>[1]Bordeaux_hour!B1161</f>
        <v>18</v>
      </c>
      <c r="C417">
        <f>[1]Bordeaux_hour!C1161</f>
        <v>8</v>
      </c>
      <c r="D417">
        <f>[1]Bordeaux_hour!D1161</f>
        <v>0</v>
      </c>
      <c r="E417">
        <f>[1]Bordeaux_hour!E1161</f>
        <v>0</v>
      </c>
      <c r="F417">
        <f>[1]Bordeaux_hour!F1161</f>
        <v>1.5</v>
      </c>
    </row>
    <row r="418" spans="1:6" x14ac:dyDescent="0.2">
      <c r="A418">
        <f>[1]Bordeaux_hour!A1162</f>
        <v>2</v>
      </c>
      <c r="B418">
        <f>[1]Bordeaux_hour!B1162</f>
        <v>18</v>
      </c>
      <c r="C418">
        <f>[1]Bordeaux_hour!C1162</f>
        <v>9</v>
      </c>
      <c r="D418">
        <f>[1]Bordeaux_hour!D1162</f>
        <v>17</v>
      </c>
      <c r="E418">
        <f>[1]Bordeaux_hour!E1162</f>
        <v>17</v>
      </c>
      <c r="F418">
        <f>[1]Bordeaux_hour!F1162</f>
        <v>1.8</v>
      </c>
    </row>
    <row r="419" spans="1:6" x14ac:dyDescent="0.2">
      <c r="A419">
        <f>[1]Bordeaux_hour!A1163</f>
        <v>2</v>
      </c>
      <c r="B419">
        <f>[1]Bordeaux_hour!B1163</f>
        <v>18</v>
      </c>
      <c r="C419">
        <f>[1]Bordeaux_hour!C1163</f>
        <v>10</v>
      </c>
      <c r="D419">
        <f>[1]Bordeaux_hour!D1163</f>
        <v>164</v>
      </c>
      <c r="E419">
        <f>[1]Bordeaux_hour!E1163</f>
        <v>78</v>
      </c>
      <c r="F419">
        <f>[1]Bordeaux_hour!F1163</f>
        <v>3.8</v>
      </c>
    </row>
    <row r="420" spans="1:6" x14ac:dyDescent="0.2">
      <c r="A420">
        <f>[1]Bordeaux_hour!A1164</f>
        <v>2</v>
      </c>
      <c r="B420">
        <f>[1]Bordeaux_hour!B1164</f>
        <v>18</v>
      </c>
      <c r="C420">
        <f>[1]Bordeaux_hour!C1164</f>
        <v>11</v>
      </c>
      <c r="D420">
        <f>[1]Bordeaux_hour!D1164</f>
        <v>328</v>
      </c>
      <c r="E420">
        <f>[1]Bordeaux_hour!E1164</f>
        <v>85</v>
      </c>
      <c r="F420">
        <f>[1]Bordeaux_hour!F1164</f>
        <v>5.9</v>
      </c>
    </row>
    <row r="421" spans="1:6" x14ac:dyDescent="0.2">
      <c r="A421">
        <f>[1]Bordeaux_hour!A1165</f>
        <v>2</v>
      </c>
      <c r="B421">
        <f>[1]Bordeaux_hour!B1165</f>
        <v>18</v>
      </c>
      <c r="C421">
        <f>[1]Bordeaux_hour!C1165</f>
        <v>12</v>
      </c>
      <c r="D421">
        <f>[1]Bordeaux_hour!D1165</f>
        <v>470</v>
      </c>
      <c r="E421">
        <f>[1]Bordeaux_hour!E1165</f>
        <v>94</v>
      </c>
      <c r="F421">
        <f>[1]Bordeaux_hour!F1165</f>
        <v>7.9</v>
      </c>
    </row>
    <row r="422" spans="1:6" x14ac:dyDescent="0.2">
      <c r="A422">
        <f>[1]Bordeaux_hour!A1166</f>
        <v>2</v>
      </c>
      <c r="B422">
        <f>[1]Bordeaux_hour!B1166</f>
        <v>18</v>
      </c>
      <c r="C422">
        <f>[1]Bordeaux_hour!C1166</f>
        <v>13</v>
      </c>
      <c r="D422">
        <f>[1]Bordeaux_hour!D1166</f>
        <v>508</v>
      </c>
      <c r="E422">
        <f>[1]Bordeaux_hour!E1166</f>
        <v>100</v>
      </c>
      <c r="F422">
        <f>[1]Bordeaux_hour!F1166</f>
        <v>9.3000000000000007</v>
      </c>
    </row>
    <row r="423" spans="1:6" x14ac:dyDescent="0.2">
      <c r="A423">
        <f>[1]Bordeaux_hour!A1167</f>
        <v>2</v>
      </c>
      <c r="B423">
        <f>[1]Bordeaux_hour!B1167</f>
        <v>18</v>
      </c>
      <c r="C423">
        <f>[1]Bordeaux_hour!C1167</f>
        <v>14</v>
      </c>
      <c r="D423">
        <f>[1]Bordeaux_hour!D1167</f>
        <v>521</v>
      </c>
      <c r="E423">
        <f>[1]Bordeaux_hour!E1167</f>
        <v>129</v>
      </c>
      <c r="F423">
        <f>[1]Bordeaux_hour!F1167</f>
        <v>10.3</v>
      </c>
    </row>
    <row r="424" spans="1:6" x14ac:dyDescent="0.2">
      <c r="A424">
        <f>[1]Bordeaux_hour!A1168</f>
        <v>2</v>
      </c>
      <c r="B424">
        <f>[1]Bordeaux_hour!B1168</f>
        <v>18</v>
      </c>
      <c r="C424">
        <f>[1]Bordeaux_hour!C1168</f>
        <v>15</v>
      </c>
      <c r="D424">
        <f>[1]Bordeaux_hour!D1168</f>
        <v>437</v>
      </c>
      <c r="E424">
        <f>[1]Bordeaux_hour!E1168</f>
        <v>165</v>
      </c>
      <c r="F424">
        <f>[1]Bordeaux_hour!F1168</f>
        <v>10.7</v>
      </c>
    </row>
    <row r="425" spans="1:6" x14ac:dyDescent="0.2">
      <c r="A425">
        <f>[1]Bordeaux_hour!A1169</f>
        <v>2</v>
      </c>
      <c r="B425">
        <f>[1]Bordeaux_hour!B1169</f>
        <v>18</v>
      </c>
      <c r="C425">
        <f>[1]Bordeaux_hour!C1169</f>
        <v>16</v>
      </c>
      <c r="D425">
        <f>[1]Bordeaux_hour!D1169</f>
        <v>351</v>
      </c>
      <c r="E425">
        <f>[1]Bordeaux_hour!E1169</f>
        <v>146</v>
      </c>
      <c r="F425">
        <f>[1]Bordeaux_hour!F1169</f>
        <v>10.6</v>
      </c>
    </row>
    <row r="426" spans="1:6" x14ac:dyDescent="0.2">
      <c r="A426">
        <f>[1]Bordeaux_hour!A1170</f>
        <v>2</v>
      </c>
      <c r="B426">
        <f>[1]Bordeaux_hour!B1170</f>
        <v>18</v>
      </c>
      <c r="C426">
        <f>[1]Bordeaux_hour!C1170</f>
        <v>17</v>
      </c>
      <c r="D426">
        <f>[1]Bordeaux_hour!D1170</f>
        <v>238</v>
      </c>
      <c r="E426">
        <f>[1]Bordeaux_hour!E1170</f>
        <v>92</v>
      </c>
      <c r="F426">
        <f>[1]Bordeaux_hour!F1170</f>
        <v>9.8000000000000007</v>
      </c>
    </row>
    <row r="427" spans="1:6" x14ac:dyDescent="0.2">
      <c r="A427">
        <f>[1]Bordeaux_hour!A1171</f>
        <v>2</v>
      </c>
      <c r="B427">
        <f>[1]Bordeaux_hour!B1171</f>
        <v>18</v>
      </c>
      <c r="C427">
        <f>[1]Bordeaux_hour!C1171</f>
        <v>18</v>
      </c>
      <c r="D427">
        <f>[1]Bordeaux_hour!D1171</f>
        <v>122</v>
      </c>
      <c r="E427">
        <f>[1]Bordeaux_hour!E1171</f>
        <v>63</v>
      </c>
      <c r="F427">
        <f>[1]Bordeaux_hour!F1171</f>
        <v>8.6</v>
      </c>
    </row>
    <row r="428" spans="1:6" x14ac:dyDescent="0.2">
      <c r="A428">
        <f>[1]Bordeaux_hour!A1172</f>
        <v>2</v>
      </c>
      <c r="B428">
        <f>[1]Bordeaux_hour!B1172</f>
        <v>18</v>
      </c>
      <c r="C428">
        <f>[1]Bordeaux_hour!C1172</f>
        <v>19</v>
      </c>
      <c r="D428">
        <f>[1]Bordeaux_hour!D1172</f>
        <v>3</v>
      </c>
      <c r="E428">
        <f>[1]Bordeaux_hour!E1172</f>
        <v>3</v>
      </c>
      <c r="F428">
        <f>[1]Bordeaux_hour!F1172</f>
        <v>7.1</v>
      </c>
    </row>
    <row r="429" spans="1:6" x14ac:dyDescent="0.2">
      <c r="A429">
        <f>[1]Bordeaux_hour!A1173</f>
        <v>2</v>
      </c>
      <c r="B429">
        <f>[1]Bordeaux_hour!B1173</f>
        <v>18</v>
      </c>
      <c r="C429">
        <f>[1]Bordeaux_hour!C1173</f>
        <v>20</v>
      </c>
      <c r="D429">
        <f>[1]Bordeaux_hour!D1173</f>
        <v>0</v>
      </c>
      <c r="E429">
        <f>[1]Bordeaux_hour!E1173</f>
        <v>0</v>
      </c>
      <c r="F429">
        <f>[1]Bordeaux_hour!F1173</f>
        <v>6.6</v>
      </c>
    </row>
    <row r="430" spans="1:6" x14ac:dyDescent="0.2">
      <c r="A430">
        <f>[1]Bordeaux_hour!A1174</f>
        <v>2</v>
      </c>
      <c r="B430">
        <f>[1]Bordeaux_hour!B1174</f>
        <v>18</v>
      </c>
      <c r="C430">
        <f>[1]Bordeaux_hour!C1174</f>
        <v>21</v>
      </c>
      <c r="D430">
        <f>[1]Bordeaux_hour!D1174</f>
        <v>0</v>
      </c>
      <c r="E430">
        <f>[1]Bordeaux_hour!E1174</f>
        <v>0</v>
      </c>
      <c r="F430">
        <f>[1]Bordeaux_hour!F1174</f>
        <v>6</v>
      </c>
    </row>
    <row r="431" spans="1:6" x14ac:dyDescent="0.2">
      <c r="A431">
        <f>[1]Bordeaux_hour!A1175</f>
        <v>2</v>
      </c>
      <c r="B431">
        <f>[1]Bordeaux_hour!B1175</f>
        <v>18</v>
      </c>
      <c r="C431">
        <f>[1]Bordeaux_hour!C1175</f>
        <v>22</v>
      </c>
      <c r="D431">
        <f>[1]Bordeaux_hour!D1175</f>
        <v>0</v>
      </c>
      <c r="E431">
        <f>[1]Bordeaux_hour!E1175</f>
        <v>0</v>
      </c>
      <c r="F431">
        <f>[1]Bordeaux_hour!F1175</f>
        <v>5.5</v>
      </c>
    </row>
    <row r="432" spans="1:6" x14ac:dyDescent="0.2">
      <c r="A432">
        <f>[1]Bordeaux_hour!A1176</f>
        <v>2</v>
      </c>
      <c r="B432">
        <f>[1]Bordeaux_hour!B1176</f>
        <v>18</v>
      </c>
      <c r="C432">
        <f>[1]Bordeaux_hour!C1176</f>
        <v>23</v>
      </c>
      <c r="D432">
        <f>[1]Bordeaux_hour!D1176</f>
        <v>0</v>
      </c>
      <c r="E432">
        <f>[1]Bordeaux_hour!E1176</f>
        <v>0</v>
      </c>
      <c r="F432">
        <f>[1]Bordeaux_hour!F1176</f>
        <v>4.9000000000000004</v>
      </c>
    </row>
    <row r="433" spans="1:6" x14ac:dyDescent="0.2">
      <c r="A433">
        <f>[1]Bordeaux_hour!A1177</f>
        <v>2</v>
      </c>
      <c r="B433">
        <f>[1]Bordeaux_hour!B1177</f>
        <v>18</v>
      </c>
      <c r="C433">
        <f>[1]Bordeaux_hour!C1177</f>
        <v>24</v>
      </c>
      <c r="D433">
        <f>[1]Bordeaux_hour!D1177</f>
        <v>0</v>
      </c>
      <c r="E433">
        <f>[1]Bordeaux_hour!E1177</f>
        <v>0</v>
      </c>
      <c r="F433">
        <f>[1]Bordeaux_hour!F1177</f>
        <v>4.3</v>
      </c>
    </row>
    <row r="434" spans="1:6" x14ac:dyDescent="0.2">
      <c r="A434">
        <f>[1]Bordeaux_hour!A1178</f>
        <v>2</v>
      </c>
      <c r="B434">
        <f>[1]Bordeaux_hour!B1178</f>
        <v>19</v>
      </c>
      <c r="C434">
        <f>[1]Bordeaux_hour!C1178</f>
        <v>1</v>
      </c>
      <c r="D434">
        <f>[1]Bordeaux_hour!D1178</f>
        <v>0</v>
      </c>
      <c r="E434">
        <f>[1]Bordeaux_hour!E1178</f>
        <v>0</v>
      </c>
      <c r="F434">
        <f>[1]Bordeaux_hour!F1178</f>
        <v>4.2</v>
      </c>
    </row>
    <row r="435" spans="1:6" x14ac:dyDescent="0.2">
      <c r="A435">
        <f>[1]Bordeaux_hour!A1179</f>
        <v>2</v>
      </c>
      <c r="B435">
        <f>[1]Bordeaux_hour!B1179</f>
        <v>19</v>
      </c>
      <c r="C435">
        <f>[1]Bordeaux_hour!C1179</f>
        <v>2</v>
      </c>
      <c r="D435">
        <f>[1]Bordeaux_hour!D1179</f>
        <v>0</v>
      </c>
      <c r="E435">
        <f>[1]Bordeaux_hour!E1179</f>
        <v>0</v>
      </c>
      <c r="F435">
        <f>[1]Bordeaux_hour!F1179</f>
        <v>4.0999999999999996</v>
      </c>
    </row>
    <row r="436" spans="1:6" x14ac:dyDescent="0.2">
      <c r="A436">
        <f>[1]Bordeaux_hour!A1180</f>
        <v>2</v>
      </c>
      <c r="B436">
        <f>[1]Bordeaux_hour!B1180</f>
        <v>19</v>
      </c>
      <c r="C436">
        <f>[1]Bordeaux_hour!C1180</f>
        <v>3</v>
      </c>
      <c r="D436">
        <f>[1]Bordeaux_hour!D1180</f>
        <v>0</v>
      </c>
      <c r="E436">
        <f>[1]Bordeaux_hour!E1180</f>
        <v>0</v>
      </c>
      <c r="F436">
        <f>[1]Bordeaux_hour!F1180</f>
        <v>3.9</v>
      </c>
    </row>
    <row r="437" spans="1:6" x14ac:dyDescent="0.2">
      <c r="A437">
        <f>[1]Bordeaux_hour!A1181</f>
        <v>2</v>
      </c>
      <c r="B437">
        <f>[1]Bordeaux_hour!B1181</f>
        <v>19</v>
      </c>
      <c r="C437">
        <f>[1]Bordeaux_hour!C1181</f>
        <v>4</v>
      </c>
      <c r="D437">
        <f>[1]Bordeaux_hour!D1181</f>
        <v>0</v>
      </c>
      <c r="E437">
        <f>[1]Bordeaux_hour!E1181</f>
        <v>0</v>
      </c>
      <c r="F437">
        <f>[1]Bordeaux_hour!F1181</f>
        <v>3.9</v>
      </c>
    </row>
    <row r="438" spans="1:6" x14ac:dyDescent="0.2">
      <c r="A438">
        <f>[1]Bordeaux_hour!A1182</f>
        <v>2</v>
      </c>
      <c r="B438">
        <f>[1]Bordeaux_hour!B1182</f>
        <v>19</v>
      </c>
      <c r="C438">
        <f>[1]Bordeaux_hour!C1182</f>
        <v>5</v>
      </c>
      <c r="D438">
        <f>[1]Bordeaux_hour!D1182</f>
        <v>0</v>
      </c>
      <c r="E438">
        <f>[1]Bordeaux_hour!E1182</f>
        <v>0</v>
      </c>
      <c r="F438">
        <f>[1]Bordeaux_hour!F1182</f>
        <v>3.8</v>
      </c>
    </row>
    <row r="439" spans="1:6" x14ac:dyDescent="0.2">
      <c r="A439">
        <f>[1]Bordeaux_hour!A1183</f>
        <v>2</v>
      </c>
      <c r="B439">
        <f>[1]Bordeaux_hour!B1183</f>
        <v>19</v>
      </c>
      <c r="C439">
        <f>[1]Bordeaux_hour!C1183</f>
        <v>6</v>
      </c>
      <c r="D439">
        <f>[1]Bordeaux_hour!D1183</f>
        <v>0</v>
      </c>
      <c r="E439">
        <f>[1]Bordeaux_hour!E1183</f>
        <v>0</v>
      </c>
      <c r="F439">
        <f>[1]Bordeaux_hour!F1183</f>
        <v>3.7</v>
      </c>
    </row>
    <row r="440" spans="1:6" x14ac:dyDescent="0.2">
      <c r="A440">
        <f>[1]Bordeaux_hour!A1184</f>
        <v>2</v>
      </c>
      <c r="B440">
        <f>[1]Bordeaux_hour!B1184</f>
        <v>19</v>
      </c>
      <c r="C440">
        <f>[1]Bordeaux_hour!C1184</f>
        <v>7</v>
      </c>
      <c r="D440">
        <f>[1]Bordeaux_hour!D1184</f>
        <v>0</v>
      </c>
      <c r="E440">
        <f>[1]Bordeaux_hour!E1184</f>
        <v>0</v>
      </c>
      <c r="F440">
        <f>[1]Bordeaux_hour!F1184</f>
        <v>3.7</v>
      </c>
    </row>
    <row r="441" spans="1:6" x14ac:dyDescent="0.2">
      <c r="A441">
        <f>[1]Bordeaux_hour!A1185</f>
        <v>2</v>
      </c>
      <c r="B441">
        <f>[1]Bordeaux_hour!B1185</f>
        <v>19</v>
      </c>
      <c r="C441">
        <f>[1]Bordeaux_hour!C1185</f>
        <v>8</v>
      </c>
      <c r="D441">
        <f>[1]Bordeaux_hour!D1185</f>
        <v>0</v>
      </c>
      <c r="E441">
        <f>[1]Bordeaux_hour!E1185</f>
        <v>0</v>
      </c>
      <c r="F441">
        <f>[1]Bordeaux_hour!F1185</f>
        <v>3.7</v>
      </c>
    </row>
    <row r="442" spans="1:6" x14ac:dyDescent="0.2">
      <c r="A442">
        <f>[1]Bordeaux_hour!A1186</f>
        <v>2</v>
      </c>
      <c r="B442">
        <f>[1]Bordeaux_hour!B1186</f>
        <v>19</v>
      </c>
      <c r="C442">
        <f>[1]Bordeaux_hour!C1186</f>
        <v>9</v>
      </c>
      <c r="D442">
        <f>[1]Bordeaux_hour!D1186</f>
        <v>19</v>
      </c>
      <c r="E442">
        <f>[1]Bordeaux_hour!E1186</f>
        <v>19</v>
      </c>
      <c r="F442">
        <f>[1]Bordeaux_hour!F1186</f>
        <v>4.4000000000000004</v>
      </c>
    </row>
    <row r="443" spans="1:6" x14ac:dyDescent="0.2">
      <c r="A443">
        <f>[1]Bordeaux_hour!A1187</f>
        <v>2</v>
      </c>
      <c r="B443">
        <f>[1]Bordeaux_hour!B1187</f>
        <v>19</v>
      </c>
      <c r="C443">
        <f>[1]Bordeaux_hour!C1187</f>
        <v>10</v>
      </c>
      <c r="D443">
        <f>[1]Bordeaux_hour!D1187</f>
        <v>91</v>
      </c>
      <c r="E443">
        <f>[1]Bordeaux_hour!E1187</f>
        <v>87</v>
      </c>
      <c r="F443">
        <f>[1]Bordeaux_hour!F1187</f>
        <v>5.6</v>
      </c>
    </row>
    <row r="444" spans="1:6" x14ac:dyDescent="0.2">
      <c r="A444">
        <f>[1]Bordeaux_hour!A1188</f>
        <v>2</v>
      </c>
      <c r="B444">
        <f>[1]Bordeaux_hour!B1188</f>
        <v>19</v>
      </c>
      <c r="C444">
        <f>[1]Bordeaux_hour!C1188</f>
        <v>11</v>
      </c>
      <c r="D444">
        <f>[1]Bordeaux_hour!D1188</f>
        <v>233</v>
      </c>
      <c r="E444">
        <f>[1]Bordeaux_hour!E1188</f>
        <v>168</v>
      </c>
      <c r="F444">
        <f>[1]Bordeaux_hour!F1188</f>
        <v>7.7</v>
      </c>
    </row>
    <row r="445" spans="1:6" x14ac:dyDescent="0.2">
      <c r="A445">
        <f>[1]Bordeaux_hour!A1189</f>
        <v>2</v>
      </c>
      <c r="B445">
        <f>[1]Bordeaux_hour!B1189</f>
        <v>19</v>
      </c>
      <c r="C445">
        <f>[1]Bordeaux_hour!C1189</f>
        <v>12</v>
      </c>
      <c r="D445">
        <f>[1]Bordeaux_hour!D1189</f>
        <v>374</v>
      </c>
      <c r="E445">
        <f>[1]Bordeaux_hour!E1189</f>
        <v>177</v>
      </c>
      <c r="F445">
        <f>[1]Bordeaux_hour!F1189</f>
        <v>10.1</v>
      </c>
    </row>
    <row r="446" spans="1:6" x14ac:dyDescent="0.2">
      <c r="A446">
        <f>[1]Bordeaux_hour!A1190</f>
        <v>2</v>
      </c>
      <c r="B446">
        <f>[1]Bordeaux_hour!B1190</f>
        <v>19</v>
      </c>
      <c r="C446">
        <f>[1]Bordeaux_hour!C1190</f>
        <v>13</v>
      </c>
      <c r="D446">
        <f>[1]Bordeaux_hour!D1190</f>
        <v>446</v>
      </c>
      <c r="E446">
        <f>[1]Bordeaux_hour!E1190</f>
        <v>193</v>
      </c>
      <c r="F446">
        <f>[1]Bordeaux_hour!F1190</f>
        <v>12.1</v>
      </c>
    </row>
    <row r="447" spans="1:6" x14ac:dyDescent="0.2">
      <c r="A447">
        <f>[1]Bordeaux_hour!A1191</f>
        <v>2</v>
      </c>
      <c r="B447">
        <f>[1]Bordeaux_hour!B1191</f>
        <v>19</v>
      </c>
      <c r="C447">
        <f>[1]Bordeaux_hour!C1191</f>
        <v>14</v>
      </c>
      <c r="D447">
        <f>[1]Bordeaux_hour!D1191</f>
        <v>423</v>
      </c>
      <c r="E447">
        <f>[1]Bordeaux_hour!E1191</f>
        <v>228</v>
      </c>
      <c r="F447">
        <f>[1]Bordeaux_hour!F1191</f>
        <v>13.3</v>
      </c>
    </row>
    <row r="448" spans="1:6" x14ac:dyDescent="0.2">
      <c r="A448">
        <f>[1]Bordeaux_hour!A1192</f>
        <v>2</v>
      </c>
      <c r="B448">
        <f>[1]Bordeaux_hour!B1192</f>
        <v>19</v>
      </c>
      <c r="C448">
        <f>[1]Bordeaux_hour!C1192</f>
        <v>15</v>
      </c>
      <c r="D448">
        <f>[1]Bordeaux_hour!D1192</f>
        <v>376</v>
      </c>
      <c r="E448">
        <f>[1]Bordeaux_hour!E1192</f>
        <v>213</v>
      </c>
      <c r="F448">
        <f>[1]Bordeaux_hour!F1192</f>
        <v>13.9</v>
      </c>
    </row>
    <row r="449" spans="1:6" x14ac:dyDescent="0.2">
      <c r="A449">
        <f>[1]Bordeaux_hour!A1193</f>
        <v>2</v>
      </c>
      <c r="B449">
        <f>[1]Bordeaux_hour!B1193</f>
        <v>19</v>
      </c>
      <c r="C449">
        <f>[1]Bordeaux_hour!C1193</f>
        <v>16</v>
      </c>
      <c r="D449">
        <f>[1]Bordeaux_hour!D1193</f>
        <v>315</v>
      </c>
      <c r="E449">
        <f>[1]Bordeaux_hour!E1193</f>
        <v>186</v>
      </c>
      <c r="F449">
        <f>[1]Bordeaux_hour!F1193</f>
        <v>14.1</v>
      </c>
    </row>
    <row r="450" spans="1:6" x14ac:dyDescent="0.2">
      <c r="A450">
        <f>[1]Bordeaux_hour!A1194</f>
        <v>2</v>
      </c>
      <c r="B450">
        <f>[1]Bordeaux_hour!B1194</f>
        <v>19</v>
      </c>
      <c r="C450">
        <f>[1]Bordeaux_hour!C1194</f>
        <v>17</v>
      </c>
      <c r="D450">
        <f>[1]Bordeaux_hour!D1194</f>
        <v>270</v>
      </c>
      <c r="E450">
        <f>[1]Bordeaux_hour!E1194</f>
        <v>122</v>
      </c>
      <c r="F450">
        <f>[1]Bordeaux_hour!F1194</f>
        <v>14</v>
      </c>
    </row>
    <row r="451" spans="1:6" x14ac:dyDescent="0.2">
      <c r="A451">
        <f>[1]Bordeaux_hour!A1195</f>
        <v>2</v>
      </c>
      <c r="B451">
        <f>[1]Bordeaux_hour!B1195</f>
        <v>19</v>
      </c>
      <c r="C451">
        <f>[1]Bordeaux_hour!C1195</f>
        <v>18</v>
      </c>
      <c r="D451">
        <f>[1]Bordeaux_hour!D1195</f>
        <v>66</v>
      </c>
      <c r="E451">
        <f>[1]Bordeaux_hour!E1195</f>
        <v>56</v>
      </c>
      <c r="F451">
        <f>[1]Bordeaux_hour!F1195</f>
        <v>12.6</v>
      </c>
    </row>
    <row r="452" spans="1:6" x14ac:dyDescent="0.2">
      <c r="A452">
        <f>[1]Bordeaux_hour!A1196</f>
        <v>2</v>
      </c>
      <c r="B452">
        <f>[1]Bordeaux_hour!B1196</f>
        <v>19</v>
      </c>
      <c r="C452">
        <f>[1]Bordeaux_hour!C1196</f>
        <v>19</v>
      </c>
      <c r="D452">
        <f>[1]Bordeaux_hour!D1196</f>
        <v>3</v>
      </c>
      <c r="E452">
        <f>[1]Bordeaux_hour!E1196</f>
        <v>3</v>
      </c>
      <c r="F452">
        <f>[1]Bordeaux_hour!F1196</f>
        <v>11.1</v>
      </c>
    </row>
    <row r="453" spans="1:6" x14ac:dyDescent="0.2">
      <c r="A453">
        <f>[1]Bordeaux_hour!A1197</f>
        <v>2</v>
      </c>
      <c r="B453">
        <f>[1]Bordeaux_hour!B1197</f>
        <v>19</v>
      </c>
      <c r="C453">
        <f>[1]Bordeaux_hour!C1197</f>
        <v>20</v>
      </c>
      <c r="D453">
        <f>[1]Bordeaux_hour!D1197</f>
        <v>0</v>
      </c>
      <c r="E453">
        <f>[1]Bordeaux_hour!E1197</f>
        <v>0</v>
      </c>
      <c r="F453">
        <f>[1]Bordeaux_hour!F1197</f>
        <v>11</v>
      </c>
    </row>
    <row r="454" spans="1:6" x14ac:dyDescent="0.2">
      <c r="A454">
        <f>[1]Bordeaux_hour!A1198</f>
        <v>2</v>
      </c>
      <c r="B454">
        <f>[1]Bordeaux_hour!B1198</f>
        <v>19</v>
      </c>
      <c r="C454">
        <f>[1]Bordeaux_hour!C1198</f>
        <v>21</v>
      </c>
      <c r="D454">
        <f>[1]Bordeaux_hour!D1198</f>
        <v>0</v>
      </c>
      <c r="E454">
        <f>[1]Bordeaux_hour!E1198</f>
        <v>0</v>
      </c>
      <c r="F454">
        <f>[1]Bordeaux_hour!F1198</f>
        <v>10.8</v>
      </c>
    </row>
    <row r="455" spans="1:6" x14ac:dyDescent="0.2">
      <c r="A455">
        <f>[1]Bordeaux_hour!A1199</f>
        <v>2</v>
      </c>
      <c r="B455">
        <f>[1]Bordeaux_hour!B1199</f>
        <v>19</v>
      </c>
      <c r="C455">
        <f>[1]Bordeaux_hour!C1199</f>
        <v>22</v>
      </c>
      <c r="D455">
        <f>[1]Bordeaux_hour!D1199</f>
        <v>0</v>
      </c>
      <c r="E455">
        <f>[1]Bordeaux_hour!E1199</f>
        <v>0</v>
      </c>
      <c r="F455">
        <f>[1]Bordeaux_hour!F1199</f>
        <v>10.7</v>
      </c>
    </row>
    <row r="456" spans="1:6" x14ac:dyDescent="0.2">
      <c r="A456">
        <f>[1]Bordeaux_hour!A1200</f>
        <v>2</v>
      </c>
      <c r="B456">
        <f>[1]Bordeaux_hour!B1200</f>
        <v>19</v>
      </c>
      <c r="C456">
        <f>[1]Bordeaux_hour!C1200</f>
        <v>23</v>
      </c>
      <c r="D456">
        <f>[1]Bordeaux_hour!D1200</f>
        <v>0</v>
      </c>
      <c r="E456">
        <f>[1]Bordeaux_hour!E1200</f>
        <v>0</v>
      </c>
      <c r="F456">
        <f>[1]Bordeaux_hour!F1200</f>
        <v>10.5</v>
      </c>
    </row>
    <row r="457" spans="1:6" x14ac:dyDescent="0.2">
      <c r="A457">
        <f>[1]Bordeaux_hour!A1201</f>
        <v>2</v>
      </c>
      <c r="B457">
        <f>[1]Bordeaux_hour!B1201</f>
        <v>19</v>
      </c>
      <c r="C457">
        <f>[1]Bordeaux_hour!C1201</f>
        <v>24</v>
      </c>
      <c r="D457">
        <f>[1]Bordeaux_hour!D1201</f>
        <v>0</v>
      </c>
      <c r="E457">
        <f>[1]Bordeaux_hour!E1201</f>
        <v>0</v>
      </c>
      <c r="F457">
        <f>[1]Bordeaux_hour!F1201</f>
        <v>10.4</v>
      </c>
    </row>
    <row r="458" spans="1:6" x14ac:dyDescent="0.2">
      <c r="A458">
        <f>[1]Bordeaux_hour!A1202</f>
        <v>2</v>
      </c>
      <c r="B458">
        <f>[1]Bordeaux_hour!B1202</f>
        <v>20</v>
      </c>
      <c r="C458">
        <f>[1]Bordeaux_hour!C1202</f>
        <v>1</v>
      </c>
      <c r="D458">
        <f>[1]Bordeaux_hour!D1202</f>
        <v>0</v>
      </c>
      <c r="E458">
        <f>[1]Bordeaux_hour!E1202</f>
        <v>0</v>
      </c>
      <c r="F458">
        <f>[1]Bordeaux_hour!F1202</f>
        <v>10.199999999999999</v>
      </c>
    </row>
    <row r="459" spans="1:6" x14ac:dyDescent="0.2">
      <c r="A459">
        <f>[1]Bordeaux_hour!A1203</f>
        <v>2</v>
      </c>
      <c r="B459">
        <f>[1]Bordeaux_hour!B1203</f>
        <v>20</v>
      </c>
      <c r="C459">
        <f>[1]Bordeaux_hour!C1203</f>
        <v>2</v>
      </c>
      <c r="D459">
        <f>[1]Bordeaux_hour!D1203</f>
        <v>0</v>
      </c>
      <c r="E459">
        <f>[1]Bordeaux_hour!E1203</f>
        <v>0</v>
      </c>
      <c r="F459">
        <f>[1]Bordeaux_hour!F1203</f>
        <v>9.9</v>
      </c>
    </row>
    <row r="460" spans="1:6" x14ac:dyDescent="0.2">
      <c r="A460">
        <f>[1]Bordeaux_hour!A1204</f>
        <v>2</v>
      </c>
      <c r="B460">
        <f>[1]Bordeaux_hour!B1204</f>
        <v>20</v>
      </c>
      <c r="C460">
        <f>[1]Bordeaux_hour!C1204</f>
        <v>3</v>
      </c>
      <c r="D460">
        <f>[1]Bordeaux_hour!D1204</f>
        <v>0</v>
      </c>
      <c r="E460">
        <f>[1]Bordeaux_hour!E1204</f>
        <v>0</v>
      </c>
      <c r="F460">
        <f>[1]Bordeaux_hour!F1204</f>
        <v>9.6999999999999993</v>
      </c>
    </row>
    <row r="461" spans="1:6" x14ac:dyDescent="0.2">
      <c r="A461">
        <f>[1]Bordeaux_hour!A1205</f>
        <v>2</v>
      </c>
      <c r="B461">
        <f>[1]Bordeaux_hour!B1205</f>
        <v>20</v>
      </c>
      <c r="C461">
        <f>[1]Bordeaux_hour!C1205</f>
        <v>4</v>
      </c>
      <c r="D461">
        <f>[1]Bordeaux_hour!D1205</f>
        <v>0</v>
      </c>
      <c r="E461">
        <f>[1]Bordeaux_hour!E1205</f>
        <v>0</v>
      </c>
      <c r="F461">
        <f>[1]Bordeaux_hour!F1205</f>
        <v>9.5</v>
      </c>
    </row>
    <row r="462" spans="1:6" x14ac:dyDescent="0.2">
      <c r="A462">
        <f>[1]Bordeaux_hour!A1206</f>
        <v>2</v>
      </c>
      <c r="B462">
        <f>[1]Bordeaux_hour!B1206</f>
        <v>20</v>
      </c>
      <c r="C462">
        <f>[1]Bordeaux_hour!C1206</f>
        <v>5</v>
      </c>
      <c r="D462">
        <f>[1]Bordeaux_hour!D1206</f>
        <v>0</v>
      </c>
      <c r="E462">
        <f>[1]Bordeaux_hour!E1206</f>
        <v>0</v>
      </c>
      <c r="F462">
        <f>[1]Bordeaux_hour!F1206</f>
        <v>9.3000000000000007</v>
      </c>
    </row>
    <row r="463" spans="1:6" x14ac:dyDescent="0.2">
      <c r="A463">
        <f>[1]Bordeaux_hour!A1207</f>
        <v>2</v>
      </c>
      <c r="B463">
        <f>[1]Bordeaux_hour!B1207</f>
        <v>20</v>
      </c>
      <c r="C463">
        <f>[1]Bordeaux_hour!C1207</f>
        <v>6</v>
      </c>
      <c r="D463">
        <f>[1]Bordeaux_hour!D1207</f>
        <v>0</v>
      </c>
      <c r="E463">
        <f>[1]Bordeaux_hour!E1207</f>
        <v>0</v>
      </c>
      <c r="F463">
        <f>[1]Bordeaux_hour!F1207</f>
        <v>9.1999999999999993</v>
      </c>
    </row>
    <row r="464" spans="1:6" x14ac:dyDescent="0.2">
      <c r="A464">
        <f>[1]Bordeaux_hour!A1208</f>
        <v>2</v>
      </c>
      <c r="B464">
        <f>[1]Bordeaux_hour!B1208</f>
        <v>20</v>
      </c>
      <c r="C464">
        <f>[1]Bordeaux_hour!C1208</f>
        <v>7</v>
      </c>
      <c r="D464">
        <f>[1]Bordeaux_hour!D1208</f>
        <v>0</v>
      </c>
      <c r="E464">
        <f>[1]Bordeaux_hour!E1208</f>
        <v>0</v>
      </c>
      <c r="F464">
        <f>[1]Bordeaux_hour!F1208</f>
        <v>9.1999999999999993</v>
      </c>
    </row>
    <row r="465" spans="1:6" x14ac:dyDescent="0.2">
      <c r="A465">
        <f>[1]Bordeaux_hour!A1209</f>
        <v>2</v>
      </c>
      <c r="B465">
        <f>[1]Bordeaux_hour!B1209</f>
        <v>20</v>
      </c>
      <c r="C465">
        <f>[1]Bordeaux_hour!C1209</f>
        <v>8</v>
      </c>
      <c r="D465">
        <f>[1]Bordeaux_hour!D1209</f>
        <v>0</v>
      </c>
      <c r="E465">
        <f>[1]Bordeaux_hour!E1209</f>
        <v>0</v>
      </c>
      <c r="F465">
        <f>[1]Bordeaux_hour!F1209</f>
        <v>9.1</v>
      </c>
    </row>
    <row r="466" spans="1:6" x14ac:dyDescent="0.2">
      <c r="A466">
        <f>[1]Bordeaux_hour!A1210</f>
        <v>2</v>
      </c>
      <c r="B466">
        <f>[1]Bordeaux_hour!B1210</f>
        <v>20</v>
      </c>
      <c r="C466">
        <f>[1]Bordeaux_hour!C1210</f>
        <v>9</v>
      </c>
      <c r="D466">
        <f>[1]Bordeaux_hour!D1210</f>
        <v>5</v>
      </c>
      <c r="E466">
        <f>[1]Bordeaux_hour!E1210</f>
        <v>5</v>
      </c>
      <c r="F466">
        <f>[1]Bordeaux_hour!F1210</f>
        <v>9.3000000000000007</v>
      </c>
    </row>
    <row r="467" spans="1:6" x14ac:dyDescent="0.2">
      <c r="A467">
        <f>[1]Bordeaux_hour!A1211</f>
        <v>2</v>
      </c>
      <c r="B467">
        <f>[1]Bordeaux_hour!B1211</f>
        <v>20</v>
      </c>
      <c r="C467">
        <f>[1]Bordeaux_hour!C1211</f>
        <v>10</v>
      </c>
      <c r="D467">
        <f>[1]Bordeaux_hour!D1211</f>
        <v>32</v>
      </c>
      <c r="E467">
        <f>[1]Bordeaux_hour!E1211</f>
        <v>32</v>
      </c>
      <c r="F467">
        <f>[1]Bordeaux_hour!F1211</f>
        <v>9.6999999999999993</v>
      </c>
    </row>
    <row r="468" spans="1:6" x14ac:dyDescent="0.2">
      <c r="A468">
        <f>[1]Bordeaux_hour!A1212</f>
        <v>2</v>
      </c>
      <c r="B468">
        <f>[1]Bordeaux_hour!B1212</f>
        <v>20</v>
      </c>
      <c r="C468">
        <f>[1]Bordeaux_hour!C1212</f>
        <v>11</v>
      </c>
      <c r="D468">
        <f>[1]Bordeaux_hour!D1212</f>
        <v>56</v>
      </c>
      <c r="E468">
        <f>[1]Bordeaux_hour!E1212</f>
        <v>56</v>
      </c>
      <c r="F468">
        <f>[1]Bordeaux_hour!F1212</f>
        <v>10</v>
      </c>
    </row>
    <row r="469" spans="1:6" x14ac:dyDescent="0.2">
      <c r="A469">
        <f>[1]Bordeaux_hour!A1213</f>
        <v>2</v>
      </c>
      <c r="B469">
        <f>[1]Bordeaux_hour!B1213</f>
        <v>20</v>
      </c>
      <c r="C469">
        <f>[1]Bordeaux_hour!C1213</f>
        <v>12</v>
      </c>
      <c r="D469">
        <f>[1]Bordeaux_hour!D1213</f>
        <v>78</v>
      </c>
      <c r="E469">
        <f>[1]Bordeaux_hour!E1213</f>
        <v>78</v>
      </c>
      <c r="F469">
        <f>[1]Bordeaux_hour!F1213</f>
        <v>10.3</v>
      </c>
    </row>
    <row r="470" spans="1:6" x14ac:dyDescent="0.2">
      <c r="A470">
        <f>[1]Bordeaux_hour!A1214</f>
        <v>2</v>
      </c>
      <c r="B470">
        <f>[1]Bordeaux_hour!B1214</f>
        <v>20</v>
      </c>
      <c r="C470">
        <f>[1]Bordeaux_hour!C1214</f>
        <v>13</v>
      </c>
      <c r="D470">
        <f>[1]Bordeaux_hour!D1214</f>
        <v>95</v>
      </c>
      <c r="E470">
        <f>[1]Bordeaux_hour!E1214</f>
        <v>95</v>
      </c>
      <c r="F470">
        <f>[1]Bordeaux_hour!F1214</f>
        <v>10.6</v>
      </c>
    </row>
    <row r="471" spans="1:6" x14ac:dyDescent="0.2">
      <c r="A471">
        <f>[1]Bordeaux_hour!A1215</f>
        <v>2</v>
      </c>
      <c r="B471">
        <f>[1]Bordeaux_hour!B1215</f>
        <v>20</v>
      </c>
      <c r="C471">
        <f>[1]Bordeaux_hour!C1215</f>
        <v>14</v>
      </c>
      <c r="D471">
        <f>[1]Bordeaux_hour!D1215</f>
        <v>95</v>
      </c>
      <c r="E471">
        <f>[1]Bordeaux_hour!E1215</f>
        <v>95</v>
      </c>
      <c r="F471">
        <f>[1]Bordeaux_hour!F1215</f>
        <v>10.9</v>
      </c>
    </row>
    <row r="472" spans="1:6" x14ac:dyDescent="0.2">
      <c r="A472">
        <f>[1]Bordeaux_hour!A1216</f>
        <v>2</v>
      </c>
      <c r="B472">
        <f>[1]Bordeaux_hour!B1216</f>
        <v>20</v>
      </c>
      <c r="C472">
        <f>[1]Bordeaux_hour!C1216</f>
        <v>15</v>
      </c>
      <c r="D472">
        <f>[1]Bordeaux_hour!D1216</f>
        <v>83</v>
      </c>
      <c r="E472">
        <f>[1]Bordeaux_hour!E1216</f>
        <v>83</v>
      </c>
      <c r="F472">
        <f>[1]Bordeaux_hour!F1216</f>
        <v>10.9</v>
      </c>
    </row>
    <row r="473" spans="1:6" x14ac:dyDescent="0.2">
      <c r="A473">
        <f>[1]Bordeaux_hour!A1217</f>
        <v>2</v>
      </c>
      <c r="B473">
        <f>[1]Bordeaux_hour!B1217</f>
        <v>20</v>
      </c>
      <c r="C473">
        <f>[1]Bordeaux_hour!C1217</f>
        <v>16</v>
      </c>
      <c r="D473">
        <f>[1]Bordeaux_hour!D1217</f>
        <v>67</v>
      </c>
      <c r="E473">
        <f>[1]Bordeaux_hour!E1217</f>
        <v>67</v>
      </c>
      <c r="F473">
        <f>[1]Bordeaux_hour!F1217</f>
        <v>10.9</v>
      </c>
    </row>
    <row r="474" spans="1:6" x14ac:dyDescent="0.2">
      <c r="A474">
        <f>[1]Bordeaux_hour!A1218</f>
        <v>2</v>
      </c>
      <c r="B474">
        <f>[1]Bordeaux_hour!B1218</f>
        <v>20</v>
      </c>
      <c r="C474">
        <f>[1]Bordeaux_hour!C1218</f>
        <v>17</v>
      </c>
      <c r="D474">
        <f>[1]Bordeaux_hour!D1218</f>
        <v>50</v>
      </c>
      <c r="E474">
        <f>[1]Bordeaux_hour!E1218</f>
        <v>50</v>
      </c>
      <c r="F474">
        <f>[1]Bordeaux_hour!F1218</f>
        <v>10.6</v>
      </c>
    </row>
    <row r="475" spans="1:6" x14ac:dyDescent="0.2">
      <c r="A475">
        <f>[1]Bordeaux_hour!A1219</f>
        <v>2</v>
      </c>
      <c r="B475">
        <f>[1]Bordeaux_hour!B1219</f>
        <v>20</v>
      </c>
      <c r="C475">
        <f>[1]Bordeaux_hour!C1219</f>
        <v>18</v>
      </c>
      <c r="D475">
        <f>[1]Bordeaux_hour!D1219</f>
        <v>23</v>
      </c>
      <c r="E475">
        <f>[1]Bordeaux_hour!E1219</f>
        <v>23</v>
      </c>
      <c r="F475">
        <f>[1]Bordeaux_hour!F1219</f>
        <v>9.4</v>
      </c>
    </row>
    <row r="476" spans="1:6" x14ac:dyDescent="0.2">
      <c r="A476">
        <f>[1]Bordeaux_hour!A1220</f>
        <v>2</v>
      </c>
      <c r="B476">
        <f>[1]Bordeaux_hour!B1220</f>
        <v>20</v>
      </c>
      <c r="C476">
        <f>[1]Bordeaux_hour!C1220</f>
        <v>19</v>
      </c>
      <c r="D476">
        <f>[1]Bordeaux_hour!D1220</f>
        <v>2</v>
      </c>
      <c r="E476">
        <f>[1]Bordeaux_hour!E1220</f>
        <v>2</v>
      </c>
      <c r="F476">
        <f>[1]Bordeaux_hour!F1220</f>
        <v>10</v>
      </c>
    </row>
    <row r="477" spans="1:6" x14ac:dyDescent="0.2">
      <c r="A477">
        <f>[1]Bordeaux_hour!A1221</f>
        <v>2</v>
      </c>
      <c r="B477">
        <f>[1]Bordeaux_hour!B1221</f>
        <v>20</v>
      </c>
      <c r="C477">
        <f>[1]Bordeaux_hour!C1221</f>
        <v>20</v>
      </c>
      <c r="D477">
        <f>[1]Bordeaux_hour!D1221</f>
        <v>0</v>
      </c>
      <c r="E477">
        <f>[1]Bordeaux_hour!E1221</f>
        <v>0</v>
      </c>
      <c r="F477">
        <f>[1]Bordeaux_hour!F1221</f>
        <v>9.6</v>
      </c>
    </row>
    <row r="478" spans="1:6" x14ac:dyDescent="0.2">
      <c r="A478">
        <f>[1]Bordeaux_hour!A1222</f>
        <v>2</v>
      </c>
      <c r="B478">
        <f>[1]Bordeaux_hour!B1222</f>
        <v>20</v>
      </c>
      <c r="C478">
        <f>[1]Bordeaux_hour!C1222</f>
        <v>21</v>
      </c>
      <c r="D478">
        <f>[1]Bordeaux_hour!D1222</f>
        <v>0</v>
      </c>
      <c r="E478">
        <f>[1]Bordeaux_hour!E1222</f>
        <v>0</v>
      </c>
      <c r="F478">
        <f>[1]Bordeaux_hour!F1222</f>
        <v>9.6999999999999993</v>
      </c>
    </row>
    <row r="479" spans="1:6" x14ac:dyDescent="0.2">
      <c r="A479">
        <f>[1]Bordeaux_hour!A1223</f>
        <v>2</v>
      </c>
      <c r="B479">
        <f>[1]Bordeaux_hour!B1223</f>
        <v>20</v>
      </c>
      <c r="C479">
        <f>[1]Bordeaux_hour!C1223</f>
        <v>22</v>
      </c>
      <c r="D479">
        <f>[1]Bordeaux_hour!D1223</f>
        <v>0</v>
      </c>
      <c r="E479">
        <f>[1]Bordeaux_hour!E1223</f>
        <v>0</v>
      </c>
      <c r="F479">
        <f>[1]Bordeaux_hour!F1223</f>
        <v>9.6999999999999993</v>
      </c>
    </row>
    <row r="480" spans="1:6" x14ac:dyDescent="0.2">
      <c r="A480">
        <f>[1]Bordeaux_hour!A1224</f>
        <v>2</v>
      </c>
      <c r="B480">
        <f>[1]Bordeaux_hour!B1224</f>
        <v>20</v>
      </c>
      <c r="C480">
        <f>[1]Bordeaux_hour!C1224</f>
        <v>23</v>
      </c>
      <c r="D480">
        <f>[1]Bordeaux_hour!D1224</f>
        <v>0</v>
      </c>
      <c r="E480">
        <f>[1]Bordeaux_hour!E1224</f>
        <v>0</v>
      </c>
      <c r="F480">
        <f>[1]Bordeaux_hour!F1224</f>
        <v>9.4</v>
      </c>
    </row>
    <row r="481" spans="1:6" x14ac:dyDescent="0.2">
      <c r="A481">
        <f>[1]Bordeaux_hour!A1225</f>
        <v>2</v>
      </c>
      <c r="B481">
        <f>[1]Bordeaux_hour!B1225</f>
        <v>20</v>
      </c>
      <c r="C481">
        <f>[1]Bordeaux_hour!C1225</f>
        <v>24</v>
      </c>
      <c r="D481">
        <f>[1]Bordeaux_hour!D1225</f>
        <v>0</v>
      </c>
      <c r="E481">
        <f>[1]Bordeaux_hour!E1225</f>
        <v>0</v>
      </c>
      <c r="F481">
        <f>[1]Bordeaux_hour!F1225</f>
        <v>9</v>
      </c>
    </row>
    <row r="482" spans="1:6" x14ac:dyDescent="0.2">
      <c r="A482">
        <f>[1]Bordeaux_hour!A1226</f>
        <v>2</v>
      </c>
      <c r="B482">
        <f>[1]Bordeaux_hour!B1226</f>
        <v>21</v>
      </c>
      <c r="C482">
        <f>[1]Bordeaux_hour!C1226</f>
        <v>1</v>
      </c>
      <c r="D482">
        <f>[1]Bordeaux_hour!D1226</f>
        <v>0</v>
      </c>
      <c r="E482">
        <f>[1]Bordeaux_hour!E1226</f>
        <v>0</v>
      </c>
      <c r="F482">
        <f>[1]Bordeaux_hour!F1226</f>
        <v>9.1999999999999993</v>
      </c>
    </row>
    <row r="483" spans="1:6" x14ac:dyDescent="0.2">
      <c r="A483">
        <f>[1]Bordeaux_hour!A1227</f>
        <v>2</v>
      </c>
      <c r="B483">
        <f>[1]Bordeaux_hour!B1227</f>
        <v>21</v>
      </c>
      <c r="C483">
        <f>[1]Bordeaux_hour!C1227</f>
        <v>2</v>
      </c>
      <c r="D483">
        <f>[1]Bordeaux_hour!D1227</f>
        <v>0</v>
      </c>
      <c r="E483">
        <f>[1]Bordeaux_hour!E1227</f>
        <v>0</v>
      </c>
      <c r="F483">
        <f>[1]Bordeaux_hour!F1227</f>
        <v>9.1999999999999993</v>
      </c>
    </row>
    <row r="484" spans="1:6" x14ac:dyDescent="0.2">
      <c r="A484">
        <f>[1]Bordeaux_hour!A1228</f>
        <v>2</v>
      </c>
      <c r="B484">
        <f>[1]Bordeaux_hour!B1228</f>
        <v>21</v>
      </c>
      <c r="C484">
        <f>[1]Bordeaux_hour!C1228</f>
        <v>3</v>
      </c>
      <c r="D484">
        <f>[1]Bordeaux_hour!D1228</f>
        <v>0</v>
      </c>
      <c r="E484">
        <f>[1]Bordeaux_hour!E1228</f>
        <v>0</v>
      </c>
      <c r="F484">
        <f>[1]Bordeaux_hour!F1228</f>
        <v>9.1</v>
      </c>
    </row>
    <row r="485" spans="1:6" x14ac:dyDescent="0.2">
      <c r="A485">
        <f>[1]Bordeaux_hour!A1229</f>
        <v>2</v>
      </c>
      <c r="B485">
        <f>[1]Bordeaux_hour!B1229</f>
        <v>21</v>
      </c>
      <c r="C485">
        <f>[1]Bordeaux_hour!C1229</f>
        <v>4</v>
      </c>
      <c r="D485">
        <f>[1]Bordeaux_hour!D1229</f>
        <v>0</v>
      </c>
      <c r="E485">
        <f>[1]Bordeaux_hour!E1229</f>
        <v>0</v>
      </c>
      <c r="F485">
        <f>[1]Bordeaux_hour!F1229</f>
        <v>9</v>
      </c>
    </row>
    <row r="486" spans="1:6" x14ac:dyDescent="0.2">
      <c r="A486">
        <f>[1]Bordeaux_hour!A1230</f>
        <v>2</v>
      </c>
      <c r="B486">
        <f>[1]Bordeaux_hour!B1230</f>
        <v>21</v>
      </c>
      <c r="C486">
        <f>[1]Bordeaux_hour!C1230</f>
        <v>5</v>
      </c>
      <c r="D486">
        <f>[1]Bordeaux_hour!D1230</f>
        <v>0</v>
      </c>
      <c r="E486">
        <f>[1]Bordeaux_hour!E1230</f>
        <v>0</v>
      </c>
      <c r="F486">
        <f>[1]Bordeaux_hour!F1230</f>
        <v>9</v>
      </c>
    </row>
    <row r="487" spans="1:6" x14ac:dyDescent="0.2">
      <c r="A487">
        <f>[1]Bordeaux_hour!A1231</f>
        <v>2</v>
      </c>
      <c r="B487">
        <f>[1]Bordeaux_hour!B1231</f>
        <v>21</v>
      </c>
      <c r="C487">
        <f>[1]Bordeaux_hour!C1231</f>
        <v>6</v>
      </c>
      <c r="D487">
        <f>[1]Bordeaux_hour!D1231</f>
        <v>0</v>
      </c>
      <c r="E487">
        <f>[1]Bordeaux_hour!E1231</f>
        <v>0</v>
      </c>
      <c r="F487">
        <f>[1]Bordeaux_hour!F1231</f>
        <v>8.9</v>
      </c>
    </row>
    <row r="488" spans="1:6" x14ac:dyDescent="0.2">
      <c r="A488">
        <f>[1]Bordeaux_hour!A1232</f>
        <v>2</v>
      </c>
      <c r="B488">
        <f>[1]Bordeaux_hour!B1232</f>
        <v>21</v>
      </c>
      <c r="C488">
        <f>[1]Bordeaux_hour!C1232</f>
        <v>7</v>
      </c>
      <c r="D488">
        <f>[1]Bordeaux_hour!D1232</f>
        <v>0</v>
      </c>
      <c r="E488">
        <f>[1]Bordeaux_hour!E1232</f>
        <v>0</v>
      </c>
      <c r="F488">
        <f>[1]Bordeaux_hour!F1232</f>
        <v>8.9</v>
      </c>
    </row>
    <row r="489" spans="1:6" x14ac:dyDescent="0.2">
      <c r="A489">
        <f>[1]Bordeaux_hour!A1233</f>
        <v>2</v>
      </c>
      <c r="B489">
        <f>[1]Bordeaux_hour!B1233</f>
        <v>21</v>
      </c>
      <c r="C489">
        <f>[1]Bordeaux_hour!C1233</f>
        <v>8</v>
      </c>
      <c r="D489">
        <f>[1]Bordeaux_hour!D1233</f>
        <v>0</v>
      </c>
      <c r="E489">
        <f>[1]Bordeaux_hour!E1233</f>
        <v>0</v>
      </c>
      <c r="F489">
        <f>[1]Bordeaux_hour!F1233</f>
        <v>8.9</v>
      </c>
    </row>
    <row r="490" spans="1:6" x14ac:dyDescent="0.2">
      <c r="A490">
        <f>[1]Bordeaux_hour!A1234</f>
        <v>2</v>
      </c>
      <c r="B490">
        <f>[1]Bordeaux_hour!B1234</f>
        <v>21</v>
      </c>
      <c r="C490">
        <f>[1]Bordeaux_hour!C1234</f>
        <v>9</v>
      </c>
      <c r="D490">
        <f>[1]Bordeaux_hour!D1234</f>
        <v>13</v>
      </c>
      <c r="E490">
        <f>[1]Bordeaux_hour!E1234</f>
        <v>13</v>
      </c>
      <c r="F490">
        <f>[1]Bordeaux_hour!F1234</f>
        <v>9.3000000000000007</v>
      </c>
    </row>
    <row r="491" spans="1:6" x14ac:dyDescent="0.2">
      <c r="A491">
        <f>[1]Bordeaux_hour!A1235</f>
        <v>2</v>
      </c>
      <c r="B491">
        <f>[1]Bordeaux_hour!B1235</f>
        <v>21</v>
      </c>
      <c r="C491">
        <f>[1]Bordeaux_hour!C1235</f>
        <v>10</v>
      </c>
      <c r="D491">
        <f>[1]Bordeaux_hour!D1235</f>
        <v>104</v>
      </c>
      <c r="E491">
        <f>[1]Bordeaux_hour!E1235</f>
        <v>100</v>
      </c>
      <c r="F491">
        <f>[1]Bordeaux_hour!F1235</f>
        <v>11.1</v>
      </c>
    </row>
    <row r="492" spans="1:6" x14ac:dyDescent="0.2">
      <c r="A492">
        <f>[1]Bordeaux_hour!A1236</f>
        <v>2</v>
      </c>
      <c r="B492">
        <f>[1]Bordeaux_hour!B1236</f>
        <v>21</v>
      </c>
      <c r="C492">
        <f>[1]Bordeaux_hour!C1236</f>
        <v>11</v>
      </c>
      <c r="D492">
        <f>[1]Bordeaux_hour!D1236</f>
        <v>189</v>
      </c>
      <c r="E492">
        <f>[1]Bordeaux_hour!E1236</f>
        <v>170</v>
      </c>
      <c r="F492">
        <f>[1]Bordeaux_hour!F1236</f>
        <v>12.7</v>
      </c>
    </row>
    <row r="493" spans="1:6" x14ac:dyDescent="0.2">
      <c r="A493">
        <f>[1]Bordeaux_hour!A1237</f>
        <v>2</v>
      </c>
      <c r="B493">
        <f>[1]Bordeaux_hour!B1237</f>
        <v>21</v>
      </c>
      <c r="C493">
        <f>[1]Bordeaux_hour!C1237</f>
        <v>12</v>
      </c>
      <c r="D493">
        <f>[1]Bordeaux_hour!D1237</f>
        <v>240</v>
      </c>
      <c r="E493">
        <f>[1]Bordeaux_hour!E1237</f>
        <v>221</v>
      </c>
      <c r="F493">
        <f>[1]Bordeaux_hour!F1237</f>
        <v>13.9</v>
      </c>
    </row>
    <row r="494" spans="1:6" x14ac:dyDescent="0.2">
      <c r="A494">
        <f>[1]Bordeaux_hour!A1238</f>
        <v>2</v>
      </c>
      <c r="B494">
        <f>[1]Bordeaux_hour!B1238</f>
        <v>21</v>
      </c>
      <c r="C494">
        <f>[1]Bordeaux_hour!C1238</f>
        <v>13</v>
      </c>
      <c r="D494">
        <f>[1]Bordeaux_hour!D1238</f>
        <v>278</v>
      </c>
      <c r="E494">
        <f>[1]Bordeaux_hour!E1238</f>
        <v>259</v>
      </c>
      <c r="F494">
        <f>[1]Bordeaux_hour!F1238</f>
        <v>14.9</v>
      </c>
    </row>
    <row r="495" spans="1:6" x14ac:dyDescent="0.2">
      <c r="A495">
        <f>[1]Bordeaux_hour!A1239</f>
        <v>2</v>
      </c>
      <c r="B495">
        <f>[1]Bordeaux_hour!B1239</f>
        <v>21</v>
      </c>
      <c r="C495">
        <f>[1]Bordeaux_hour!C1239</f>
        <v>14</v>
      </c>
      <c r="D495">
        <f>[1]Bordeaux_hour!D1239</f>
        <v>262</v>
      </c>
      <c r="E495">
        <f>[1]Bordeaux_hour!E1239</f>
        <v>249</v>
      </c>
      <c r="F495">
        <f>[1]Bordeaux_hour!F1239</f>
        <v>15.4</v>
      </c>
    </row>
    <row r="496" spans="1:6" x14ac:dyDescent="0.2">
      <c r="A496">
        <f>[1]Bordeaux_hour!A1240</f>
        <v>2</v>
      </c>
      <c r="B496">
        <f>[1]Bordeaux_hour!B1240</f>
        <v>21</v>
      </c>
      <c r="C496">
        <f>[1]Bordeaux_hour!C1240</f>
        <v>15</v>
      </c>
      <c r="D496">
        <f>[1]Bordeaux_hour!D1240</f>
        <v>242</v>
      </c>
      <c r="E496">
        <f>[1]Bordeaux_hour!E1240</f>
        <v>230</v>
      </c>
      <c r="F496">
        <f>[1]Bordeaux_hour!F1240</f>
        <v>15.8</v>
      </c>
    </row>
    <row r="497" spans="1:6" x14ac:dyDescent="0.2">
      <c r="A497">
        <f>[1]Bordeaux_hour!A1241</f>
        <v>2</v>
      </c>
      <c r="B497">
        <f>[1]Bordeaux_hour!B1241</f>
        <v>21</v>
      </c>
      <c r="C497">
        <f>[1]Bordeaux_hour!C1241</f>
        <v>16</v>
      </c>
      <c r="D497">
        <f>[1]Bordeaux_hour!D1241</f>
        <v>182</v>
      </c>
      <c r="E497">
        <f>[1]Bordeaux_hour!E1241</f>
        <v>177</v>
      </c>
      <c r="F497">
        <f>[1]Bordeaux_hour!F1241</f>
        <v>15.8</v>
      </c>
    </row>
    <row r="498" spans="1:6" x14ac:dyDescent="0.2">
      <c r="A498">
        <f>[1]Bordeaux_hour!A1242</f>
        <v>2</v>
      </c>
      <c r="B498">
        <f>[1]Bordeaux_hour!B1242</f>
        <v>21</v>
      </c>
      <c r="C498">
        <f>[1]Bordeaux_hour!C1242</f>
        <v>17</v>
      </c>
      <c r="D498">
        <f>[1]Bordeaux_hour!D1242</f>
        <v>135</v>
      </c>
      <c r="E498">
        <f>[1]Bordeaux_hour!E1242</f>
        <v>131</v>
      </c>
      <c r="F498">
        <f>[1]Bordeaux_hour!F1242</f>
        <v>15.5</v>
      </c>
    </row>
    <row r="499" spans="1:6" x14ac:dyDescent="0.2">
      <c r="A499">
        <f>[1]Bordeaux_hour!A1243</f>
        <v>2</v>
      </c>
      <c r="B499">
        <f>[1]Bordeaux_hour!B1243</f>
        <v>21</v>
      </c>
      <c r="C499">
        <f>[1]Bordeaux_hour!C1243</f>
        <v>18</v>
      </c>
      <c r="D499">
        <f>[1]Bordeaux_hour!D1243</f>
        <v>53</v>
      </c>
      <c r="E499">
        <f>[1]Bordeaux_hour!E1243</f>
        <v>53</v>
      </c>
      <c r="F499">
        <f>[1]Bordeaux_hour!F1243</f>
        <v>14.7</v>
      </c>
    </row>
    <row r="500" spans="1:6" x14ac:dyDescent="0.2">
      <c r="A500">
        <f>[1]Bordeaux_hour!A1244</f>
        <v>2</v>
      </c>
      <c r="B500">
        <f>[1]Bordeaux_hour!B1244</f>
        <v>21</v>
      </c>
      <c r="C500">
        <f>[1]Bordeaux_hour!C1244</f>
        <v>19</v>
      </c>
      <c r="D500">
        <f>[1]Bordeaux_hour!D1244</f>
        <v>1</v>
      </c>
      <c r="E500">
        <f>[1]Bordeaux_hour!E1244</f>
        <v>1</v>
      </c>
      <c r="F500">
        <f>[1]Bordeaux_hour!F1244</f>
        <v>13.7</v>
      </c>
    </row>
    <row r="501" spans="1:6" x14ac:dyDescent="0.2">
      <c r="A501">
        <f>[1]Bordeaux_hour!A1245</f>
        <v>2</v>
      </c>
      <c r="B501">
        <f>[1]Bordeaux_hour!B1245</f>
        <v>21</v>
      </c>
      <c r="C501">
        <f>[1]Bordeaux_hour!C1245</f>
        <v>20</v>
      </c>
      <c r="D501">
        <f>[1]Bordeaux_hour!D1245</f>
        <v>0</v>
      </c>
      <c r="E501">
        <f>[1]Bordeaux_hour!E1245</f>
        <v>0</v>
      </c>
      <c r="F501">
        <f>[1]Bordeaux_hour!F1245</f>
        <v>13.5</v>
      </c>
    </row>
    <row r="502" spans="1:6" x14ac:dyDescent="0.2">
      <c r="A502">
        <f>[1]Bordeaux_hour!A1246</f>
        <v>2</v>
      </c>
      <c r="B502">
        <f>[1]Bordeaux_hour!B1246</f>
        <v>21</v>
      </c>
      <c r="C502">
        <f>[1]Bordeaux_hour!C1246</f>
        <v>21</v>
      </c>
      <c r="D502">
        <f>[1]Bordeaux_hour!D1246</f>
        <v>0</v>
      </c>
      <c r="E502">
        <f>[1]Bordeaux_hour!E1246</f>
        <v>0</v>
      </c>
      <c r="F502">
        <f>[1]Bordeaux_hour!F1246</f>
        <v>13.4</v>
      </c>
    </row>
    <row r="503" spans="1:6" x14ac:dyDescent="0.2">
      <c r="A503">
        <f>[1]Bordeaux_hour!A1247</f>
        <v>2</v>
      </c>
      <c r="B503">
        <f>[1]Bordeaux_hour!B1247</f>
        <v>21</v>
      </c>
      <c r="C503">
        <f>[1]Bordeaux_hour!C1247</f>
        <v>22</v>
      </c>
      <c r="D503">
        <f>[1]Bordeaux_hour!D1247</f>
        <v>0</v>
      </c>
      <c r="E503">
        <f>[1]Bordeaux_hour!E1247</f>
        <v>0</v>
      </c>
      <c r="F503">
        <f>[1]Bordeaux_hour!F1247</f>
        <v>13.2</v>
      </c>
    </row>
    <row r="504" spans="1:6" x14ac:dyDescent="0.2">
      <c r="A504">
        <f>[1]Bordeaux_hour!A1248</f>
        <v>2</v>
      </c>
      <c r="B504">
        <f>[1]Bordeaux_hour!B1248</f>
        <v>21</v>
      </c>
      <c r="C504">
        <f>[1]Bordeaux_hour!C1248</f>
        <v>23</v>
      </c>
      <c r="D504">
        <f>[1]Bordeaux_hour!D1248</f>
        <v>0</v>
      </c>
      <c r="E504">
        <f>[1]Bordeaux_hour!E1248</f>
        <v>0</v>
      </c>
      <c r="F504">
        <f>[1]Bordeaux_hour!F1248</f>
        <v>13</v>
      </c>
    </row>
    <row r="505" spans="1:6" x14ac:dyDescent="0.2">
      <c r="A505">
        <f>[1]Bordeaux_hour!A1249</f>
        <v>2</v>
      </c>
      <c r="B505">
        <f>[1]Bordeaux_hour!B1249</f>
        <v>21</v>
      </c>
      <c r="C505">
        <f>[1]Bordeaux_hour!C1249</f>
        <v>24</v>
      </c>
      <c r="D505">
        <f>[1]Bordeaux_hour!D1249</f>
        <v>0</v>
      </c>
      <c r="E505">
        <f>[1]Bordeaux_hour!E1249</f>
        <v>0</v>
      </c>
      <c r="F505">
        <f>[1]Bordeaux_hour!F1249</f>
        <v>12.9</v>
      </c>
    </row>
    <row r="506" spans="1:6" x14ac:dyDescent="0.2">
      <c r="A506">
        <f>[1]Bordeaux_hour!A1250</f>
        <v>2</v>
      </c>
      <c r="B506">
        <f>[1]Bordeaux_hour!B1250</f>
        <v>22</v>
      </c>
      <c r="C506">
        <f>[1]Bordeaux_hour!C1250</f>
        <v>1</v>
      </c>
      <c r="D506">
        <f>[1]Bordeaux_hour!D1250</f>
        <v>0</v>
      </c>
      <c r="E506">
        <f>[1]Bordeaux_hour!E1250</f>
        <v>0</v>
      </c>
      <c r="F506">
        <f>[1]Bordeaux_hour!F1250</f>
        <v>12.4</v>
      </c>
    </row>
    <row r="507" spans="1:6" x14ac:dyDescent="0.2">
      <c r="A507">
        <f>[1]Bordeaux_hour!A1251</f>
        <v>2</v>
      </c>
      <c r="B507">
        <f>[1]Bordeaux_hour!B1251</f>
        <v>22</v>
      </c>
      <c r="C507">
        <f>[1]Bordeaux_hour!C1251</f>
        <v>2</v>
      </c>
      <c r="D507">
        <f>[1]Bordeaux_hour!D1251</f>
        <v>0</v>
      </c>
      <c r="E507">
        <f>[1]Bordeaux_hour!E1251</f>
        <v>0</v>
      </c>
      <c r="F507">
        <f>[1]Bordeaux_hour!F1251</f>
        <v>12.2</v>
      </c>
    </row>
    <row r="508" spans="1:6" x14ac:dyDescent="0.2">
      <c r="A508">
        <f>[1]Bordeaux_hour!A1252</f>
        <v>2</v>
      </c>
      <c r="B508">
        <f>[1]Bordeaux_hour!B1252</f>
        <v>22</v>
      </c>
      <c r="C508">
        <f>[1]Bordeaux_hour!C1252</f>
        <v>3</v>
      </c>
      <c r="D508">
        <f>[1]Bordeaux_hour!D1252</f>
        <v>0</v>
      </c>
      <c r="E508">
        <f>[1]Bordeaux_hour!E1252</f>
        <v>0</v>
      </c>
      <c r="F508">
        <f>[1]Bordeaux_hour!F1252</f>
        <v>12.1</v>
      </c>
    </row>
    <row r="509" spans="1:6" x14ac:dyDescent="0.2">
      <c r="A509">
        <f>[1]Bordeaux_hour!A1253</f>
        <v>2</v>
      </c>
      <c r="B509">
        <f>[1]Bordeaux_hour!B1253</f>
        <v>22</v>
      </c>
      <c r="C509">
        <f>[1]Bordeaux_hour!C1253</f>
        <v>4</v>
      </c>
      <c r="D509">
        <f>[1]Bordeaux_hour!D1253</f>
        <v>0</v>
      </c>
      <c r="E509">
        <f>[1]Bordeaux_hour!E1253</f>
        <v>0</v>
      </c>
      <c r="F509">
        <f>[1]Bordeaux_hour!F1253</f>
        <v>11.9</v>
      </c>
    </row>
    <row r="510" spans="1:6" x14ac:dyDescent="0.2">
      <c r="A510">
        <f>[1]Bordeaux_hour!A1254</f>
        <v>2</v>
      </c>
      <c r="B510">
        <f>[1]Bordeaux_hour!B1254</f>
        <v>22</v>
      </c>
      <c r="C510">
        <f>[1]Bordeaux_hour!C1254</f>
        <v>5</v>
      </c>
      <c r="D510">
        <f>[1]Bordeaux_hour!D1254</f>
        <v>0</v>
      </c>
      <c r="E510">
        <f>[1]Bordeaux_hour!E1254</f>
        <v>0</v>
      </c>
      <c r="F510">
        <f>[1]Bordeaux_hour!F1254</f>
        <v>11.8</v>
      </c>
    </row>
    <row r="511" spans="1:6" x14ac:dyDescent="0.2">
      <c r="A511">
        <f>[1]Bordeaux_hour!A1255</f>
        <v>2</v>
      </c>
      <c r="B511">
        <f>[1]Bordeaux_hour!B1255</f>
        <v>22</v>
      </c>
      <c r="C511">
        <f>[1]Bordeaux_hour!C1255</f>
        <v>6</v>
      </c>
      <c r="D511">
        <f>[1]Bordeaux_hour!D1255</f>
        <v>0</v>
      </c>
      <c r="E511">
        <f>[1]Bordeaux_hour!E1255</f>
        <v>0</v>
      </c>
      <c r="F511">
        <f>[1]Bordeaux_hour!F1255</f>
        <v>11.8</v>
      </c>
    </row>
    <row r="512" spans="1:6" x14ac:dyDescent="0.2">
      <c r="A512">
        <f>[1]Bordeaux_hour!A1256</f>
        <v>2</v>
      </c>
      <c r="B512">
        <f>[1]Bordeaux_hour!B1256</f>
        <v>22</v>
      </c>
      <c r="C512">
        <f>[1]Bordeaux_hour!C1256</f>
        <v>7</v>
      </c>
      <c r="D512">
        <f>[1]Bordeaux_hour!D1256</f>
        <v>0</v>
      </c>
      <c r="E512">
        <f>[1]Bordeaux_hour!E1256</f>
        <v>0</v>
      </c>
      <c r="F512">
        <f>[1]Bordeaux_hour!F1256</f>
        <v>11.8</v>
      </c>
    </row>
    <row r="513" spans="1:6" x14ac:dyDescent="0.2">
      <c r="A513">
        <f>[1]Bordeaux_hour!A1257</f>
        <v>2</v>
      </c>
      <c r="B513">
        <f>[1]Bordeaux_hour!B1257</f>
        <v>22</v>
      </c>
      <c r="C513">
        <f>[1]Bordeaux_hour!C1257</f>
        <v>8</v>
      </c>
      <c r="D513">
        <f>[1]Bordeaux_hour!D1257</f>
        <v>0</v>
      </c>
      <c r="E513">
        <f>[1]Bordeaux_hour!E1257</f>
        <v>0</v>
      </c>
      <c r="F513">
        <f>[1]Bordeaux_hour!F1257</f>
        <v>11.8</v>
      </c>
    </row>
    <row r="514" spans="1:6" x14ac:dyDescent="0.2">
      <c r="A514">
        <f>[1]Bordeaux_hour!A1258</f>
        <v>2</v>
      </c>
      <c r="B514">
        <f>[1]Bordeaux_hour!B1258</f>
        <v>22</v>
      </c>
      <c r="C514">
        <f>[1]Bordeaux_hour!C1258</f>
        <v>9</v>
      </c>
      <c r="D514">
        <f>[1]Bordeaux_hour!D1258</f>
        <v>11</v>
      </c>
      <c r="E514">
        <f>[1]Bordeaux_hour!E1258</f>
        <v>11</v>
      </c>
      <c r="F514">
        <f>[1]Bordeaux_hour!F1258</f>
        <v>11.9</v>
      </c>
    </row>
    <row r="515" spans="1:6" x14ac:dyDescent="0.2">
      <c r="A515">
        <f>[1]Bordeaux_hour!A1259</f>
        <v>2</v>
      </c>
      <c r="B515">
        <f>[1]Bordeaux_hour!B1259</f>
        <v>22</v>
      </c>
      <c r="C515">
        <f>[1]Bordeaux_hour!C1259</f>
        <v>10</v>
      </c>
      <c r="D515">
        <f>[1]Bordeaux_hour!D1259</f>
        <v>39</v>
      </c>
      <c r="E515">
        <f>[1]Bordeaux_hour!E1259</f>
        <v>39</v>
      </c>
      <c r="F515">
        <f>[1]Bordeaux_hour!F1259</f>
        <v>12.3</v>
      </c>
    </row>
    <row r="516" spans="1:6" x14ac:dyDescent="0.2">
      <c r="A516">
        <f>[1]Bordeaux_hour!A1260</f>
        <v>2</v>
      </c>
      <c r="B516">
        <f>[1]Bordeaux_hour!B1260</f>
        <v>22</v>
      </c>
      <c r="C516">
        <f>[1]Bordeaux_hour!C1260</f>
        <v>11</v>
      </c>
      <c r="D516">
        <f>[1]Bordeaux_hour!D1260</f>
        <v>62</v>
      </c>
      <c r="E516">
        <f>[1]Bordeaux_hour!E1260</f>
        <v>62</v>
      </c>
      <c r="F516">
        <f>[1]Bordeaux_hour!F1260</f>
        <v>12.7</v>
      </c>
    </row>
    <row r="517" spans="1:6" x14ac:dyDescent="0.2">
      <c r="A517">
        <f>[1]Bordeaux_hour!A1261</f>
        <v>2</v>
      </c>
      <c r="B517">
        <f>[1]Bordeaux_hour!B1261</f>
        <v>22</v>
      </c>
      <c r="C517">
        <f>[1]Bordeaux_hour!C1261</f>
        <v>12</v>
      </c>
      <c r="D517">
        <f>[1]Bordeaux_hour!D1261</f>
        <v>95</v>
      </c>
      <c r="E517">
        <f>[1]Bordeaux_hour!E1261</f>
        <v>95</v>
      </c>
      <c r="F517">
        <f>[1]Bordeaux_hour!F1261</f>
        <v>13.2</v>
      </c>
    </row>
    <row r="518" spans="1:6" x14ac:dyDescent="0.2">
      <c r="A518">
        <f>[1]Bordeaux_hour!A1262</f>
        <v>2</v>
      </c>
      <c r="B518">
        <f>[1]Bordeaux_hour!B1262</f>
        <v>22</v>
      </c>
      <c r="C518">
        <f>[1]Bordeaux_hour!C1262</f>
        <v>13</v>
      </c>
      <c r="D518">
        <f>[1]Bordeaux_hour!D1262</f>
        <v>97</v>
      </c>
      <c r="E518">
        <f>[1]Bordeaux_hour!E1262</f>
        <v>97</v>
      </c>
      <c r="F518">
        <f>[1]Bordeaux_hour!F1262</f>
        <v>13.5</v>
      </c>
    </row>
    <row r="519" spans="1:6" x14ac:dyDescent="0.2">
      <c r="A519">
        <f>[1]Bordeaux_hour!A1263</f>
        <v>2</v>
      </c>
      <c r="B519">
        <f>[1]Bordeaux_hour!B1263</f>
        <v>22</v>
      </c>
      <c r="C519">
        <f>[1]Bordeaux_hour!C1263</f>
        <v>14</v>
      </c>
      <c r="D519">
        <f>[1]Bordeaux_hour!D1263</f>
        <v>100</v>
      </c>
      <c r="E519">
        <f>[1]Bordeaux_hour!E1263</f>
        <v>100</v>
      </c>
      <c r="F519">
        <f>[1]Bordeaux_hour!F1263</f>
        <v>13.7</v>
      </c>
    </row>
    <row r="520" spans="1:6" x14ac:dyDescent="0.2">
      <c r="A520">
        <f>[1]Bordeaux_hour!A1264</f>
        <v>2</v>
      </c>
      <c r="B520">
        <f>[1]Bordeaux_hour!B1264</f>
        <v>22</v>
      </c>
      <c r="C520">
        <f>[1]Bordeaux_hour!C1264</f>
        <v>15</v>
      </c>
      <c r="D520">
        <f>[1]Bordeaux_hour!D1264</f>
        <v>99</v>
      </c>
      <c r="E520">
        <f>[1]Bordeaux_hour!E1264</f>
        <v>99</v>
      </c>
      <c r="F520">
        <f>[1]Bordeaux_hour!F1264</f>
        <v>13.9</v>
      </c>
    </row>
    <row r="521" spans="1:6" x14ac:dyDescent="0.2">
      <c r="A521">
        <f>[1]Bordeaux_hour!A1265</f>
        <v>2</v>
      </c>
      <c r="B521">
        <f>[1]Bordeaux_hour!B1265</f>
        <v>22</v>
      </c>
      <c r="C521">
        <f>[1]Bordeaux_hour!C1265</f>
        <v>16</v>
      </c>
      <c r="D521">
        <f>[1]Bordeaux_hour!D1265</f>
        <v>89</v>
      </c>
      <c r="E521">
        <f>[1]Bordeaux_hour!E1265</f>
        <v>89</v>
      </c>
      <c r="F521">
        <f>[1]Bordeaux_hour!F1265</f>
        <v>13.7</v>
      </c>
    </row>
    <row r="522" spans="1:6" x14ac:dyDescent="0.2">
      <c r="A522">
        <f>[1]Bordeaux_hour!A1266</f>
        <v>2</v>
      </c>
      <c r="B522">
        <f>[1]Bordeaux_hour!B1266</f>
        <v>22</v>
      </c>
      <c r="C522">
        <f>[1]Bordeaux_hour!C1266</f>
        <v>17</v>
      </c>
      <c r="D522">
        <f>[1]Bordeaux_hour!D1266</f>
        <v>57</v>
      </c>
      <c r="E522">
        <f>[1]Bordeaux_hour!E1266</f>
        <v>57</v>
      </c>
      <c r="F522">
        <f>[1]Bordeaux_hour!F1266</f>
        <v>13.3</v>
      </c>
    </row>
    <row r="523" spans="1:6" x14ac:dyDescent="0.2">
      <c r="A523">
        <f>[1]Bordeaux_hour!A1267</f>
        <v>2</v>
      </c>
      <c r="B523">
        <f>[1]Bordeaux_hour!B1267</f>
        <v>22</v>
      </c>
      <c r="C523">
        <f>[1]Bordeaux_hour!C1267</f>
        <v>18</v>
      </c>
      <c r="D523">
        <f>[1]Bordeaux_hour!D1267</f>
        <v>26</v>
      </c>
      <c r="E523">
        <f>[1]Bordeaux_hour!E1267</f>
        <v>26</v>
      </c>
      <c r="F523">
        <f>[1]Bordeaux_hour!F1267</f>
        <v>13.7</v>
      </c>
    </row>
    <row r="524" spans="1:6" x14ac:dyDescent="0.2">
      <c r="A524">
        <f>[1]Bordeaux_hour!A1268</f>
        <v>2</v>
      </c>
      <c r="B524">
        <f>[1]Bordeaux_hour!B1268</f>
        <v>22</v>
      </c>
      <c r="C524">
        <f>[1]Bordeaux_hour!C1268</f>
        <v>19</v>
      </c>
      <c r="D524">
        <f>[1]Bordeaux_hour!D1268</f>
        <v>1</v>
      </c>
      <c r="E524">
        <f>[1]Bordeaux_hour!E1268</f>
        <v>1</v>
      </c>
      <c r="F524">
        <f>[1]Bordeaux_hour!F1268</f>
        <v>13.5</v>
      </c>
    </row>
    <row r="525" spans="1:6" x14ac:dyDescent="0.2">
      <c r="A525">
        <f>[1]Bordeaux_hour!A1269</f>
        <v>2</v>
      </c>
      <c r="B525">
        <f>[1]Bordeaux_hour!B1269</f>
        <v>22</v>
      </c>
      <c r="C525">
        <f>[1]Bordeaux_hour!C1269</f>
        <v>20</v>
      </c>
      <c r="D525">
        <f>[1]Bordeaux_hour!D1269</f>
        <v>0</v>
      </c>
      <c r="E525">
        <f>[1]Bordeaux_hour!E1269</f>
        <v>0</v>
      </c>
      <c r="F525">
        <f>[1]Bordeaux_hour!F1269</f>
        <v>13</v>
      </c>
    </row>
    <row r="526" spans="1:6" x14ac:dyDescent="0.2">
      <c r="A526">
        <f>[1]Bordeaux_hour!A1270</f>
        <v>2</v>
      </c>
      <c r="B526">
        <f>[1]Bordeaux_hour!B1270</f>
        <v>22</v>
      </c>
      <c r="C526">
        <f>[1]Bordeaux_hour!C1270</f>
        <v>21</v>
      </c>
      <c r="D526">
        <f>[1]Bordeaux_hour!D1270</f>
        <v>0</v>
      </c>
      <c r="E526">
        <f>[1]Bordeaux_hour!E1270</f>
        <v>0</v>
      </c>
      <c r="F526">
        <f>[1]Bordeaux_hour!F1270</f>
        <v>12.5</v>
      </c>
    </row>
    <row r="527" spans="1:6" x14ac:dyDescent="0.2">
      <c r="A527">
        <f>[1]Bordeaux_hour!A1271</f>
        <v>2</v>
      </c>
      <c r="B527">
        <f>[1]Bordeaux_hour!B1271</f>
        <v>22</v>
      </c>
      <c r="C527">
        <f>[1]Bordeaux_hour!C1271</f>
        <v>22</v>
      </c>
      <c r="D527">
        <f>[1]Bordeaux_hour!D1271</f>
        <v>0</v>
      </c>
      <c r="E527">
        <f>[1]Bordeaux_hour!E1271</f>
        <v>0</v>
      </c>
      <c r="F527">
        <f>[1]Bordeaux_hour!F1271</f>
        <v>12.1</v>
      </c>
    </row>
    <row r="528" spans="1:6" x14ac:dyDescent="0.2">
      <c r="A528">
        <f>[1]Bordeaux_hour!A1272</f>
        <v>2</v>
      </c>
      <c r="B528">
        <f>[1]Bordeaux_hour!B1272</f>
        <v>22</v>
      </c>
      <c r="C528">
        <f>[1]Bordeaux_hour!C1272</f>
        <v>23</v>
      </c>
      <c r="D528">
        <f>[1]Bordeaux_hour!D1272</f>
        <v>0</v>
      </c>
      <c r="E528">
        <f>[1]Bordeaux_hour!E1272</f>
        <v>0</v>
      </c>
      <c r="F528">
        <f>[1]Bordeaux_hour!F1272</f>
        <v>11.6</v>
      </c>
    </row>
    <row r="529" spans="1:6" x14ac:dyDescent="0.2">
      <c r="A529">
        <f>[1]Bordeaux_hour!A1273</f>
        <v>2</v>
      </c>
      <c r="B529">
        <f>[1]Bordeaux_hour!B1273</f>
        <v>22</v>
      </c>
      <c r="C529">
        <f>[1]Bordeaux_hour!C1273</f>
        <v>24</v>
      </c>
      <c r="D529">
        <f>[1]Bordeaux_hour!D1273</f>
        <v>0</v>
      </c>
      <c r="E529">
        <f>[1]Bordeaux_hour!E1273</f>
        <v>0</v>
      </c>
      <c r="F529">
        <f>[1]Bordeaux_hour!F1273</f>
        <v>11.2</v>
      </c>
    </row>
    <row r="530" spans="1:6" x14ac:dyDescent="0.2">
      <c r="A530">
        <f>[1]Bordeaux_hour!A1274</f>
        <v>2</v>
      </c>
      <c r="B530">
        <f>[1]Bordeaux_hour!B1274</f>
        <v>23</v>
      </c>
      <c r="C530">
        <f>[1]Bordeaux_hour!C1274</f>
        <v>1</v>
      </c>
      <c r="D530">
        <f>[1]Bordeaux_hour!D1274</f>
        <v>0</v>
      </c>
      <c r="E530">
        <f>[1]Bordeaux_hour!E1274</f>
        <v>0</v>
      </c>
      <c r="F530">
        <f>[1]Bordeaux_hour!F1274</f>
        <v>10.4</v>
      </c>
    </row>
    <row r="531" spans="1:6" x14ac:dyDescent="0.2">
      <c r="A531">
        <f>[1]Bordeaux_hour!A1275</f>
        <v>2</v>
      </c>
      <c r="B531">
        <f>[1]Bordeaux_hour!B1275</f>
        <v>23</v>
      </c>
      <c r="C531">
        <f>[1]Bordeaux_hour!C1275</f>
        <v>2</v>
      </c>
      <c r="D531">
        <f>[1]Bordeaux_hour!D1275</f>
        <v>0</v>
      </c>
      <c r="E531">
        <f>[1]Bordeaux_hour!E1275</f>
        <v>0</v>
      </c>
      <c r="F531">
        <f>[1]Bordeaux_hour!F1275</f>
        <v>9.4</v>
      </c>
    </row>
    <row r="532" spans="1:6" x14ac:dyDescent="0.2">
      <c r="A532">
        <f>[1]Bordeaux_hour!A1276</f>
        <v>2</v>
      </c>
      <c r="B532">
        <f>[1]Bordeaux_hour!B1276</f>
        <v>23</v>
      </c>
      <c r="C532">
        <f>[1]Bordeaux_hour!C1276</f>
        <v>3</v>
      </c>
      <c r="D532">
        <f>[1]Bordeaux_hour!D1276</f>
        <v>0</v>
      </c>
      <c r="E532">
        <f>[1]Bordeaux_hour!E1276</f>
        <v>0</v>
      </c>
      <c r="F532">
        <f>[1]Bordeaux_hour!F1276</f>
        <v>8.6</v>
      </c>
    </row>
    <row r="533" spans="1:6" x14ac:dyDescent="0.2">
      <c r="A533">
        <f>[1]Bordeaux_hour!A1277</f>
        <v>2</v>
      </c>
      <c r="B533">
        <f>[1]Bordeaux_hour!B1277</f>
        <v>23</v>
      </c>
      <c r="C533">
        <f>[1]Bordeaux_hour!C1277</f>
        <v>4</v>
      </c>
      <c r="D533">
        <f>[1]Bordeaux_hour!D1277</f>
        <v>0</v>
      </c>
      <c r="E533">
        <f>[1]Bordeaux_hour!E1277</f>
        <v>0</v>
      </c>
      <c r="F533">
        <f>[1]Bordeaux_hour!F1277</f>
        <v>8.1999999999999993</v>
      </c>
    </row>
    <row r="534" spans="1:6" x14ac:dyDescent="0.2">
      <c r="A534">
        <f>[1]Bordeaux_hour!A1278</f>
        <v>2</v>
      </c>
      <c r="B534">
        <f>[1]Bordeaux_hour!B1278</f>
        <v>23</v>
      </c>
      <c r="C534">
        <f>[1]Bordeaux_hour!C1278</f>
        <v>5</v>
      </c>
      <c r="D534">
        <f>[1]Bordeaux_hour!D1278</f>
        <v>0</v>
      </c>
      <c r="E534">
        <f>[1]Bordeaux_hour!E1278</f>
        <v>0</v>
      </c>
      <c r="F534">
        <f>[1]Bordeaux_hour!F1278</f>
        <v>7.8</v>
      </c>
    </row>
    <row r="535" spans="1:6" x14ac:dyDescent="0.2">
      <c r="A535">
        <f>[1]Bordeaux_hour!A1279</f>
        <v>2</v>
      </c>
      <c r="B535">
        <f>[1]Bordeaux_hour!B1279</f>
        <v>23</v>
      </c>
      <c r="C535">
        <f>[1]Bordeaux_hour!C1279</f>
        <v>6</v>
      </c>
      <c r="D535">
        <f>[1]Bordeaux_hour!D1279</f>
        <v>0</v>
      </c>
      <c r="E535">
        <f>[1]Bordeaux_hour!E1279</f>
        <v>0</v>
      </c>
      <c r="F535">
        <f>[1]Bordeaux_hour!F1279</f>
        <v>7.5</v>
      </c>
    </row>
    <row r="536" spans="1:6" x14ac:dyDescent="0.2">
      <c r="A536">
        <f>[1]Bordeaux_hour!A1280</f>
        <v>2</v>
      </c>
      <c r="B536">
        <f>[1]Bordeaux_hour!B1280</f>
        <v>23</v>
      </c>
      <c r="C536">
        <f>[1]Bordeaux_hour!C1280</f>
        <v>7</v>
      </c>
      <c r="D536">
        <f>[1]Bordeaux_hour!D1280</f>
        <v>0</v>
      </c>
      <c r="E536">
        <f>[1]Bordeaux_hour!E1280</f>
        <v>0</v>
      </c>
      <c r="F536">
        <f>[1]Bordeaux_hour!F1280</f>
        <v>7.2</v>
      </c>
    </row>
    <row r="537" spans="1:6" x14ac:dyDescent="0.2">
      <c r="A537">
        <f>[1]Bordeaux_hour!A1281</f>
        <v>2</v>
      </c>
      <c r="B537">
        <f>[1]Bordeaux_hour!B1281</f>
        <v>23</v>
      </c>
      <c r="C537">
        <f>[1]Bordeaux_hour!C1281</f>
        <v>8</v>
      </c>
      <c r="D537">
        <f>[1]Bordeaux_hour!D1281</f>
        <v>0</v>
      </c>
      <c r="E537">
        <f>[1]Bordeaux_hour!E1281</f>
        <v>0</v>
      </c>
      <c r="F537">
        <f>[1]Bordeaux_hour!F1281</f>
        <v>7.1</v>
      </c>
    </row>
    <row r="538" spans="1:6" x14ac:dyDescent="0.2">
      <c r="A538">
        <f>[1]Bordeaux_hour!A1282</f>
        <v>2</v>
      </c>
      <c r="B538">
        <f>[1]Bordeaux_hour!B1282</f>
        <v>23</v>
      </c>
      <c r="C538">
        <f>[1]Bordeaux_hour!C1282</f>
        <v>9</v>
      </c>
      <c r="D538">
        <f>[1]Bordeaux_hour!D1282</f>
        <v>31</v>
      </c>
      <c r="E538">
        <f>[1]Bordeaux_hour!E1282</f>
        <v>31</v>
      </c>
      <c r="F538">
        <f>[1]Bordeaux_hour!F1282</f>
        <v>7.6</v>
      </c>
    </row>
    <row r="539" spans="1:6" x14ac:dyDescent="0.2">
      <c r="A539">
        <f>[1]Bordeaux_hour!A1283</f>
        <v>2</v>
      </c>
      <c r="B539">
        <f>[1]Bordeaux_hour!B1283</f>
        <v>23</v>
      </c>
      <c r="C539">
        <f>[1]Bordeaux_hour!C1283</f>
        <v>10</v>
      </c>
      <c r="D539">
        <f>[1]Bordeaux_hour!D1283</f>
        <v>94</v>
      </c>
      <c r="E539">
        <f>[1]Bordeaux_hour!E1283</f>
        <v>93</v>
      </c>
      <c r="F539">
        <f>[1]Bordeaux_hour!F1283</f>
        <v>8.3000000000000007</v>
      </c>
    </row>
    <row r="540" spans="1:6" x14ac:dyDescent="0.2">
      <c r="A540">
        <f>[1]Bordeaux_hour!A1284</f>
        <v>2</v>
      </c>
      <c r="B540">
        <f>[1]Bordeaux_hour!B1284</f>
        <v>23</v>
      </c>
      <c r="C540">
        <f>[1]Bordeaux_hour!C1284</f>
        <v>11</v>
      </c>
      <c r="D540">
        <f>[1]Bordeaux_hour!D1284</f>
        <v>188</v>
      </c>
      <c r="E540">
        <f>[1]Bordeaux_hour!E1284</f>
        <v>176</v>
      </c>
      <c r="F540">
        <f>[1]Bordeaux_hour!F1284</f>
        <v>9.4</v>
      </c>
    </row>
    <row r="541" spans="1:6" x14ac:dyDescent="0.2">
      <c r="A541">
        <f>[1]Bordeaux_hour!A1285</f>
        <v>2</v>
      </c>
      <c r="B541">
        <f>[1]Bordeaux_hour!B1285</f>
        <v>23</v>
      </c>
      <c r="C541">
        <f>[1]Bordeaux_hour!C1285</f>
        <v>12</v>
      </c>
      <c r="D541">
        <f>[1]Bordeaux_hour!D1285</f>
        <v>255</v>
      </c>
      <c r="E541">
        <f>[1]Bordeaux_hour!E1285</f>
        <v>229</v>
      </c>
      <c r="F541">
        <f>[1]Bordeaux_hour!F1285</f>
        <v>10.5</v>
      </c>
    </row>
    <row r="542" spans="1:6" x14ac:dyDescent="0.2">
      <c r="A542">
        <f>[1]Bordeaux_hour!A1286</f>
        <v>2</v>
      </c>
      <c r="B542">
        <f>[1]Bordeaux_hour!B1286</f>
        <v>23</v>
      </c>
      <c r="C542">
        <f>[1]Bordeaux_hour!C1286</f>
        <v>13</v>
      </c>
      <c r="D542">
        <f>[1]Bordeaux_hour!D1286</f>
        <v>272</v>
      </c>
      <c r="E542">
        <f>[1]Bordeaux_hour!E1286</f>
        <v>257</v>
      </c>
      <c r="F542">
        <f>[1]Bordeaux_hour!F1286</f>
        <v>11.4</v>
      </c>
    </row>
    <row r="543" spans="1:6" x14ac:dyDescent="0.2">
      <c r="A543">
        <f>[1]Bordeaux_hour!A1287</f>
        <v>2</v>
      </c>
      <c r="B543">
        <f>[1]Bordeaux_hour!B1287</f>
        <v>23</v>
      </c>
      <c r="C543">
        <f>[1]Bordeaux_hour!C1287</f>
        <v>14</v>
      </c>
      <c r="D543">
        <f>[1]Bordeaux_hour!D1287</f>
        <v>321</v>
      </c>
      <c r="E543">
        <f>[1]Bordeaux_hour!E1287</f>
        <v>267</v>
      </c>
      <c r="F543">
        <f>[1]Bordeaux_hour!F1287</f>
        <v>12.1</v>
      </c>
    </row>
    <row r="544" spans="1:6" x14ac:dyDescent="0.2">
      <c r="A544">
        <f>[1]Bordeaux_hour!A1288</f>
        <v>2</v>
      </c>
      <c r="B544">
        <f>[1]Bordeaux_hour!B1288</f>
        <v>23</v>
      </c>
      <c r="C544">
        <f>[1]Bordeaux_hour!C1288</f>
        <v>15</v>
      </c>
      <c r="D544">
        <f>[1]Bordeaux_hour!D1288</f>
        <v>279</v>
      </c>
      <c r="E544">
        <f>[1]Bordeaux_hour!E1288</f>
        <v>249</v>
      </c>
      <c r="F544">
        <f>[1]Bordeaux_hour!F1288</f>
        <v>12.6</v>
      </c>
    </row>
    <row r="545" spans="1:6" x14ac:dyDescent="0.2">
      <c r="A545">
        <f>[1]Bordeaux_hour!A1289</f>
        <v>2</v>
      </c>
      <c r="B545">
        <f>[1]Bordeaux_hour!B1289</f>
        <v>23</v>
      </c>
      <c r="C545">
        <f>[1]Bordeaux_hour!C1289</f>
        <v>16</v>
      </c>
      <c r="D545">
        <f>[1]Bordeaux_hour!D1289</f>
        <v>194</v>
      </c>
      <c r="E545">
        <f>[1]Bordeaux_hour!E1289</f>
        <v>187</v>
      </c>
      <c r="F545">
        <f>[1]Bordeaux_hour!F1289</f>
        <v>12.4</v>
      </c>
    </row>
    <row r="546" spans="1:6" x14ac:dyDescent="0.2">
      <c r="A546">
        <f>[1]Bordeaux_hour!A1290</f>
        <v>2</v>
      </c>
      <c r="B546">
        <f>[1]Bordeaux_hour!B1290</f>
        <v>23</v>
      </c>
      <c r="C546">
        <f>[1]Bordeaux_hour!C1290</f>
        <v>17</v>
      </c>
      <c r="D546">
        <f>[1]Bordeaux_hour!D1290</f>
        <v>153</v>
      </c>
      <c r="E546">
        <f>[1]Bordeaux_hour!E1290</f>
        <v>145</v>
      </c>
      <c r="F546">
        <f>[1]Bordeaux_hour!F1290</f>
        <v>12.3</v>
      </c>
    </row>
    <row r="547" spans="1:6" x14ac:dyDescent="0.2">
      <c r="A547">
        <f>[1]Bordeaux_hour!A1291</f>
        <v>2</v>
      </c>
      <c r="B547">
        <f>[1]Bordeaux_hour!B1291</f>
        <v>23</v>
      </c>
      <c r="C547">
        <f>[1]Bordeaux_hour!C1291</f>
        <v>18</v>
      </c>
      <c r="D547">
        <f>[1]Bordeaux_hour!D1291</f>
        <v>57</v>
      </c>
      <c r="E547">
        <f>[1]Bordeaux_hour!E1291</f>
        <v>57</v>
      </c>
      <c r="F547">
        <f>[1]Bordeaux_hour!F1291</f>
        <v>11.7</v>
      </c>
    </row>
    <row r="548" spans="1:6" x14ac:dyDescent="0.2">
      <c r="A548">
        <f>[1]Bordeaux_hour!A1292</f>
        <v>2</v>
      </c>
      <c r="B548">
        <f>[1]Bordeaux_hour!B1292</f>
        <v>23</v>
      </c>
      <c r="C548">
        <f>[1]Bordeaux_hour!C1292</f>
        <v>19</v>
      </c>
      <c r="D548">
        <f>[1]Bordeaux_hour!D1292</f>
        <v>2</v>
      </c>
      <c r="E548">
        <f>[1]Bordeaux_hour!E1292</f>
        <v>2</v>
      </c>
      <c r="F548">
        <f>[1]Bordeaux_hour!F1292</f>
        <v>10.9</v>
      </c>
    </row>
    <row r="549" spans="1:6" x14ac:dyDescent="0.2">
      <c r="A549">
        <f>[1]Bordeaux_hour!A1293</f>
        <v>2</v>
      </c>
      <c r="B549">
        <f>[1]Bordeaux_hour!B1293</f>
        <v>23</v>
      </c>
      <c r="C549">
        <f>[1]Bordeaux_hour!C1293</f>
        <v>20</v>
      </c>
      <c r="D549">
        <f>[1]Bordeaux_hour!D1293</f>
        <v>0</v>
      </c>
      <c r="E549">
        <f>[1]Bordeaux_hour!E1293</f>
        <v>0</v>
      </c>
      <c r="F549">
        <f>[1]Bordeaux_hour!F1293</f>
        <v>10</v>
      </c>
    </row>
    <row r="550" spans="1:6" x14ac:dyDescent="0.2">
      <c r="A550">
        <f>[1]Bordeaux_hour!A1294</f>
        <v>2</v>
      </c>
      <c r="B550">
        <f>[1]Bordeaux_hour!B1294</f>
        <v>23</v>
      </c>
      <c r="C550">
        <f>[1]Bordeaux_hour!C1294</f>
        <v>21</v>
      </c>
      <c r="D550">
        <f>[1]Bordeaux_hour!D1294</f>
        <v>0</v>
      </c>
      <c r="E550">
        <f>[1]Bordeaux_hour!E1294</f>
        <v>0</v>
      </c>
      <c r="F550">
        <f>[1]Bordeaux_hour!F1294</f>
        <v>9.1999999999999993</v>
      </c>
    </row>
    <row r="551" spans="1:6" x14ac:dyDescent="0.2">
      <c r="A551">
        <f>[1]Bordeaux_hour!A1295</f>
        <v>2</v>
      </c>
      <c r="B551">
        <f>[1]Bordeaux_hour!B1295</f>
        <v>23</v>
      </c>
      <c r="C551">
        <f>[1]Bordeaux_hour!C1295</f>
        <v>22</v>
      </c>
      <c r="D551">
        <f>[1]Bordeaux_hour!D1295</f>
        <v>0</v>
      </c>
      <c r="E551">
        <f>[1]Bordeaux_hour!E1295</f>
        <v>0</v>
      </c>
      <c r="F551">
        <f>[1]Bordeaux_hour!F1295</f>
        <v>8.4</v>
      </c>
    </row>
    <row r="552" spans="1:6" x14ac:dyDescent="0.2">
      <c r="A552">
        <f>[1]Bordeaux_hour!A1296</f>
        <v>2</v>
      </c>
      <c r="B552">
        <f>[1]Bordeaux_hour!B1296</f>
        <v>23</v>
      </c>
      <c r="C552">
        <f>[1]Bordeaux_hour!C1296</f>
        <v>23</v>
      </c>
      <c r="D552">
        <f>[1]Bordeaux_hour!D1296</f>
        <v>0</v>
      </c>
      <c r="E552">
        <f>[1]Bordeaux_hour!E1296</f>
        <v>0</v>
      </c>
      <c r="F552">
        <f>[1]Bordeaux_hour!F1296</f>
        <v>7.6</v>
      </c>
    </row>
    <row r="553" spans="1:6" x14ac:dyDescent="0.2">
      <c r="A553">
        <f>[1]Bordeaux_hour!A1297</f>
        <v>2</v>
      </c>
      <c r="B553">
        <f>[1]Bordeaux_hour!B1297</f>
        <v>23</v>
      </c>
      <c r="C553">
        <f>[1]Bordeaux_hour!C1297</f>
        <v>24</v>
      </c>
      <c r="D553">
        <f>[1]Bordeaux_hour!D1297</f>
        <v>0</v>
      </c>
      <c r="E553">
        <f>[1]Bordeaux_hour!E1297</f>
        <v>0</v>
      </c>
      <c r="F553">
        <f>[1]Bordeaux_hour!F1297</f>
        <v>6.9</v>
      </c>
    </row>
    <row r="554" spans="1:6" x14ac:dyDescent="0.2">
      <c r="A554">
        <f>[1]Bordeaux_hour!A1298</f>
        <v>2</v>
      </c>
      <c r="B554">
        <f>[1]Bordeaux_hour!B1298</f>
        <v>24</v>
      </c>
      <c r="C554">
        <f>[1]Bordeaux_hour!C1298</f>
        <v>1</v>
      </c>
      <c r="D554">
        <f>[1]Bordeaux_hour!D1298</f>
        <v>0</v>
      </c>
      <c r="E554">
        <f>[1]Bordeaux_hour!E1298</f>
        <v>0</v>
      </c>
      <c r="F554">
        <f>[1]Bordeaux_hour!F1298</f>
        <v>6.3</v>
      </c>
    </row>
    <row r="555" spans="1:6" x14ac:dyDescent="0.2">
      <c r="A555">
        <f>[1]Bordeaux_hour!A1299</f>
        <v>2</v>
      </c>
      <c r="B555">
        <f>[1]Bordeaux_hour!B1299</f>
        <v>24</v>
      </c>
      <c r="C555">
        <f>[1]Bordeaux_hour!C1299</f>
        <v>2</v>
      </c>
      <c r="D555">
        <f>[1]Bordeaux_hour!D1299</f>
        <v>0</v>
      </c>
      <c r="E555">
        <f>[1]Bordeaux_hour!E1299</f>
        <v>0</v>
      </c>
      <c r="F555">
        <f>[1]Bordeaux_hour!F1299</f>
        <v>5.8</v>
      </c>
    </row>
    <row r="556" spans="1:6" x14ac:dyDescent="0.2">
      <c r="A556">
        <f>[1]Bordeaux_hour!A1300</f>
        <v>2</v>
      </c>
      <c r="B556">
        <f>[1]Bordeaux_hour!B1300</f>
        <v>24</v>
      </c>
      <c r="C556">
        <f>[1]Bordeaux_hour!C1300</f>
        <v>3</v>
      </c>
      <c r="D556">
        <f>[1]Bordeaux_hour!D1300</f>
        <v>0</v>
      </c>
      <c r="E556">
        <f>[1]Bordeaux_hour!E1300</f>
        <v>0</v>
      </c>
      <c r="F556">
        <f>[1]Bordeaux_hour!F1300</f>
        <v>5.2</v>
      </c>
    </row>
    <row r="557" spans="1:6" x14ac:dyDescent="0.2">
      <c r="A557">
        <f>[1]Bordeaux_hour!A1301</f>
        <v>2</v>
      </c>
      <c r="B557">
        <f>[1]Bordeaux_hour!B1301</f>
        <v>24</v>
      </c>
      <c r="C557">
        <f>[1]Bordeaux_hour!C1301</f>
        <v>4</v>
      </c>
      <c r="D557">
        <f>[1]Bordeaux_hour!D1301</f>
        <v>0</v>
      </c>
      <c r="E557">
        <f>[1]Bordeaux_hour!E1301</f>
        <v>0</v>
      </c>
      <c r="F557">
        <f>[1]Bordeaux_hour!F1301</f>
        <v>4.9000000000000004</v>
      </c>
    </row>
    <row r="558" spans="1:6" x14ac:dyDescent="0.2">
      <c r="A558">
        <f>[1]Bordeaux_hour!A1302</f>
        <v>2</v>
      </c>
      <c r="B558">
        <f>[1]Bordeaux_hour!B1302</f>
        <v>24</v>
      </c>
      <c r="C558">
        <f>[1]Bordeaux_hour!C1302</f>
        <v>5</v>
      </c>
      <c r="D558">
        <f>[1]Bordeaux_hour!D1302</f>
        <v>0</v>
      </c>
      <c r="E558">
        <f>[1]Bordeaux_hour!E1302</f>
        <v>0</v>
      </c>
      <c r="F558">
        <f>[1]Bordeaux_hour!F1302</f>
        <v>4.7</v>
      </c>
    </row>
    <row r="559" spans="1:6" x14ac:dyDescent="0.2">
      <c r="A559">
        <f>[1]Bordeaux_hour!A1303</f>
        <v>2</v>
      </c>
      <c r="B559">
        <f>[1]Bordeaux_hour!B1303</f>
        <v>24</v>
      </c>
      <c r="C559">
        <f>[1]Bordeaux_hour!C1303</f>
        <v>6</v>
      </c>
      <c r="D559">
        <f>[1]Bordeaux_hour!D1303</f>
        <v>0</v>
      </c>
      <c r="E559">
        <f>[1]Bordeaux_hour!E1303</f>
        <v>0</v>
      </c>
      <c r="F559">
        <f>[1]Bordeaux_hour!F1303</f>
        <v>4.5</v>
      </c>
    </row>
    <row r="560" spans="1:6" x14ac:dyDescent="0.2">
      <c r="A560">
        <f>[1]Bordeaux_hour!A1304</f>
        <v>2</v>
      </c>
      <c r="B560">
        <f>[1]Bordeaux_hour!B1304</f>
        <v>24</v>
      </c>
      <c r="C560">
        <f>[1]Bordeaux_hour!C1304</f>
        <v>7</v>
      </c>
      <c r="D560">
        <f>[1]Bordeaux_hour!D1304</f>
        <v>0</v>
      </c>
      <c r="E560">
        <f>[1]Bordeaux_hour!E1304</f>
        <v>0</v>
      </c>
      <c r="F560">
        <f>[1]Bordeaux_hour!F1304</f>
        <v>4.3</v>
      </c>
    </row>
    <row r="561" spans="1:6" x14ac:dyDescent="0.2">
      <c r="A561">
        <f>[1]Bordeaux_hour!A1305</f>
        <v>2</v>
      </c>
      <c r="B561">
        <f>[1]Bordeaux_hour!B1305</f>
        <v>24</v>
      </c>
      <c r="C561">
        <f>[1]Bordeaux_hour!C1305</f>
        <v>8</v>
      </c>
      <c r="D561">
        <f>[1]Bordeaux_hour!D1305</f>
        <v>0</v>
      </c>
      <c r="E561">
        <f>[1]Bordeaux_hour!E1305</f>
        <v>0</v>
      </c>
      <c r="F561">
        <f>[1]Bordeaux_hour!F1305</f>
        <v>4.3</v>
      </c>
    </row>
    <row r="562" spans="1:6" x14ac:dyDescent="0.2">
      <c r="A562">
        <f>[1]Bordeaux_hour!A1306</f>
        <v>2</v>
      </c>
      <c r="B562">
        <f>[1]Bordeaux_hour!B1306</f>
        <v>24</v>
      </c>
      <c r="C562">
        <f>[1]Bordeaux_hour!C1306</f>
        <v>9</v>
      </c>
      <c r="D562">
        <f>[1]Bordeaux_hour!D1306</f>
        <v>60</v>
      </c>
      <c r="E562">
        <f>[1]Bordeaux_hour!E1306</f>
        <v>40</v>
      </c>
      <c r="F562">
        <f>[1]Bordeaux_hour!F1306</f>
        <v>5.4</v>
      </c>
    </row>
    <row r="563" spans="1:6" x14ac:dyDescent="0.2">
      <c r="A563">
        <f>[1]Bordeaux_hour!A1307</f>
        <v>2</v>
      </c>
      <c r="B563">
        <f>[1]Bordeaux_hour!B1307</f>
        <v>24</v>
      </c>
      <c r="C563">
        <f>[1]Bordeaux_hour!C1307</f>
        <v>10</v>
      </c>
      <c r="D563">
        <f>[1]Bordeaux_hour!D1307</f>
        <v>175</v>
      </c>
      <c r="E563">
        <f>[1]Bordeaux_hour!E1307</f>
        <v>88</v>
      </c>
      <c r="F563">
        <f>[1]Bordeaux_hour!F1307</f>
        <v>7.2</v>
      </c>
    </row>
    <row r="564" spans="1:6" x14ac:dyDescent="0.2">
      <c r="A564">
        <f>[1]Bordeaux_hour!A1308</f>
        <v>2</v>
      </c>
      <c r="B564">
        <f>[1]Bordeaux_hour!B1308</f>
        <v>24</v>
      </c>
      <c r="C564">
        <f>[1]Bordeaux_hour!C1308</f>
        <v>11</v>
      </c>
      <c r="D564">
        <f>[1]Bordeaux_hour!D1308</f>
        <v>282</v>
      </c>
      <c r="E564">
        <f>[1]Bordeaux_hour!E1308</f>
        <v>156</v>
      </c>
      <c r="F564">
        <f>[1]Bordeaux_hour!F1308</f>
        <v>9.1</v>
      </c>
    </row>
    <row r="565" spans="1:6" x14ac:dyDescent="0.2">
      <c r="A565">
        <f>[1]Bordeaux_hour!A1309</f>
        <v>2</v>
      </c>
      <c r="B565">
        <f>[1]Bordeaux_hour!B1309</f>
        <v>24</v>
      </c>
      <c r="C565">
        <f>[1]Bordeaux_hour!C1309</f>
        <v>12</v>
      </c>
      <c r="D565">
        <f>[1]Bordeaux_hour!D1309</f>
        <v>422</v>
      </c>
      <c r="E565">
        <f>[1]Bordeaux_hour!E1309</f>
        <v>168</v>
      </c>
      <c r="F565">
        <f>[1]Bordeaux_hour!F1309</f>
        <v>11.4</v>
      </c>
    </row>
    <row r="566" spans="1:6" x14ac:dyDescent="0.2">
      <c r="A566">
        <f>[1]Bordeaux_hour!A1310</f>
        <v>2</v>
      </c>
      <c r="B566">
        <f>[1]Bordeaux_hour!B1310</f>
        <v>24</v>
      </c>
      <c r="C566">
        <f>[1]Bordeaux_hour!C1310</f>
        <v>13</v>
      </c>
      <c r="D566">
        <f>[1]Bordeaux_hour!D1310</f>
        <v>516</v>
      </c>
      <c r="E566">
        <f>[1]Bordeaux_hour!E1310</f>
        <v>141</v>
      </c>
      <c r="F566">
        <f>[1]Bordeaux_hour!F1310</f>
        <v>13.6</v>
      </c>
    </row>
    <row r="567" spans="1:6" x14ac:dyDescent="0.2">
      <c r="A567">
        <f>[1]Bordeaux_hour!A1311</f>
        <v>2</v>
      </c>
      <c r="B567">
        <f>[1]Bordeaux_hour!B1311</f>
        <v>24</v>
      </c>
      <c r="C567">
        <f>[1]Bordeaux_hour!C1311</f>
        <v>14</v>
      </c>
      <c r="D567">
        <f>[1]Bordeaux_hour!D1311</f>
        <v>535</v>
      </c>
      <c r="E567">
        <f>[1]Bordeaux_hour!E1311</f>
        <v>132</v>
      </c>
      <c r="F567">
        <f>[1]Bordeaux_hour!F1311</f>
        <v>15.2</v>
      </c>
    </row>
    <row r="568" spans="1:6" x14ac:dyDescent="0.2">
      <c r="A568">
        <f>[1]Bordeaux_hour!A1312</f>
        <v>2</v>
      </c>
      <c r="B568">
        <f>[1]Bordeaux_hour!B1312</f>
        <v>24</v>
      </c>
      <c r="C568">
        <f>[1]Bordeaux_hour!C1312</f>
        <v>15</v>
      </c>
      <c r="D568">
        <f>[1]Bordeaux_hour!D1312</f>
        <v>500</v>
      </c>
      <c r="E568">
        <f>[1]Bordeaux_hour!E1312</f>
        <v>119</v>
      </c>
      <c r="F568">
        <f>[1]Bordeaux_hour!F1312</f>
        <v>16.3</v>
      </c>
    </row>
    <row r="569" spans="1:6" x14ac:dyDescent="0.2">
      <c r="A569">
        <f>[1]Bordeaux_hour!A1313</f>
        <v>2</v>
      </c>
      <c r="B569">
        <f>[1]Bordeaux_hour!B1313</f>
        <v>24</v>
      </c>
      <c r="C569">
        <f>[1]Bordeaux_hour!C1313</f>
        <v>16</v>
      </c>
      <c r="D569">
        <f>[1]Bordeaux_hour!D1313</f>
        <v>428</v>
      </c>
      <c r="E569">
        <f>[1]Bordeaux_hour!E1313</f>
        <v>88</v>
      </c>
      <c r="F569">
        <f>[1]Bordeaux_hour!F1313</f>
        <v>16.8</v>
      </c>
    </row>
    <row r="570" spans="1:6" x14ac:dyDescent="0.2">
      <c r="A570">
        <f>[1]Bordeaux_hour!A1314</f>
        <v>2</v>
      </c>
      <c r="B570">
        <f>[1]Bordeaux_hour!B1314</f>
        <v>24</v>
      </c>
      <c r="C570">
        <f>[1]Bordeaux_hour!C1314</f>
        <v>17</v>
      </c>
      <c r="D570">
        <f>[1]Bordeaux_hour!D1314</f>
        <v>294</v>
      </c>
      <c r="E570">
        <f>[1]Bordeaux_hour!E1314</f>
        <v>76</v>
      </c>
      <c r="F570">
        <f>[1]Bordeaux_hour!F1314</f>
        <v>16.600000000000001</v>
      </c>
    </row>
    <row r="571" spans="1:6" x14ac:dyDescent="0.2">
      <c r="A571">
        <f>[1]Bordeaux_hour!A1315</f>
        <v>2</v>
      </c>
      <c r="B571">
        <f>[1]Bordeaux_hour!B1315</f>
        <v>24</v>
      </c>
      <c r="C571">
        <f>[1]Bordeaux_hour!C1315</f>
        <v>18</v>
      </c>
      <c r="D571">
        <f>[1]Bordeaux_hour!D1315</f>
        <v>141</v>
      </c>
      <c r="E571">
        <f>[1]Bordeaux_hour!E1315</f>
        <v>53</v>
      </c>
      <c r="F571">
        <f>[1]Bordeaux_hour!F1315</f>
        <v>15.5</v>
      </c>
    </row>
    <row r="572" spans="1:6" x14ac:dyDescent="0.2">
      <c r="A572">
        <f>[1]Bordeaux_hour!A1316</f>
        <v>2</v>
      </c>
      <c r="B572">
        <f>[1]Bordeaux_hour!B1316</f>
        <v>24</v>
      </c>
      <c r="C572">
        <f>[1]Bordeaux_hour!C1316</f>
        <v>19</v>
      </c>
      <c r="D572">
        <f>[1]Bordeaux_hour!D1316</f>
        <v>7</v>
      </c>
      <c r="E572">
        <f>[1]Bordeaux_hour!E1316</f>
        <v>7</v>
      </c>
      <c r="F572">
        <f>[1]Bordeaux_hour!F1316</f>
        <v>13.8</v>
      </c>
    </row>
    <row r="573" spans="1:6" x14ac:dyDescent="0.2">
      <c r="A573">
        <f>[1]Bordeaux_hour!A1317</f>
        <v>2</v>
      </c>
      <c r="B573">
        <f>[1]Bordeaux_hour!B1317</f>
        <v>24</v>
      </c>
      <c r="C573">
        <f>[1]Bordeaux_hour!C1317</f>
        <v>20</v>
      </c>
      <c r="D573">
        <f>[1]Bordeaux_hour!D1317</f>
        <v>0</v>
      </c>
      <c r="E573">
        <f>[1]Bordeaux_hour!E1317</f>
        <v>0</v>
      </c>
      <c r="F573">
        <f>[1]Bordeaux_hour!F1317</f>
        <v>12.9</v>
      </c>
    </row>
    <row r="574" spans="1:6" x14ac:dyDescent="0.2">
      <c r="A574">
        <f>[1]Bordeaux_hour!A1318</f>
        <v>2</v>
      </c>
      <c r="B574">
        <f>[1]Bordeaux_hour!B1318</f>
        <v>24</v>
      </c>
      <c r="C574">
        <f>[1]Bordeaux_hour!C1318</f>
        <v>21</v>
      </c>
      <c r="D574">
        <f>[1]Bordeaux_hour!D1318</f>
        <v>0</v>
      </c>
      <c r="E574">
        <f>[1]Bordeaux_hour!E1318</f>
        <v>0</v>
      </c>
      <c r="F574">
        <f>[1]Bordeaux_hour!F1318</f>
        <v>11.9</v>
      </c>
    </row>
    <row r="575" spans="1:6" x14ac:dyDescent="0.2">
      <c r="A575">
        <f>[1]Bordeaux_hour!A1319</f>
        <v>2</v>
      </c>
      <c r="B575">
        <f>[1]Bordeaux_hour!B1319</f>
        <v>24</v>
      </c>
      <c r="C575">
        <f>[1]Bordeaux_hour!C1319</f>
        <v>22</v>
      </c>
      <c r="D575">
        <f>[1]Bordeaux_hour!D1319</f>
        <v>0</v>
      </c>
      <c r="E575">
        <f>[1]Bordeaux_hour!E1319</f>
        <v>0</v>
      </c>
      <c r="F575">
        <f>[1]Bordeaux_hour!F1319</f>
        <v>10.9</v>
      </c>
    </row>
    <row r="576" spans="1:6" x14ac:dyDescent="0.2">
      <c r="A576">
        <f>[1]Bordeaux_hour!A1320</f>
        <v>2</v>
      </c>
      <c r="B576">
        <f>[1]Bordeaux_hour!B1320</f>
        <v>24</v>
      </c>
      <c r="C576">
        <f>[1]Bordeaux_hour!C1320</f>
        <v>23</v>
      </c>
      <c r="D576">
        <f>[1]Bordeaux_hour!D1320</f>
        <v>0</v>
      </c>
      <c r="E576">
        <f>[1]Bordeaux_hour!E1320</f>
        <v>0</v>
      </c>
      <c r="F576">
        <f>[1]Bordeaux_hour!F1320</f>
        <v>10</v>
      </c>
    </row>
    <row r="577" spans="1:6" x14ac:dyDescent="0.2">
      <c r="A577">
        <f>[1]Bordeaux_hour!A1321</f>
        <v>2</v>
      </c>
      <c r="B577">
        <f>[1]Bordeaux_hour!B1321</f>
        <v>24</v>
      </c>
      <c r="C577">
        <f>[1]Bordeaux_hour!C1321</f>
        <v>24</v>
      </c>
      <c r="D577">
        <f>[1]Bordeaux_hour!D1321</f>
        <v>0</v>
      </c>
      <c r="E577">
        <f>[1]Bordeaux_hour!E1321</f>
        <v>0</v>
      </c>
      <c r="F577">
        <f>[1]Bordeaux_hour!F1321</f>
        <v>9</v>
      </c>
    </row>
    <row r="578" spans="1:6" x14ac:dyDescent="0.2">
      <c r="A578">
        <f>[1]Bordeaux_hour!A1322</f>
        <v>2</v>
      </c>
      <c r="B578">
        <f>[1]Bordeaux_hour!B1322</f>
        <v>25</v>
      </c>
      <c r="C578">
        <f>[1]Bordeaux_hour!C1322</f>
        <v>1</v>
      </c>
      <c r="D578">
        <f>[1]Bordeaux_hour!D1322</f>
        <v>0</v>
      </c>
      <c r="E578">
        <f>[1]Bordeaux_hour!E1322</f>
        <v>0</v>
      </c>
      <c r="F578">
        <f>[1]Bordeaux_hour!F1322</f>
        <v>8.1</v>
      </c>
    </row>
    <row r="579" spans="1:6" x14ac:dyDescent="0.2">
      <c r="A579">
        <f>[1]Bordeaux_hour!A1323</f>
        <v>2</v>
      </c>
      <c r="B579">
        <f>[1]Bordeaux_hour!B1323</f>
        <v>25</v>
      </c>
      <c r="C579">
        <f>[1]Bordeaux_hour!C1323</f>
        <v>2</v>
      </c>
      <c r="D579">
        <f>[1]Bordeaux_hour!D1323</f>
        <v>0</v>
      </c>
      <c r="E579">
        <f>[1]Bordeaux_hour!E1323</f>
        <v>0</v>
      </c>
      <c r="F579">
        <f>[1]Bordeaux_hour!F1323</f>
        <v>7.2</v>
      </c>
    </row>
    <row r="580" spans="1:6" x14ac:dyDescent="0.2">
      <c r="A580">
        <f>[1]Bordeaux_hour!A1324</f>
        <v>2</v>
      </c>
      <c r="B580">
        <f>[1]Bordeaux_hour!B1324</f>
        <v>25</v>
      </c>
      <c r="C580">
        <f>[1]Bordeaux_hour!C1324</f>
        <v>3</v>
      </c>
      <c r="D580">
        <f>[1]Bordeaux_hour!D1324</f>
        <v>0</v>
      </c>
      <c r="E580">
        <f>[1]Bordeaux_hour!E1324</f>
        <v>0</v>
      </c>
      <c r="F580">
        <f>[1]Bordeaux_hour!F1324</f>
        <v>6.2</v>
      </c>
    </row>
    <row r="581" spans="1:6" x14ac:dyDescent="0.2">
      <c r="A581">
        <f>[1]Bordeaux_hour!A1325</f>
        <v>2</v>
      </c>
      <c r="B581">
        <f>[1]Bordeaux_hour!B1325</f>
        <v>25</v>
      </c>
      <c r="C581">
        <f>[1]Bordeaux_hour!C1325</f>
        <v>4</v>
      </c>
      <c r="D581">
        <f>[1]Bordeaux_hour!D1325</f>
        <v>0</v>
      </c>
      <c r="E581">
        <f>[1]Bordeaux_hour!E1325</f>
        <v>0</v>
      </c>
      <c r="F581">
        <f>[1]Bordeaux_hour!F1325</f>
        <v>5.8</v>
      </c>
    </row>
    <row r="582" spans="1:6" x14ac:dyDescent="0.2">
      <c r="A582">
        <f>[1]Bordeaux_hour!A1326</f>
        <v>2</v>
      </c>
      <c r="B582">
        <f>[1]Bordeaux_hour!B1326</f>
        <v>25</v>
      </c>
      <c r="C582">
        <f>[1]Bordeaux_hour!C1326</f>
        <v>5</v>
      </c>
      <c r="D582">
        <f>[1]Bordeaux_hour!D1326</f>
        <v>0</v>
      </c>
      <c r="E582">
        <f>[1]Bordeaux_hour!E1326</f>
        <v>0</v>
      </c>
      <c r="F582">
        <f>[1]Bordeaux_hour!F1326</f>
        <v>5.3</v>
      </c>
    </row>
    <row r="583" spans="1:6" x14ac:dyDescent="0.2">
      <c r="A583">
        <f>[1]Bordeaux_hour!A1327</f>
        <v>2</v>
      </c>
      <c r="B583">
        <f>[1]Bordeaux_hour!B1327</f>
        <v>25</v>
      </c>
      <c r="C583">
        <f>[1]Bordeaux_hour!C1327</f>
        <v>6</v>
      </c>
      <c r="D583">
        <f>[1]Bordeaux_hour!D1327</f>
        <v>0</v>
      </c>
      <c r="E583">
        <f>[1]Bordeaux_hour!E1327</f>
        <v>0</v>
      </c>
      <c r="F583">
        <f>[1]Bordeaux_hour!F1327</f>
        <v>4.9000000000000004</v>
      </c>
    </row>
    <row r="584" spans="1:6" x14ac:dyDescent="0.2">
      <c r="A584">
        <f>[1]Bordeaux_hour!A1328</f>
        <v>2</v>
      </c>
      <c r="B584">
        <f>[1]Bordeaux_hour!B1328</f>
        <v>25</v>
      </c>
      <c r="C584">
        <f>[1]Bordeaux_hour!C1328</f>
        <v>7</v>
      </c>
      <c r="D584">
        <f>[1]Bordeaux_hour!D1328</f>
        <v>0</v>
      </c>
      <c r="E584">
        <f>[1]Bordeaux_hour!E1328</f>
        <v>0</v>
      </c>
      <c r="F584">
        <f>[1]Bordeaux_hour!F1328</f>
        <v>4.5999999999999996</v>
      </c>
    </row>
    <row r="585" spans="1:6" x14ac:dyDescent="0.2">
      <c r="A585">
        <f>[1]Bordeaux_hour!A1329</f>
        <v>2</v>
      </c>
      <c r="B585">
        <f>[1]Bordeaux_hour!B1329</f>
        <v>25</v>
      </c>
      <c r="C585">
        <f>[1]Bordeaux_hour!C1329</f>
        <v>8</v>
      </c>
      <c r="D585">
        <f>[1]Bordeaux_hour!D1329</f>
        <v>0</v>
      </c>
      <c r="E585">
        <f>[1]Bordeaux_hour!E1329</f>
        <v>0</v>
      </c>
      <c r="F585">
        <f>[1]Bordeaux_hour!F1329</f>
        <v>4.5</v>
      </c>
    </row>
    <row r="586" spans="1:6" x14ac:dyDescent="0.2">
      <c r="A586">
        <f>[1]Bordeaux_hour!A1330</f>
        <v>2</v>
      </c>
      <c r="B586">
        <f>[1]Bordeaux_hour!B1330</f>
        <v>25</v>
      </c>
      <c r="C586">
        <f>[1]Bordeaux_hour!C1330</f>
        <v>9</v>
      </c>
      <c r="D586">
        <f>[1]Bordeaux_hour!D1330</f>
        <v>57</v>
      </c>
      <c r="E586">
        <f>[1]Bordeaux_hour!E1330</f>
        <v>39</v>
      </c>
      <c r="F586">
        <f>[1]Bordeaux_hour!F1330</f>
        <v>5.5</v>
      </c>
    </row>
    <row r="587" spans="1:6" x14ac:dyDescent="0.2">
      <c r="A587">
        <f>[1]Bordeaux_hour!A1331</f>
        <v>2</v>
      </c>
      <c r="B587">
        <f>[1]Bordeaux_hour!B1331</f>
        <v>25</v>
      </c>
      <c r="C587">
        <f>[1]Bordeaux_hour!C1331</f>
        <v>10</v>
      </c>
      <c r="D587">
        <f>[1]Bordeaux_hour!D1331</f>
        <v>187</v>
      </c>
      <c r="E587">
        <f>[1]Bordeaux_hour!E1331</f>
        <v>95</v>
      </c>
      <c r="F587">
        <f>[1]Bordeaux_hour!F1331</f>
        <v>7.2</v>
      </c>
    </row>
    <row r="588" spans="1:6" x14ac:dyDescent="0.2">
      <c r="A588">
        <f>[1]Bordeaux_hour!A1332</f>
        <v>2</v>
      </c>
      <c r="B588">
        <f>[1]Bordeaux_hour!B1332</f>
        <v>25</v>
      </c>
      <c r="C588">
        <f>[1]Bordeaux_hour!C1332</f>
        <v>11</v>
      </c>
      <c r="D588">
        <f>[1]Bordeaux_hour!D1332</f>
        <v>312</v>
      </c>
      <c r="E588">
        <f>[1]Bordeaux_hour!E1332</f>
        <v>144</v>
      </c>
      <c r="F588">
        <f>[1]Bordeaux_hour!F1332</f>
        <v>9.1999999999999993</v>
      </c>
    </row>
    <row r="589" spans="1:6" x14ac:dyDescent="0.2">
      <c r="A589">
        <f>[1]Bordeaux_hour!A1333</f>
        <v>2</v>
      </c>
      <c r="B589">
        <f>[1]Bordeaux_hour!B1333</f>
        <v>25</v>
      </c>
      <c r="C589">
        <f>[1]Bordeaux_hour!C1333</f>
        <v>12</v>
      </c>
      <c r="D589">
        <f>[1]Bordeaux_hour!D1333</f>
        <v>400</v>
      </c>
      <c r="E589">
        <f>[1]Bordeaux_hour!E1333</f>
        <v>193</v>
      </c>
      <c r="F589">
        <f>[1]Bordeaux_hour!F1333</f>
        <v>11.1</v>
      </c>
    </row>
    <row r="590" spans="1:6" x14ac:dyDescent="0.2">
      <c r="A590">
        <f>[1]Bordeaux_hour!A1334</f>
        <v>2</v>
      </c>
      <c r="B590">
        <f>[1]Bordeaux_hour!B1334</f>
        <v>25</v>
      </c>
      <c r="C590">
        <f>[1]Bordeaux_hour!C1334</f>
        <v>13</v>
      </c>
      <c r="D590">
        <f>[1]Bordeaux_hour!D1334</f>
        <v>396</v>
      </c>
      <c r="E590">
        <f>[1]Bordeaux_hour!E1334</f>
        <v>278</v>
      </c>
      <c r="F590">
        <f>[1]Bordeaux_hour!F1334</f>
        <v>12.3</v>
      </c>
    </row>
    <row r="591" spans="1:6" x14ac:dyDescent="0.2">
      <c r="A591">
        <f>[1]Bordeaux_hour!A1335</f>
        <v>2</v>
      </c>
      <c r="B591">
        <f>[1]Bordeaux_hour!B1335</f>
        <v>25</v>
      </c>
      <c r="C591">
        <f>[1]Bordeaux_hour!C1335</f>
        <v>14</v>
      </c>
      <c r="D591">
        <f>[1]Bordeaux_hour!D1335</f>
        <v>479</v>
      </c>
      <c r="E591">
        <f>[1]Bordeaux_hour!E1335</f>
        <v>235</v>
      </c>
      <c r="F591">
        <f>[1]Bordeaux_hour!F1335</f>
        <v>13.6</v>
      </c>
    </row>
    <row r="592" spans="1:6" x14ac:dyDescent="0.2">
      <c r="A592">
        <f>[1]Bordeaux_hour!A1336</f>
        <v>2</v>
      </c>
      <c r="B592">
        <f>[1]Bordeaux_hour!B1336</f>
        <v>25</v>
      </c>
      <c r="C592">
        <f>[1]Bordeaux_hour!C1336</f>
        <v>15</v>
      </c>
      <c r="D592">
        <f>[1]Bordeaux_hour!D1336</f>
        <v>512</v>
      </c>
      <c r="E592">
        <f>[1]Bordeaux_hour!E1336</f>
        <v>139</v>
      </c>
      <c r="F592">
        <f>[1]Bordeaux_hour!F1336</f>
        <v>14.7</v>
      </c>
    </row>
    <row r="593" spans="1:6" x14ac:dyDescent="0.2">
      <c r="A593">
        <f>[1]Bordeaux_hour!A1337</f>
        <v>2</v>
      </c>
      <c r="B593">
        <f>[1]Bordeaux_hour!B1337</f>
        <v>25</v>
      </c>
      <c r="C593">
        <f>[1]Bordeaux_hour!C1337</f>
        <v>16</v>
      </c>
      <c r="D593">
        <f>[1]Bordeaux_hour!D1337</f>
        <v>427</v>
      </c>
      <c r="E593">
        <f>[1]Bordeaux_hour!E1337</f>
        <v>96</v>
      </c>
      <c r="F593">
        <f>[1]Bordeaux_hour!F1337</f>
        <v>15.2</v>
      </c>
    </row>
    <row r="594" spans="1:6" x14ac:dyDescent="0.2">
      <c r="A594">
        <f>[1]Bordeaux_hour!A1338</f>
        <v>2</v>
      </c>
      <c r="B594">
        <f>[1]Bordeaux_hour!B1338</f>
        <v>25</v>
      </c>
      <c r="C594">
        <f>[1]Bordeaux_hour!C1338</f>
        <v>17</v>
      </c>
      <c r="D594">
        <f>[1]Bordeaux_hour!D1338</f>
        <v>282</v>
      </c>
      <c r="E594">
        <f>[1]Bordeaux_hour!E1338</f>
        <v>97</v>
      </c>
      <c r="F594">
        <f>[1]Bordeaux_hour!F1338</f>
        <v>15</v>
      </c>
    </row>
    <row r="595" spans="1:6" x14ac:dyDescent="0.2">
      <c r="A595">
        <f>[1]Bordeaux_hour!A1339</f>
        <v>2</v>
      </c>
      <c r="B595">
        <f>[1]Bordeaux_hour!B1339</f>
        <v>25</v>
      </c>
      <c r="C595">
        <f>[1]Bordeaux_hour!C1339</f>
        <v>18</v>
      </c>
      <c r="D595">
        <f>[1]Bordeaux_hour!D1339</f>
        <v>145</v>
      </c>
      <c r="E595">
        <f>[1]Bordeaux_hour!E1339</f>
        <v>52</v>
      </c>
      <c r="F595">
        <f>[1]Bordeaux_hour!F1339</f>
        <v>14</v>
      </c>
    </row>
    <row r="596" spans="1:6" x14ac:dyDescent="0.2">
      <c r="A596">
        <f>[1]Bordeaux_hour!A1340</f>
        <v>2</v>
      </c>
      <c r="B596">
        <f>[1]Bordeaux_hour!B1340</f>
        <v>25</v>
      </c>
      <c r="C596">
        <f>[1]Bordeaux_hour!C1340</f>
        <v>19</v>
      </c>
      <c r="D596">
        <f>[1]Bordeaux_hour!D1340</f>
        <v>10</v>
      </c>
      <c r="E596">
        <f>[1]Bordeaux_hour!E1340</f>
        <v>10</v>
      </c>
      <c r="F596">
        <f>[1]Bordeaux_hour!F1340</f>
        <v>12.5</v>
      </c>
    </row>
    <row r="597" spans="1:6" x14ac:dyDescent="0.2">
      <c r="A597">
        <f>[1]Bordeaux_hour!A1341</f>
        <v>2</v>
      </c>
      <c r="B597">
        <f>[1]Bordeaux_hour!B1341</f>
        <v>25</v>
      </c>
      <c r="C597">
        <f>[1]Bordeaux_hour!C1341</f>
        <v>20</v>
      </c>
      <c r="D597">
        <f>[1]Bordeaux_hour!D1341</f>
        <v>0</v>
      </c>
      <c r="E597">
        <f>[1]Bordeaux_hour!E1341</f>
        <v>0</v>
      </c>
      <c r="F597">
        <f>[1]Bordeaux_hour!F1341</f>
        <v>11.4</v>
      </c>
    </row>
    <row r="598" spans="1:6" x14ac:dyDescent="0.2">
      <c r="A598">
        <f>[1]Bordeaux_hour!A1342</f>
        <v>2</v>
      </c>
      <c r="B598">
        <f>[1]Bordeaux_hour!B1342</f>
        <v>25</v>
      </c>
      <c r="C598">
        <f>[1]Bordeaux_hour!C1342</f>
        <v>21</v>
      </c>
      <c r="D598">
        <f>[1]Bordeaux_hour!D1342</f>
        <v>0</v>
      </c>
      <c r="E598">
        <f>[1]Bordeaux_hour!E1342</f>
        <v>0</v>
      </c>
      <c r="F598">
        <f>[1]Bordeaux_hour!F1342</f>
        <v>10.199999999999999</v>
      </c>
    </row>
    <row r="599" spans="1:6" x14ac:dyDescent="0.2">
      <c r="A599">
        <f>[1]Bordeaux_hour!A1343</f>
        <v>2</v>
      </c>
      <c r="B599">
        <f>[1]Bordeaux_hour!B1343</f>
        <v>25</v>
      </c>
      <c r="C599">
        <f>[1]Bordeaux_hour!C1343</f>
        <v>22</v>
      </c>
      <c r="D599">
        <f>[1]Bordeaux_hour!D1343</f>
        <v>0</v>
      </c>
      <c r="E599">
        <f>[1]Bordeaux_hour!E1343</f>
        <v>0</v>
      </c>
      <c r="F599">
        <f>[1]Bordeaux_hour!F1343</f>
        <v>9</v>
      </c>
    </row>
    <row r="600" spans="1:6" x14ac:dyDescent="0.2">
      <c r="A600">
        <f>[1]Bordeaux_hour!A1344</f>
        <v>2</v>
      </c>
      <c r="B600">
        <f>[1]Bordeaux_hour!B1344</f>
        <v>25</v>
      </c>
      <c r="C600">
        <f>[1]Bordeaux_hour!C1344</f>
        <v>23</v>
      </c>
      <c r="D600">
        <f>[1]Bordeaux_hour!D1344</f>
        <v>0</v>
      </c>
      <c r="E600">
        <f>[1]Bordeaux_hour!E1344</f>
        <v>0</v>
      </c>
      <c r="F600">
        <f>[1]Bordeaux_hour!F1344</f>
        <v>8</v>
      </c>
    </row>
    <row r="601" spans="1:6" x14ac:dyDescent="0.2">
      <c r="A601">
        <f>[1]Bordeaux_hour!A1345</f>
        <v>2</v>
      </c>
      <c r="B601">
        <f>[1]Bordeaux_hour!B1345</f>
        <v>25</v>
      </c>
      <c r="C601">
        <f>[1]Bordeaux_hour!C1345</f>
        <v>24</v>
      </c>
      <c r="D601">
        <f>[1]Bordeaux_hour!D1345</f>
        <v>0</v>
      </c>
      <c r="E601">
        <f>[1]Bordeaux_hour!E1345</f>
        <v>0</v>
      </c>
      <c r="F601">
        <f>[1]Bordeaux_hour!F1345</f>
        <v>6.9</v>
      </c>
    </row>
    <row r="602" spans="1:6" x14ac:dyDescent="0.2">
      <c r="A602">
        <f>[1]Bordeaux_hour!A1346</f>
        <v>2</v>
      </c>
      <c r="B602">
        <f>[1]Bordeaux_hour!B1346</f>
        <v>26</v>
      </c>
      <c r="C602">
        <f>[1]Bordeaux_hour!C1346</f>
        <v>1</v>
      </c>
      <c r="D602">
        <f>[1]Bordeaux_hour!D1346</f>
        <v>0</v>
      </c>
      <c r="E602">
        <f>[1]Bordeaux_hour!E1346</f>
        <v>0</v>
      </c>
      <c r="F602">
        <f>[1]Bordeaux_hour!F1346</f>
        <v>6</v>
      </c>
    </row>
    <row r="603" spans="1:6" x14ac:dyDescent="0.2">
      <c r="A603">
        <f>[1]Bordeaux_hour!A1347</f>
        <v>2</v>
      </c>
      <c r="B603">
        <f>[1]Bordeaux_hour!B1347</f>
        <v>26</v>
      </c>
      <c r="C603">
        <f>[1]Bordeaux_hour!C1347</f>
        <v>2</v>
      </c>
      <c r="D603">
        <f>[1]Bordeaux_hour!D1347</f>
        <v>0</v>
      </c>
      <c r="E603">
        <f>[1]Bordeaux_hour!E1347</f>
        <v>0</v>
      </c>
      <c r="F603">
        <f>[1]Bordeaux_hour!F1347</f>
        <v>5.0999999999999996</v>
      </c>
    </row>
    <row r="604" spans="1:6" x14ac:dyDescent="0.2">
      <c r="A604">
        <f>[1]Bordeaux_hour!A1348</f>
        <v>2</v>
      </c>
      <c r="B604">
        <f>[1]Bordeaux_hour!B1348</f>
        <v>26</v>
      </c>
      <c r="C604">
        <f>[1]Bordeaux_hour!C1348</f>
        <v>3</v>
      </c>
      <c r="D604">
        <f>[1]Bordeaux_hour!D1348</f>
        <v>0</v>
      </c>
      <c r="E604">
        <f>[1]Bordeaux_hour!E1348</f>
        <v>0</v>
      </c>
      <c r="F604">
        <f>[1]Bordeaux_hour!F1348</f>
        <v>4.0999999999999996</v>
      </c>
    </row>
    <row r="605" spans="1:6" x14ac:dyDescent="0.2">
      <c r="A605">
        <f>[1]Bordeaux_hour!A1349</f>
        <v>2</v>
      </c>
      <c r="B605">
        <f>[1]Bordeaux_hour!B1349</f>
        <v>26</v>
      </c>
      <c r="C605">
        <f>[1]Bordeaux_hour!C1349</f>
        <v>4</v>
      </c>
      <c r="D605">
        <f>[1]Bordeaux_hour!D1349</f>
        <v>0</v>
      </c>
      <c r="E605">
        <f>[1]Bordeaux_hour!E1349</f>
        <v>0</v>
      </c>
      <c r="F605">
        <f>[1]Bordeaux_hour!F1349</f>
        <v>3.6</v>
      </c>
    </row>
    <row r="606" spans="1:6" x14ac:dyDescent="0.2">
      <c r="A606">
        <f>[1]Bordeaux_hour!A1350</f>
        <v>2</v>
      </c>
      <c r="B606">
        <f>[1]Bordeaux_hour!B1350</f>
        <v>26</v>
      </c>
      <c r="C606">
        <f>[1]Bordeaux_hour!C1350</f>
        <v>5</v>
      </c>
      <c r="D606">
        <f>[1]Bordeaux_hour!D1350</f>
        <v>0</v>
      </c>
      <c r="E606">
        <f>[1]Bordeaux_hour!E1350</f>
        <v>0</v>
      </c>
      <c r="F606">
        <f>[1]Bordeaux_hour!F1350</f>
        <v>3.1</v>
      </c>
    </row>
    <row r="607" spans="1:6" x14ac:dyDescent="0.2">
      <c r="A607">
        <f>[1]Bordeaux_hour!A1351</f>
        <v>2</v>
      </c>
      <c r="B607">
        <f>[1]Bordeaux_hour!B1351</f>
        <v>26</v>
      </c>
      <c r="C607">
        <f>[1]Bordeaux_hour!C1351</f>
        <v>6</v>
      </c>
      <c r="D607">
        <f>[1]Bordeaux_hour!D1351</f>
        <v>0</v>
      </c>
      <c r="E607">
        <f>[1]Bordeaux_hour!E1351</f>
        <v>0</v>
      </c>
      <c r="F607">
        <f>[1]Bordeaux_hour!F1351</f>
        <v>2.7</v>
      </c>
    </row>
    <row r="608" spans="1:6" x14ac:dyDescent="0.2">
      <c r="A608">
        <f>[1]Bordeaux_hour!A1352</f>
        <v>2</v>
      </c>
      <c r="B608">
        <f>[1]Bordeaux_hour!B1352</f>
        <v>26</v>
      </c>
      <c r="C608">
        <f>[1]Bordeaux_hour!C1352</f>
        <v>7</v>
      </c>
      <c r="D608">
        <f>[1]Bordeaux_hour!D1352</f>
        <v>0</v>
      </c>
      <c r="E608">
        <f>[1]Bordeaux_hour!E1352</f>
        <v>0</v>
      </c>
      <c r="F608">
        <f>[1]Bordeaux_hour!F1352</f>
        <v>2.4</v>
      </c>
    </row>
    <row r="609" spans="1:6" x14ac:dyDescent="0.2">
      <c r="A609">
        <f>[1]Bordeaux_hour!A1353</f>
        <v>2</v>
      </c>
      <c r="B609">
        <f>[1]Bordeaux_hour!B1353</f>
        <v>26</v>
      </c>
      <c r="C609">
        <f>[1]Bordeaux_hour!C1353</f>
        <v>8</v>
      </c>
      <c r="D609">
        <f>[1]Bordeaux_hour!D1353</f>
        <v>0</v>
      </c>
      <c r="E609">
        <f>[1]Bordeaux_hour!E1353</f>
        <v>0</v>
      </c>
      <c r="F609">
        <f>[1]Bordeaux_hour!F1353</f>
        <v>2.2999999999999998</v>
      </c>
    </row>
    <row r="610" spans="1:6" x14ac:dyDescent="0.2">
      <c r="A610">
        <f>[1]Bordeaux_hour!A1354</f>
        <v>2</v>
      </c>
      <c r="B610">
        <f>[1]Bordeaux_hour!B1354</f>
        <v>26</v>
      </c>
      <c r="C610">
        <f>[1]Bordeaux_hour!C1354</f>
        <v>9</v>
      </c>
      <c r="D610">
        <f>[1]Bordeaux_hour!D1354</f>
        <v>62</v>
      </c>
      <c r="E610">
        <f>[1]Bordeaux_hour!E1354</f>
        <v>41</v>
      </c>
      <c r="F610">
        <f>[1]Bordeaux_hour!F1354</f>
        <v>3.3</v>
      </c>
    </row>
    <row r="611" spans="1:6" x14ac:dyDescent="0.2">
      <c r="A611">
        <f>[1]Bordeaux_hour!A1355</f>
        <v>2</v>
      </c>
      <c r="B611">
        <f>[1]Bordeaux_hour!B1355</f>
        <v>26</v>
      </c>
      <c r="C611">
        <f>[1]Bordeaux_hour!C1355</f>
        <v>10</v>
      </c>
      <c r="D611">
        <f>[1]Bordeaux_hour!D1355</f>
        <v>193</v>
      </c>
      <c r="E611">
        <f>[1]Bordeaux_hour!E1355</f>
        <v>85</v>
      </c>
      <c r="F611">
        <f>[1]Bordeaux_hour!F1355</f>
        <v>5.0999999999999996</v>
      </c>
    </row>
    <row r="612" spans="1:6" x14ac:dyDescent="0.2">
      <c r="A612">
        <f>[1]Bordeaux_hour!A1356</f>
        <v>2</v>
      </c>
      <c r="B612">
        <f>[1]Bordeaux_hour!B1356</f>
        <v>26</v>
      </c>
      <c r="C612">
        <f>[1]Bordeaux_hour!C1356</f>
        <v>11</v>
      </c>
      <c r="D612">
        <f>[1]Bordeaux_hour!D1356</f>
        <v>364</v>
      </c>
      <c r="E612">
        <f>[1]Bordeaux_hour!E1356</f>
        <v>101</v>
      </c>
      <c r="F612">
        <f>[1]Bordeaux_hour!F1356</f>
        <v>7.4</v>
      </c>
    </row>
    <row r="613" spans="1:6" x14ac:dyDescent="0.2">
      <c r="A613">
        <f>[1]Bordeaux_hour!A1357</f>
        <v>2</v>
      </c>
      <c r="B613">
        <f>[1]Bordeaux_hour!B1357</f>
        <v>26</v>
      </c>
      <c r="C613">
        <f>[1]Bordeaux_hour!C1357</f>
        <v>12</v>
      </c>
      <c r="D613">
        <f>[1]Bordeaux_hour!D1357</f>
        <v>491</v>
      </c>
      <c r="E613">
        <f>[1]Bordeaux_hour!E1357</f>
        <v>91</v>
      </c>
      <c r="F613">
        <f>[1]Bordeaux_hour!F1357</f>
        <v>9.6999999999999993</v>
      </c>
    </row>
    <row r="614" spans="1:6" x14ac:dyDescent="0.2">
      <c r="A614">
        <f>[1]Bordeaux_hour!A1358</f>
        <v>2</v>
      </c>
      <c r="B614">
        <f>[1]Bordeaux_hour!B1358</f>
        <v>26</v>
      </c>
      <c r="C614">
        <f>[1]Bordeaux_hour!C1358</f>
        <v>13</v>
      </c>
      <c r="D614">
        <f>[1]Bordeaux_hour!D1358</f>
        <v>565</v>
      </c>
      <c r="E614">
        <f>[1]Bordeaux_hour!E1358</f>
        <v>99</v>
      </c>
      <c r="F614">
        <f>[1]Bordeaux_hour!F1358</f>
        <v>11.7</v>
      </c>
    </row>
    <row r="615" spans="1:6" x14ac:dyDescent="0.2">
      <c r="A615">
        <f>[1]Bordeaux_hour!A1359</f>
        <v>2</v>
      </c>
      <c r="B615">
        <f>[1]Bordeaux_hour!B1359</f>
        <v>26</v>
      </c>
      <c r="C615">
        <f>[1]Bordeaux_hour!C1359</f>
        <v>14</v>
      </c>
      <c r="D615">
        <f>[1]Bordeaux_hour!D1359</f>
        <v>534</v>
      </c>
      <c r="E615">
        <f>[1]Bordeaux_hour!E1359</f>
        <v>159</v>
      </c>
      <c r="F615">
        <f>[1]Bordeaux_hour!F1359</f>
        <v>13</v>
      </c>
    </row>
    <row r="616" spans="1:6" x14ac:dyDescent="0.2">
      <c r="A616">
        <f>[1]Bordeaux_hour!A1360</f>
        <v>2</v>
      </c>
      <c r="B616">
        <f>[1]Bordeaux_hour!B1360</f>
        <v>26</v>
      </c>
      <c r="C616">
        <f>[1]Bordeaux_hour!C1360</f>
        <v>15</v>
      </c>
      <c r="D616">
        <f>[1]Bordeaux_hour!D1360</f>
        <v>488</v>
      </c>
      <c r="E616">
        <f>[1]Bordeaux_hour!E1360</f>
        <v>148</v>
      </c>
      <c r="F616">
        <f>[1]Bordeaux_hour!F1360</f>
        <v>13.7</v>
      </c>
    </row>
    <row r="617" spans="1:6" x14ac:dyDescent="0.2">
      <c r="A617">
        <f>[1]Bordeaux_hour!A1361</f>
        <v>2</v>
      </c>
      <c r="B617">
        <f>[1]Bordeaux_hour!B1361</f>
        <v>26</v>
      </c>
      <c r="C617">
        <f>[1]Bordeaux_hour!C1361</f>
        <v>16</v>
      </c>
      <c r="D617">
        <f>[1]Bordeaux_hour!D1361</f>
        <v>391</v>
      </c>
      <c r="E617">
        <f>[1]Bordeaux_hour!E1361</f>
        <v>145</v>
      </c>
      <c r="F617">
        <f>[1]Bordeaux_hour!F1361</f>
        <v>13.8</v>
      </c>
    </row>
    <row r="618" spans="1:6" x14ac:dyDescent="0.2">
      <c r="A618">
        <f>[1]Bordeaux_hour!A1362</f>
        <v>2</v>
      </c>
      <c r="B618">
        <f>[1]Bordeaux_hour!B1362</f>
        <v>26</v>
      </c>
      <c r="C618">
        <f>[1]Bordeaux_hour!C1362</f>
        <v>17</v>
      </c>
      <c r="D618">
        <f>[1]Bordeaux_hour!D1362</f>
        <v>262</v>
      </c>
      <c r="E618">
        <f>[1]Bordeaux_hour!E1362</f>
        <v>115</v>
      </c>
      <c r="F618">
        <f>[1]Bordeaux_hour!F1362</f>
        <v>13.2</v>
      </c>
    </row>
    <row r="619" spans="1:6" x14ac:dyDescent="0.2">
      <c r="A619">
        <f>[1]Bordeaux_hour!A1363</f>
        <v>2</v>
      </c>
      <c r="B619">
        <f>[1]Bordeaux_hour!B1363</f>
        <v>26</v>
      </c>
      <c r="C619">
        <f>[1]Bordeaux_hour!C1363</f>
        <v>18</v>
      </c>
      <c r="D619">
        <f>[1]Bordeaux_hour!D1363</f>
        <v>133</v>
      </c>
      <c r="E619">
        <f>[1]Bordeaux_hour!E1363</f>
        <v>70</v>
      </c>
      <c r="F619">
        <f>[1]Bordeaux_hour!F1363</f>
        <v>12</v>
      </c>
    </row>
    <row r="620" spans="1:6" x14ac:dyDescent="0.2">
      <c r="A620">
        <f>[1]Bordeaux_hour!A1364</f>
        <v>2</v>
      </c>
      <c r="B620">
        <f>[1]Bordeaux_hour!B1364</f>
        <v>26</v>
      </c>
      <c r="C620">
        <f>[1]Bordeaux_hour!C1364</f>
        <v>19</v>
      </c>
      <c r="D620">
        <f>[1]Bordeaux_hour!D1364</f>
        <v>7</v>
      </c>
      <c r="E620">
        <f>[1]Bordeaux_hour!E1364</f>
        <v>7</v>
      </c>
      <c r="F620">
        <f>[1]Bordeaux_hour!F1364</f>
        <v>10.3</v>
      </c>
    </row>
    <row r="621" spans="1:6" x14ac:dyDescent="0.2">
      <c r="A621">
        <f>[1]Bordeaux_hour!A1365</f>
        <v>2</v>
      </c>
      <c r="B621">
        <f>[1]Bordeaux_hour!B1365</f>
        <v>26</v>
      </c>
      <c r="C621">
        <f>[1]Bordeaux_hour!C1365</f>
        <v>20</v>
      </c>
      <c r="D621">
        <f>[1]Bordeaux_hour!D1365</f>
        <v>0</v>
      </c>
      <c r="E621">
        <f>[1]Bordeaux_hour!E1365</f>
        <v>0</v>
      </c>
      <c r="F621">
        <f>[1]Bordeaux_hour!F1365</f>
        <v>9.9</v>
      </c>
    </row>
    <row r="622" spans="1:6" x14ac:dyDescent="0.2">
      <c r="A622">
        <f>[1]Bordeaux_hour!A1366</f>
        <v>2</v>
      </c>
      <c r="B622">
        <f>[1]Bordeaux_hour!B1366</f>
        <v>26</v>
      </c>
      <c r="C622">
        <f>[1]Bordeaux_hour!C1366</f>
        <v>21</v>
      </c>
      <c r="D622">
        <f>[1]Bordeaux_hour!D1366</f>
        <v>0</v>
      </c>
      <c r="E622">
        <f>[1]Bordeaux_hour!E1366</f>
        <v>0</v>
      </c>
      <c r="F622">
        <f>[1]Bordeaux_hour!F1366</f>
        <v>9.4</v>
      </c>
    </row>
    <row r="623" spans="1:6" x14ac:dyDescent="0.2">
      <c r="A623">
        <f>[1]Bordeaux_hour!A1367</f>
        <v>2</v>
      </c>
      <c r="B623">
        <f>[1]Bordeaux_hour!B1367</f>
        <v>26</v>
      </c>
      <c r="C623">
        <f>[1]Bordeaux_hour!C1367</f>
        <v>22</v>
      </c>
      <c r="D623">
        <f>[1]Bordeaux_hour!D1367</f>
        <v>0</v>
      </c>
      <c r="E623">
        <f>[1]Bordeaux_hour!E1367</f>
        <v>0</v>
      </c>
      <c r="F623">
        <f>[1]Bordeaux_hour!F1367</f>
        <v>9.1</v>
      </c>
    </row>
    <row r="624" spans="1:6" x14ac:dyDescent="0.2">
      <c r="A624">
        <f>[1]Bordeaux_hour!A1368</f>
        <v>2</v>
      </c>
      <c r="B624">
        <f>[1]Bordeaux_hour!B1368</f>
        <v>26</v>
      </c>
      <c r="C624">
        <f>[1]Bordeaux_hour!C1368</f>
        <v>23</v>
      </c>
      <c r="D624">
        <f>[1]Bordeaux_hour!D1368</f>
        <v>0</v>
      </c>
      <c r="E624">
        <f>[1]Bordeaux_hour!E1368</f>
        <v>0</v>
      </c>
      <c r="F624">
        <f>[1]Bordeaux_hour!F1368</f>
        <v>8.6999999999999993</v>
      </c>
    </row>
    <row r="625" spans="1:6" x14ac:dyDescent="0.2">
      <c r="A625">
        <f>[1]Bordeaux_hour!A1369</f>
        <v>2</v>
      </c>
      <c r="B625">
        <f>[1]Bordeaux_hour!B1369</f>
        <v>26</v>
      </c>
      <c r="C625">
        <f>[1]Bordeaux_hour!C1369</f>
        <v>24</v>
      </c>
      <c r="D625">
        <f>[1]Bordeaux_hour!D1369</f>
        <v>0</v>
      </c>
      <c r="E625">
        <f>[1]Bordeaux_hour!E1369</f>
        <v>0</v>
      </c>
      <c r="F625">
        <f>[1]Bordeaux_hour!F1369</f>
        <v>8.3000000000000007</v>
      </c>
    </row>
    <row r="626" spans="1:6" x14ac:dyDescent="0.2">
      <c r="A626">
        <f>[1]Bordeaux_hour!A1370</f>
        <v>2</v>
      </c>
      <c r="B626">
        <f>[1]Bordeaux_hour!B1370</f>
        <v>27</v>
      </c>
      <c r="C626">
        <f>[1]Bordeaux_hour!C1370</f>
        <v>1</v>
      </c>
      <c r="D626">
        <f>[1]Bordeaux_hour!D1370</f>
        <v>0</v>
      </c>
      <c r="E626">
        <f>[1]Bordeaux_hour!E1370</f>
        <v>0</v>
      </c>
      <c r="F626">
        <f>[1]Bordeaux_hour!F1370</f>
        <v>8.3000000000000007</v>
      </c>
    </row>
    <row r="627" spans="1:6" x14ac:dyDescent="0.2">
      <c r="A627">
        <f>[1]Bordeaux_hour!A1371</f>
        <v>2</v>
      </c>
      <c r="B627">
        <f>[1]Bordeaux_hour!B1371</f>
        <v>27</v>
      </c>
      <c r="C627">
        <f>[1]Bordeaux_hour!C1371</f>
        <v>2</v>
      </c>
      <c r="D627">
        <f>[1]Bordeaux_hour!D1371</f>
        <v>0</v>
      </c>
      <c r="E627">
        <f>[1]Bordeaux_hour!E1371</f>
        <v>0</v>
      </c>
      <c r="F627">
        <f>[1]Bordeaux_hour!F1371</f>
        <v>8.3000000000000007</v>
      </c>
    </row>
    <row r="628" spans="1:6" x14ac:dyDescent="0.2">
      <c r="A628">
        <f>[1]Bordeaux_hour!A1372</f>
        <v>2</v>
      </c>
      <c r="B628">
        <f>[1]Bordeaux_hour!B1372</f>
        <v>27</v>
      </c>
      <c r="C628">
        <f>[1]Bordeaux_hour!C1372</f>
        <v>3</v>
      </c>
      <c r="D628">
        <f>[1]Bordeaux_hour!D1372</f>
        <v>0</v>
      </c>
      <c r="E628">
        <f>[1]Bordeaux_hour!E1372</f>
        <v>0</v>
      </c>
      <c r="F628">
        <f>[1]Bordeaux_hour!F1372</f>
        <v>8.3000000000000007</v>
      </c>
    </row>
    <row r="629" spans="1:6" x14ac:dyDescent="0.2">
      <c r="A629">
        <f>[1]Bordeaux_hour!A1373</f>
        <v>2</v>
      </c>
      <c r="B629">
        <f>[1]Bordeaux_hour!B1373</f>
        <v>27</v>
      </c>
      <c r="C629">
        <f>[1]Bordeaux_hour!C1373</f>
        <v>4</v>
      </c>
      <c r="D629">
        <f>[1]Bordeaux_hour!D1373</f>
        <v>0</v>
      </c>
      <c r="E629">
        <f>[1]Bordeaux_hour!E1373</f>
        <v>0</v>
      </c>
      <c r="F629">
        <f>[1]Bordeaux_hour!F1373</f>
        <v>8.4</v>
      </c>
    </row>
    <row r="630" spans="1:6" x14ac:dyDescent="0.2">
      <c r="A630">
        <f>[1]Bordeaux_hour!A1374</f>
        <v>2</v>
      </c>
      <c r="B630">
        <f>[1]Bordeaux_hour!B1374</f>
        <v>27</v>
      </c>
      <c r="C630">
        <f>[1]Bordeaux_hour!C1374</f>
        <v>5</v>
      </c>
      <c r="D630">
        <f>[1]Bordeaux_hour!D1374</f>
        <v>0</v>
      </c>
      <c r="E630">
        <f>[1]Bordeaux_hour!E1374</f>
        <v>0</v>
      </c>
      <c r="F630">
        <f>[1]Bordeaux_hour!F1374</f>
        <v>8.5</v>
      </c>
    </row>
    <row r="631" spans="1:6" x14ac:dyDescent="0.2">
      <c r="A631">
        <f>[1]Bordeaux_hour!A1375</f>
        <v>2</v>
      </c>
      <c r="B631">
        <f>[1]Bordeaux_hour!B1375</f>
        <v>27</v>
      </c>
      <c r="C631">
        <f>[1]Bordeaux_hour!C1375</f>
        <v>6</v>
      </c>
      <c r="D631">
        <f>[1]Bordeaux_hour!D1375</f>
        <v>0</v>
      </c>
      <c r="E631">
        <f>[1]Bordeaux_hour!E1375</f>
        <v>0</v>
      </c>
      <c r="F631">
        <f>[1]Bordeaux_hour!F1375</f>
        <v>8.5</v>
      </c>
    </row>
    <row r="632" spans="1:6" x14ac:dyDescent="0.2">
      <c r="A632">
        <f>[1]Bordeaux_hour!A1376</f>
        <v>2</v>
      </c>
      <c r="B632">
        <f>[1]Bordeaux_hour!B1376</f>
        <v>27</v>
      </c>
      <c r="C632">
        <f>[1]Bordeaux_hour!C1376</f>
        <v>7</v>
      </c>
      <c r="D632">
        <f>[1]Bordeaux_hour!D1376</f>
        <v>0</v>
      </c>
      <c r="E632">
        <f>[1]Bordeaux_hour!E1376</f>
        <v>0</v>
      </c>
      <c r="F632">
        <f>[1]Bordeaux_hour!F1376</f>
        <v>8.6</v>
      </c>
    </row>
    <row r="633" spans="1:6" x14ac:dyDescent="0.2">
      <c r="A633">
        <f>[1]Bordeaux_hour!A1377</f>
        <v>2</v>
      </c>
      <c r="B633">
        <f>[1]Bordeaux_hour!B1377</f>
        <v>27</v>
      </c>
      <c r="C633">
        <f>[1]Bordeaux_hour!C1377</f>
        <v>8</v>
      </c>
      <c r="D633">
        <f>[1]Bordeaux_hour!D1377</f>
        <v>0</v>
      </c>
      <c r="E633">
        <f>[1]Bordeaux_hour!E1377</f>
        <v>0</v>
      </c>
      <c r="F633">
        <f>[1]Bordeaux_hour!F1377</f>
        <v>8.6999999999999993</v>
      </c>
    </row>
    <row r="634" spans="1:6" x14ac:dyDescent="0.2">
      <c r="A634">
        <f>[1]Bordeaux_hour!A1378</f>
        <v>2</v>
      </c>
      <c r="B634">
        <f>[1]Bordeaux_hour!B1378</f>
        <v>27</v>
      </c>
      <c r="C634">
        <f>[1]Bordeaux_hour!C1378</f>
        <v>9</v>
      </c>
      <c r="D634">
        <f>[1]Bordeaux_hour!D1378</f>
        <v>8</v>
      </c>
      <c r="E634">
        <f>[1]Bordeaux_hour!E1378</f>
        <v>8</v>
      </c>
      <c r="F634">
        <f>[1]Bordeaux_hour!F1378</f>
        <v>8.9</v>
      </c>
    </row>
    <row r="635" spans="1:6" x14ac:dyDescent="0.2">
      <c r="A635">
        <f>[1]Bordeaux_hour!A1379</f>
        <v>2</v>
      </c>
      <c r="B635">
        <f>[1]Bordeaux_hour!B1379</f>
        <v>27</v>
      </c>
      <c r="C635">
        <f>[1]Bordeaux_hour!C1379</f>
        <v>10</v>
      </c>
      <c r="D635">
        <f>[1]Bordeaux_hour!D1379</f>
        <v>26</v>
      </c>
      <c r="E635">
        <f>[1]Bordeaux_hour!E1379</f>
        <v>26</v>
      </c>
      <c r="F635">
        <f>[1]Bordeaux_hour!F1379</f>
        <v>9.1999999999999993</v>
      </c>
    </row>
    <row r="636" spans="1:6" x14ac:dyDescent="0.2">
      <c r="A636">
        <f>[1]Bordeaux_hour!A1380</f>
        <v>2</v>
      </c>
      <c r="B636">
        <f>[1]Bordeaux_hour!B1380</f>
        <v>27</v>
      </c>
      <c r="C636">
        <f>[1]Bordeaux_hour!C1380</f>
        <v>11</v>
      </c>
      <c r="D636">
        <f>[1]Bordeaux_hour!D1380</f>
        <v>35</v>
      </c>
      <c r="E636">
        <f>[1]Bordeaux_hour!E1380</f>
        <v>35</v>
      </c>
      <c r="F636">
        <f>[1]Bordeaux_hour!F1380</f>
        <v>9.6999999999999993</v>
      </c>
    </row>
    <row r="637" spans="1:6" x14ac:dyDescent="0.2">
      <c r="A637">
        <f>[1]Bordeaux_hour!A1381</f>
        <v>2</v>
      </c>
      <c r="B637">
        <f>[1]Bordeaux_hour!B1381</f>
        <v>27</v>
      </c>
      <c r="C637">
        <f>[1]Bordeaux_hour!C1381</f>
        <v>12</v>
      </c>
      <c r="D637">
        <f>[1]Bordeaux_hour!D1381</f>
        <v>41</v>
      </c>
      <c r="E637">
        <f>[1]Bordeaux_hour!E1381</f>
        <v>41</v>
      </c>
      <c r="F637">
        <f>[1]Bordeaux_hour!F1381</f>
        <v>9.8000000000000007</v>
      </c>
    </row>
    <row r="638" spans="1:6" x14ac:dyDescent="0.2">
      <c r="A638">
        <f>[1]Bordeaux_hour!A1382</f>
        <v>2</v>
      </c>
      <c r="B638">
        <f>[1]Bordeaux_hour!B1382</f>
        <v>27</v>
      </c>
      <c r="C638">
        <f>[1]Bordeaux_hour!C1382</f>
        <v>13</v>
      </c>
      <c r="D638">
        <f>[1]Bordeaux_hour!D1382</f>
        <v>47</v>
      </c>
      <c r="E638">
        <f>[1]Bordeaux_hour!E1382</f>
        <v>47</v>
      </c>
      <c r="F638">
        <f>[1]Bordeaux_hour!F1382</f>
        <v>9.8000000000000007</v>
      </c>
    </row>
    <row r="639" spans="1:6" x14ac:dyDescent="0.2">
      <c r="A639">
        <f>[1]Bordeaux_hour!A1383</f>
        <v>2</v>
      </c>
      <c r="B639">
        <f>[1]Bordeaux_hour!B1383</f>
        <v>27</v>
      </c>
      <c r="C639">
        <f>[1]Bordeaux_hour!C1383</f>
        <v>14</v>
      </c>
      <c r="D639">
        <f>[1]Bordeaux_hour!D1383</f>
        <v>377</v>
      </c>
      <c r="E639">
        <f>[1]Bordeaux_hour!E1383</f>
        <v>272</v>
      </c>
      <c r="F639">
        <f>[1]Bordeaux_hour!F1383</f>
        <v>12.6</v>
      </c>
    </row>
    <row r="640" spans="1:6" x14ac:dyDescent="0.2">
      <c r="A640">
        <f>[1]Bordeaux_hour!A1384</f>
        <v>2</v>
      </c>
      <c r="B640">
        <f>[1]Bordeaux_hour!B1384</f>
        <v>27</v>
      </c>
      <c r="C640">
        <f>[1]Bordeaux_hour!C1384</f>
        <v>15</v>
      </c>
      <c r="D640">
        <f>[1]Bordeaux_hour!D1384</f>
        <v>355</v>
      </c>
      <c r="E640">
        <f>[1]Bordeaux_hour!E1384</f>
        <v>289</v>
      </c>
      <c r="F640">
        <f>[1]Bordeaux_hour!F1384</f>
        <v>14.2</v>
      </c>
    </row>
    <row r="641" spans="1:6" x14ac:dyDescent="0.2">
      <c r="A641">
        <f>[1]Bordeaux_hour!A1385</f>
        <v>2</v>
      </c>
      <c r="B641">
        <f>[1]Bordeaux_hour!B1385</f>
        <v>27</v>
      </c>
      <c r="C641">
        <f>[1]Bordeaux_hour!C1385</f>
        <v>16</v>
      </c>
      <c r="D641">
        <f>[1]Bordeaux_hour!D1385</f>
        <v>287</v>
      </c>
      <c r="E641">
        <f>[1]Bordeaux_hour!E1385</f>
        <v>237</v>
      </c>
      <c r="F641">
        <f>[1]Bordeaux_hour!F1385</f>
        <v>15.1</v>
      </c>
    </row>
    <row r="642" spans="1:6" x14ac:dyDescent="0.2">
      <c r="A642">
        <f>[1]Bordeaux_hour!A1386</f>
        <v>2</v>
      </c>
      <c r="B642">
        <f>[1]Bordeaux_hour!B1386</f>
        <v>27</v>
      </c>
      <c r="C642">
        <f>[1]Bordeaux_hour!C1386</f>
        <v>17</v>
      </c>
      <c r="D642">
        <f>[1]Bordeaux_hour!D1386</f>
        <v>198</v>
      </c>
      <c r="E642">
        <f>[1]Bordeaux_hour!E1386</f>
        <v>166</v>
      </c>
      <c r="F642">
        <f>[1]Bordeaux_hour!F1386</f>
        <v>15.5</v>
      </c>
    </row>
    <row r="643" spans="1:6" x14ac:dyDescent="0.2">
      <c r="A643">
        <f>[1]Bordeaux_hour!A1387</f>
        <v>2</v>
      </c>
      <c r="B643">
        <f>[1]Bordeaux_hour!B1387</f>
        <v>27</v>
      </c>
      <c r="C643">
        <f>[1]Bordeaux_hour!C1387</f>
        <v>18</v>
      </c>
      <c r="D643">
        <f>[1]Bordeaux_hour!D1387</f>
        <v>95</v>
      </c>
      <c r="E643">
        <f>[1]Bordeaux_hour!E1387</f>
        <v>83</v>
      </c>
      <c r="F643">
        <f>[1]Bordeaux_hour!F1387</f>
        <v>15.3</v>
      </c>
    </row>
    <row r="644" spans="1:6" x14ac:dyDescent="0.2">
      <c r="A644">
        <f>[1]Bordeaux_hour!A1388</f>
        <v>2</v>
      </c>
      <c r="B644">
        <f>[1]Bordeaux_hour!B1388</f>
        <v>27</v>
      </c>
      <c r="C644">
        <f>[1]Bordeaux_hour!C1388</f>
        <v>19</v>
      </c>
      <c r="D644">
        <f>[1]Bordeaux_hour!D1388</f>
        <v>6</v>
      </c>
      <c r="E644">
        <f>[1]Bordeaux_hour!E1388</f>
        <v>6</v>
      </c>
      <c r="F644">
        <f>[1]Bordeaux_hour!F1388</f>
        <v>14.6</v>
      </c>
    </row>
    <row r="645" spans="1:6" x14ac:dyDescent="0.2">
      <c r="A645">
        <f>[1]Bordeaux_hour!A1389</f>
        <v>2</v>
      </c>
      <c r="B645">
        <f>[1]Bordeaux_hour!B1389</f>
        <v>27</v>
      </c>
      <c r="C645">
        <f>[1]Bordeaux_hour!C1389</f>
        <v>20</v>
      </c>
      <c r="D645">
        <f>[1]Bordeaux_hour!D1389</f>
        <v>0</v>
      </c>
      <c r="E645">
        <f>[1]Bordeaux_hour!E1389</f>
        <v>0</v>
      </c>
      <c r="F645">
        <f>[1]Bordeaux_hour!F1389</f>
        <v>13.9</v>
      </c>
    </row>
    <row r="646" spans="1:6" x14ac:dyDescent="0.2">
      <c r="A646">
        <f>[1]Bordeaux_hour!A1390</f>
        <v>2</v>
      </c>
      <c r="B646">
        <f>[1]Bordeaux_hour!B1390</f>
        <v>27</v>
      </c>
      <c r="C646">
        <f>[1]Bordeaux_hour!C1390</f>
        <v>21</v>
      </c>
      <c r="D646">
        <f>[1]Bordeaux_hour!D1390</f>
        <v>0</v>
      </c>
      <c r="E646">
        <f>[1]Bordeaux_hour!E1390</f>
        <v>0</v>
      </c>
      <c r="F646">
        <f>[1]Bordeaux_hour!F1390</f>
        <v>13.2</v>
      </c>
    </row>
    <row r="647" spans="1:6" x14ac:dyDescent="0.2">
      <c r="A647">
        <f>[1]Bordeaux_hour!A1391</f>
        <v>2</v>
      </c>
      <c r="B647">
        <f>[1]Bordeaux_hour!B1391</f>
        <v>27</v>
      </c>
      <c r="C647">
        <f>[1]Bordeaux_hour!C1391</f>
        <v>22</v>
      </c>
      <c r="D647">
        <f>[1]Bordeaux_hour!D1391</f>
        <v>0</v>
      </c>
      <c r="E647">
        <f>[1]Bordeaux_hour!E1391</f>
        <v>0</v>
      </c>
      <c r="F647">
        <f>[1]Bordeaux_hour!F1391</f>
        <v>12.5</v>
      </c>
    </row>
    <row r="648" spans="1:6" x14ac:dyDescent="0.2">
      <c r="A648">
        <f>[1]Bordeaux_hour!A1392</f>
        <v>2</v>
      </c>
      <c r="B648">
        <f>[1]Bordeaux_hour!B1392</f>
        <v>27</v>
      </c>
      <c r="C648">
        <f>[1]Bordeaux_hour!C1392</f>
        <v>23</v>
      </c>
      <c r="D648">
        <f>[1]Bordeaux_hour!D1392</f>
        <v>0</v>
      </c>
      <c r="E648">
        <f>[1]Bordeaux_hour!E1392</f>
        <v>0</v>
      </c>
      <c r="F648">
        <f>[1]Bordeaux_hour!F1392</f>
        <v>11.8</v>
      </c>
    </row>
    <row r="649" spans="1:6" x14ac:dyDescent="0.2">
      <c r="A649">
        <f>[1]Bordeaux_hour!A1393</f>
        <v>2</v>
      </c>
      <c r="B649">
        <f>[1]Bordeaux_hour!B1393</f>
        <v>27</v>
      </c>
      <c r="C649">
        <f>[1]Bordeaux_hour!C1393</f>
        <v>24</v>
      </c>
      <c r="D649">
        <f>[1]Bordeaux_hour!D1393</f>
        <v>0</v>
      </c>
      <c r="E649">
        <f>[1]Bordeaux_hour!E1393</f>
        <v>0</v>
      </c>
      <c r="F649">
        <f>[1]Bordeaux_hour!F1393</f>
        <v>11.1</v>
      </c>
    </row>
    <row r="650" spans="1:6" x14ac:dyDescent="0.2">
      <c r="A650">
        <f>[1]Bordeaux_hour!A1394</f>
        <v>2</v>
      </c>
      <c r="B650">
        <f>[1]Bordeaux_hour!B1394</f>
        <v>28</v>
      </c>
      <c r="C650">
        <f>[1]Bordeaux_hour!C1394</f>
        <v>1</v>
      </c>
      <c r="D650">
        <f>[1]Bordeaux_hour!D1394</f>
        <v>0</v>
      </c>
      <c r="E650">
        <f>[1]Bordeaux_hour!E1394</f>
        <v>0</v>
      </c>
      <c r="F650">
        <f>[1]Bordeaux_hour!F1394</f>
        <v>10.1</v>
      </c>
    </row>
    <row r="651" spans="1:6" x14ac:dyDescent="0.2">
      <c r="A651">
        <f>[1]Bordeaux_hour!A1395</f>
        <v>2</v>
      </c>
      <c r="B651">
        <f>[1]Bordeaux_hour!B1395</f>
        <v>28</v>
      </c>
      <c r="C651">
        <f>[1]Bordeaux_hour!C1395</f>
        <v>2</v>
      </c>
      <c r="D651">
        <f>[1]Bordeaux_hour!D1395</f>
        <v>0</v>
      </c>
      <c r="E651">
        <f>[1]Bordeaux_hour!E1395</f>
        <v>0</v>
      </c>
      <c r="F651">
        <f>[1]Bordeaux_hour!F1395</f>
        <v>9</v>
      </c>
    </row>
    <row r="652" spans="1:6" x14ac:dyDescent="0.2">
      <c r="A652">
        <f>[1]Bordeaux_hour!A1396</f>
        <v>2</v>
      </c>
      <c r="B652">
        <f>[1]Bordeaux_hour!B1396</f>
        <v>28</v>
      </c>
      <c r="C652">
        <f>[1]Bordeaux_hour!C1396</f>
        <v>3</v>
      </c>
      <c r="D652">
        <f>[1]Bordeaux_hour!D1396</f>
        <v>0</v>
      </c>
      <c r="E652">
        <f>[1]Bordeaux_hour!E1396</f>
        <v>0</v>
      </c>
      <c r="F652">
        <f>[1]Bordeaux_hour!F1396</f>
        <v>8</v>
      </c>
    </row>
    <row r="653" spans="1:6" x14ac:dyDescent="0.2">
      <c r="A653">
        <f>[1]Bordeaux_hour!A1397</f>
        <v>2</v>
      </c>
      <c r="B653">
        <f>[1]Bordeaux_hour!B1397</f>
        <v>28</v>
      </c>
      <c r="C653">
        <f>[1]Bordeaux_hour!C1397</f>
        <v>4</v>
      </c>
      <c r="D653">
        <f>[1]Bordeaux_hour!D1397</f>
        <v>0</v>
      </c>
      <c r="E653">
        <f>[1]Bordeaux_hour!E1397</f>
        <v>0</v>
      </c>
      <c r="F653">
        <f>[1]Bordeaux_hour!F1397</f>
        <v>7.4</v>
      </c>
    </row>
    <row r="654" spans="1:6" x14ac:dyDescent="0.2">
      <c r="A654">
        <f>[1]Bordeaux_hour!A1398</f>
        <v>2</v>
      </c>
      <c r="B654">
        <f>[1]Bordeaux_hour!B1398</f>
        <v>28</v>
      </c>
      <c r="C654">
        <f>[1]Bordeaux_hour!C1398</f>
        <v>5</v>
      </c>
      <c r="D654">
        <f>[1]Bordeaux_hour!D1398</f>
        <v>0</v>
      </c>
      <c r="E654">
        <f>[1]Bordeaux_hour!E1398</f>
        <v>0</v>
      </c>
      <c r="F654">
        <f>[1]Bordeaux_hour!F1398</f>
        <v>6.9</v>
      </c>
    </row>
    <row r="655" spans="1:6" x14ac:dyDescent="0.2">
      <c r="A655">
        <f>[1]Bordeaux_hour!A1399</f>
        <v>2</v>
      </c>
      <c r="B655">
        <f>[1]Bordeaux_hour!B1399</f>
        <v>28</v>
      </c>
      <c r="C655">
        <f>[1]Bordeaux_hour!C1399</f>
        <v>6</v>
      </c>
      <c r="D655">
        <f>[1]Bordeaux_hour!D1399</f>
        <v>0</v>
      </c>
      <c r="E655">
        <f>[1]Bordeaux_hour!E1399</f>
        <v>0</v>
      </c>
      <c r="F655">
        <f>[1]Bordeaux_hour!F1399</f>
        <v>6.6</v>
      </c>
    </row>
    <row r="656" spans="1:6" x14ac:dyDescent="0.2">
      <c r="A656">
        <f>[1]Bordeaux_hour!A1400</f>
        <v>2</v>
      </c>
      <c r="B656">
        <f>[1]Bordeaux_hour!B1400</f>
        <v>28</v>
      </c>
      <c r="C656">
        <f>[1]Bordeaux_hour!C1400</f>
        <v>7</v>
      </c>
      <c r="D656">
        <f>[1]Bordeaux_hour!D1400</f>
        <v>0</v>
      </c>
      <c r="E656">
        <f>[1]Bordeaux_hour!E1400</f>
        <v>0</v>
      </c>
      <c r="F656">
        <f>[1]Bordeaux_hour!F1400</f>
        <v>6.2</v>
      </c>
    </row>
    <row r="657" spans="1:6" x14ac:dyDescent="0.2">
      <c r="A657">
        <f>[1]Bordeaux_hour!A1401</f>
        <v>2</v>
      </c>
      <c r="B657">
        <f>[1]Bordeaux_hour!B1401</f>
        <v>28</v>
      </c>
      <c r="C657">
        <f>[1]Bordeaux_hour!C1401</f>
        <v>8</v>
      </c>
      <c r="D657">
        <f>[1]Bordeaux_hour!D1401</f>
        <v>0</v>
      </c>
      <c r="E657">
        <f>[1]Bordeaux_hour!E1401</f>
        <v>0</v>
      </c>
      <c r="F657">
        <f>[1]Bordeaux_hour!F1401</f>
        <v>6.2</v>
      </c>
    </row>
    <row r="658" spans="1:6" x14ac:dyDescent="0.2">
      <c r="A658">
        <f>[1]Bordeaux_hour!A1402</f>
        <v>2</v>
      </c>
      <c r="B658">
        <f>[1]Bordeaux_hour!B1402</f>
        <v>28</v>
      </c>
      <c r="C658">
        <f>[1]Bordeaux_hour!C1402</f>
        <v>9</v>
      </c>
      <c r="D658">
        <f>[1]Bordeaux_hour!D1402</f>
        <v>72</v>
      </c>
      <c r="E658">
        <f>[1]Bordeaux_hour!E1402</f>
        <v>44</v>
      </c>
      <c r="F658">
        <f>[1]Bordeaux_hour!F1402</f>
        <v>7.3</v>
      </c>
    </row>
    <row r="659" spans="1:6" x14ac:dyDescent="0.2">
      <c r="A659">
        <f>[1]Bordeaux_hour!A1403</f>
        <v>2</v>
      </c>
      <c r="B659">
        <f>[1]Bordeaux_hour!B1403</f>
        <v>28</v>
      </c>
      <c r="C659">
        <f>[1]Bordeaux_hour!C1403</f>
        <v>10</v>
      </c>
      <c r="D659">
        <f>[1]Bordeaux_hour!D1403</f>
        <v>220</v>
      </c>
      <c r="E659">
        <f>[1]Bordeaux_hour!E1403</f>
        <v>88</v>
      </c>
      <c r="F659">
        <f>[1]Bordeaux_hour!F1403</f>
        <v>9.3000000000000007</v>
      </c>
    </row>
    <row r="660" spans="1:6" x14ac:dyDescent="0.2">
      <c r="A660">
        <f>[1]Bordeaux_hour!A1404</f>
        <v>2</v>
      </c>
      <c r="B660">
        <f>[1]Bordeaux_hour!B1404</f>
        <v>28</v>
      </c>
      <c r="C660">
        <f>[1]Bordeaux_hour!C1404</f>
        <v>11</v>
      </c>
      <c r="D660">
        <f>[1]Bordeaux_hour!D1404</f>
        <v>361</v>
      </c>
      <c r="E660">
        <f>[1]Bordeaux_hour!E1404</f>
        <v>119</v>
      </c>
      <c r="F660">
        <f>[1]Bordeaux_hour!F1404</f>
        <v>11.5</v>
      </c>
    </row>
    <row r="661" spans="1:6" x14ac:dyDescent="0.2">
      <c r="A661">
        <f>[1]Bordeaux_hour!A1405</f>
        <v>2</v>
      </c>
      <c r="B661">
        <f>[1]Bordeaux_hour!B1405</f>
        <v>28</v>
      </c>
      <c r="C661">
        <f>[1]Bordeaux_hour!C1405</f>
        <v>12</v>
      </c>
      <c r="D661">
        <f>[1]Bordeaux_hour!D1405</f>
        <v>480</v>
      </c>
      <c r="E661">
        <f>[1]Bordeaux_hour!E1405</f>
        <v>120</v>
      </c>
      <c r="F661">
        <f>[1]Bordeaux_hour!F1405</f>
        <v>13.7</v>
      </c>
    </row>
    <row r="662" spans="1:6" x14ac:dyDescent="0.2">
      <c r="A662">
        <f>[1]Bordeaux_hour!A1406</f>
        <v>2</v>
      </c>
      <c r="B662">
        <f>[1]Bordeaux_hour!B1406</f>
        <v>28</v>
      </c>
      <c r="C662">
        <f>[1]Bordeaux_hour!C1406</f>
        <v>13</v>
      </c>
      <c r="D662">
        <f>[1]Bordeaux_hour!D1406</f>
        <v>556</v>
      </c>
      <c r="E662">
        <f>[1]Bordeaux_hour!E1406</f>
        <v>117</v>
      </c>
      <c r="F662">
        <f>[1]Bordeaux_hour!F1406</f>
        <v>15.6</v>
      </c>
    </row>
    <row r="663" spans="1:6" x14ac:dyDescent="0.2">
      <c r="A663">
        <f>[1]Bordeaux_hour!A1407</f>
        <v>2</v>
      </c>
      <c r="B663">
        <f>[1]Bordeaux_hour!B1407</f>
        <v>28</v>
      </c>
      <c r="C663">
        <f>[1]Bordeaux_hour!C1407</f>
        <v>14</v>
      </c>
      <c r="D663">
        <f>[1]Bordeaux_hour!D1407</f>
        <v>577</v>
      </c>
      <c r="E663">
        <f>[1]Bordeaux_hour!E1407</f>
        <v>121</v>
      </c>
      <c r="F663">
        <f>[1]Bordeaux_hour!F1407</f>
        <v>17</v>
      </c>
    </row>
    <row r="664" spans="1:6" x14ac:dyDescent="0.2">
      <c r="A664">
        <f>[1]Bordeaux_hour!A1408</f>
        <v>2</v>
      </c>
      <c r="B664">
        <f>[1]Bordeaux_hour!B1408</f>
        <v>28</v>
      </c>
      <c r="C664">
        <f>[1]Bordeaux_hour!C1408</f>
        <v>15</v>
      </c>
      <c r="D664">
        <f>[1]Bordeaux_hour!D1408</f>
        <v>555</v>
      </c>
      <c r="E664">
        <f>[1]Bordeaux_hour!E1408</f>
        <v>93</v>
      </c>
      <c r="F664">
        <f>[1]Bordeaux_hour!F1408</f>
        <v>17.899999999999999</v>
      </c>
    </row>
    <row r="665" spans="1:6" x14ac:dyDescent="0.2">
      <c r="A665">
        <f>[1]Bordeaux_hour!A1409</f>
        <v>2</v>
      </c>
      <c r="B665">
        <f>[1]Bordeaux_hour!B1409</f>
        <v>28</v>
      </c>
      <c r="C665">
        <f>[1]Bordeaux_hour!C1409</f>
        <v>16</v>
      </c>
      <c r="D665">
        <f>[1]Bordeaux_hour!D1409</f>
        <v>444</v>
      </c>
      <c r="E665">
        <f>[1]Bordeaux_hour!E1409</f>
        <v>115</v>
      </c>
      <c r="F665">
        <f>[1]Bordeaux_hour!F1409</f>
        <v>18.3</v>
      </c>
    </row>
    <row r="666" spans="1:6" x14ac:dyDescent="0.2">
      <c r="A666">
        <f>[1]Bordeaux_hour!A1410</f>
        <v>2</v>
      </c>
      <c r="B666">
        <f>[1]Bordeaux_hour!B1410</f>
        <v>28</v>
      </c>
      <c r="C666">
        <f>[1]Bordeaux_hour!C1410</f>
        <v>17</v>
      </c>
      <c r="D666">
        <f>[1]Bordeaux_hour!D1410</f>
        <v>286</v>
      </c>
      <c r="E666">
        <f>[1]Bordeaux_hour!E1410</f>
        <v>110</v>
      </c>
      <c r="F666">
        <f>[1]Bordeaux_hour!F1410</f>
        <v>17.7</v>
      </c>
    </row>
    <row r="667" spans="1:6" x14ac:dyDescent="0.2">
      <c r="A667">
        <f>[1]Bordeaux_hour!A1411</f>
        <v>2</v>
      </c>
      <c r="B667">
        <f>[1]Bordeaux_hour!B1411</f>
        <v>28</v>
      </c>
      <c r="C667">
        <f>[1]Bordeaux_hour!C1411</f>
        <v>18</v>
      </c>
      <c r="D667">
        <f>[1]Bordeaux_hour!D1411</f>
        <v>138</v>
      </c>
      <c r="E667">
        <f>[1]Bordeaux_hour!E1411</f>
        <v>67</v>
      </c>
      <c r="F667">
        <f>[1]Bordeaux_hour!F1411</f>
        <v>16.600000000000001</v>
      </c>
    </row>
    <row r="668" spans="1:6" x14ac:dyDescent="0.2">
      <c r="A668">
        <f>[1]Bordeaux_hour!A1412</f>
        <v>2</v>
      </c>
      <c r="B668">
        <f>[1]Bordeaux_hour!B1412</f>
        <v>28</v>
      </c>
      <c r="C668">
        <f>[1]Bordeaux_hour!C1412</f>
        <v>19</v>
      </c>
      <c r="D668">
        <f>[1]Bordeaux_hour!D1412</f>
        <v>7</v>
      </c>
      <c r="E668">
        <f>[1]Bordeaux_hour!E1412</f>
        <v>7</v>
      </c>
      <c r="F668">
        <f>[1]Bordeaux_hour!F1412</f>
        <v>14.9</v>
      </c>
    </row>
    <row r="669" spans="1:6" x14ac:dyDescent="0.2">
      <c r="A669">
        <f>[1]Bordeaux_hour!A1413</f>
        <v>2</v>
      </c>
      <c r="B669">
        <f>[1]Bordeaux_hour!B1413</f>
        <v>28</v>
      </c>
      <c r="C669">
        <f>[1]Bordeaux_hour!C1413</f>
        <v>20</v>
      </c>
      <c r="D669">
        <f>[1]Bordeaux_hour!D1413</f>
        <v>0</v>
      </c>
      <c r="E669">
        <f>[1]Bordeaux_hour!E1413</f>
        <v>0</v>
      </c>
      <c r="F669">
        <f>[1]Bordeaux_hour!F1413</f>
        <v>14</v>
      </c>
    </row>
    <row r="670" spans="1:6" x14ac:dyDescent="0.2">
      <c r="A670">
        <f>[1]Bordeaux_hour!A1414</f>
        <v>2</v>
      </c>
      <c r="B670">
        <f>[1]Bordeaux_hour!B1414</f>
        <v>28</v>
      </c>
      <c r="C670">
        <f>[1]Bordeaux_hour!C1414</f>
        <v>21</v>
      </c>
      <c r="D670">
        <f>[1]Bordeaux_hour!D1414</f>
        <v>0</v>
      </c>
      <c r="E670">
        <f>[1]Bordeaux_hour!E1414</f>
        <v>0</v>
      </c>
      <c r="F670">
        <f>[1]Bordeaux_hour!F1414</f>
        <v>13</v>
      </c>
    </row>
    <row r="671" spans="1:6" x14ac:dyDescent="0.2">
      <c r="A671">
        <f>[1]Bordeaux_hour!A1415</f>
        <v>2</v>
      </c>
      <c r="B671">
        <f>[1]Bordeaux_hour!B1415</f>
        <v>28</v>
      </c>
      <c r="C671">
        <f>[1]Bordeaux_hour!C1415</f>
        <v>22</v>
      </c>
      <c r="D671">
        <f>[1]Bordeaux_hour!D1415</f>
        <v>0</v>
      </c>
      <c r="E671">
        <f>[1]Bordeaux_hour!E1415</f>
        <v>0</v>
      </c>
      <c r="F671">
        <f>[1]Bordeaux_hour!F1415</f>
        <v>12.1</v>
      </c>
    </row>
    <row r="672" spans="1:6" x14ac:dyDescent="0.2">
      <c r="A672">
        <f>[1]Bordeaux_hour!A1416</f>
        <v>2</v>
      </c>
      <c r="B672">
        <f>[1]Bordeaux_hour!B1416</f>
        <v>28</v>
      </c>
      <c r="C672">
        <f>[1]Bordeaux_hour!C1416</f>
        <v>23</v>
      </c>
      <c r="D672">
        <f>[1]Bordeaux_hour!D1416</f>
        <v>0</v>
      </c>
      <c r="E672">
        <f>[1]Bordeaux_hour!E1416</f>
        <v>0</v>
      </c>
      <c r="F672">
        <f>[1]Bordeaux_hour!F1416</f>
        <v>11.1</v>
      </c>
    </row>
    <row r="673" spans="1:6" x14ac:dyDescent="0.2">
      <c r="A673">
        <f>[1]Bordeaux_hour!A1417</f>
        <v>2</v>
      </c>
      <c r="B673">
        <f>[1]Bordeaux_hour!B1417</f>
        <v>28</v>
      </c>
      <c r="C673">
        <f>[1]Bordeaux_hour!C1417</f>
        <v>24</v>
      </c>
      <c r="D673">
        <f>[1]Bordeaux_hour!D1417</f>
        <v>0</v>
      </c>
      <c r="E673">
        <f>[1]Bordeaux_hour!E1417</f>
        <v>0</v>
      </c>
      <c r="F673">
        <f>[1]Bordeaux_hour!F1417</f>
        <v>10.199999999999999</v>
      </c>
    </row>
  </sheetData>
  <mergeCells count="1">
    <mergeCell ref="K3:Q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62DC9-3478-CE4A-A63A-AFA50DD669AC}">
  <dimension ref="A1:U745"/>
  <sheetViews>
    <sheetView workbookViewId="0">
      <selection activeCell="K1" sqref="K1:U1048576"/>
    </sheetView>
  </sheetViews>
  <sheetFormatPr baseColWidth="10" defaultRowHeight="15" x14ac:dyDescent="0.2"/>
  <sheetData>
    <row r="1" spans="1:21" x14ac:dyDescent="0.2">
      <c r="A1" t="str">
        <f>[1]Bordeaux_hour!A1</f>
        <v>Mois</v>
      </c>
      <c r="B1" t="str">
        <f>[1]Bordeaux_hour!B1</f>
        <v>Jour du mois</v>
      </c>
      <c r="C1" t="str">
        <f>[1]Bordeaux_hour!C1</f>
        <v>Heure du jour</v>
      </c>
      <c r="D1" t="str">
        <f>[1]Bordeaux_hour!D1</f>
        <v>Global (W/m2)</v>
      </c>
      <c r="E1" t="str">
        <f>[1]Bordeaux_hour!E1</f>
        <v>Diffus (W/m2)</v>
      </c>
      <c r="F1" t="str">
        <f>[1]Bordeaux_hour!F1</f>
        <v>Tamb</v>
      </c>
    </row>
    <row r="2" spans="1:21" ht="16" thickBot="1" x14ac:dyDescent="0.25">
      <c r="A2">
        <f>[1]Bordeaux_hour!A1418</f>
        <v>3</v>
      </c>
      <c r="B2">
        <f>[1]Bordeaux_hour!B1418</f>
        <v>1</v>
      </c>
      <c r="C2">
        <f>[1]Bordeaux_hour!C1418</f>
        <v>1</v>
      </c>
      <c r="D2">
        <f>[1]Bordeaux_hour!D1418</f>
        <v>0</v>
      </c>
      <c r="E2">
        <f>[1]Bordeaux_hour!E1418</f>
        <v>0</v>
      </c>
      <c r="F2">
        <f>[1]Bordeaux_hour!F1418</f>
        <v>9.4</v>
      </c>
    </row>
    <row r="3" spans="1:21" ht="16" thickBot="1" x14ac:dyDescent="0.25">
      <c r="A3">
        <f>[1]Bordeaux_hour!A1419</f>
        <v>3</v>
      </c>
      <c r="B3">
        <f>[1]Bordeaux_hour!B1419</f>
        <v>1</v>
      </c>
      <c r="C3">
        <f>[1]Bordeaux_hour!C1419</f>
        <v>2</v>
      </c>
      <c r="D3">
        <f>[1]Bordeaux_hour!D1419</f>
        <v>0</v>
      </c>
      <c r="E3">
        <f>[1]Bordeaux_hour!E1419</f>
        <v>0</v>
      </c>
      <c r="F3">
        <f>[1]Bordeaux_hour!F1419</f>
        <v>8.6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[1]Bordeaux_hour!A1420</f>
        <v>3</v>
      </c>
      <c r="B4">
        <f>[1]Bordeaux_hour!B1420</f>
        <v>1</v>
      </c>
      <c r="C4">
        <f>[1]Bordeaux_hour!C1420</f>
        <v>3</v>
      </c>
      <c r="D4">
        <f>[1]Bordeaux_hour!D1420</f>
        <v>0</v>
      </c>
      <c r="E4">
        <f>[1]Bordeaux_hour!E1420</f>
        <v>0</v>
      </c>
      <c r="F4">
        <f>[1]Bordeaux_hour!F1420</f>
        <v>7.8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[1]Bordeaux_hour!A1421</f>
        <v>3</v>
      </c>
      <c r="B5">
        <f>[1]Bordeaux_hour!B1421</f>
        <v>1</v>
      </c>
      <c r="C5">
        <f>[1]Bordeaux_hour!C1421</f>
        <v>4</v>
      </c>
      <c r="D5">
        <f>[1]Bordeaux_hour!D1421</f>
        <v>0</v>
      </c>
      <c r="E5">
        <f>[1]Bordeaux_hour!E1421</f>
        <v>0</v>
      </c>
      <c r="F5">
        <f>[1]Bordeaux_hour!F1421</f>
        <v>7.4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[1]Bordeaux_hour!A1422</f>
        <v>3</v>
      </c>
      <c r="B6">
        <f>[1]Bordeaux_hour!B1422</f>
        <v>1</v>
      </c>
      <c r="C6">
        <f>[1]Bordeaux_hour!C1422</f>
        <v>5</v>
      </c>
      <c r="D6">
        <f>[1]Bordeaux_hour!D1422</f>
        <v>0</v>
      </c>
      <c r="E6">
        <f>[1]Bordeaux_hour!E1422</f>
        <v>0</v>
      </c>
      <c r="F6">
        <f>[1]Bordeaux_hour!F1422</f>
        <v>7</v>
      </c>
      <c r="K6" s="5">
        <f t="shared" ref="K6:M11" si="1">AVERAGE(A2,A26,A50,A74,A98,A122,A146,A170,A194,A218,A242,A266,A290,A314,A338,A362,A386,A410,A434,A458,A482,A506,A530,A554,A578,A602,A626,A650,A674,A698,A722)</f>
        <v>3</v>
      </c>
      <c r="L6" s="1">
        <f t="shared" si="1"/>
        <v>16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8.4193548387096779</v>
      </c>
      <c r="R6">
        <f>O6*0.05</f>
        <v>0</v>
      </c>
    </row>
    <row r="7" spans="1:21" x14ac:dyDescent="0.2">
      <c r="A7">
        <f>[1]Bordeaux_hour!A1423</f>
        <v>3</v>
      </c>
      <c r="B7">
        <f>[1]Bordeaux_hour!B1423</f>
        <v>1</v>
      </c>
      <c r="C7">
        <f>[1]Bordeaux_hour!C1423</f>
        <v>6</v>
      </c>
      <c r="D7">
        <f>[1]Bordeaux_hour!D1423</f>
        <v>0</v>
      </c>
      <c r="E7">
        <f>[1]Bordeaux_hour!E1423</f>
        <v>0</v>
      </c>
      <c r="F7">
        <f>[1]Bordeaux_hour!F1423</f>
        <v>6.7</v>
      </c>
      <c r="K7" s="5">
        <f t="shared" si="1"/>
        <v>3</v>
      </c>
      <c r="L7" s="1">
        <f t="shared" si="1"/>
        <v>16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7.8129032258064504</v>
      </c>
      <c r="R7">
        <f t="shared" ref="R7:R95" si="3">O7*0.05</f>
        <v>0</v>
      </c>
    </row>
    <row r="8" spans="1:21" x14ac:dyDescent="0.2">
      <c r="A8">
        <f>[1]Bordeaux_hour!A1424</f>
        <v>3</v>
      </c>
      <c r="B8">
        <f>[1]Bordeaux_hour!B1424</f>
        <v>1</v>
      </c>
      <c r="C8">
        <f>[1]Bordeaux_hour!C1424</f>
        <v>7</v>
      </c>
      <c r="D8">
        <f>[1]Bordeaux_hour!D1424</f>
        <v>0</v>
      </c>
      <c r="E8">
        <f>[1]Bordeaux_hour!E1424</f>
        <v>0</v>
      </c>
      <c r="F8">
        <f>[1]Bordeaux_hour!F1424</f>
        <v>6.4</v>
      </c>
      <c r="K8" s="5">
        <f t="shared" si="1"/>
        <v>3</v>
      </c>
      <c r="L8" s="1">
        <f t="shared" si="1"/>
        <v>16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7.2516129032258041</v>
      </c>
      <c r="R8">
        <f t="shared" si="3"/>
        <v>0</v>
      </c>
    </row>
    <row r="9" spans="1:21" x14ac:dyDescent="0.2">
      <c r="A9">
        <f>[1]Bordeaux_hour!A1425</f>
        <v>3</v>
      </c>
      <c r="B9">
        <f>[1]Bordeaux_hour!B1425</f>
        <v>1</v>
      </c>
      <c r="C9">
        <f>[1]Bordeaux_hour!C1425</f>
        <v>8</v>
      </c>
      <c r="D9">
        <f>[1]Bordeaux_hour!D1425</f>
        <v>0</v>
      </c>
      <c r="E9">
        <f>[1]Bordeaux_hour!E1425</f>
        <v>0</v>
      </c>
      <c r="F9">
        <f>[1]Bordeaux_hour!F1425</f>
        <v>6.3</v>
      </c>
      <c r="K9" s="5">
        <f t="shared" si="1"/>
        <v>3</v>
      </c>
      <c r="L9" s="1">
        <f t="shared" si="1"/>
        <v>16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6.945161290322579</v>
      </c>
      <c r="R9">
        <f t="shared" si="3"/>
        <v>0</v>
      </c>
    </row>
    <row r="10" spans="1:21" x14ac:dyDescent="0.2">
      <c r="A10">
        <f>[1]Bordeaux_hour!A1426</f>
        <v>3</v>
      </c>
      <c r="B10">
        <f>[1]Bordeaux_hour!B1426</f>
        <v>1</v>
      </c>
      <c r="C10">
        <f>[1]Bordeaux_hour!C1426</f>
        <v>9</v>
      </c>
      <c r="D10">
        <f>[1]Bordeaux_hour!D1426</f>
        <v>67</v>
      </c>
      <c r="E10">
        <f>[1]Bordeaux_hour!E1426</f>
        <v>45</v>
      </c>
      <c r="F10">
        <f>[1]Bordeaux_hour!F1426</f>
        <v>7.1</v>
      </c>
      <c r="K10" s="5">
        <f t="shared" si="1"/>
        <v>3</v>
      </c>
      <c r="L10" s="1">
        <f t="shared" si="1"/>
        <v>16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6.6322580645161278</v>
      </c>
      <c r="R10">
        <f t="shared" si="3"/>
        <v>0</v>
      </c>
    </row>
    <row r="11" spans="1:21" x14ac:dyDescent="0.2">
      <c r="A11">
        <f>[1]Bordeaux_hour!A1427</f>
        <v>3</v>
      </c>
      <c r="B11">
        <f>[1]Bordeaux_hour!B1427</f>
        <v>1</v>
      </c>
      <c r="C11">
        <f>[1]Bordeaux_hour!C1427</f>
        <v>10</v>
      </c>
      <c r="D11">
        <f>[1]Bordeaux_hour!D1427</f>
        <v>187</v>
      </c>
      <c r="E11">
        <f>[1]Bordeaux_hour!E1427</f>
        <v>112</v>
      </c>
      <c r="F11">
        <f>[1]Bordeaux_hour!F1427</f>
        <v>8.4</v>
      </c>
      <c r="K11" s="5">
        <f t="shared" si="1"/>
        <v>3</v>
      </c>
      <c r="L11" s="1">
        <f t="shared" si="1"/>
        <v>16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6.4258064516129032</v>
      </c>
      <c r="R11">
        <f t="shared" si="3"/>
        <v>0</v>
      </c>
    </row>
    <row r="12" spans="1:21" x14ac:dyDescent="0.2">
      <c r="A12">
        <f>[1]Bordeaux_hour!A1428</f>
        <v>3</v>
      </c>
      <c r="B12">
        <f>[1]Bordeaux_hour!B1428</f>
        <v>1</v>
      </c>
      <c r="C12">
        <f>[1]Bordeaux_hour!C1428</f>
        <v>11</v>
      </c>
      <c r="D12">
        <f>[1]Bordeaux_hour!D1428</f>
        <v>295</v>
      </c>
      <c r="E12">
        <f>[1]Bordeaux_hour!E1428</f>
        <v>175</v>
      </c>
      <c r="F12">
        <f>[1]Bordeaux_hour!F1428</f>
        <v>9.8000000000000007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</v>
      </c>
      <c r="T12" t="s">
        <v>22</v>
      </c>
      <c r="U12">
        <f>SLOPE(O11:O17,N11:N17)</f>
        <v>0</v>
      </c>
    </row>
    <row r="13" spans="1:21" x14ac:dyDescent="0.2">
      <c r="A13">
        <f>[1]Bordeaux_hour!A1429</f>
        <v>3</v>
      </c>
      <c r="B13">
        <f>[1]Bordeaux_hour!B1429</f>
        <v>1</v>
      </c>
      <c r="C13">
        <f>[1]Bordeaux_hour!C1429</f>
        <v>12</v>
      </c>
      <c r="D13">
        <f>[1]Bordeaux_hour!D1429</f>
        <v>387</v>
      </c>
      <c r="E13">
        <f>[1]Bordeaux_hour!E1429</f>
        <v>218</v>
      </c>
      <c r="F13">
        <f>[1]Bordeaux_hour!F1429</f>
        <v>11.1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0</v>
      </c>
      <c r="T13" t="s">
        <v>23</v>
      </c>
      <c r="U13">
        <f>INTERCEPT(O11:O17,N11:N17)</f>
        <v>0</v>
      </c>
    </row>
    <row r="14" spans="1:21" x14ac:dyDescent="0.2">
      <c r="A14">
        <f>[1]Bordeaux_hour!A1430</f>
        <v>3</v>
      </c>
      <c r="B14">
        <f>[1]Bordeaux_hour!B1430</f>
        <v>1</v>
      </c>
      <c r="C14">
        <f>[1]Bordeaux_hour!C1430</f>
        <v>13</v>
      </c>
      <c r="D14">
        <f>[1]Bordeaux_hour!D1430</f>
        <v>472</v>
      </c>
      <c r="E14">
        <f>[1]Bordeaux_hour!E1430</f>
        <v>238</v>
      </c>
      <c r="F14">
        <f>[1]Bordeaux_hour!F1430</f>
        <v>12.3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0</v>
      </c>
    </row>
    <row r="15" spans="1:21" x14ac:dyDescent="0.2">
      <c r="A15">
        <f>[1]Bordeaux_hour!A1431</f>
        <v>3</v>
      </c>
      <c r="B15">
        <f>[1]Bordeaux_hour!B1431</f>
        <v>1</v>
      </c>
      <c r="C15">
        <f>[1]Bordeaux_hour!C1431</f>
        <v>14</v>
      </c>
      <c r="D15">
        <f>[1]Bordeaux_hour!D1431</f>
        <v>520</v>
      </c>
      <c r="E15">
        <f>[1]Bordeaux_hour!E1431</f>
        <v>205</v>
      </c>
      <c r="F15">
        <f>[1]Bordeaux_hour!F1431</f>
        <v>13.4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0</v>
      </c>
    </row>
    <row r="16" spans="1:21" x14ac:dyDescent="0.2">
      <c r="A16">
        <f>[1]Bordeaux_hour!A1432</f>
        <v>3</v>
      </c>
      <c r="B16">
        <f>[1]Bordeaux_hour!B1432</f>
        <v>1</v>
      </c>
      <c r="C16">
        <f>[1]Bordeaux_hour!C1432</f>
        <v>15</v>
      </c>
      <c r="D16">
        <f>[1]Bordeaux_hour!D1432</f>
        <v>515</v>
      </c>
      <c r="E16">
        <f>[1]Bordeaux_hour!E1432</f>
        <v>167</v>
      </c>
      <c r="F16">
        <f>[1]Bordeaux_hour!F1432</f>
        <v>14.2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0</v>
      </c>
    </row>
    <row r="17" spans="1:21" x14ac:dyDescent="0.2">
      <c r="A17">
        <f>[1]Bordeaux_hour!A1433</f>
        <v>3</v>
      </c>
      <c r="B17">
        <f>[1]Bordeaux_hour!B1433</f>
        <v>1</v>
      </c>
      <c r="C17">
        <f>[1]Bordeaux_hour!C1433</f>
        <v>16</v>
      </c>
      <c r="D17">
        <f>[1]Bordeaux_hour!D1433</f>
        <v>478</v>
      </c>
      <c r="E17">
        <f>[1]Bordeaux_hour!E1433</f>
        <v>97</v>
      </c>
      <c r="F17">
        <f>[1]Bordeaux_hour!F1433</f>
        <v>14.6</v>
      </c>
      <c r="K17" s="5">
        <f>AVERAGE(A8,A32,A56,A80,A104,A128,A152,A176,A200,A224,A248,A272,A296,A320,A344,A368,A392,A416,A440,A464,A488,A512,A536,A560,A584,A608,A632,A656,A680,A704,A728)</f>
        <v>3</v>
      </c>
      <c r="L17" s="1">
        <f>AVERAGE(B8,B32,B56,B80,B104,B128,B152,B176,B200,B224,B248,B272,B296,B320,B344,B368,B392,B416,B440,B464,B488,B512,B536,B560,B584,B608,B632,B656,B680,B704,B728)</f>
        <v>16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0</v>
      </c>
      <c r="P17" s="7">
        <f>AVERAGE(E8,E32,E56,E80,E104,E128,E152,E176,E200,E224,E248,E272,E296,E320,E344,E368,E392,E416,E440,E464,E488,E512,E536,E560,E584,E608,E632,E656,E680,E704,E728)</f>
        <v>0</v>
      </c>
      <c r="Q17" s="6">
        <f>AVERAGE(F8,F32,F56,F80,F104,F128,F152,F176,F200,F224,F248,F272,F296,F320,F344,F368,F392,F416,F440,F464,F488,F512,F536,F560,F584,F608,F632,F656,F680,F704,F728)</f>
        <v>6.2709677419354843</v>
      </c>
      <c r="R17">
        <f t="shared" si="3"/>
        <v>0</v>
      </c>
    </row>
    <row r="18" spans="1:21" x14ac:dyDescent="0.2">
      <c r="A18">
        <f>[1]Bordeaux_hour!A1434</f>
        <v>3</v>
      </c>
      <c r="B18">
        <f>[1]Bordeaux_hour!B1434</f>
        <v>1</v>
      </c>
      <c r="C18">
        <f>[1]Bordeaux_hour!C1434</f>
        <v>17</v>
      </c>
      <c r="D18">
        <f>[1]Bordeaux_hour!D1434</f>
        <v>325</v>
      </c>
      <c r="E18">
        <f>[1]Bordeaux_hour!E1434</f>
        <v>81</v>
      </c>
      <c r="F18">
        <f>[1]Bordeaux_hour!F1434</f>
        <v>14.6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0.11424731182795754</v>
      </c>
      <c r="T18" t="s">
        <v>22</v>
      </c>
      <c r="U18">
        <f>SLOPE(O17:O23,N17:N23)</f>
        <v>0.22849462365591397</v>
      </c>
    </row>
    <row r="19" spans="1:21" x14ac:dyDescent="0.2">
      <c r="A19">
        <f>[1]Bordeaux_hour!A1435</f>
        <v>3</v>
      </c>
      <c r="B19">
        <f>[1]Bordeaux_hour!B1435</f>
        <v>1</v>
      </c>
      <c r="C19">
        <f>[1]Bordeaux_hour!C1435</f>
        <v>18</v>
      </c>
      <c r="D19">
        <f>[1]Bordeaux_hour!D1435</f>
        <v>152</v>
      </c>
      <c r="E19">
        <f>[1]Bordeaux_hour!E1435</f>
        <v>60</v>
      </c>
      <c r="F19">
        <f>[1]Bordeaux_hour!F1435</f>
        <v>13.8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0.22849462365591436</v>
      </c>
      <c r="T19" t="s">
        <v>23</v>
      </c>
      <c r="U19">
        <f>INTERCEPT(O17:O23,N17:N23)</f>
        <v>-95.967741935483858</v>
      </c>
    </row>
    <row r="20" spans="1:21" x14ac:dyDescent="0.2">
      <c r="A20">
        <f>[1]Bordeaux_hour!A1436</f>
        <v>3</v>
      </c>
      <c r="B20">
        <f>[1]Bordeaux_hour!B1436</f>
        <v>1</v>
      </c>
      <c r="C20">
        <f>[1]Bordeaux_hour!C1436</f>
        <v>19</v>
      </c>
      <c r="D20">
        <f>[1]Bordeaux_hour!D1436</f>
        <v>11</v>
      </c>
      <c r="E20">
        <f>[1]Bordeaux_hour!E1436</f>
        <v>11</v>
      </c>
      <c r="F20">
        <f>[1]Bordeaux_hour!F1436</f>
        <v>12.6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0.34274193548387122</v>
      </c>
    </row>
    <row r="21" spans="1:21" x14ac:dyDescent="0.2">
      <c r="A21">
        <f>[1]Bordeaux_hour!A1437</f>
        <v>3</v>
      </c>
      <c r="B21">
        <f>[1]Bordeaux_hour!B1437</f>
        <v>1</v>
      </c>
      <c r="C21">
        <f>[1]Bordeaux_hour!C1437</f>
        <v>20</v>
      </c>
      <c r="D21">
        <f>[1]Bordeaux_hour!D1437</f>
        <v>0</v>
      </c>
      <c r="E21">
        <f>[1]Bordeaux_hour!E1437</f>
        <v>0</v>
      </c>
      <c r="F21">
        <f>[1]Bordeaux_hour!F1437</f>
        <v>11.7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0.45698924731182872</v>
      </c>
    </row>
    <row r="22" spans="1:21" x14ac:dyDescent="0.2">
      <c r="A22">
        <f>[1]Bordeaux_hour!A1438</f>
        <v>3</v>
      </c>
      <c r="B22">
        <f>[1]Bordeaux_hour!B1438</f>
        <v>1</v>
      </c>
      <c r="C22">
        <f>[1]Bordeaux_hour!C1438</f>
        <v>21</v>
      </c>
      <c r="D22">
        <f>[1]Bordeaux_hour!D1438</f>
        <v>0</v>
      </c>
      <c r="E22">
        <f>[1]Bordeaux_hour!E1438</f>
        <v>0</v>
      </c>
      <c r="F22">
        <f>[1]Bordeaux_hour!F1438</f>
        <v>10.9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0.57123655913978555</v>
      </c>
    </row>
    <row r="23" spans="1:21" x14ac:dyDescent="0.2">
      <c r="A23">
        <f>[1]Bordeaux_hour!A1439</f>
        <v>3</v>
      </c>
      <c r="B23">
        <f>[1]Bordeaux_hour!B1439</f>
        <v>1</v>
      </c>
      <c r="C23">
        <f>[1]Bordeaux_hour!C1439</f>
        <v>22</v>
      </c>
      <c r="D23">
        <f>[1]Bordeaux_hour!D1439</f>
        <v>0</v>
      </c>
      <c r="E23">
        <f>[1]Bordeaux_hour!E1439</f>
        <v>0</v>
      </c>
      <c r="F23">
        <f>[1]Bordeaux_hour!F1439</f>
        <v>10</v>
      </c>
      <c r="K23" s="5">
        <f>AVERAGE(A9,A33,A57,A81,A105,A129,A153,A177,A201,A225,A249,A273,A297,A321,A345,A369,A393,A417,A441,A465,A489,A513,A537,A561,A585,A609,A633,A657,A681,A705,A729)</f>
        <v>3</v>
      </c>
      <c r="L23" s="1">
        <f>AVERAGE(B9,B33,B57,B81,B105,B129,B153,B177,B201,B225,B249,B273,B297,B321,B345,B369,B393,B417,B441,B465,B489,B513,B537,B561,B585,B609,B633,B657,B681,B705,B729)</f>
        <v>16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13.709677419354838</v>
      </c>
      <c r="P23" s="7">
        <f>AVERAGE(E9,E33,E57,E81,E105,E129,E153,E177,E201,E225,E249,E273,E297,E321,E345,E369,E393,E417,E441,E465,E489,E513,E537,E561,E585,E609,E633,E657,E681,E705,E729)</f>
        <v>12.064516129032258</v>
      </c>
      <c r="Q23" s="6">
        <f>AVERAGE(F9,F33,F57,F81,F105,F129,F153,F177,F201,F225,F249,F273,F297,F321,F345,F369,F393,F417,F441,F465,F489,F513,F537,F561,F585,F609,F633,F657,F681,F705,F729)</f>
        <v>6.5032258064516117</v>
      </c>
      <c r="R23">
        <f t="shared" si="3"/>
        <v>0.68548387096774199</v>
      </c>
    </row>
    <row r="24" spans="1:21" x14ac:dyDescent="0.2">
      <c r="A24">
        <f>[1]Bordeaux_hour!A1440</f>
        <v>3</v>
      </c>
      <c r="B24">
        <f>[1]Bordeaux_hour!B1440</f>
        <v>1</v>
      </c>
      <c r="C24">
        <f>[1]Bordeaux_hour!C1440</f>
        <v>23</v>
      </c>
      <c r="D24">
        <f>[1]Bordeaux_hour!D1440</f>
        <v>0</v>
      </c>
      <c r="E24">
        <f>[1]Bordeaux_hour!E1440</f>
        <v>0</v>
      </c>
      <c r="F24">
        <f>[1]Bordeaux_hour!F1440</f>
        <v>9.1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1.4887096774193538</v>
      </c>
      <c r="T24" t="s">
        <v>22</v>
      </c>
      <c r="U24">
        <f>SLOPE(O23:O29,N23:N29)</f>
        <v>1.6064516129032256</v>
      </c>
    </row>
    <row r="25" spans="1:21" x14ac:dyDescent="0.2">
      <c r="A25">
        <f>[1]Bordeaux_hour!A1441</f>
        <v>3</v>
      </c>
      <c r="B25">
        <f>[1]Bordeaux_hour!B1441</f>
        <v>1</v>
      </c>
      <c r="C25">
        <f>[1]Bordeaux_hour!C1441</f>
        <v>24</v>
      </c>
      <c r="D25">
        <f>[1]Bordeaux_hour!D1441</f>
        <v>0</v>
      </c>
      <c r="E25">
        <f>[1]Bordeaux_hour!E1441</f>
        <v>0</v>
      </c>
      <c r="F25">
        <f>[1]Bordeaux_hour!F1441</f>
        <v>8.3000000000000007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2.2919354838709696</v>
      </c>
      <c r="T25" t="s">
        <v>23</v>
      </c>
      <c r="U25">
        <f>INTERCEPT(O23:O29,N23:N29)</f>
        <v>-757.38709677419342</v>
      </c>
    </row>
    <row r="26" spans="1:21" x14ac:dyDescent="0.2">
      <c r="A26">
        <f>[1]Bordeaux_hour!A1442</f>
        <v>3</v>
      </c>
      <c r="B26">
        <f>[1]Bordeaux_hour!B1442</f>
        <v>2</v>
      </c>
      <c r="C26">
        <f>[1]Bordeaux_hour!C1442</f>
        <v>1</v>
      </c>
      <c r="D26">
        <f>[1]Bordeaux_hour!D1442</f>
        <v>0</v>
      </c>
      <c r="E26">
        <f>[1]Bordeaux_hour!E1442</f>
        <v>0</v>
      </c>
      <c r="F26">
        <f>[1]Bordeaux_hour!F1442</f>
        <v>7.7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3.0951612903225794</v>
      </c>
    </row>
    <row r="27" spans="1:21" x14ac:dyDescent="0.2">
      <c r="A27">
        <f>[1]Bordeaux_hour!A1443</f>
        <v>3</v>
      </c>
      <c r="B27">
        <f>[1]Bordeaux_hour!B1443</f>
        <v>2</v>
      </c>
      <c r="C27">
        <f>[1]Bordeaux_hour!C1443</f>
        <v>2</v>
      </c>
      <c r="D27">
        <f>[1]Bordeaux_hour!D1443</f>
        <v>0</v>
      </c>
      <c r="E27">
        <f>[1]Bordeaux_hour!E1443</f>
        <v>0</v>
      </c>
      <c r="F27">
        <f>[1]Bordeaux_hour!F1443</f>
        <v>7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3.8983870967741954</v>
      </c>
    </row>
    <row r="28" spans="1:21" x14ac:dyDescent="0.2">
      <c r="A28">
        <f>[1]Bordeaux_hour!A1444</f>
        <v>3</v>
      </c>
      <c r="B28">
        <f>[1]Bordeaux_hour!B1444</f>
        <v>2</v>
      </c>
      <c r="C28">
        <f>[1]Bordeaux_hour!C1444</f>
        <v>3</v>
      </c>
      <c r="D28">
        <f>[1]Bordeaux_hour!D1444</f>
        <v>0</v>
      </c>
      <c r="E28">
        <f>[1]Bordeaux_hour!E1444</f>
        <v>0</v>
      </c>
      <c r="F28">
        <f>[1]Bordeaux_hour!F1444</f>
        <v>6.3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4.7016129032258052</v>
      </c>
    </row>
    <row r="29" spans="1:21" x14ac:dyDescent="0.2">
      <c r="A29">
        <f>[1]Bordeaux_hour!A1445</f>
        <v>3</v>
      </c>
      <c r="B29">
        <f>[1]Bordeaux_hour!B1445</f>
        <v>2</v>
      </c>
      <c r="C29">
        <f>[1]Bordeaux_hour!C1445</f>
        <v>4</v>
      </c>
      <c r="D29">
        <f>[1]Bordeaux_hour!D1445</f>
        <v>0</v>
      </c>
      <c r="E29">
        <f>[1]Bordeaux_hour!E1445</f>
        <v>0</v>
      </c>
      <c r="F29">
        <f>[1]Bordeaux_hour!F1445</f>
        <v>6</v>
      </c>
      <c r="K29" s="5">
        <f>AVERAGE(A10,A34,A58,A82,A106,A130,A154,A178,A202,A226,A250,A274,A298,A322,A346,A370,A394,A418,A442,A466,A490,A514,A538,A562,A586,A610,A634,A658,A682,A706,A730)</f>
        <v>3</v>
      </c>
      <c r="L29" s="1">
        <f>AVERAGE(B10,B34,B58,B82,B106,B130,B154,B178,B202,B226,B250,B274,B298,B322,B346,B370,B394,B418,B442,B466,B490,B514,B538,B562,B586,B610,B634,B658,B682,B706,B730)</f>
        <v>16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110.09677419354838</v>
      </c>
      <c r="P29" s="7">
        <f>AVERAGE(E10,E34,E58,E82,E106,E130,E154,E178,E202,E226,E250,E274,E298,E322,E346,E370,E394,E418,E442,E466,E490,E514,E538,E562,E586,E610,E634,E658,E682,E706,E730)</f>
        <v>62.741935483870968</v>
      </c>
      <c r="Q29" s="6">
        <f>AVERAGE(F10,F34,F58,F82,F106,F130,F154,F178,F202,F226,F250,F274,F298,F322,F346,F370,F394,F418,F442,F466,F490,F514,F538,F562,F586,F610,F634,F658,F682,F706,F730)</f>
        <v>7.7580645161290329</v>
      </c>
      <c r="R29">
        <f t="shared" si="3"/>
        <v>5.5048387096774194</v>
      </c>
    </row>
    <row r="30" spans="1:21" x14ac:dyDescent="0.2">
      <c r="A30">
        <f>[1]Bordeaux_hour!A1446</f>
        <v>3</v>
      </c>
      <c r="B30">
        <f>[1]Bordeaux_hour!B1446</f>
        <v>2</v>
      </c>
      <c r="C30">
        <f>[1]Bordeaux_hour!C1446</f>
        <v>5</v>
      </c>
      <c r="D30">
        <f>[1]Bordeaux_hour!D1446</f>
        <v>0</v>
      </c>
      <c r="E30">
        <f>[1]Bordeaux_hour!E1446</f>
        <v>0</v>
      </c>
      <c r="F30">
        <f>[1]Bordeaux_hour!F1446</f>
        <v>5.6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6.5061827956989191</v>
      </c>
      <c r="T30" t="s">
        <v>22</v>
      </c>
      <c r="U30">
        <f>SLOPE(O29:O35,N29:N35)</f>
        <v>2.002688172043011</v>
      </c>
    </row>
    <row r="31" spans="1:21" x14ac:dyDescent="0.2">
      <c r="A31">
        <f>[1]Bordeaux_hour!A1447</f>
        <v>3</v>
      </c>
      <c r="B31">
        <f>[1]Bordeaux_hour!B1447</f>
        <v>2</v>
      </c>
      <c r="C31">
        <f>[1]Bordeaux_hour!C1447</f>
        <v>6</v>
      </c>
      <c r="D31">
        <f>[1]Bordeaux_hour!D1447</f>
        <v>0</v>
      </c>
      <c r="E31">
        <f>[1]Bordeaux_hour!E1447</f>
        <v>0</v>
      </c>
      <c r="F31">
        <f>[1]Bordeaux_hour!F1447</f>
        <v>5.4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7.5075268817204348</v>
      </c>
      <c r="T31" t="s">
        <v>23</v>
      </c>
      <c r="U31">
        <f>INTERCEPT(O29:O35,N29:N35)</f>
        <v>-971.35483870967755</v>
      </c>
    </row>
    <row r="32" spans="1:21" x14ac:dyDescent="0.2">
      <c r="A32">
        <f>[1]Bordeaux_hour!A1448</f>
        <v>3</v>
      </c>
      <c r="B32">
        <f>[1]Bordeaux_hour!B1448</f>
        <v>2</v>
      </c>
      <c r="C32">
        <f>[1]Bordeaux_hour!C1448</f>
        <v>7</v>
      </c>
      <c r="D32">
        <f>[1]Bordeaux_hour!D1448</f>
        <v>0</v>
      </c>
      <c r="E32">
        <f>[1]Bordeaux_hour!E1448</f>
        <v>0</v>
      </c>
      <c r="F32">
        <f>[1]Bordeaux_hour!F1448</f>
        <v>5.0999999999999996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8.5088709677419399</v>
      </c>
    </row>
    <row r="33" spans="1:21" x14ac:dyDescent="0.2">
      <c r="A33">
        <f>[1]Bordeaux_hour!A1449</f>
        <v>3</v>
      </c>
      <c r="B33">
        <f>[1]Bordeaux_hour!B1449</f>
        <v>2</v>
      </c>
      <c r="C33">
        <f>[1]Bordeaux_hour!C1449</f>
        <v>8</v>
      </c>
      <c r="D33">
        <f>[1]Bordeaux_hour!D1449</f>
        <v>0</v>
      </c>
      <c r="E33">
        <f>[1]Bordeaux_hour!E1449</f>
        <v>0</v>
      </c>
      <c r="F33">
        <f>[1]Bordeaux_hour!F1449</f>
        <v>5.0999999999999996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9.510215053763444</v>
      </c>
    </row>
    <row r="34" spans="1:21" x14ac:dyDescent="0.2">
      <c r="A34">
        <f>[1]Bordeaux_hour!A1450</f>
        <v>3</v>
      </c>
      <c r="B34">
        <f>[1]Bordeaux_hour!B1450</f>
        <v>2</v>
      </c>
      <c r="C34">
        <f>[1]Bordeaux_hour!C1450</f>
        <v>9</v>
      </c>
      <c r="D34">
        <f>[1]Bordeaux_hour!D1450</f>
        <v>80</v>
      </c>
      <c r="E34">
        <f>[1]Bordeaux_hour!E1450</f>
        <v>48</v>
      </c>
      <c r="F34">
        <f>[1]Bordeaux_hour!F1450</f>
        <v>6.1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10.511559139784948</v>
      </c>
    </row>
    <row r="35" spans="1:21" x14ac:dyDescent="0.2">
      <c r="A35">
        <f>[1]Bordeaux_hour!A1451</f>
        <v>3</v>
      </c>
      <c r="B35">
        <f>[1]Bordeaux_hour!B1451</f>
        <v>2</v>
      </c>
      <c r="C35">
        <f>[1]Bordeaux_hour!C1451</f>
        <v>10</v>
      </c>
      <c r="D35">
        <f>[1]Bordeaux_hour!D1451</f>
        <v>221</v>
      </c>
      <c r="E35">
        <f>[1]Bordeaux_hour!E1451</f>
        <v>86</v>
      </c>
      <c r="F35">
        <f>[1]Bordeaux_hour!F1451</f>
        <v>7.6</v>
      </c>
      <c r="K35" s="5">
        <f>AVERAGE(A11,A35,A59,A83,A107,A131,A155,A179,A203,A227,A251,A275,A299,A323,A347,A371,A395,A419,A443,A467,A491,A515,A539,A563,A587,A611,A635,A659,A683,A707,A731)</f>
        <v>3</v>
      </c>
      <c r="L35" s="1">
        <f>AVERAGE(B11,B35,B59,B83,B107,B131,B155,B179,B203,B227,B251,B275,B299,B323,B347,B371,B395,B419,B443,B467,B491,B515,B539,B563,B587,B611,B635,B659,B683,B707,B731)</f>
        <v>16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230.25806451612902</v>
      </c>
      <c r="P35" s="7">
        <f>AVERAGE(E11,E35,E59,E83,E107,E131,E155,E179,E203,E227,E251,E275,E299,E323,E347,E371,E395,E419,E443,E467,E491,E515,E539,E563,E587,E611,E635,E659,E683,E707,E731)</f>
        <v>108.19354838709677</v>
      </c>
      <c r="Q35" s="6">
        <f>AVERAGE(F11,F35,F59,F83,F107,F131,F155,F179,F203,F227,F251,F275,F299,F323,F347,F371,F395,F419,F443,F467,F491,F515,F539,F563,F587,F611,F635,F659,F683,F707,F731)</f>
        <v>9.1870967741935488</v>
      </c>
      <c r="R35">
        <f t="shared" si="3"/>
        <v>11.512903225806452</v>
      </c>
    </row>
    <row r="36" spans="1:21" x14ac:dyDescent="0.2">
      <c r="A36">
        <f>[1]Bordeaux_hour!A1452</f>
        <v>3</v>
      </c>
      <c r="B36">
        <f>[1]Bordeaux_hour!B1452</f>
        <v>2</v>
      </c>
      <c r="C36">
        <f>[1]Bordeaux_hour!C1452</f>
        <v>11</v>
      </c>
      <c r="D36">
        <f>[1]Bordeaux_hour!D1452</f>
        <v>370</v>
      </c>
      <c r="E36">
        <f>[1]Bordeaux_hour!E1452</f>
        <v>108</v>
      </c>
      <c r="F36">
        <f>[1]Bordeaux_hour!F1452</f>
        <v>9.3000000000000007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12.414247311827962</v>
      </c>
      <c r="T36" t="s">
        <v>22</v>
      </c>
      <c r="U36">
        <f>SLOPE(O35:O41,N35:N41)</f>
        <v>1.8026881720430112</v>
      </c>
    </row>
    <row r="37" spans="1:21" x14ac:dyDescent="0.2">
      <c r="A37">
        <f>[1]Bordeaux_hour!A1453</f>
        <v>3</v>
      </c>
      <c r="B37">
        <f>[1]Bordeaux_hour!B1453</f>
        <v>2</v>
      </c>
      <c r="C37">
        <f>[1]Bordeaux_hour!C1453</f>
        <v>12</v>
      </c>
      <c r="D37">
        <f>[1]Bordeaux_hour!D1453</f>
        <v>467</v>
      </c>
      <c r="E37">
        <f>[1]Bordeaux_hour!E1453</f>
        <v>146</v>
      </c>
      <c r="F37">
        <f>[1]Bordeaux_hour!F1453</f>
        <v>11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13.315591397849467</v>
      </c>
      <c r="T37" t="s">
        <v>23</v>
      </c>
      <c r="U37">
        <f>INTERCEPT(O35:O41,N35:N41)</f>
        <v>-851.35483870967767</v>
      </c>
    </row>
    <row r="38" spans="1:21" x14ac:dyDescent="0.2">
      <c r="A38">
        <f>[1]Bordeaux_hour!A1454</f>
        <v>3</v>
      </c>
      <c r="B38">
        <f>[1]Bordeaux_hour!B1454</f>
        <v>2</v>
      </c>
      <c r="C38">
        <f>[1]Bordeaux_hour!C1454</f>
        <v>13</v>
      </c>
      <c r="D38">
        <f>[1]Bordeaux_hour!D1454</f>
        <v>556</v>
      </c>
      <c r="E38">
        <f>[1]Bordeaux_hour!E1454</f>
        <v>144</v>
      </c>
      <c r="F38">
        <f>[1]Bordeaux_hour!F1454</f>
        <v>12.5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14.216935483870969</v>
      </c>
    </row>
    <row r="39" spans="1:21" x14ac:dyDescent="0.2">
      <c r="A39">
        <f>[1]Bordeaux_hour!A1455</f>
        <v>3</v>
      </c>
      <c r="B39">
        <f>[1]Bordeaux_hour!B1455</f>
        <v>2</v>
      </c>
      <c r="C39">
        <f>[1]Bordeaux_hour!C1455</f>
        <v>14</v>
      </c>
      <c r="D39">
        <f>[1]Bordeaux_hour!D1455</f>
        <v>591</v>
      </c>
      <c r="E39">
        <f>[1]Bordeaux_hour!E1455</f>
        <v>121</v>
      </c>
      <c r="F39">
        <f>[1]Bordeaux_hour!F1455</f>
        <v>13.7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15.118279569892474</v>
      </c>
    </row>
    <row r="40" spans="1:21" x14ac:dyDescent="0.2">
      <c r="A40">
        <f>[1]Bordeaux_hour!A1456</f>
        <v>3</v>
      </c>
      <c r="B40">
        <f>[1]Bordeaux_hour!B1456</f>
        <v>2</v>
      </c>
      <c r="C40">
        <f>[1]Bordeaux_hour!C1456</f>
        <v>15</v>
      </c>
      <c r="D40">
        <f>[1]Bordeaux_hour!D1456</f>
        <v>538</v>
      </c>
      <c r="E40">
        <f>[1]Bordeaux_hour!E1456</f>
        <v>149</v>
      </c>
      <c r="F40">
        <f>[1]Bordeaux_hour!F1456</f>
        <v>14.4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16.019623655913978</v>
      </c>
    </row>
    <row r="41" spans="1:21" x14ac:dyDescent="0.2">
      <c r="A41">
        <f>[1]Bordeaux_hour!A1457</f>
        <v>3</v>
      </c>
      <c r="B41">
        <f>[1]Bordeaux_hour!B1457</f>
        <v>2</v>
      </c>
      <c r="C41">
        <f>[1]Bordeaux_hour!C1457</f>
        <v>16</v>
      </c>
      <c r="D41">
        <f>[1]Bordeaux_hour!D1457</f>
        <v>412</v>
      </c>
      <c r="E41">
        <f>[1]Bordeaux_hour!E1457</f>
        <v>160</v>
      </c>
      <c r="F41">
        <f>[1]Bordeaux_hour!F1457</f>
        <v>14.5</v>
      </c>
      <c r="K41" s="5">
        <f>AVERAGE(A12,A36,A60,A84,A108,A132,A156,A180,A204,A228,A252,A276,A300,A324,A348,A372,A396,A420,A444,A468,A492,A516,A540,A564,A588,A612,A636,A660,A684,A708,A732)</f>
        <v>3</v>
      </c>
      <c r="L41" s="1">
        <f>AVERAGE(B12,B36,B60,B84,B108,B132,B156,B180,B204,B228,B252,B276,B300,B324,B348,B372,B396,B420,B444,B468,B492,B516,B540,B564,B588,B612,B636,B660,B684,B708,B732)</f>
        <v>16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338.41935483870969</v>
      </c>
      <c r="P41" s="7">
        <f>AVERAGE(E12,E36,E60,E84,E108,E132,E156,E180,E204,E228,E252,E276,E300,E324,E348,E372,E396,E420,E444,E468,E492,E516,E540,E564,E588,E612,E636,E660,E684,E708,E732)</f>
        <v>166.64516129032259</v>
      </c>
      <c r="Q41" s="6">
        <f>AVERAGE(F12,F36,F60,F84,F108,F132,F156,F180,F204,F228,F252,F276,F300,F324,F348,F372,F396,F420,F444,F468,F492,F516,F540,F564,F588,F612,F636,F660,F684,F708,F732)</f>
        <v>10.716129032258063</v>
      </c>
      <c r="R41">
        <f t="shared" si="3"/>
        <v>16.920967741935485</v>
      </c>
    </row>
    <row r="42" spans="1:21" x14ac:dyDescent="0.2">
      <c r="A42">
        <f>[1]Bordeaux_hour!A1458</f>
        <v>3</v>
      </c>
      <c r="B42">
        <f>[1]Bordeaux_hour!B1458</f>
        <v>2</v>
      </c>
      <c r="C42">
        <f>[1]Bordeaux_hour!C1458</f>
        <v>17</v>
      </c>
      <c r="D42">
        <f>[1]Bordeaux_hour!D1458</f>
        <v>300</v>
      </c>
      <c r="E42">
        <f>[1]Bordeaux_hour!E1458</f>
        <v>101</v>
      </c>
      <c r="F42">
        <f>[1]Bordeaux_hour!F1458</f>
        <v>14.2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17.740322580645167</v>
      </c>
      <c r="T42" t="s">
        <v>22</v>
      </c>
      <c r="U42">
        <f>SLOPE(O41:O47,N41:N47)</f>
        <v>1.6387096774193546</v>
      </c>
    </row>
    <row r="43" spans="1:21" x14ac:dyDescent="0.2">
      <c r="A43">
        <f>[1]Bordeaux_hour!A1459</f>
        <v>3</v>
      </c>
      <c r="B43">
        <f>[1]Bordeaux_hour!B1459</f>
        <v>2</v>
      </c>
      <c r="C43">
        <f>[1]Bordeaux_hour!C1459</f>
        <v>18</v>
      </c>
      <c r="D43">
        <f>[1]Bordeaux_hour!D1459</f>
        <v>147</v>
      </c>
      <c r="E43">
        <f>[1]Bordeaux_hour!E1459</f>
        <v>68</v>
      </c>
      <c r="F43">
        <f>[1]Bordeaux_hour!F1459</f>
        <v>13.3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18.559677419354848</v>
      </c>
      <c r="T43" t="s">
        <v>23</v>
      </c>
      <c r="U43">
        <f>INTERCEPT(O41:O47,N41:N47)</f>
        <v>-743.12903225806429</v>
      </c>
    </row>
    <row r="44" spans="1:21" x14ac:dyDescent="0.2">
      <c r="A44">
        <f>[1]Bordeaux_hour!A1460</f>
        <v>3</v>
      </c>
      <c r="B44">
        <f>[1]Bordeaux_hour!B1460</f>
        <v>2</v>
      </c>
      <c r="C44">
        <f>[1]Bordeaux_hour!C1460</f>
        <v>19</v>
      </c>
      <c r="D44">
        <f>[1]Bordeaux_hour!D1460</f>
        <v>10</v>
      </c>
      <c r="E44">
        <f>[1]Bordeaux_hour!E1460</f>
        <v>10</v>
      </c>
      <c r="F44">
        <f>[1]Bordeaux_hour!F1460</f>
        <v>11.9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19.37903225806452</v>
      </c>
    </row>
    <row r="45" spans="1:21" x14ac:dyDescent="0.2">
      <c r="A45">
        <f>[1]Bordeaux_hour!A1461</f>
        <v>3</v>
      </c>
      <c r="B45">
        <f>[1]Bordeaux_hour!B1461</f>
        <v>2</v>
      </c>
      <c r="C45">
        <f>[1]Bordeaux_hour!C1461</f>
        <v>20</v>
      </c>
      <c r="D45">
        <f>[1]Bordeaux_hour!D1461</f>
        <v>0</v>
      </c>
      <c r="E45">
        <f>[1]Bordeaux_hour!E1461</f>
        <v>0</v>
      </c>
      <c r="F45">
        <f>[1]Bordeaux_hour!F1461</f>
        <v>11.3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20.198387096774201</v>
      </c>
    </row>
    <row r="46" spans="1:21" x14ac:dyDescent="0.2">
      <c r="A46">
        <f>[1]Bordeaux_hour!A1462</f>
        <v>3</v>
      </c>
      <c r="B46">
        <f>[1]Bordeaux_hour!B1462</f>
        <v>2</v>
      </c>
      <c r="C46">
        <f>[1]Bordeaux_hour!C1462</f>
        <v>21</v>
      </c>
      <c r="D46">
        <f>[1]Bordeaux_hour!D1462</f>
        <v>0</v>
      </c>
      <c r="E46">
        <f>[1]Bordeaux_hour!E1462</f>
        <v>0</v>
      </c>
      <c r="F46">
        <f>[1]Bordeaux_hour!F1462</f>
        <v>10.7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21.017741935483873</v>
      </c>
    </row>
    <row r="47" spans="1:21" x14ac:dyDescent="0.2">
      <c r="A47">
        <f>[1]Bordeaux_hour!A1463</f>
        <v>3</v>
      </c>
      <c r="B47">
        <f>[1]Bordeaux_hour!B1463</f>
        <v>2</v>
      </c>
      <c r="C47">
        <f>[1]Bordeaux_hour!C1463</f>
        <v>22</v>
      </c>
      <c r="D47">
        <f>[1]Bordeaux_hour!D1463</f>
        <v>0</v>
      </c>
      <c r="E47">
        <f>[1]Bordeaux_hour!E1463</f>
        <v>0</v>
      </c>
      <c r="F47">
        <f>[1]Bordeaux_hour!F1463</f>
        <v>10</v>
      </c>
      <c r="K47" s="5">
        <f>AVERAGE(A13,A37,A61,A85,A109,A133,A157,A181,A205,A229,A253,A277,A301,A325,A349,A373,A397,A421,A445,A469,A493,A517,A541,A565,A589,A613,A637,A661,A685,A709,A733)</f>
        <v>3</v>
      </c>
      <c r="L47" s="1">
        <f>AVERAGE(B13,B37,B61,B85,B109,B133,B157,B181,B205,B229,B253,B277,B301,B325,B349,B373,B397,B421,B445,B469,B493,B517,B541,B565,B589,B613,B637,B661,B685,B709,B733)</f>
        <v>16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436.74193548387098</v>
      </c>
      <c r="P47" s="7">
        <f>AVERAGE(E13,E37,E61,E85,E109,E133,E157,E181,E205,E229,E253,E277,E301,E325,E349,E373,E397,E421,E445,E469,E493,E517,E541,E565,E589,E613,E637,E661,E685,E709,E733)</f>
        <v>204.38709677419354</v>
      </c>
      <c r="Q47" s="6">
        <f>AVERAGE(F13,F37,F61,F85,F109,F133,F157,F181,F205,F229,F253,F277,F301,F325,F349,F373,F397,F421,F445,F469,F493,F517,F541,F565,F589,F613,F637,F661,F685,F709,F733)</f>
        <v>12.161290322580648</v>
      </c>
      <c r="R47">
        <f t="shared" si="3"/>
        <v>21.837096774193551</v>
      </c>
    </row>
    <row r="48" spans="1:21" x14ac:dyDescent="0.2">
      <c r="A48">
        <f>[1]Bordeaux_hour!A1464</f>
        <v>3</v>
      </c>
      <c r="B48">
        <f>[1]Bordeaux_hour!B1464</f>
        <v>2</v>
      </c>
      <c r="C48">
        <f>[1]Bordeaux_hour!C1464</f>
        <v>23</v>
      </c>
      <c r="D48">
        <f>[1]Bordeaux_hour!D1464</f>
        <v>0</v>
      </c>
      <c r="E48">
        <f>[1]Bordeaux_hour!E1464</f>
        <v>0</v>
      </c>
      <c r="F48">
        <f>[1]Bordeaux_hour!F1464</f>
        <v>9.4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22.161021505376347</v>
      </c>
      <c r="T48" t="s">
        <v>22</v>
      </c>
      <c r="U48">
        <f>SLOPE(O47:O53,N47:N53)</f>
        <v>0.64784946236559149</v>
      </c>
    </row>
    <row r="49" spans="1:21" x14ac:dyDescent="0.2">
      <c r="A49">
        <f>[1]Bordeaux_hour!A1465</f>
        <v>3</v>
      </c>
      <c r="B49">
        <f>[1]Bordeaux_hour!B1465</f>
        <v>2</v>
      </c>
      <c r="C49">
        <f>[1]Bordeaux_hour!C1465</f>
        <v>24</v>
      </c>
      <c r="D49">
        <f>[1]Bordeaux_hour!D1465</f>
        <v>0</v>
      </c>
      <c r="E49">
        <f>[1]Bordeaux_hour!E1465</f>
        <v>0</v>
      </c>
      <c r="F49">
        <f>[1]Bordeaux_hour!F1465</f>
        <v>8.8000000000000007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22.484946236559143</v>
      </c>
      <c r="T49" t="s">
        <v>23</v>
      </c>
      <c r="U49">
        <f>INTERCEPT(O47:O53,N47:N53)</f>
        <v>-29.709677419354875</v>
      </c>
    </row>
    <row r="50" spans="1:21" x14ac:dyDescent="0.2">
      <c r="A50">
        <f>[1]Bordeaux_hour!A1466</f>
        <v>3</v>
      </c>
      <c r="B50">
        <f>[1]Bordeaux_hour!B1466</f>
        <v>3</v>
      </c>
      <c r="C50">
        <f>[1]Bordeaux_hour!C1466</f>
        <v>1</v>
      </c>
      <c r="D50">
        <f>[1]Bordeaux_hour!D1466</f>
        <v>0</v>
      </c>
      <c r="E50">
        <f>[1]Bordeaux_hour!E1466</f>
        <v>0</v>
      </c>
      <c r="F50">
        <f>[1]Bordeaux_hour!F1466</f>
        <v>8.4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22.808870967741939</v>
      </c>
    </row>
    <row r="51" spans="1:21" x14ac:dyDescent="0.2">
      <c r="A51">
        <f>[1]Bordeaux_hour!A1467</f>
        <v>3</v>
      </c>
      <c r="B51">
        <f>[1]Bordeaux_hour!B1467</f>
        <v>3</v>
      </c>
      <c r="C51">
        <f>[1]Bordeaux_hour!C1467</f>
        <v>2</v>
      </c>
      <c r="D51">
        <f>[1]Bordeaux_hour!D1467</f>
        <v>0</v>
      </c>
      <c r="E51">
        <f>[1]Bordeaux_hour!E1467</f>
        <v>0</v>
      </c>
      <c r="F51">
        <f>[1]Bordeaux_hour!F1467</f>
        <v>7.9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23.132795698924735</v>
      </c>
    </row>
    <row r="52" spans="1:21" x14ac:dyDescent="0.2">
      <c r="A52">
        <f>[1]Bordeaux_hour!A1468</f>
        <v>3</v>
      </c>
      <c r="B52">
        <f>[1]Bordeaux_hour!B1468</f>
        <v>3</v>
      </c>
      <c r="C52">
        <f>[1]Bordeaux_hour!C1468</f>
        <v>3</v>
      </c>
      <c r="D52">
        <f>[1]Bordeaux_hour!D1468</f>
        <v>0</v>
      </c>
      <c r="E52">
        <f>[1]Bordeaux_hour!E1468</f>
        <v>0</v>
      </c>
      <c r="F52">
        <f>[1]Bordeaux_hour!F1468</f>
        <v>7.4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23.456720430107531</v>
      </c>
    </row>
    <row r="53" spans="1:21" x14ac:dyDescent="0.2">
      <c r="A53">
        <f>[1]Bordeaux_hour!A1469</f>
        <v>3</v>
      </c>
      <c r="B53">
        <f>[1]Bordeaux_hour!B1469</f>
        <v>3</v>
      </c>
      <c r="C53">
        <f>[1]Bordeaux_hour!C1469</f>
        <v>4</v>
      </c>
      <c r="D53">
        <f>[1]Bordeaux_hour!D1469</f>
        <v>0</v>
      </c>
      <c r="E53">
        <f>[1]Bordeaux_hour!E1469</f>
        <v>0</v>
      </c>
      <c r="F53">
        <f>[1]Bordeaux_hour!F1469</f>
        <v>7.2</v>
      </c>
      <c r="K53" s="5">
        <f>AVERAGE(A14,A38,A62,A86,A110,A134,A158,A182,A206,A230,A254,A278,A302,A326,A350,A374,A398,A422,A446,A470,A494,A518,A542,A566,A590,A614,A638,A662,A686,A710,A734)</f>
        <v>3</v>
      </c>
      <c r="L53" s="1">
        <f>AVERAGE(B14,B38,B62,B86,B110,B134,B158,B182,B206,B230,B254,B278,B302,B326,B350,B374,B398,B422,B446,B470,B494,B518,B542,B566,B590,B614,B638,B662,B686,B710,B734)</f>
        <v>16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475.61290322580646</v>
      </c>
      <c r="P53" s="7">
        <f>AVERAGE(E14,E38,E62,E86,E110,E134,E158,E182,E206,E230,E254,E278,E302,E326,E350,E374,E398,E422,E446,E470,E494,E518,E542,E566,E590,E614,E638,E662,E686,E710,E734)</f>
        <v>232.93548387096774</v>
      </c>
      <c r="Q53" s="6">
        <f>AVERAGE(F14,F38,F62,F86,F110,F134,F158,F182,F206,F230,F254,F278,F302,F326,F350,F374,F398,F422,F446,F470,F494,F518,F542,F566,F590,F614,F638,F662,F686,F710,F734)</f>
        <v>13.332258064516123</v>
      </c>
      <c r="R53">
        <f t="shared" si="3"/>
        <v>23.780645161290323</v>
      </c>
    </row>
    <row r="54" spans="1:21" x14ac:dyDescent="0.2">
      <c r="A54">
        <f>[1]Bordeaux_hour!A1470</f>
        <v>3</v>
      </c>
      <c r="B54">
        <f>[1]Bordeaux_hour!B1470</f>
        <v>3</v>
      </c>
      <c r="C54">
        <f>[1]Bordeaux_hour!C1470</f>
        <v>5</v>
      </c>
      <c r="D54">
        <f>[1]Bordeaux_hour!D1470</f>
        <v>0</v>
      </c>
      <c r="E54">
        <f>[1]Bordeaux_hour!E1470</f>
        <v>0</v>
      </c>
      <c r="F54">
        <f>[1]Bordeaux_hour!F1470</f>
        <v>6.9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23.913709677419362</v>
      </c>
      <c r="T54" t="s">
        <v>22</v>
      </c>
      <c r="U54">
        <f>SLOPE(O53:O59,N53:N59)</f>
        <v>0.26612903225806406</v>
      </c>
    </row>
    <row r="55" spans="1:21" x14ac:dyDescent="0.2">
      <c r="A55">
        <f>[1]Bordeaux_hour!A1471</f>
        <v>3</v>
      </c>
      <c r="B55">
        <f>[1]Bordeaux_hour!B1471</f>
        <v>3</v>
      </c>
      <c r="C55">
        <f>[1]Bordeaux_hour!C1471</f>
        <v>6</v>
      </c>
      <c r="D55">
        <f>[1]Bordeaux_hour!D1471</f>
        <v>0</v>
      </c>
      <c r="E55">
        <f>[1]Bordeaux_hour!E1471</f>
        <v>0</v>
      </c>
      <c r="F55">
        <f>[1]Bordeaux_hour!F1471</f>
        <v>6.8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24.046774193548391</v>
      </c>
      <c r="T55" t="s">
        <v>23</v>
      </c>
      <c r="U55">
        <f>INTERCEPT(O53:O59,N53:N59)</f>
        <v>268.03225806451655</v>
      </c>
    </row>
    <row r="56" spans="1:21" x14ac:dyDescent="0.2">
      <c r="A56">
        <f>[1]Bordeaux_hour!A1472</f>
        <v>3</v>
      </c>
      <c r="B56">
        <f>[1]Bordeaux_hour!B1472</f>
        <v>3</v>
      </c>
      <c r="C56">
        <f>[1]Bordeaux_hour!C1472</f>
        <v>7</v>
      </c>
      <c r="D56">
        <f>[1]Bordeaux_hour!D1472</f>
        <v>0</v>
      </c>
      <c r="E56">
        <f>[1]Bordeaux_hour!E1472</f>
        <v>0</v>
      </c>
      <c r="F56">
        <f>[1]Bordeaux_hour!F1472</f>
        <v>6.6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24.179838709677423</v>
      </c>
    </row>
    <row r="57" spans="1:21" x14ac:dyDescent="0.2">
      <c r="A57">
        <f>[1]Bordeaux_hour!A1473</f>
        <v>3</v>
      </c>
      <c r="B57">
        <f>[1]Bordeaux_hour!B1473</f>
        <v>3</v>
      </c>
      <c r="C57">
        <f>[1]Bordeaux_hour!C1473</f>
        <v>8</v>
      </c>
      <c r="D57">
        <f>[1]Bordeaux_hour!D1473</f>
        <v>0</v>
      </c>
      <c r="E57">
        <f>[1]Bordeaux_hour!E1473</f>
        <v>0</v>
      </c>
      <c r="F57">
        <f>[1]Bordeaux_hour!F1473</f>
        <v>6.5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24.312903225806455</v>
      </c>
    </row>
    <row r="58" spans="1:21" x14ac:dyDescent="0.2">
      <c r="A58">
        <f>[1]Bordeaux_hour!A1474</f>
        <v>3</v>
      </c>
      <c r="B58">
        <f>[1]Bordeaux_hour!B1474</f>
        <v>3</v>
      </c>
      <c r="C58">
        <f>[1]Bordeaux_hour!C1474</f>
        <v>9</v>
      </c>
      <c r="D58">
        <f>[1]Bordeaux_hour!D1474</f>
        <v>27</v>
      </c>
      <c r="E58">
        <f>[1]Bordeaux_hour!E1474</f>
        <v>27</v>
      </c>
      <c r="F58">
        <f>[1]Bordeaux_hour!F1474</f>
        <v>6.8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24.44596774193549</v>
      </c>
    </row>
    <row r="59" spans="1:21" x14ac:dyDescent="0.2">
      <c r="A59">
        <f>[1]Bordeaux_hour!A1475</f>
        <v>3</v>
      </c>
      <c r="B59">
        <f>[1]Bordeaux_hour!B1475</f>
        <v>3</v>
      </c>
      <c r="C59">
        <f>[1]Bordeaux_hour!C1475</f>
        <v>10</v>
      </c>
      <c r="D59">
        <f>[1]Bordeaux_hour!D1475</f>
        <v>72</v>
      </c>
      <c r="E59">
        <f>[1]Bordeaux_hour!E1475</f>
        <v>72</v>
      </c>
      <c r="F59">
        <f>[1]Bordeaux_hour!F1475</f>
        <v>7.1</v>
      </c>
      <c r="K59" s="5">
        <f>AVERAGE(A15,A39,A63,A87,A111,A135,A159,A183,A207,A231,A255,A279,A303,A327,A351,A375,A399,A423,A447,A471,A495,A519,A543,A567,A591,A615,A639,A663,A687,A711,A735)</f>
        <v>3</v>
      </c>
      <c r="L59" s="1">
        <f>AVERAGE(B15,B39,B63,B87,B111,B135,B159,B183,B207,B231,B255,B279,B303,B327,B351,B375,B399,B423,B447,B471,B495,B519,B543,B567,B591,B615,B639,B663,B687,B711,B735)</f>
        <v>16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491.58064516129031</v>
      </c>
      <c r="P59" s="7">
        <f>AVERAGE(E15,E39,E63,E87,E111,E135,E159,E183,E207,E231,E255,E279,E303,E327,E351,E375,E399,E423,E447,E471,E495,E519,E543,E567,E591,E615,E639,E663,E687,E711,E735)</f>
        <v>229.93548387096774</v>
      </c>
      <c r="Q59" s="6">
        <f>AVERAGE(F15,F39,F63,F87,F111,F135,F159,F183,F207,F231,F255,F279,F303,F327,F351,F375,F399,F423,F447,F471,F495,F519,F543,F567,F591,F615,F639,F663,F687,F711,F735)</f>
        <v>14.245161290322581</v>
      </c>
      <c r="R59">
        <f t="shared" si="3"/>
        <v>24.579032258064515</v>
      </c>
    </row>
    <row r="60" spans="1:21" x14ac:dyDescent="0.2">
      <c r="A60">
        <f>[1]Bordeaux_hour!A1476</f>
        <v>3</v>
      </c>
      <c r="B60">
        <f>[1]Bordeaux_hour!B1476</f>
        <v>3</v>
      </c>
      <c r="C60">
        <f>[1]Bordeaux_hour!C1476</f>
        <v>11</v>
      </c>
      <c r="D60">
        <f>[1]Bordeaux_hour!D1476</f>
        <v>130</v>
      </c>
      <c r="E60">
        <f>[1]Bordeaux_hour!E1476</f>
        <v>130</v>
      </c>
      <c r="F60">
        <f>[1]Bordeaux_hour!F1476</f>
        <v>7.6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24.133602150537634</v>
      </c>
      <c r="T60" t="s">
        <v>22</v>
      </c>
      <c r="U60">
        <f>SLOPE(O59:O65,N59:N65)</f>
        <v>-0.89086021505376312</v>
      </c>
    </row>
    <row r="61" spans="1:21" x14ac:dyDescent="0.2">
      <c r="A61">
        <f>[1]Bordeaux_hour!A1477</f>
        <v>3</v>
      </c>
      <c r="B61">
        <f>[1]Bordeaux_hour!B1477</f>
        <v>3</v>
      </c>
      <c r="C61">
        <f>[1]Bordeaux_hour!C1477</f>
        <v>12</v>
      </c>
      <c r="D61">
        <f>[1]Bordeaux_hour!D1477</f>
        <v>156</v>
      </c>
      <c r="E61">
        <f>[1]Bordeaux_hour!E1477</f>
        <v>156</v>
      </c>
      <c r="F61">
        <f>[1]Bordeaux_hour!F1477</f>
        <v>8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23.688172043010749</v>
      </c>
      <c r="T61" t="s">
        <v>23</v>
      </c>
      <c r="U61">
        <f>INTERCEPT(O59:O65,N59:N65)</f>
        <v>1239.9032258064512</v>
      </c>
    </row>
    <row r="62" spans="1:21" x14ac:dyDescent="0.2">
      <c r="A62">
        <f>[1]Bordeaux_hour!A1478</f>
        <v>3</v>
      </c>
      <c r="B62">
        <f>[1]Bordeaux_hour!B1478</f>
        <v>3</v>
      </c>
      <c r="C62">
        <f>[1]Bordeaux_hour!C1478</f>
        <v>13</v>
      </c>
      <c r="D62">
        <f>[1]Bordeaux_hour!D1478</f>
        <v>145</v>
      </c>
      <c r="E62">
        <f>[1]Bordeaux_hour!E1478</f>
        <v>145</v>
      </c>
      <c r="F62">
        <f>[1]Bordeaux_hour!F1478</f>
        <v>8.1999999999999993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23.242741935483867</v>
      </c>
    </row>
    <row r="63" spans="1:21" x14ac:dyDescent="0.2">
      <c r="A63">
        <f>[1]Bordeaux_hour!A1479</f>
        <v>3</v>
      </c>
      <c r="B63">
        <f>[1]Bordeaux_hour!B1479</f>
        <v>3</v>
      </c>
      <c r="C63">
        <f>[1]Bordeaux_hour!C1479</f>
        <v>14</v>
      </c>
      <c r="D63">
        <f>[1]Bordeaux_hour!D1479</f>
        <v>151</v>
      </c>
      <c r="E63">
        <f>[1]Bordeaux_hour!E1479</f>
        <v>151</v>
      </c>
      <c r="F63">
        <f>[1]Bordeaux_hour!F1479</f>
        <v>8.4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22.797311827956989</v>
      </c>
    </row>
    <row r="64" spans="1:21" x14ac:dyDescent="0.2">
      <c r="A64">
        <f>[1]Bordeaux_hour!A1480</f>
        <v>3</v>
      </c>
      <c r="B64">
        <f>[1]Bordeaux_hour!B1480</f>
        <v>3</v>
      </c>
      <c r="C64">
        <f>[1]Bordeaux_hour!C1480</f>
        <v>15</v>
      </c>
      <c r="D64">
        <f>[1]Bordeaux_hour!D1480</f>
        <v>152</v>
      </c>
      <c r="E64">
        <f>[1]Bordeaux_hour!E1480</f>
        <v>152</v>
      </c>
      <c r="F64">
        <f>[1]Bordeaux_hour!F1480</f>
        <v>8.5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22.351881720430107</v>
      </c>
    </row>
    <row r="65" spans="1:21" x14ac:dyDescent="0.2">
      <c r="A65">
        <f>[1]Bordeaux_hour!A1481</f>
        <v>3</v>
      </c>
      <c r="B65">
        <f>[1]Bordeaux_hour!B1481</f>
        <v>3</v>
      </c>
      <c r="C65">
        <f>[1]Bordeaux_hour!C1481</f>
        <v>16</v>
      </c>
      <c r="D65">
        <f>[1]Bordeaux_hour!D1481</f>
        <v>139</v>
      </c>
      <c r="E65">
        <f>[1]Bordeaux_hour!E1481</f>
        <v>139</v>
      </c>
      <c r="F65">
        <f>[1]Bordeaux_hour!F1481</f>
        <v>8.5</v>
      </c>
      <c r="K65" s="5">
        <f>AVERAGE(A16,A40,A64,A88,A112,A136,A160,A184,A208,A232,A256,A280,A304,A328,A352,A376,A400,A424,A448,A472,A496,A520,A544,A568,A592,A616,A640,A664,A688,A712,A736)</f>
        <v>3</v>
      </c>
      <c r="L65" s="1">
        <f>AVERAGE(B16,B40,B64,B88,B112,B136,B160,B184,B208,B232,B256,B280,B304,B328,B352,B376,B400,B424,B448,B472,B496,B520,B544,B568,B592,B616,B640,B664,B688,B712,B736)</f>
        <v>16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438.12903225806451</v>
      </c>
      <c r="P65" s="7">
        <f>AVERAGE(E16,E40,E64,E88,E112,E136,E160,E184,E208,E232,E256,E280,E304,E328,E352,E376,E400,E424,E448,E472,E496,E520,E544,E568,E592,E616,E640,E664,E688,E712,E736)</f>
        <v>210.7741935483871</v>
      </c>
      <c r="Q65" s="6">
        <f>AVERAGE(F16,F40,F64,F88,F112,F136,F160,F184,F208,F232,F256,F280,F304,F328,F352,F376,F400,F424,F448,F472,F496,F520,F544,F568,F592,F616,F640,F664,F688,F712,F736)</f>
        <v>14.7258064516129</v>
      </c>
      <c r="R65">
        <f t="shared" si="3"/>
        <v>21.906451612903226</v>
      </c>
    </row>
    <row r="66" spans="1:21" x14ac:dyDescent="0.2">
      <c r="A66">
        <f>[1]Bordeaux_hour!A1482</f>
        <v>3</v>
      </c>
      <c r="B66">
        <f>[1]Bordeaux_hour!B1482</f>
        <v>3</v>
      </c>
      <c r="C66">
        <f>[1]Bordeaux_hour!C1482</f>
        <v>17</v>
      </c>
      <c r="D66">
        <f>[1]Bordeaux_hour!D1482</f>
        <v>97</v>
      </c>
      <c r="E66">
        <f>[1]Bordeaux_hour!E1482</f>
        <v>97</v>
      </c>
      <c r="F66">
        <f>[1]Bordeaux_hour!F1482</f>
        <v>8.4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21.307526881720435</v>
      </c>
      <c r="T66" t="s">
        <v>22</v>
      </c>
      <c r="U66">
        <f>SLOPE(O65:O71,N65:N71)</f>
        <v>-1.1978494623655913</v>
      </c>
    </row>
    <row r="67" spans="1:21" x14ac:dyDescent="0.2">
      <c r="A67">
        <f>[1]Bordeaux_hour!A1483</f>
        <v>3</v>
      </c>
      <c r="B67">
        <f>[1]Bordeaux_hour!B1483</f>
        <v>3</v>
      </c>
      <c r="C67">
        <f>[1]Bordeaux_hour!C1483</f>
        <v>18</v>
      </c>
      <c r="D67">
        <f>[1]Bordeaux_hour!D1483</f>
        <v>46</v>
      </c>
      <c r="E67">
        <f>[1]Bordeaux_hour!E1483</f>
        <v>46</v>
      </c>
      <c r="F67">
        <f>[1]Bordeaux_hour!F1483</f>
        <v>8.1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20.70860215053764</v>
      </c>
      <c r="T67" t="s">
        <v>23</v>
      </c>
      <c r="U67">
        <f>INTERCEPT(O65:O71,N65:N71)</f>
        <v>1516.1935483870968</v>
      </c>
    </row>
    <row r="68" spans="1:21" x14ac:dyDescent="0.2">
      <c r="A68">
        <f>[1]Bordeaux_hour!A1484</f>
        <v>3</v>
      </c>
      <c r="B68">
        <f>[1]Bordeaux_hour!B1484</f>
        <v>3</v>
      </c>
      <c r="C68">
        <f>[1]Bordeaux_hour!C1484</f>
        <v>19</v>
      </c>
      <c r="D68">
        <f>[1]Bordeaux_hour!D1484</f>
        <v>4</v>
      </c>
      <c r="E68">
        <f>[1]Bordeaux_hour!E1484</f>
        <v>4</v>
      </c>
      <c r="F68">
        <f>[1]Bordeaux_hour!F1484</f>
        <v>7.8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20.109677419354842</v>
      </c>
    </row>
    <row r="69" spans="1:21" x14ac:dyDescent="0.2">
      <c r="A69">
        <f>[1]Bordeaux_hour!A1485</f>
        <v>3</v>
      </c>
      <c r="B69">
        <f>[1]Bordeaux_hour!B1485</f>
        <v>3</v>
      </c>
      <c r="C69">
        <f>[1]Bordeaux_hour!C1485</f>
        <v>20</v>
      </c>
      <c r="D69">
        <f>[1]Bordeaux_hour!D1485</f>
        <v>0</v>
      </c>
      <c r="E69">
        <f>[1]Bordeaux_hour!E1485</f>
        <v>0</v>
      </c>
      <c r="F69">
        <f>[1]Bordeaux_hour!F1485</f>
        <v>7.4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19.510752688172047</v>
      </c>
    </row>
    <row r="70" spans="1:21" x14ac:dyDescent="0.2">
      <c r="A70">
        <f>[1]Bordeaux_hour!A1486</f>
        <v>3</v>
      </c>
      <c r="B70">
        <f>[1]Bordeaux_hour!B1486</f>
        <v>3</v>
      </c>
      <c r="C70">
        <f>[1]Bordeaux_hour!C1486</f>
        <v>21</v>
      </c>
      <c r="D70">
        <f>[1]Bordeaux_hour!D1486</f>
        <v>0</v>
      </c>
      <c r="E70">
        <f>[1]Bordeaux_hour!E1486</f>
        <v>0</v>
      </c>
      <c r="F70">
        <f>[1]Bordeaux_hour!F1486</f>
        <v>7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18.91182795698926</v>
      </c>
    </row>
    <row r="71" spans="1:21" x14ac:dyDescent="0.2">
      <c r="A71">
        <f>[1]Bordeaux_hour!A1487</f>
        <v>3</v>
      </c>
      <c r="B71">
        <f>[1]Bordeaux_hour!B1487</f>
        <v>3</v>
      </c>
      <c r="C71">
        <f>[1]Bordeaux_hour!C1487</f>
        <v>22</v>
      </c>
      <c r="D71">
        <f>[1]Bordeaux_hour!D1487</f>
        <v>0</v>
      </c>
      <c r="E71">
        <f>[1]Bordeaux_hour!E1487</f>
        <v>0</v>
      </c>
      <c r="F71">
        <f>[1]Bordeaux_hour!F1487</f>
        <v>6.4</v>
      </c>
      <c r="K71" s="5">
        <f>AVERAGE(A17,A41,A65,A89,A113,A137,A161,A185,A209,A233,A257,A281,A305,A329,A353,A377,A401,A425,A449,A473,A497,A521,A545,A569,A593,A617,A641,A665,A689,A713,A737)</f>
        <v>3</v>
      </c>
      <c r="L71" s="1">
        <f>AVERAGE(B17,B41,B65,B89,B113,B137,B161,B185,B209,B233,B257,B281,B305,B329,B353,B377,B401,B425,B449,B473,B497,B521,B545,B569,B593,B617,B641,B665,B689,B713,B737)</f>
        <v>16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366.25806451612902</v>
      </c>
      <c r="P71" s="7">
        <f>AVERAGE(E17,E41,E65,E89,E113,E137,E161,E185,E209,E233,E257,E281,E305,E329,E353,E377,E401,E425,E449,E473,E497,E521,E545,E569,E593,E617,E641,E665,E689,E713,E737)</f>
        <v>166.29032258064515</v>
      </c>
      <c r="Q71" s="6">
        <f>AVERAGE(F17,F41,F65,F89,F113,F137,F161,F185,F209,F233,F257,F281,F305,F329,F353,F377,F401,F425,F449,F473,F497,F521,F545,F569,F593,F617,F641,F665,F689,F713,F737)</f>
        <v>14.858064516129035</v>
      </c>
      <c r="R71">
        <f t="shared" si="3"/>
        <v>18.312903225806451</v>
      </c>
    </row>
    <row r="72" spans="1:21" x14ac:dyDescent="0.2">
      <c r="A72">
        <f>[1]Bordeaux_hour!A1488</f>
        <v>3</v>
      </c>
      <c r="B72">
        <f>[1]Bordeaux_hour!B1488</f>
        <v>3</v>
      </c>
      <c r="C72">
        <f>[1]Bordeaux_hour!C1488</f>
        <v>23</v>
      </c>
      <c r="D72">
        <f>[1]Bordeaux_hour!D1488</f>
        <v>0</v>
      </c>
      <c r="E72">
        <f>[1]Bordeaux_hour!E1488</f>
        <v>0</v>
      </c>
      <c r="F72">
        <f>[1]Bordeaux_hour!F1488</f>
        <v>6.7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17.448924731182796</v>
      </c>
      <c r="T72" t="s">
        <v>22</v>
      </c>
      <c r="U72">
        <f>SLOPE(O71:O77,N71:N77)</f>
        <v>-1.7279569892473121</v>
      </c>
    </row>
    <row r="73" spans="1:21" x14ac:dyDescent="0.2">
      <c r="A73">
        <f>[1]Bordeaux_hour!A1489</f>
        <v>3</v>
      </c>
      <c r="B73">
        <f>[1]Bordeaux_hour!B1489</f>
        <v>3</v>
      </c>
      <c r="C73">
        <f>[1]Bordeaux_hour!C1489</f>
        <v>24</v>
      </c>
      <c r="D73">
        <f>[1]Bordeaux_hour!D1489</f>
        <v>0</v>
      </c>
      <c r="E73">
        <f>[1]Bordeaux_hour!E1489</f>
        <v>0</v>
      </c>
      <c r="F73">
        <f>[1]Bordeaux_hour!F1489</f>
        <v>6.5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16.584946236559144</v>
      </c>
      <c r="T73" t="s">
        <v>23</v>
      </c>
      <c r="U73">
        <f>INTERCEPT(O71:O77,N71:N77)</f>
        <v>2025.0967741935488</v>
      </c>
    </row>
    <row r="74" spans="1:21" x14ac:dyDescent="0.2">
      <c r="A74">
        <f>[1]Bordeaux_hour!A1490</f>
        <v>3</v>
      </c>
      <c r="B74">
        <f>[1]Bordeaux_hour!B1490</f>
        <v>4</v>
      </c>
      <c r="C74">
        <f>[1]Bordeaux_hour!C1490</f>
        <v>1</v>
      </c>
      <c r="D74">
        <f>[1]Bordeaux_hour!D1490</f>
        <v>0</v>
      </c>
      <c r="E74">
        <f>[1]Bordeaux_hour!E1490</f>
        <v>0</v>
      </c>
      <c r="F74">
        <f>[1]Bordeaux_hour!F1490</f>
        <v>6.4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15.720967741935489</v>
      </c>
    </row>
    <row r="75" spans="1:21" x14ac:dyDescent="0.2">
      <c r="A75">
        <f>[1]Bordeaux_hour!A1491</f>
        <v>3</v>
      </c>
      <c r="B75">
        <f>[1]Bordeaux_hour!B1491</f>
        <v>4</v>
      </c>
      <c r="C75">
        <f>[1]Bordeaux_hour!C1491</f>
        <v>2</v>
      </c>
      <c r="D75">
        <f>[1]Bordeaux_hour!D1491</f>
        <v>0</v>
      </c>
      <c r="E75">
        <f>[1]Bordeaux_hour!E1491</f>
        <v>0</v>
      </c>
      <c r="F75">
        <f>[1]Bordeaux_hour!F1491</f>
        <v>6.1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14.856989247311834</v>
      </c>
    </row>
    <row r="76" spans="1:21" x14ac:dyDescent="0.2">
      <c r="A76">
        <f>[1]Bordeaux_hour!A1492</f>
        <v>3</v>
      </c>
      <c r="B76">
        <f>[1]Bordeaux_hour!B1492</f>
        <v>4</v>
      </c>
      <c r="C76">
        <f>[1]Bordeaux_hour!C1492</f>
        <v>3</v>
      </c>
      <c r="D76">
        <f>[1]Bordeaux_hour!D1492</f>
        <v>0</v>
      </c>
      <c r="E76">
        <f>[1]Bordeaux_hour!E1492</f>
        <v>0</v>
      </c>
      <c r="F76">
        <f>[1]Bordeaux_hour!F1492</f>
        <v>6.2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13.993010752688178</v>
      </c>
    </row>
    <row r="77" spans="1:21" x14ac:dyDescent="0.2">
      <c r="A77">
        <f>[1]Bordeaux_hour!A1493</f>
        <v>3</v>
      </c>
      <c r="B77">
        <f>[1]Bordeaux_hour!B1493</f>
        <v>4</v>
      </c>
      <c r="C77">
        <f>[1]Bordeaux_hour!C1493</f>
        <v>4</v>
      </c>
      <c r="D77">
        <f>[1]Bordeaux_hour!D1493</f>
        <v>0</v>
      </c>
      <c r="E77">
        <f>[1]Bordeaux_hour!E1493</f>
        <v>0</v>
      </c>
      <c r="F77">
        <f>[1]Bordeaux_hour!F1493</f>
        <v>6.4</v>
      </c>
      <c r="K77" s="5">
        <f>AVERAGE(A18,A42,A66,A90,A114,A138,A162,A186,A210,A234,A258,A282,A306,A330,A354,A378,A402,A426,A450,A474,A498,A522,A546,A570,A594,A618,A642,A666,A690,A714,A738)</f>
        <v>3</v>
      </c>
      <c r="L77" s="1">
        <f>AVERAGE(B18,B42,B66,B90,B114,B138,B162,B186,B210,B234,B258,B282,B306,B330,B354,B378,B402,B426,B450,B474,B498,B522,B546,B570,B594,B618,B642,B666,B690,B714,B738)</f>
        <v>16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262.58064516129031</v>
      </c>
      <c r="P77" s="7">
        <f>AVERAGE(E18,E42,E66,E90,E114,E138,E162,E186,E210,E234,E258,E282,E306,E330,E354,E378,E402,E426,E450,E474,E498,E522,E546,E570,E594,E618,E642,E666,E690,E714,E738)</f>
        <v>119.58064516129032</v>
      </c>
      <c r="Q77" s="6">
        <f>AVERAGE(F18,F42,F66,F90,F114,F138,F162,F186,F210,F234,F258,F282,F306,F330,F354,F378,F402,F426,F450,F474,F498,F522,F546,F570,F594,F618,F642,F666,F690,F714,F738)</f>
        <v>14.558064516129033</v>
      </c>
      <c r="R77">
        <f t="shared" si="3"/>
        <v>13.129032258064516</v>
      </c>
    </row>
    <row r="78" spans="1:21" x14ac:dyDescent="0.2">
      <c r="A78">
        <f>[1]Bordeaux_hour!A1494</f>
        <v>3</v>
      </c>
      <c r="B78">
        <f>[1]Bordeaux_hour!B1494</f>
        <v>4</v>
      </c>
      <c r="C78">
        <f>[1]Bordeaux_hour!C1494</f>
        <v>5</v>
      </c>
      <c r="D78">
        <f>[1]Bordeaux_hour!D1494</f>
        <v>0</v>
      </c>
      <c r="E78">
        <f>[1]Bordeaux_hour!E1494</f>
        <v>0</v>
      </c>
      <c r="F78">
        <f>[1]Bordeaux_hour!F1494</f>
        <v>6.4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12.308602150537638</v>
      </c>
      <c r="T78" t="s">
        <v>22</v>
      </c>
      <c r="U78">
        <f>SLOPE(O77:O83,N77:N83)</f>
        <v>-1.6408602150537632</v>
      </c>
    </row>
    <row r="79" spans="1:21" x14ac:dyDescent="0.2">
      <c r="A79">
        <f>[1]Bordeaux_hour!A1495</f>
        <v>3</v>
      </c>
      <c r="B79">
        <f>[1]Bordeaux_hour!B1495</f>
        <v>4</v>
      </c>
      <c r="C79">
        <f>[1]Bordeaux_hour!C1495</f>
        <v>6</v>
      </c>
      <c r="D79">
        <f>[1]Bordeaux_hour!D1495</f>
        <v>0</v>
      </c>
      <c r="E79">
        <f>[1]Bordeaux_hour!E1495</f>
        <v>0</v>
      </c>
      <c r="F79">
        <f>[1]Bordeaux_hour!F1495</f>
        <v>6.4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11.488172043010753</v>
      </c>
      <c r="T79" t="s">
        <v>23</v>
      </c>
      <c r="U79">
        <f>INTERCEPT(O77:O83,N77:N83)</f>
        <v>1936.2580645161288</v>
      </c>
    </row>
    <row r="80" spans="1:21" x14ac:dyDescent="0.2">
      <c r="A80">
        <f>[1]Bordeaux_hour!A1496</f>
        <v>3</v>
      </c>
      <c r="B80">
        <f>[1]Bordeaux_hour!B1496</f>
        <v>4</v>
      </c>
      <c r="C80">
        <f>[1]Bordeaux_hour!C1496</f>
        <v>7</v>
      </c>
      <c r="D80">
        <f>[1]Bordeaux_hour!D1496</f>
        <v>0</v>
      </c>
      <c r="E80">
        <f>[1]Bordeaux_hour!E1496</f>
        <v>0</v>
      </c>
      <c r="F80">
        <f>[1]Bordeaux_hour!F1496</f>
        <v>6.4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10.667741935483868</v>
      </c>
    </row>
    <row r="81" spans="1:21" x14ac:dyDescent="0.2">
      <c r="A81">
        <f>[1]Bordeaux_hour!A1497</f>
        <v>3</v>
      </c>
      <c r="B81">
        <f>[1]Bordeaux_hour!B1497</f>
        <v>4</v>
      </c>
      <c r="C81">
        <f>[1]Bordeaux_hour!C1497</f>
        <v>8</v>
      </c>
      <c r="D81">
        <f>[1]Bordeaux_hour!D1497</f>
        <v>0</v>
      </c>
      <c r="E81">
        <f>[1]Bordeaux_hour!E1497</f>
        <v>0</v>
      </c>
      <c r="F81">
        <f>[1]Bordeaux_hour!F1497</f>
        <v>6.2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9.8473118279569931</v>
      </c>
    </row>
    <row r="82" spans="1:21" x14ac:dyDescent="0.2">
      <c r="A82">
        <f>[1]Bordeaux_hour!A1498</f>
        <v>3</v>
      </c>
      <c r="B82">
        <f>[1]Bordeaux_hour!B1498</f>
        <v>4</v>
      </c>
      <c r="C82">
        <f>[1]Bordeaux_hour!C1498</f>
        <v>9</v>
      </c>
      <c r="D82">
        <f>[1]Bordeaux_hour!D1498</f>
        <v>12</v>
      </c>
      <c r="E82">
        <f>[1]Bordeaux_hour!E1498</f>
        <v>12</v>
      </c>
      <c r="F82">
        <f>[1]Bordeaux_hour!F1498</f>
        <v>6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9.0268817204301062</v>
      </c>
    </row>
    <row r="83" spans="1:21" x14ac:dyDescent="0.2">
      <c r="A83">
        <f>[1]Bordeaux_hour!A1499</f>
        <v>3</v>
      </c>
      <c r="B83">
        <f>[1]Bordeaux_hour!B1499</f>
        <v>4</v>
      </c>
      <c r="C83">
        <f>[1]Bordeaux_hour!C1499</f>
        <v>10</v>
      </c>
      <c r="D83">
        <f>[1]Bordeaux_hour!D1499</f>
        <v>30</v>
      </c>
      <c r="E83">
        <f>[1]Bordeaux_hour!E1499</f>
        <v>30</v>
      </c>
      <c r="F83">
        <f>[1]Bordeaux_hour!F1499</f>
        <v>5.5</v>
      </c>
      <c r="K83" s="5">
        <f>AVERAGE(A19,A43,A67,A91,A115,A139,A163,A187,A211,A235,A259,A283,A307,A331,A355,A379,A403,A427,A451,A475,A499,A523,A547,A571,A595,A619,A643,A667,A691,A715,A739)</f>
        <v>3</v>
      </c>
      <c r="L83" s="1">
        <f>AVERAGE(B19,B43,B67,B91,B115,B139,B163,B187,B211,B235,B259,B283,B307,B331,B355,B379,B403,B427,B451,B475,B499,B523,B547,B571,B595,B619,B643,B667,B691,B715,B739)</f>
        <v>16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164.12903225806451</v>
      </c>
      <c r="P83" s="7">
        <f>AVERAGE(E19,E43,E67,E91,E115,E139,E163,E187,E211,E235,E259,E283,E307,E331,E355,E379,E403,E427,E451,E475,E499,E523,E547,E571,E595,E619,E643,E667,E691,E715,E739)</f>
        <v>82.064516129032256</v>
      </c>
      <c r="Q83" s="6">
        <f>AVERAGE(F19,F43,F67,F91,F115,F139,F163,F187,F211,F235,F259,F283,F307,F331,F355,F379,F403,F427,F451,F475,F499,F523,F547,F571,F595,F619,F643,F667,F691,F715,F739)</f>
        <v>13.880645161290319</v>
      </c>
      <c r="R83">
        <f t="shared" si="3"/>
        <v>8.2064516129032263</v>
      </c>
    </row>
    <row r="84" spans="1:21" x14ac:dyDescent="0.2">
      <c r="A84">
        <f>[1]Bordeaux_hour!A1500</f>
        <v>3</v>
      </c>
      <c r="B84">
        <f>[1]Bordeaux_hour!B1500</f>
        <v>4</v>
      </c>
      <c r="C84">
        <f>[1]Bordeaux_hour!C1500</f>
        <v>11</v>
      </c>
      <c r="D84">
        <f>[1]Bordeaux_hour!D1500</f>
        <v>49</v>
      </c>
      <c r="E84">
        <f>[1]Bordeaux_hour!E1500</f>
        <v>49</v>
      </c>
      <c r="F84">
        <f>[1]Bordeaux_hour!F1500</f>
        <v>6.7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7.2129032258064401</v>
      </c>
      <c r="T84" t="s">
        <v>22</v>
      </c>
      <c r="U84">
        <f>SLOPE(O83:O89,N83:N89)</f>
        <v>-1.9870967741935484</v>
      </c>
    </row>
    <row r="85" spans="1:21" x14ac:dyDescent="0.2">
      <c r="A85">
        <f>[1]Bordeaux_hour!A1501</f>
        <v>3</v>
      </c>
      <c r="B85">
        <f>[1]Bordeaux_hour!B1501</f>
        <v>4</v>
      </c>
      <c r="C85">
        <f>[1]Bordeaux_hour!C1501</f>
        <v>12</v>
      </c>
      <c r="D85">
        <f>[1]Bordeaux_hour!D1501</f>
        <v>63</v>
      </c>
      <c r="E85">
        <f>[1]Bordeaux_hour!E1501</f>
        <v>63</v>
      </c>
      <c r="F85">
        <f>[1]Bordeaux_hour!F1501</f>
        <v>7.2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6.21935483870966</v>
      </c>
      <c r="T85" t="s">
        <v>23</v>
      </c>
      <c r="U85">
        <f>INTERCEPT(O83:O89,N83:N89)</f>
        <v>2310.1935483870966</v>
      </c>
    </row>
    <row r="86" spans="1:21" x14ac:dyDescent="0.2">
      <c r="A86">
        <f>[1]Bordeaux_hour!A1502</f>
        <v>3</v>
      </c>
      <c r="B86">
        <f>[1]Bordeaux_hour!B1502</f>
        <v>4</v>
      </c>
      <c r="C86">
        <f>[1]Bordeaux_hour!C1502</f>
        <v>13</v>
      </c>
      <c r="D86">
        <f>[1]Bordeaux_hour!D1502</f>
        <v>80</v>
      </c>
      <c r="E86">
        <f>[1]Bordeaux_hour!E1502</f>
        <v>80</v>
      </c>
      <c r="F86">
        <f>[1]Bordeaux_hour!F1502</f>
        <v>7.3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5.225806451612903</v>
      </c>
    </row>
    <row r="87" spans="1:21" x14ac:dyDescent="0.2">
      <c r="A87">
        <f>[1]Bordeaux_hour!A1503</f>
        <v>3</v>
      </c>
      <c r="B87">
        <f>[1]Bordeaux_hour!B1503</f>
        <v>4</v>
      </c>
      <c r="C87">
        <f>[1]Bordeaux_hour!C1503</f>
        <v>14</v>
      </c>
      <c r="D87">
        <f>[1]Bordeaux_hour!D1503</f>
        <v>76</v>
      </c>
      <c r="E87">
        <f>[1]Bordeaux_hour!E1503</f>
        <v>76</v>
      </c>
      <c r="F87">
        <f>[1]Bordeaux_hour!F1503</f>
        <v>7.6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4.232258064516123</v>
      </c>
    </row>
    <row r="88" spans="1:21" x14ac:dyDescent="0.2">
      <c r="A88">
        <f>[1]Bordeaux_hour!A1504</f>
        <v>3</v>
      </c>
      <c r="B88">
        <f>[1]Bordeaux_hour!B1504</f>
        <v>4</v>
      </c>
      <c r="C88">
        <f>[1]Bordeaux_hour!C1504</f>
        <v>15</v>
      </c>
      <c r="D88">
        <f>[1]Bordeaux_hour!D1504</f>
        <v>72</v>
      </c>
      <c r="E88">
        <f>[1]Bordeaux_hour!E1504</f>
        <v>72</v>
      </c>
      <c r="F88">
        <f>[1]Bordeaux_hour!F1504</f>
        <v>7.7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3.2387096774193425</v>
      </c>
    </row>
    <row r="89" spans="1:21" x14ac:dyDescent="0.2">
      <c r="A89">
        <f>[1]Bordeaux_hour!A1505</f>
        <v>3</v>
      </c>
      <c r="B89">
        <f>[1]Bordeaux_hour!B1505</f>
        <v>4</v>
      </c>
      <c r="C89">
        <f>[1]Bordeaux_hour!C1505</f>
        <v>16</v>
      </c>
      <c r="D89">
        <f>[1]Bordeaux_hour!D1505</f>
        <v>58</v>
      </c>
      <c r="E89">
        <f>[1]Bordeaux_hour!E1505</f>
        <v>58</v>
      </c>
      <c r="F89">
        <f>[1]Bordeaux_hour!F1505</f>
        <v>7.7</v>
      </c>
      <c r="K89" s="5">
        <f>AVERAGE(A20,A44,A68,A92,A116,A140,A164,A188,A212,A236,A260,A284,A308,A332,A356,A380,A404,A428,A452,A476,A500,A524,A548,A572,A596,A620,A644,A668,A692,A716,A740)</f>
        <v>3</v>
      </c>
      <c r="L89" s="1">
        <f>AVERAGE(B20,B44,B68,B92,B116,B140,B164,B188,B212,B236,B260,B284,B308,B332,B356,B380,B404,B428,B452,B476,B500,B524,B548,B572,B596,B620,B644,B668,B692,B716,B740)</f>
        <v>16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44.903225806451616</v>
      </c>
      <c r="P89" s="7">
        <f>AVERAGE(E20,E44,E68,E92,E116,E140,E164,E188,E212,E236,E260,E284,E308,E332,E356,E380,E404,E428,E452,E476,E500,E524,E548,E572,E596,E620,E644,E668,E692,E716,E740)</f>
        <v>29.806451612903224</v>
      </c>
      <c r="Q89" s="6">
        <f>AVERAGE(F20,F44,F68,F92,F116,F140,F164,F188,F212,F236,F260,F284,F308,F332,F356,F380,F404,F428,F452,F476,F500,F524,F548,F572,F596,F620,F644,F668,F692,F716,F740)</f>
        <v>12.854838709677423</v>
      </c>
      <c r="R89">
        <f t="shared" si="3"/>
        <v>2.245161290322581</v>
      </c>
    </row>
    <row r="90" spans="1:21" x14ac:dyDescent="0.2">
      <c r="A90">
        <f>[1]Bordeaux_hour!A1506</f>
        <v>3</v>
      </c>
      <c r="B90">
        <f>[1]Bordeaux_hour!B1506</f>
        <v>4</v>
      </c>
      <c r="C90">
        <f>[1]Bordeaux_hour!C1506</f>
        <v>17</v>
      </c>
      <c r="D90">
        <f>[1]Bordeaux_hour!D1506</f>
        <v>41</v>
      </c>
      <c r="E90">
        <f>[1]Bordeaux_hour!E1506</f>
        <v>41</v>
      </c>
      <c r="F90">
        <f>[1]Bordeaux_hour!F1506</f>
        <v>7.7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1.873387096774195</v>
      </c>
      <c r="T90" t="s">
        <v>22</v>
      </c>
      <c r="U90">
        <f>SLOPE(O89:O95,N89:N95)</f>
        <v>-0.74354838709677429</v>
      </c>
    </row>
    <row r="91" spans="1:21" x14ac:dyDescent="0.2">
      <c r="A91">
        <f>[1]Bordeaux_hour!A1507</f>
        <v>3</v>
      </c>
      <c r="B91">
        <f>[1]Bordeaux_hour!B1507</f>
        <v>4</v>
      </c>
      <c r="C91">
        <f>[1]Bordeaux_hour!C1507</f>
        <v>18</v>
      </c>
      <c r="D91">
        <f>[1]Bordeaux_hour!D1507</f>
        <v>20</v>
      </c>
      <c r="E91">
        <f>[1]Bordeaux_hour!E1507</f>
        <v>20</v>
      </c>
      <c r="F91">
        <f>[1]Bordeaux_hour!F1507</f>
        <v>7.6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1.5016129032258108</v>
      </c>
      <c r="T91" t="s">
        <v>23</v>
      </c>
      <c r="U91">
        <f>INTERCEPT(O89:O95,N89:N95)</f>
        <v>892.54838709677438</v>
      </c>
    </row>
    <row r="92" spans="1:21" x14ac:dyDescent="0.2">
      <c r="A92">
        <f>[1]Bordeaux_hour!A1508</f>
        <v>3</v>
      </c>
      <c r="B92">
        <f>[1]Bordeaux_hour!B1508</f>
        <v>4</v>
      </c>
      <c r="C92">
        <f>[1]Bordeaux_hour!C1508</f>
        <v>19</v>
      </c>
      <c r="D92">
        <f>[1]Bordeaux_hour!D1508</f>
        <v>3</v>
      </c>
      <c r="E92">
        <f>[1]Bordeaux_hour!E1508</f>
        <v>3</v>
      </c>
      <c r="F92">
        <f>[1]Bordeaux_hour!F1508</f>
        <v>7.5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1.1298387096774207</v>
      </c>
    </row>
    <row r="93" spans="1:21" x14ac:dyDescent="0.2">
      <c r="A93">
        <f>[1]Bordeaux_hour!A1509</f>
        <v>3</v>
      </c>
      <c r="B93">
        <f>[1]Bordeaux_hour!B1509</f>
        <v>4</v>
      </c>
      <c r="C93">
        <f>[1]Bordeaux_hour!C1509</f>
        <v>20</v>
      </c>
      <c r="D93">
        <f>[1]Bordeaux_hour!D1509</f>
        <v>0</v>
      </c>
      <c r="E93">
        <f>[1]Bordeaux_hour!E1509</f>
        <v>0</v>
      </c>
      <c r="F93">
        <f>[1]Bordeaux_hour!F1509</f>
        <v>7.3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0.75806451612903636</v>
      </c>
    </row>
    <row r="94" spans="1:21" x14ac:dyDescent="0.2">
      <c r="A94">
        <f>[1]Bordeaux_hour!A1510</f>
        <v>3</v>
      </c>
      <c r="B94">
        <f>[1]Bordeaux_hour!B1510</f>
        <v>4</v>
      </c>
      <c r="C94">
        <f>[1]Bordeaux_hour!C1510</f>
        <v>21</v>
      </c>
      <c r="D94">
        <f>[1]Bordeaux_hour!D1510</f>
        <v>0</v>
      </c>
      <c r="E94">
        <f>[1]Bordeaux_hour!E1510</f>
        <v>0</v>
      </c>
      <c r="F94">
        <f>[1]Bordeaux_hour!F1510</f>
        <v>7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0.38629032258064627</v>
      </c>
    </row>
    <row r="95" spans="1:21" x14ac:dyDescent="0.2">
      <c r="A95">
        <f>[1]Bordeaux_hour!A1511</f>
        <v>3</v>
      </c>
      <c r="B95">
        <f>[1]Bordeaux_hour!B1511</f>
        <v>4</v>
      </c>
      <c r="C95">
        <f>[1]Bordeaux_hour!C1511</f>
        <v>22</v>
      </c>
      <c r="D95">
        <f>[1]Bordeaux_hour!D1511</f>
        <v>0</v>
      </c>
      <c r="E95">
        <f>[1]Bordeaux_hour!E1511</f>
        <v>0</v>
      </c>
      <c r="F95">
        <f>[1]Bordeaux_hour!F1511</f>
        <v>6.8</v>
      </c>
      <c r="K95" s="5">
        <f>AVERAGE(A21,A45,A69,A93,A117,A141,A165,A189,A213,A237,A261,A285,A309,A333,A357,A381,A405,A429,A453,A477,A501,A525,A549,A573,A597,A621,A645,A669,A693,A717,A741)</f>
        <v>3</v>
      </c>
      <c r="L95" s="1">
        <f>AVERAGE(B21,B45,B69,B93,B117,B141,B165,B189,B213,B237,B261,B285,B309,B333,B357,B381,B405,B429,B453,B477,B501,B525,B549,B573,B597,B621,B645,B669,B693,B717,B741)</f>
        <v>16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0.29032258064516131</v>
      </c>
      <c r="P95" s="7">
        <f>AVERAGE(E21,E45,E69,E93,E117,E141,E165,E189,E213,E237,E261,E285,E309,E333,E357,E381,E405,E429,E453,E477,E501,E525,E549,E573,E597,E621,E645,E669,E693,E717,E741)</f>
        <v>0.29032258064516131</v>
      </c>
      <c r="Q95" s="6">
        <f>AVERAGE(F21,F45,F69,F93,F117,F141,F165,F189,F213,F237,F261,F285,F309,F333,F357,F381,F405,F429,F453,F477,F501,F525,F549,F573,F597,F621,F645,F669,F693,F717,F741)</f>
        <v>11.874193548387099</v>
      </c>
      <c r="R95">
        <f t="shared" si="3"/>
        <v>1.4516129032258067E-2</v>
      </c>
    </row>
    <row r="96" spans="1:21" x14ac:dyDescent="0.2">
      <c r="A96">
        <f>[1]Bordeaux_hour!A1512</f>
        <v>3</v>
      </c>
      <c r="B96">
        <f>[1]Bordeaux_hour!B1512</f>
        <v>4</v>
      </c>
      <c r="C96">
        <f>[1]Bordeaux_hour!C1512</f>
        <v>23</v>
      </c>
      <c r="D96">
        <f>[1]Bordeaux_hour!D1512</f>
        <v>0</v>
      </c>
      <c r="E96">
        <f>[1]Bordeaux_hour!E1512</f>
        <v>0</v>
      </c>
      <c r="F96">
        <f>[1]Bordeaux_hour!F1512</f>
        <v>6.6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1.2096774193548399E-2</v>
      </c>
      <c r="T96" t="s">
        <v>22</v>
      </c>
      <c r="U96">
        <f>SLOPE(O95:O101,N95:N101)</f>
        <v>-4.8387096774193551E-3</v>
      </c>
    </row>
    <row r="97" spans="1:21" x14ac:dyDescent="0.2">
      <c r="A97">
        <f>[1]Bordeaux_hour!A1513</f>
        <v>3</v>
      </c>
      <c r="B97">
        <f>[1]Bordeaux_hour!B1513</f>
        <v>4</v>
      </c>
      <c r="C97">
        <f>[1]Bordeaux_hour!C1513</f>
        <v>24</v>
      </c>
      <c r="D97">
        <f>[1]Bordeaux_hour!D1513</f>
        <v>0</v>
      </c>
      <c r="E97">
        <f>[1]Bordeaux_hour!E1513</f>
        <v>0</v>
      </c>
      <c r="F97">
        <f>[1]Bordeaux_hour!F1513</f>
        <v>6.4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9.6774193548387465E-3</v>
      </c>
      <c r="T97" t="s">
        <v>23</v>
      </c>
      <c r="U97">
        <f>INTERCEPT(O95:O101,N95:N101)</f>
        <v>6.0967741935483879</v>
      </c>
    </row>
    <row r="98" spans="1:21" x14ac:dyDescent="0.2">
      <c r="A98">
        <f>[1]Bordeaux_hour!A1514</f>
        <v>3</v>
      </c>
      <c r="B98">
        <f>[1]Bordeaux_hour!B1514</f>
        <v>5</v>
      </c>
      <c r="C98">
        <f>[1]Bordeaux_hour!C1514</f>
        <v>1</v>
      </c>
      <c r="D98">
        <f>[1]Bordeaux_hour!D1514</f>
        <v>0</v>
      </c>
      <c r="E98">
        <f>[1]Bordeaux_hour!E1514</f>
        <v>0</v>
      </c>
      <c r="F98">
        <f>[1]Bordeaux_hour!F1514</f>
        <v>6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7.2580645161290482E-3</v>
      </c>
    </row>
    <row r="99" spans="1:21" x14ac:dyDescent="0.2">
      <c r="A99">
        <f>[1]Bordeaux_hour!A1515</f>
        <v>3</v>
      </c>
      <c r="B99">
        <f>[1]Bordeaux_hour!B1515</f>
        <v>5</v>
      </c>
      <c r="C99">
        <f>[1]Bordeaux_hour!C1515</f>
        <v>2</v>
      </c>
      <c r="D99">
        <f>[1]Bordeaux_hour!D1515</f>
        <v>0</v>
      </c>
      <c r="E99">
        <f>[1]Bordeaux_hour!E1515</f>
        <v>0</v>
      </c>
      <c r="F99">
        <f>[1]Bordeaux_hour!F1515</f>
        <v>5.5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4.8387096774193949E-3</v>
      </c>
    </row>
    <row r="100" spans="1:21" x14ac:dyDescent="0.2">
      <c r="A100">
        <f>[1]Bordeaux_hour!A1516</f>
        <v>3</v>
      </c>
      <c r="B100">
        <f>[1]Bordeaux_hour!B1516</f>
        <v>5</v>
      </c>
      <c r="C100">
        <f>[1]Bordeaux_hour!C1516</f>
        <v>3</v>
      </c>
      <c r="D100">
        <f>[1]Bordeaux_hour!D1516</f>
        <v>0</v>
      </c>
      <c r="E100">
        <f>[1]Bordeaux_hour!E1516</f>
        <v>0</v>
      </c>
      <c r="F100">
        <f>[1]Bordeaux_hour!F1516</f>
        <v>5.0999999999999996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2.4193548387096975E-3</v>
      </c>
    </row>
    <row r="101" spans="1:21" x14ac:dyDescent="0.2">
      <c r="A101">
        <f>[1]Bordeaux_hour!A1517</f>
        <v>3</v>
      </c>
      <c r="B101">
        <f>[1]Bordeaux_hour!B1517</f>
        <v>5</v>
      </c>
      <c r="C101">
        <f>[1]Bordeaux_hour!C1517</f>
        <v>4</v>
      </c>
      <c r="D101">
        <f>[1]Bordeaux_hour!D1517</f>
        <v>0</v>
      </c>
      <c r="E101">
        <f>[1]Bordeaux_hour!E1517</f>
        <v>0</v>
      </c>
      <c r="F101">
        <f>[1]Bordeaux_hour!F1517</f>
        <v>4.9000000000000004</v>
      </c>
      <c r="K101" s="5">
        <f t="shared" ref="K101:M104" si="10">AVERAGE(A22,A46,A70,A94,A118,A142,A166,A190,A214,A238,A262,A286,A310,A334,A358,A382,A406,A430,A454,A478,A502,A526,A550,A574,A598,A622,A646,A670,A694,A718,A742)</f>
        <v>3</v>
      </c>
      <c r="L101" s="1">
        <f t="shared" si="10"/>
        <v>16</v>
      </c>
      <c r="M101" s="1">
        <f t="shared" si="10"/>
        <v>21</v>
      </c>
      <c r="N101" s="1">
        <f t="shared" si="4"/>
        <v>1260</v>
      </c>
      <c r="O101" s="7">
        <f t="shared" ref="O101:Q104" si="11">AVERAGE(D22,D46,D70,D94,D118,D142,D166,D190,D214,D238,D262,D286,D310,D334,D358,D382,D406,D430,D454,D478,D502,D526,D550,D574,D598,D622,D646,D670,D694,D718,D742)</f>
        <v>0</v>
      </c>
      <c r="P101" s="7">
        <f t="shared" si="11"/>
        <v>0</v>
      </c>
      <c r="Q101" s="6">
        <f t="shared" si="11"/>
        <v>11.167741935483871</v>
      </c>
      <c r="R101">
        <f t="shared" ref="R101:R104" si="12">O101*0.05</f>
        <v>0</v>
      </c>
    </row>
    <row r="102" spans="1:21" x14ac:dyDescent="0.2">
      <c r="A102">
        <f>[1]Bordeaux_hour!A1518</f>
        <v>3</v>
      </c>
      <c r="B102">
        <f>[1]Bordeaux_hour!B1518</f>
        <v>5</v>
      </c>
      <c r="C102">
        <f>[1]Bordeaux_hour!C1518</f>
        <v>5</v>
      </c>
      <c r="D102">
        <f>[1]Bordeaux_hour!D1518</f>
        <v>0</v>
      </c>
      <c r="E102">
        <f>[1]Bordeaux_hour!E1518</f>
        <v>0</v>
      </c>
      <c r="F102">
        <f>[1]Bordeaux_hour!F1518</f>
        <v>4.5999999999999996</v>
      </c>
      <c r="K102" s="5">
        <f t="shared" si="10"/>
        <v>3</v>
      </c>
      <c r="L102" s="1">
        <f t="shared" si="10"/>
        <v>16</v>
      </c>
      <c r="M102" s="1">
        <f t="shared" si="10"/>
        <v>22</v>
      </c>
      <c r="N102" s="1">
        <f t="shared" si="4"/>
        <v>1320</v>
      </c>
      <c r="O102" s="7">
        <f t="shared" si="11"/>
        <v>0</v>
      </c>
      <c r="P102" s="7">
        <f t="shared" si="11"/>
        <v>0</v>
      </c>
      <c r="Q102" s="6">
        <f t="shared" si="11"/>
        <v>10.435483870967742</v>
      </c>
      <c r="R102">
        <f t="shared" si="12"/>
        <v>0</v>
      </c>
    </row>
    <row r="103" spans="1:21" x14ac:dyDescent="0.2">
      <c r="A103">
        <f>[1]Bordeaux_hour!A1519</f>
        <v>3</v>
      </c>
      <c r="B103">
        <f>[1]Bordeaux_hour!B1519</f>
        <v>5</v>
      </c>
      <c r="C103">
        <f>[1]Bordeaux_hour!C1519</f>
        <v>6</v>
      </c>
      <c r="D103">
        <f>[1]Bordeaux_hour!D1519</f>
        <v>0</v>
      </c>
      <c r="E103">
        <f>[1]Bordeaux_hour!E1519</f>
        <v>0</v>
      </c>
      <c r="F103">
        <f>[1]Bordeaux_hour!F1519</f>
        <v>4.5</v>
      </c>
      <c r="K103" s="5">
        <f t="shared" si="10"/>
        <v>3</v>
      </c>
      <c r="L103" s="1">
        <f t="shared" si="10"/>
        <v>16</v>
      </c>
      <c r="M103" s="1">
        <f t="shared" si="10"/>
        <v>23</v>
      </c>
      <c r="N103" s="1">
        <f t="shared" si="4"/>
        <v>1380</v>
      </c>
      <c r="O103" s="7">
        <f t="shared" si="11"/>
        <v>0</v>
      </c>
      <c r="P103" s="7">
        <f t="shared" si="11"/>
        <v>0</v>
      </c>
      <c r="Q103" s="6">
        <f t="shared" si="11"/>
        <v>9.7612903225806473</v>
      </c>
      <c r="R103">
        <f t="shared" si="12"/>
        <v>0</v>
      </c>
    </row>
    <row r="104" spans="1:21" ht="16" thickBot="1" x14ac:dyDescent="0.25">
      <c r="A104">
        <f>[1]Bordeaux_hour!A1520</f>
        <v>3</v>
      </c>
      <c r="B104">
        <f>[1]Bordeaux_hour!B1520</f>
        <v>5</v>
      </c>
      <c r="C104">
        <f>[1]Bordeaux_hour!C1520</f>
        <v>7</v>
      </c>
      <c r="D104">
        <f>[1]Bordeaux_hour!D1520</f>
        <v>0</v>
      </c>
      <c r="E104">
        <f>[1]Bordeaux_hour!E1520</f>
        <v>0</v>
      </c>
      <c r="F104">
        <f>[1]Bordeaux_hour!F1520</f>
        <v>4.3</v>
      </c>
      <c r="K104" s="8">
        <f t="shared" si="10"/>
        <v>3</v>
      </c>
      <c r="L104" s="9">
        <f t="shared" si="10"/>
        <v>16</v>
      </c>
      <c r="M104" s="9">
        <f t="shared" si="10"/>
        <v>24</v>
      </c>
      <c r="N104" s="9">
        <f>M104*60</f>
        <v>1440</v>
      </c>
      <c r="O104" s="11">
        <f t="shared" si="11"/>
        <v>0</v>
      </c>
      <c r="P104" s="11">
        <f t="shared" si="11"/>
        <v>0</v>
      </c>
      <c r="Q104" s="10">
        <f t="shared" si="11"/>
        <v>9.0741935483870986</v>
      </c>
      <c r="R104">
        <f t="shared" si="12"/>
        <v>0</v>
      </c>
    </row>
    <row r="105" spans="1:21" x14ac:dyDescent="0.2">
      <c r="A105">
        <f>[1]Bordeaux_hour!A1521</f>
        <v>3</v>
      </c>
      <c r="B105">
        <f>[1]Bordeaux_hour!B1521</f>
        <v>5</v>
      </c>
      <c r="C105">
        <f>[1]Bordeaux_hour!C1521</f>
        <v>8</v>
      </c>
      <c r="D105">
        <f>[1]Bordeaux_hour!D1521</f>
        <v>2</v>
      </c>
      <c r="E105">
        <f>[1]Bordeaux_hour!E1521</f>
        <v>2</v>
      </c>
      <c r="F105">
        <f>[1]Bordeaux_hour!F1521</f>
        <v>4.3</v>
      </c>
    </row>
    <row r="106" spans="1:21" x14ac:dyDescent="0.2">
      <c r="A106">
        <f>[1]Bordeaux_hour!A1522</f>
        <v>3</v>
      </c>
      <c r="B106">
        <f>[1]Bordeaux_hour!B1522</f>
        <v>5</v>
      </c>
      <c r="C106">
        <f>[1]Bordeaux_hour!C1522</f>
        <v>9</v>
      </c>
      <c r="D106">
        <f>[1]Bordeaux_hour!D1522</f>
        <v>89</v>
      </c>
      <c r="E106">
        <f>[1]Bordeaux_hour!E1522</f>
        <v>50</v>
      </c>
      <c r="F106">
        <f>[1]Bordeaux_hour!F1522</f>
        <v>5.3</v>
      </c>
      <c r="R106">
        <f>SUM(R6:R104)*3600*0.001</f>
        <v>3642.5264516129041</v>
      </c>
    </row>
    <row r="107" spans="1:21" x14ac:dyDescent="0.2">
      <c r="A107">
        <f>[1]Bordeaux_hour!A1523</f>
        <v>3</v>
      </c>
      <c r="B107">
        <f>[1]Bordeaux_hour!B1523</f>
        <v>5</v>
      </c>
      <c r="C107">
        <f>[1]Bordeaux_hour!C1523</f>
        <v>10</v>
      </c>
      <c r="D107">
        <f>[1]Bordeaux_hour!D1523</f>
        <v>256</v>
      </c>
      <c r="E107">
        <f>[1]Bordeaux_hour!E1523</f>
        <v>106</v>
      </c>
      <c r="F107">
        <f>[1]Bordeaux_hour!F1523</f>
        <v>6.8</v>
      </c>
    </row>
    <row r="108" spans="1:21" x14ac:dyDescent="0.2">
      <c r="A108">
        <f>[1]Bordeaux_hour!A1524</f>
        <v>3</v>
      </c>
      <c r="B108">
        <f>[1]Bordeaux_hour!B1524</f>
        <v>5</v>
      </c>
      <c r="C108">
        <f>[1]Bordeaux_hour!C1524</f>
        <v>11</v>
      </c>
      <c r="D108">
        <f>[1]Bordeaux_hour!D1524</f>
        <v>291</v>
      </c>
      <c r="E108">
        <f>[1]Bordeaux_hour!E1524</f>
        <v>208</v>
      </c>
      <c r="F108">
        <f>[1]Bordeaux_hour!F1524</f>
        <v>7.7</v>
      </c>
    </row>
    <row r="109" spans="1:21" x14ac:dyDescent="0.2">
      <c r="A109">
        <f>[1]Bordeaux_hour!A1525</f>
        <v>3</v>
      </c>
      <c r="B109">
        <f>[1]Bordeaux_hour!B1525</f>
        <v>5</v>
      </c>
      <c r="C109">
        <f>[1]Bordeaux_hour!C1525</f>
        <v>12</v>
      </c>
      <c r="D109">
        <f>[1]Bordeaux_hour!D1525</f>
        <v>368</v>
      </c>
      <c r="E109">
        <f>[1]Bordeaux_hour!E1525</f>
        <v>268</v>
      </c>
      <c r="F109">
        <f>[1]Bordeaux_hour!F1525</f>
        <v>8.6</v>
      </c>
    </row>
    <row r="110" spans="1:21" x14ac:dyDescent="0.2">
      <c r="A110">
        <f>[1]Bordeaux_hour!A1526</f>
        <v>3</v>
      </c>
      <c r="B110">
        <f>[1]Bordeaux_hour!B1526</f>
        <v>5</v>
      </c>
      <c r="C110">
        <f>[1]Bordeaux_hour!C1526</f>
        <v>13</v>
      </c>
      <c r="D110">
        <f>[1]Bordeaux_hour!D1526</f>
        <v>278</v>
      </c>
      <c r="E110">
        <f>[1]Bordeaux_hour!E1526</f>
        <v>258</v>
      </c>
      <c r="F110">
        <f>[1]Bordeaux_hour!F1526</f>
        <v>8.9</v>
      </c>
    </row>
    <row r="111" spans="1:21" x14ac:dyDescent="0.2">
      <c r="A111">
        <f>[1]Bordeaux_hour!A1527</f>
        <v>3</v>
      </c>
      <c r="B111">
        <f>[1]Bordeaux_hour!B1527</f>
        <v>5</v>
      </c>
      <c r="C111">
        <f>[1]Bordeaux_hour!C1527</f>
        <v>14</v>
      </c>
      <c r="D111">
        <f>[1]Bordeaux_hour!D1527</f>
        <v>210</v>
      </c>
      <c r="E111">
        <f>[1]Bordeaux_hour!E1527</f>
        <v>206</v>
      </c>
      <c r="F111">
        <f>[1]Bordeaux_hour!F1527</f>
        <v>8.8000000000000007</v>
      </c>
    </row>
    <row r="112" spans="1:21" x14ac:dyDescent="0.2">
      <c r="A112">
        <f>[1]Bordeaux_hour!A1528</f>
        <v>3</v>
      </c>
      <c r="B112">
        <f>[1]Bordeaux_hour!B1528</f>
        <v>5</v>
      </c>
      <c r="C112">
        <f>[1]Bordeaux_hour!C1528</f>
        <v>15</v>
      </c>
      <c r="D112">
        <f>[1]Bordeaux_hour!D1528</f>
        <v>225</v>
      </c>
      <c r="E112">
        <f>[1]Bordeaux_hour!E1528</f>
        <v>217</v>
      </c>
      <c r="F112">
        <f>[1]Bordeaux_hour!F1528</f>
        <v>8.8000000000000007</v>
      </c>
    </row>
    <row r="113" spans="1:6" x14ac:dyDescent="0.2">
      <c r="A113">
        <f>[1]Bordeaux_hour!A1529</f>
        <v>3</v>
      </c>
      <c r="B113">
        <f>[1]Bordeaux_hour!B1529</f>
        <v>5</v>
      </c>
      <c r="C113">
        <f>[1]Bordeaux_hour!C1529</f>
        <v>16</v>
      </c>
      <c r="D113">
        <f>[1]Bordeaux_hour!D1529</f>
        <v>119</v>
      </c>
      <c r="E113">
        <f>[1]Bordeaux_hour!E1529</f>
        <v>119</v>
      </c>
      <c r="F113">
        <f>[1]Bordeaux_hour!F1529</f>
        <v>8.4</v>
      </c>
    </row>
    <row r="114" spans="1:6" x14ac:dyDescent="0.2">
      <c r="A114">
        <f>[1]Bordeaux_hour!A1530</f>
        <v>3</v>
      </c>
      <c r="B114">
        <f>[1]Bordeaux_hour!B1530</f>
        <v>5</v>
      </c>
      <c r="C114">
        <f>[1]Bordeaux_hour!C1530</f>
        <v>17</v>
      </c>
      <c r="D114">
        <f>[1]Bordeaux_hour!D1530</f>
        <v>27</v>
      </c>
      <c r="E114">
        <f>[1]Bordeaux_hour!E1530</f>
        <v>27</v>
      </c>
      <c r="F114">
        <f>[1]Bordeaux_hour!F1530</f>
        <v>7.7</v>
      </c>
    </row>
    <row r="115" spans="1:6" x14ac:dyDescent="0.2">
      <c r="A115">
        <f>[1]Bordeaux_hour!A1531</f>
        <v>3</v>
      </c>
      <c r="B115">
        <f>[1]Bordeaux_hour!B1531</f>
        <v>5</v>
      </c>
      <c r="C115">
        <f>[1]Bordeaux_hour!C1531</f>
        <v>18</v>
      </c>
      <c r="D115">
        <f>[1]Bordeaux_hour!D1531</f>
        <v>68</v>
      </c>
      <c r="E115">
        <f>[1]Bordeaux_hour!E1531</f>
        <v>68</v>
      </c>
      <c r="F115">
        <f>[1]Bordeaux_hour!F1531</f>
        <v>7.3</v>
      </c>
    </row>
    <row r="116" spans="1:6" x14ac:dyDescent="0.2">
      <c r="A116">
        <f>[1]Bordeaux_hour!A1532</f>
        <v>3</v>
      </c>
      <c r="B116">
        <f>[1]Bordeaux_hour!B1532</f>
        <v>5</v>
      </c>
      <c r="C116">
        <f>[1]Bordeaux_hour!C1532</f>
        <v>19</v>
      </c>
      <c r="D116">
        <f>[1]Bordeaux_hour!D1532</f>
        <v>9</v>
      </c>
      <c r="E116">
        <f>[1]Bordeaux_hour!E1532</f>
        <v>9</v>
      </c>
      <c r="F116">
        <f>[1]Bordeaux_hour!F1532</f>
        <v>6.7</v>
      </c>
    </row>
    <row r="117" spans="1:6" x14ac:dyDescent="0.2">
      <c r="A117">
        <f>[1]Bordeaux_hour!A1533</f>
        <v>3</v>
      </c>
      <c r="B117">
        <f>[1]Bordeaux_hour!B1533</f>
        <v>5</v>
      </c>
      <c r="C117">
        <f>[1]Bordeaux_hour!C1533</f>
        <v>20</v>
      </c>
      <c r="D117">
        <f>[1]Bordeaux_hour!D1533</f>
        <v>0</v>
      </c>
      <c r="E117">
        <f>[1]Bordeaux_hour!E1533</f>
        <v>0</v>
      </c>
      <c r="F117">
        <f>[1]Bordeaux_hour!F1533</f>
        <v>6.5</v>
      </c>
    </row>
    <row r="118" spans="1:6" x14ac:dyDescent="0.2">
      <c r="A118">
        <f>[1]Bordeaux_hour!A1534</f>
        <v>3</v>
      </c>
      <c r="B118">
        <f>[1]Bordeaux_hour!B1534</f>
        <v>5</v>
      </c>
      <c r="C118">
        <f>[1]Bordeaux_hour!C1534</f>
        <v>21</v>
      </c>
      <c r="D118">
        <f>[1]Bordeaux_hour!D1534</f>
        <v>0</v>
      </c>
      <c r="E118">
        <f>[1]Bordeaux_hour!E1534</f>
        <v>0</v>
      </c>
      <c r="F118">
        <f>[1]Bordeaux_hour!F1534</f>
        <v>6.2</v>
      </c>
    </row>
    <row r="119" spans="1:6" x14ac:dyDescent="0.2">
      <c r="A119">
        <f>[1]Bordeaux_hour!A1535</f>
        <v>3</v>
      </c>
      <c r="B119">
        <f>[1]Bordeaux_hour!B1535</f>
        <v>5</v>
      </c>
      <c r="C119">
        <f>[1]Bordeaux_hour!C1535</f>
        <v>22</v>
      </c>
      <c r="D119">
        <f>[1]Bordeaux_hour!D1535</f>
        <v>0</v>
      </c>
      <c r="E119">
        <f>[1]Bordeaux_hour!E1535</f>
        <v>0</v>
      </c>
      <c r="F119">
        <f>[1]Bordeaux_hour!F1535</f>
        <v>5.7</v>
      </c>
    </row>
    <row r="120" spans="1:6" x14ac:dyDescent="0.2">
      <c r="A120">
        <f>[1]Bordeaux_hour!A1536</f>
        <v>3</v>
      </c>
      <c r="B120">
        <f>[1]Bordeaux_hour!B1536</f>
        <v>5</v>
      </c>
      <c r="C120">
        <f>[1]Bordeaux_hour!C1536</f>
        <v>23</v>
      </c>
      <c r="D120">
        <f>[1]Bordeaux_hour!D1536</f>
        <v>0</v>
      </c>
      <c r="E120">
        <f>[1]Bordeaux_hour!E1536</f>
        <v>0</v>
      </c>
      <c r="F120">
        <f>[1]Bordeaux_hour!F1536</f>
        <v>5.2</v>
      </c>
    </row>
    <row r="121" spans="1:6" x14ac:dyDescent="0.2">
      <c r="A121">
        <f>[1]Bordeaux_hour!A1537</f>
        <v>3</v>
      </c>
      <c r="B121">
        <f>[1]Bordeaux_hour!B1537</f>
        <v>5</v>
      </c>
      <c r="C121">
        <f>[1]Bordeaux_hour!C1537</f>
        <v>24</v>
      </c>
      <c r="D121">
        <f>[1]Bordeaux_hour!D1537</f>
        <v>0</v>
      </c>
      <c r="E121">
        <f>[1]Bordeaux_hour!E1537</f>
        <v>0</v>
      </c>
      <c r="F121">
        <f>[1]Bordeaux_hour!F1537</f>
        <v>5.3</v>
      </c>
    </row>
    <row r="122" spans="1:6" x14ac:dyDescent="0.2">
      <c r="A122">
        <f>[1]Bordeaux_hour!A1538</f>
        <v>3</v>
      </c>
      <c r="B122">
        <f>[1]Bordeaux_hour!B1538</f>
        <v>6</v>
      </c>
      <c r="C122">
        <f>[1]Bordeaux_hour!C1538</f>
        <v>1</v>
      </c>
      <c r="D122">
        <f>[1]Bordeaux_hour!D1538</f>
        <v>0</v>
      </c>
      <c r="E122">
        <f>[1]Bordeaux_hour!E1538</f>
        <v>0</v>
      </c>
      <c r="F122">
        <f>[1]Bordeaux_hour!F1538</f>
        <v>5.2</v>
      </c>
    </row>
    <row r="123" spans="1:6" x14ac:dyDescent="0.2">
      <c r="A123">
        <f>[1]Bordeaux_hour!A1539</f>
        <v>3</v>
      </c>
      <c r="B123">
        <f>[1]Bordeaux_hour!B1539</f>
        <v>6</v>
      </c>
      <c r="C123">
        <f>[1]Bordeaux_hour!C1539</f>
        <v>2</v>
      </c>
      <c r="D123">
        <f>[1]Bordeaux_hour!D1539</f>
        <v>0</v>
      </c>
      <c r="E123">
        <f>[1]Bordeaux_hour!E1539</f>
        <v>0</v>
      </c>
      <c r="F123">
        <f>[1]Bordeaux_hour!F1539</f>
        <v>5.0999999999999996</v>
      </c>
    </row>
    <row r="124" spans="1:6" x14ac:dyDescent="0.2">
      <c r="A124">
        <f>[1]Bordeaux_hour!A1540</f>
        <v>3</v>
      </c>
      <c r="B124">
        <f>[1]Bordeaux_hour!B1540</f>
        <v>6</v>
      </c>
      <c r="C124">
        <f>[1]Bordeaux_hour!C1540</f>
        <v>3</v>
      </c>
      <c r="D124">
        <f>[1]Bordeaux_hour!D1540</f>
        <v>0</v>
      </c>
      <c r="E124">
        <f>[1]Bordeaux_hour!E1540</f>
        <v>0</v>
      </c>
      <c r="F124">
        <f>[1]Bordeaux_hour!F1540</f>
        <v>5</v>
      </c>
    </row>
    <row r="125" spans="1:6" x14ac:dyDescent="0.2">
      <c r="A125">
        <f>[1]Bordeaux_hour!A1541</f>
        <v>3</v>
      </c>
      <c r="B125">
        <f>[1]Bordeaux_hour!B1541</f>
        <v>6</v>
      </c>
      <c r="C125">
        <f>[1]Bordeaux_hour!C1541</f>
        <v>4</v>
      </c>
      <c r="D125">
        <f>[1]Bordeaux_hour!D1541</f>
        <v>0</v>
      </c>
      <c r="E125">
        <f>[1]Bordeaux_hour!E1541</f>
        <v>0</v>
      </c>
      <c r="F125">
        <f>[1]Bordeaux_hour!F1541</f>
        <v>4.9000000000000004</v>
      </c>
    </row>
    <row r="126" spans="1:6" x14ac:dyDescent="0.2">
      <c r="A126">
        <f>[1]Bordeaux_hour!A1542</f>
        <v>3</v>
      </c>
      <c r="B126">
        <f>[1]Bordeaux_hour!B1542</f>
        <v>6</v>
      </c>
      <c r="C126">
        <f>[1]Bordeaux_hour!C1542</f>
        <v>5</v>
      </c>
      <c r="D126">
        <f>[1]Bordeaux_hour!D1542</f>
        <v>0</v>
      </c>
      <c r="E126">
        <f>[1]Bordeaux_hour!E1542</f>
        <v>0</v>
      </c>
      <c r="F126">
        <f>[1]Bordeaux_hour!F1542</f>
        <v>4.9000000000000004</v>
      </c>
    </row>
    <row r="127" spans="1:6" x14ac:dyDescent="0.2">
      <c r="A127">
        <f>[1]Bordeaux_hour!A1543</f>
        <v>3</v>
      </c>
      <c r="B127">
        <f>[1]Bordeaux_hour!B1543</f>
        <v>6</v>
      </c>
      <c r="C127">
        <f>[1]Bordeaux_hour!C1543</f>
        <v>6</v>
      </c>
      <c r="D127">
        <f>[1]Bordeaux_hour!D1543</f>
        <v>0</v>
      </c>
      <c r="E127">
        <f>[1]Bordeaux_hour!E1543</f>
        <v>0</v>
      </c>
      <c r="F127">
        <f>[1]Bordeaux_hour!F1543</f>
        <v>4.8</v>
      </c>
    </row>
    <row r="128" spans="1:6" x14ac:dyDescent="0.2">
      <c r="A128">
        <f>[1]Bordeaux_hour!A1544</f>
        <v>3</v>
      </c>
      <c r="B128">
        <f>[1]Bordeaux_hour!B1544</f>
        <v>6</v>
      </c>
      <c r="C128">
        <f>[1]Bordeaux_hour!C1544</f>
        <v>7</v>
      </c>
      <c r="D128">
        <f>[1]Bordeaux_hour!D1544</f>
        <v>0</v>
      </c>
      <c r="E128">
        <f>[1]Bordeaux_hour!E1544</f>
        <v>0</v>
      </c>
      <c r="F128">
        <f>[1]Bordeaux_hour!F1544</f>
        <v>4.9000000000000004</v>
      </c>
    </row>
    <row r="129" spans="1:6" x14ac:dyDescent="0.2">
      <c r="A129">
        <f>[1]Bordeaux_hour!A1545</f>
        <v>3</v>
      </c>
      <c r="B129">
        <f>[1]Bordeaux_hour!B1545</f>
        <v>6</v>
      </c>
      <c r="C129">
        <f>[1]Bordeaux_hour!C1545</f>
        <v>8</v>
      </c>
      <c r="D129">
        <f>[1]Bordeaux_hour!D1545</f>
        <v>1</v>
      </c>
      <c r="E129">
        <f>[1]Bordeaux_hour!E1545</f>
        <v>1</v>
      </c>
      <c r="F129">
        <f>[1]Bordeaux_hour!F1545</f>
        <v>4.9000000000000004</v>
      </c>
    </row>
    <row r="130" spans="1:6" x14ac:dyDescent="0.2">
      <c r="A130">
        <f>[1]Bordeaux_hour!A1546</f>
        <v>3</v>
      </c>
      <c r="B130">
        <f>[1]Bordeaux_hour!B1546</f>
        <v>6</v>
      </c>
      <c r="C130">
        <f>[1]Bordeaux_hour!C1546</f>
        <v>9</v>
      </c>
      <c r="D130">
        <f>[1]Bordeaux_hour!D1546</f>
        <v>44</v>
      </c>
      <c r="E130">
        <f>[1]Bordeaux_hour!E1546</f>
        <v>44</v>
      </c>
      <c r="F130">
        <f>[1]Bordeaux_hour!F1546</f>
        <v>5.6</v>
      </c>
    </row>
    <row r="131" spans="1:6" x14ac:dyDescent="0.2">
      <c r="A131">
        <f>[1]Bordeaux_hour!A1547</f>
        <v>3</v>
      </c>
      <c r="B131">
        <f>[1]Bordeaux_hour!B1547</f>
        <v>6</v>
      </c>
      <c r="C131">
        <f>[1]Bordeaux_hour!C1547</f>
        <v>10</v>
      </c>
      <c r="D131">
        <f>[1]Bordeaux_hour!D1547</f>
        <v>53</v>
      </c>
      <c r="E131">
        <f>[1]Bordeaux_hour!E1547</f>
        <v>53</v>
      </c>
      <c r="F131">
        <f>[1]Bordeaux_hour!F1547</f>
        <v>5.9</v>
      </c>
    </row>
    <row r="132" spans="1:6" x14ac:dyDescent="0.2">
      <c r="A132">
        <f>[1]Bordeaux_hour!A1548</f>
        <v>3</v>
      </c>
      <c r="B132">
        <f>[1]Bordeaux_hour!B1548</f>
        <v>6</v>
      </c>
      <c r="C132">
        <f>[1]Bordeaux_hour!C1548</f>
        <v>11</v>
      </c>
      <c r="D132">
        <f>[1]Bordeaux_hour!D1548</f>
        <v>276</v>
      </c>
      <c r="E132">
        <f>[1]Bordeaux_hour!E1548</f>
        <v>204</v>
      </c>
      <c r="F132">
        <f>[1]Bordeaux_hour!F1548</f>
        <v>7.8</v>
      </c>
    </row>
    <row r="133" spans="1:6" x14ac:dyDescent="0.2">
      <c r="A133">
        <f>[1]Bordeaux_hour!A1549</f>
        <v>3</v>
      </c>
      <c r="B133">
        <f>[1]Bordeaux_hour!B1549</f>
        <v>6</v>
      </c>
      <c r="C133">
        <f>[1]Bordeaux_hour!C1549</f>
        <v>12</v>
      </c>
      <c r="D133">
        <f>[1]Bordeaux_hour!D1549</f>
        <v>262</v>
      </c>
      <c r="E133">
        <f>[1]Bordeaux_hour!E1549</f>
        <v>243</v>
      </c>
      <c r="F133">
        <f>[1]Bordeaux_hour!F1549</f>
        <v>8.9</v>
      </c>
    </row>
    <row r="134" spans="1:6" x14ac:dyDescent="0.2">
      <c r="A134">
        <f>[1]Bordeaux_hour!A1550</f>
        <v>3</v>
      </c>
      <c r="B134">
        <f>[1]Bordeaux_hour!B1550</f>
        <v>6</v>
      </c>
      <c r="C134">
        <f>[1]Bordeaux_hour!C1550</f>
        <v>13</v>
      </c>
      <c r="D134">
        <f>[1]Bordeaux_hour!D1550</f>
        <v>361</v>
      </c>
      <c r="E134">
        <f>[1]Bordeaux_hour!E1550</f>
        <v>289</v>
      </c>
      <c r="F134">
        <f>[1]Bordeaux_hour!F1550</f>
        <v>10.199999999999999</v>
      </c>
    </row>
    <row r="135" spans="1:6" x14ac:dyDescent="0.2">
      <c r="A135">
        <f>[1]Bordeaux_hour!A1551</f>
        <v>3</v>
      </c>
      <c r="B135">
        <f>[1]Bordeaux_hour!B1551</f>
        <v>6</v>
      </c>
      <c r="C135">
        <f>[1]Bordeaux_hour!C1551</f>
        <v>14</v>
      </c>
      <c r="D135">
        <f>[1]Bordeaux_hour!D1551</f>
        <v>440</v>
      </c>
      <c r="E135">
        <f>[1]Bordeaux_hour!E1551</f>
        <v>305</v>
      </c>
      <c r="F135">
        <f>[1]Bordeaux_hour!F1551</f>
        <v>11.5</v>
      </c>
    </row>
    <row r="136" spans="1:6" x14ac:dyDescent="0.2">
      <c r="A136">
        <f>[1]Bordeaux_hour!A1552</f>
        <v>3</v>
      </c>
      <c r="B136">
        <f>[1]Bordeaux_hour!B1552</f>
        <v>6</v>
      </c>
      <c r="C136">
        <f>[1]Bordeaux_hour!C1552</f>
        <v>15</v>
      </c>
      <c r="D136">
        <f>[1]Bordeaux_hour!D1552</f>
        <v>440</v>
      </c>
      <c r="E136">
        <f>[1]Bordeaux_hour!E1552</f>
        <v>252</v>
      </c>
      <c r="F136">
        <f>[1]Bordeaux_hour!F1552</f>
        <v>12.5</v>
      </c>
    </row>
    <row r="137" spans="1:6" x14ac:dyDescent="0.2">
      <c r="A137">
        <f>[1]Bordeaux_hour!A1553</f>
        <v>3</v>
      </c>
      <c r="B137">
        <f>[1]Bordeaux_hour!B1553</f>
        <v>6</v>
      </c>
      <c r="C137">
        <f>[1]Bordeaux_hour!C1553</f>
        <v>16</v>
      </c>
      <c r="D137">
        <f>[1]Bordeaux_hour!D1553</f>
        <v>388</v>
      </c>
      <c r="E137">
        <f>[1]Bordeaux_hour!E1553</f>
        <v>196</v>
      </c>
      <c r="F137">
        <f>[1]Bordeaux_hour!F1553</f>
        <v>13.1</v>
      </c>
    </row>
    <row r="138" spans="1:6" x14ac:dyDescent="0.2">
      <c r="A138">
        <f>[1]Bordeaux_hour!A1554</f>
        <v>3</v>
      </c>
      <c r="B138">
        <f>[1]Bordeaux_hour!B1554</f>
        <v>6</v>
      </c>
      <c r="C138">
        <f>[1]Bordeaux_hour!C1554</f>
        <v>17</v>
      </c>
      <c r="D138">
        <f>[1]Bordeaux_hour!D1554</f>
        <v>288</v>
      </c>
      <c r="E138">
        <f>[1]Bordeaux_hour!E1554</f>
        <v>152</v>
      </c>
      <c r="F138">
        <f>[1]Bordeaux_hour!F1554</f>
        <v>13.2</v>
      </c>
    </row>
    <row r="139" spans="1:6" x14ac:dyDescent="0.2">
      <c r="A139">
        <f>[1]Bordeaux_hour!A1555</f>
        <v>3</v>
      </c>
      <c r="B139">
        <f>[1]Bordeaux_hour!B1555</f>
        <v>6</v>
      </c>
      <c r="C139">
        <f>[1]Bordeaux_hour!C1555</f>
        <v>18</v>
      </c>
      <c r="D139">
        <f>[1]Bordeaux_hour!D1555</f>
        <v>201</v>
      </c>
      <c r="E139">
        <f>[1]Bordeaux_hour!E1555</f>
        <v>90</v>
      </c>
      <c r="F139">
        <f>[1]Bordeaux_hour!F1555</f>
        <v>13</v>
      </c>
    </row>
    <row r="140" spans="1:6" x14ac:dyDescent="0.2">
      <c r="A140">
        <f>[1]Bordeaux_hour!A1556</f>
        <v>3</v>
      </c>
      <c r="B140">
        <f>[1]Bordeaux_hour!B1556</f>
        <v>6</v>
      </c>
      <c r="C140">
        <f>[1]Bordeaux_hour!C1556</f>
        <v>19</v>
      </c>
      <c r="D140">
        <f>[1]Bordeaux_hour!D1556</f>
        <v>20</v>
      </c>
      <c r="E140">
        <f>[1]Bordeaux_hour!E1556</f>
        <v>20</v>
      </c>
      <c r="F140">
        <f>[1]Bordeaux_hour!F1556</f>
        <v>12</v>
      </c>
    </row>
    <row r="141" spans="1:6" x14ac:dyDescent="0.2">
      <c r="A141">
        <f>[1]Bordeaux_hour!A1557</f>
        <v>3</v>
      </c>
      <c r="B141">
        <f>[1]Bordeaux_hour!B1557</f>
        <v>6</v>
      </c>
      <c r="C141">
        <f>[1]Bordeaux_hour!C1557</f>
        <v>20</v>
      </c>
      <c r="D141">
        <f>[1]Bordeaux_hour!D1557</f>
        <v>0</v>
      </c>
      <c r="E141">
        <f>[1]Bordeaux_hour!E1557</f>
        <v>0</v>
      </c>
      <c r="F141">
        <f>[1]Bordeaux_hour!F1557</f>
        <v>11.3</v>
      </c>
    </row>
    <row r="142" spans="1:6" x14ac:dyDescent="0.2">
      <c r="A142">
        <f>[1]Bordeaux_hour!A1558</f>
        <v>3</v>
      </c>
      <c r="B142">
        <f>[1]Bordeaux_hour!B1558</f>
        <v>6</v>
      </c>
      <c r="C142">
        <f>[1]Bordeaux_hour!C1558</f>
        <v>21</v>
      </c>
      <c r="D142">
        <f>[1]Bordeaux_hour!D1558</f>
        <v>0</v>
      </c>
      <c r="E142">
        <f>[1]Bordeaux_hour!E1558</f>
        <v>0</v>
      </c>
      <c r="F142">
        <f>[1]Bordeaux_hour!F1558</f>
        <v>10.7</v>
      </c>
    </row>
    <row r="143" spans="1:6" x14ac:dyDescent="0.2">
      <c r="A143">
        <f>[1]Bordeaux_hour!A1559</f>
        <v>3</v>
      </c>
      <c r="B143">
        <f>[1]Bordeaux_hour!B1559</f>
        <v>6</v>
      </c>
      <c r="C143">
        <f>[1]Bordeaux_hour!C1559</f>
        <v>22</v>
      </c>
      <c r="D143">
        <f>[1]Bordeaux_hour!D1559</f>
        <v>0</v>
      </c>
      <c r="E143">
        <f>[1]Bordeaux_hour!E1559</f>
        <v>0</v>
      </c>
      <c r="F143">
        <f>[1]Bordeaux_hour!F1559</f>
        <v>10</v>
      </c>
    </row>
    <row r="144" spans="1:6" x14ac:dyDescent="0.2">
      <c r="A144">
        <f>[1]Bordeaux_hour!A1560</f>
        <v>3</v>
      </c>
      <c r="B144">
        <f>[1]Bordeaux_hour!B1560</f>
        <v>6</v>
      </c>
      <c r="C144">
        <f>[1]Bordeaux_hour!C1560</f>
        <v>23</v>
      </c>
      <c r="D144">
        <f>[1]Bordeaux_hour!D1560</f>
        <v>0</v>
      </c>
      <c r="E144">
        <f>[1]Bordeaux_hour!E1560</f>
        <v>0</v>
      </c>
      <c r="F144">
        <f>[1]Bordeaux_hour!F1560</f>
        <v>9.4</v>
      </c>
    </row>
    <row r="145" spans="1:6" x14ac:dyDescent="0.2">
      <c r="A145">
        <f>[1]Bordeaux_hour!A1561</f>
        <v>3</v>
      </c>
      <c r="B145">
        <f>[1]Bordeaux_hour!B1561</f>
        <v>6</v>
      </c>
      <c r="C145">
        <f>[1]Bordeaux_hour!C1561</f>
        <v>24</v>
      </c>
      <c r="D145">
        <f>[1]Bordeaux_hour!D1561</f>
        <v>0</v>
      </c>
      <c r="E145">
        <f>[1]Bordeaux_hour!E1561</f>
        <v>0</v>
      </c>
      <c r="F145">
        <f>[1]Bordeaux_hour!F1561</f>
        <v>8.8000000000000007</v>
      </c>
    </row>
    <row r="146" spans="1:6" x14ac:dyDescent="0.2">
      <c r="A146">
        <f>[1]Bordeaux_hour!A1562</f>
        <v>3</v>
      </c>
      <c r="B146">
        <f>[1]Bordeaux_hour!B1562</f>
        <v>7</v>
      </c>
      <c r="C146">
        <f>[1]Bordeaux_hour!C1562</f>
        <v>1</v>
      </c>
      <c r="D146">
        <f>[1]Bordeaux_hour!D1562</f>
        <v>0</v>
      </c>
      <c r="E146">
        <f>[1]Bordeaux_hour!E1562</f>
        <v>0</v>
      </c>
      <c r="F146">
        <f>[1]Bordeaux_hour!F1562</f>
        <v>8</v>
      </c>
    </row>
    <row r="147" spans="1:6" x14ac:dyDescent="0.2">
      <c r="A147">
        <f>[1]Bordeaux_hour!A1563</f>
        <v>3</v>
      </c>
      <c r="B147">
        <f>[1]Bordeaux_hour!B1563</f>
        <v>7</v>
      </c>
      <c r="C147">
        <f>[1]Bordeaux_hour!C1563</f>
        <v>2</v>
      </c>
      <c r="D147">
        <f>[1]Bordeaux_hour!D1563</f>
        <v>0</v>
      </c>
      <c r="E147">
        <f>[1]Bordeaux_hour!E1563</f>
        <v>0</v>
      </c>
      <c r="F147">
        <f>[1]Bordeaux_hour!F1563</f>
        <v>7.3</v>
      </c>
    </row>
    <row r="148" spans="1:6" x14ac:dyDescent="0.2">
      <c r="A148">
        <f>[1]Bordeaux_hour!A1564</f>
        <v>3</v>
      </c>
      <c r="B148">
        <f>[1]Bordeaux_hour!B1564</f>
        <v>7</v>
      </c>
      <c r="C148">
        <f>[1]Bordeaux_hour!C1564</f>
        <v>3</v>
      </c>
      <c r="D148">
        <f>[1]Bordeaux_hour!D1564</f>
        <v>0</v>
      </c>
      <c r="E148">
        <f>[1]Bordeaux_hour!E1564</f>
        <v>0</v>
      </c>
      <c r="F148">
        <f>[1]Bordeaux_hour!F1564</f>
        <v>6.6</v>
      </c>
    </row>
    <row r="149" spans="1:6" x14ac:dyDescent="0.2">
      <c r="A149">
        <f>[1]Bordeaux_hour!A1565</f>
        <v>3</v>
      </c>
      <c r="B149">
        <f>[1]Bordeaux_hour!B1565</f>
        <v>7</v>
      </c>
      <c r="C149">
        <f>[1]Bordeaux_hour!C1565</f>
        <v>4</v>
      </c>
      <c r="D149">
        <f>[1]Bordeaux_hour!D1565</f>
        <v>0</v>
      </c>
      <c r="E149">
        <f>[1]Bordeaux_hour!E1565</f>
        <v>0</v>
      </c>
      <c r="F149">
        <f>[1]Bordeaux_hour!F1565</f>
        <v>6.2</v>
      </c>
    </row>
    <row r="150" spans="1:6" x14ac:dyDescent="0.2">
      <c r="A150">
        <f>[1]Bordeaux_hour!A1566</f>
        <v>3</v>
      </c>
      <c r="B150">
        <f>[1]Bordeaux_hour!B1566</f>
        <v>7</v>
      </c>
      <c r="C150">
        <f>[1]Bordeaux_hour!C1566</f>
        <v>5</v>
      </c>
      <c r="D150">
        <f>[1]Bordeaux_hour!D1566</f>
        <v>0</v>
      </c>
      <c r="E150">
        <f>[1]Bordeaux_hour!E1566</f>
        <v>0</v>
      </c>
      <c r="F150">
        <f>[1]Bordeaux_hour!F1566</f>
        <v>5.8</v>
      </c>
    </row>
    <row r="151" spans="1:6" x14ac:dyDescent="0.2">
      <c r="A151">
        <f>[1]Bordeaux_hour!A1567</f>
        <v>3</v>
      </c>
      <c r="B151">
        <f>[1]Bordeaux_hour!B1567</f>
        <v>7</v>
      </c>
      <c r="C151">
        <f>[1]Bordeaux_hour!C1567</f>
        <v>6</v>
      </c>
      <c r="D151">
        <f>[1]Bordeaux_hour!D1567</f>
        <v>0</v>
      </c>
      <c r="E151">
        <f>[1]Bordeaux_hour!E1567</f>
        <v>0</v>
      </c>
      <c r="F151">
        <f>[1]Bordeaux_hour!F1567</f>
        <v>5.6</v>
      </c>
    </row>
    <row r="152" spans="1:6" x14ac:dyDescent="0.2">
      <c r="A152">
        <f>[1]Bordeaux_hour!A1568</f>
        <v>3</v>
      </c>
      <c r="B152">
        <f>[1]Bordeaux_hour!B1568</f>
        <v>7</v>
      </c>
      <c r="C152">
        <f>[1]Bordeaux_hour!C1568</f>
        <v>7</v>
      </c>
      <c r="D152">
        <f>[1]Bordeaux_hour!D1568</f>
        <v>0</v>
      </c>
      <c r="E152">
        <f>[1]Bordeaux_hour!E1568</f>
        <v>0</v>
      </c>
      <c r="F152">
        <f>[1]Bordeaux_hour!F1568</f>
        <v>5.3</v>
      </c>
    </row>
    <row r="153" spans="1:6" x14ac:dyDescent="0.2">
      <c r="A153">
        <f>[1]Bordeaux_hour!A1569</f>
        <v>3</v>
      </c>
      <c r="B153">
        <f>[1]Bordeaux_hour!B1569</f>
        <v>7</v>
      </c>
      <c r="C153">
        <f>[1]Bordeaux_hour!C1569</f>
        <v>8</v>
      </c>
      <c r="D153">
        <f>[1]Bordeaux_hour!D1569</f>
        <v>3</v>
      </c>
      <c r="E153">
        <f>[1]Bordeaux_hour!E1569</f>
        <v>3</v>
      </c>
      <c r="F153">
        <f>[1]Bordeaux_hour!F1569</f>
        <v>5.4</v>
      </c>
    </row>
    <row r="154" spans="1:6" x14ac:dyDescent="0.2">
      <c r="A154">
        <f>[1]Bordeaux_hour!A1570</f>
        <v>3</v>
      </c>
      <c r="B154">
        <f>[1]Bordeaux_hour!B1570</f>
        <v>7</v>
      </c>
      <c r="C154">
        <f>[1]Bordeaux_hour!C1570</f>
        <v>9</v>
      </c>
      <c r="D154">
        <f>[1]Bordeaux_hour!D1570</f>
        <v>125</v>
      </c>
      <c r="E154">
        <f>[1]Bordeaux_hour!E1570</f>
        <v>46</v>
      </c>
      <c r="F154">
        <f>[1]Bordeaux_hour!F1570</f>
        <v>6.7</v>
      </c>
    </row>
    <row r="155" spans="1:6" x14ac:dyDescent="0.2">
      <c r="A155">
        <f>[1]Bordeaux_hour!A1571</f>
        <v>3</v>
      </c>
      <c r="B155">
        <f>[1]Bordeaux_hour!B1571</f>
        <v>7</v>
      </c>
      <c r="C155">
        <f>[1]Bordeaux_hour!C1571</f>
        <v>10</v>
      </c>
      <c r="D155">
        <f>[1]Bordeaux_hour!D1571</f>
        <v>308</v>
      </c>
      <c r="E155">
        <f>[1]Bordeaux_hour!E1571</f>
        <v>68</v>
      </c>
      <c r="F155">
        <f>[1]Bordeaux_hour!F1571</f>
        <v>8.4</v>
      </c>
    </row>
    <row r="156" spans="1:6" x14ac:dyDescent="0.2">
      <c r="A156">
        <f>[1]Bordeaux_hour!A1572</f>
        <v>3</v>
      </c>
      <c r="B156">
        <f>[1]Bordeaux_hour!B1572</f>
        <v>7</v>
      </c>
      <c r="C156">
        <f>[1]Bordeaux_hour!C1572</f>
        <v>11</v>
      </c>
      <c r="D156">
        <f>[1]Bordeaux_hour!D1572</f>
        <v>484</v>
      </c>
      <c r="E156">
        <f>[1]Bordeaux_hour!E1572</f>
        <v>127</v>
      </c>
      <c r="F156">
        <f>[1]Bordeaux_hour!F1572</f>
        <v>10.3</v>
      </c>
    </row>
    <row r="157" spans="1:6" x14ac:dyDescent="0.2">
      <c r="A157">
        <f>[1]Bordeaux_hour!A1573</f>
        <v>3</v>
      </c>
      <c r="B157">
        <f>[1]Bordeaux_hour!B1573</f>
        <v>7</v>
      </c>
      <c r="C157">
        <f>[1]Bordeaux_hour!C1573</f>
        <v>12</v>
      </c>
      <c r="D157">
        <f>[1]Bordeaux_hour!D1573</f>
        <v>489</v>
      </c>
      <c r="E157">
        <f>[1]Bordeaux_hour!E1573</f>
        <v>200</v>
      </c>
      <c r="F157">
        <f>[1]Bordeaux_hour!F1573</f>
        <v>11.4</v>
      </c>
    </row>
    <row r="158" spans="1:6" x14ac:dyDescent="0.2">
      <c r="A158">
        <f>[1]Bordeaux_hour!A1574</f>
        <v>3</v>
      </c>
      <c r="B158">
        <f>[1]Bordeaux_hour!B1574</f>
        <v>7</v>
      </c>
      <c r="C158">
        <f>[1]Bordeaux_hour!C1574</f>
        <v>13</v>
      </c>
      <c r="D158">
        <f>[1]Bordeaux_hour!D1574</f>
        <v>578</v>
      </c>
      <c r="E158">
        <f>[1]Bordeaux_hour!E1574</f>
        <v>229</v>
      </c>
      <c r="F158">
        <f>[1]Bordeaux_hour!F1574</f>
        <v>12.5</v>
      </c>
    </row>
    <row r="159" spans="1:6" x14ac:dyDescent="0.2">
      <c r="A159">
        <f>[1]Bordeaux_hour!A1575</f>
        <v>3</v>
      </c>
      <c r="B159">
        <f>[1]Bordeaux_hour!B1575</f>
        <v>7</v>
      </c>
      <c r="C159">
        <f>[1]Bordeaux_hour!C1575</f>
        <v>14</v>
      </c>
      <c r="D159">
        <f>[1]Bordeaux_hour!D1575</f>
        <v>248</v>
      </c>
      <c r="E159">
        <f>[1]Bordeaux_hour!E1575</f>
        <v>232</v>
      </c>
      <c r="F159">
        <f>[1]Bordeaux_hour!F1575</f>
        <v>12.1</v>
      </c>
    </row>
    <row r="160" spans="1:6" x14ac:dyDescent="0.2">
      <c r="A160">
        <f>[1]Bordeaux_hour!A1576</f>
        <v>3</v>
      </c>
      <c r="B160">
        <f>[1]Bordeaux_hour!B1576</f>
        <v>7</v>
      </c>
      <c r="C160">
        <f>[1]Bordeaux_hour!C1576</f>
        <v>15</v>
      </c>
      <c r="D160">
        <f>[1]Bordeaux_hour!D1576</f>
        <v>153</v>
      </c>
      <c r="E160">
        <f>[1]Bordeaux_hour!E1576</f>
        <v>153</v>
      </c>
      <c r="F160">
        <f>[1]Bordeaux_hour!F1576</f>
        <v>11.2</v>
      </c>
    </row>
    <row r="161" spans="1:6" x14ac:dyDescent="0.2">
      <c r="A161">
        <f>[1]Bordeaux_hour!A1577</f>
        <v>3</v>
      </c>
      <c r="B161">
        <f>[1]Bordeaux_hour!B1577</f>
        <v>7</v>
      </c>
      <c r="C161">
        <f>[1]Bordeaux_hour!C1577</f>
        <v>16</v>
      </c>
      <c r="D161">
        <f>[1]Bordeaux_hour!D1577</f>
        <v>145</v>
      </c>
      <c r="E161">
        <f>[1]Bordeaux_hour!E1577</f>
        <v>145</v>
      </c>
      <c r="F161">
        <f>[1]Bordeaux_hour!F1577</f>
        <v>10.6</v>
      </c>
    </row>
    <row r="162" spans="1:6" x14ac:dyDescent="0.2">
      <c r="A162">
        <f>[1]Bordeaux_hour!A1578</f>
        <v>3</v>
      </c>
      <c r="B162">
        <f>[1]Bordeaux_hour!B1578</f>
        <v>7</v>
      </c>
      <c r="C162">
        <f>[1]Bordeaux_hour!C1578</f>
        <v>17</v>
      </c>
      <c r="D162">
        <f>[1]Bordeaux_hour!D1578</f>
        <v>279</v>
      </c>
      <c r="E162">
        <f>[1]Bordeaux_hour!E1578</f>
        <v>169</v>
      </c>
      <c r="F162">
        <f>[1]Bordeaux_hour!F1578</f>
        <v>10.5</v>
      </c>
    </row>
    <row r="163" spans="1:6" x14ac:dyDescent="0.2">
      <c r="A163">
        <f>[1]Bordeaux_hour!A1579</f>
        <v>3</v>
      </c>
      <c r="B163">
        <f>[1]Bordeaux_hour!B1579</f>
        <v>7</v>
      </c>
      <c r="C163">
        <f>[1]Bordeaux_hour!C1579</f>
        <v>18</v>
      </c>
      <c r="D163">
        <f>[1]Bordeaux_hour!D1579</f>
        <v>137</v>
      </c>
      <c r="E163">
        <f>[1]Bordeaux_hour!E1579</f>
        <v>106</v>
      </c>
      <c r="F163">
        <f>[1]Bordeaux_hour!F1579</f>
        <v>10</v>
      </c>
    </row>
    <row r="164" spans="1:6" x14ac:dyDescent="0.2">
      <c r="A164">
        <f>[1]Bordeaux_hour!A1580</f>
        <v>3</v>
      </c>
      <c r="B164">
        <f>[1]Bordeaux_hour!B1580</f>
        <v>7</v>
      </c>
      <c r="C164">
        <f>[1]Bordeaux_hour!C1580</f>
        <v>19</v>
      </c>
      <c r="D164">
        <f>[1]Bordeaux_hour!D1580</f>
        <v>19</v>
      </c>
      <c r="E164">
        <f>[1]Bordeaux_hour!E1580</f>
        <v>19</v>
      </c>
      <c r="F164">
        <f>[1]Bordeaux_hour!F1580</f>
        <v>9.1999999999999993</v>
      </c>
    </row>
    <row r="165" spans="1:6" x14ac:dyDescent="0.2">
      <c r="A165">
        <f>[1]Bordeaux_hour!A1581</f>
        <v>3</v>
      </c>
      <c r="B165">
        <f>[1]Bordeaux_hour!B1581</f>
        <v>7</v>
      </c>
      <c r="C165">
        <f>[1]Bordeaux_hour!C1581</f>
        <v>20</v>
      </c>
      <c r="D165">
        <f>[1]Bordeaux_hour!D1581</f>
        <v>0</v>
      </c>
      <c r="E165">
        <f>[1]Bordeaux_hour!E1581</f>
        <v>0</v>
      </c>
      <c r="F165">
        <f>[1]Bordeaux_hour!F1581</f>
        <v>8.3000000000000007</v>
      </c>
    </row>
    <row r="166" spans="1:6" x14ac:dyDescent="0.2">
      <c r="A166">
        <f>[1]Bordeaux_hour!A1582</f>
        <v>3</v>
      </c>
      <c r="B166">
        <f>[1]Bordeaux_hour!B1582</f>
        <v>7</v>
      </c>
      <c r="C166">
        <f>[1]Bordeaux_hour!C1582</f>
        <v>21</v>
      </c>
      <c r="D166">
        <f>[1]Bordeaux_hour!D1582</f>
        <v>0</v>
      </c>
      <c r="E166">
        <f>[1]Bordeaux_hour!E1582</f>
        <v>0</v>
      </c>
      <c r="F166">
        <f>[1]Bordeaux_hour!F1582</f>
        <v>7.5</v>
      </c>
    </row>
    <row r="167" spans="1:6" x14ac:dyDescent="0.2">
      <c r="A167">
        <f>[1]Bordeaux_hour!A1583</f>
        <v>3</v>
      </c>
      <c r="B167">
        <f>[1]Bordeaux_hour!B1583</f>
        <v>7</v>
      </c>
      <c r="C167">
        <f>[1]Bordeaux_hour!C1583</f>
        <v>22</v>
      </c>
      <c r="D167">
        <f>[1]Bordeaux_hour!D1583</f>
        <v>0</v>
      </c>
      <c r="E167">
        <f>[1]Bordeaux_hour!E1583</f>
        <v>0</v>
      </c>
      <c r="F167">
        <f>[1]Bordeaux_hour!F1583</f>
        <v>6.6</v>
      </c>
    </row>
    <row r="168" spans="1:6" x14ac:dyDescent="0.2">
      <c r="A168">
        <f>[1]Bordeaux_hour!A1584</f>
        <v>3</v>
      </c>
      <c r="B168">
        <f>[1]Bordeaux_hour!B1584</f>
        <v>7</v>
      </c>
      <c r="C168">
        <f>[1]Bordeaux_hour!C1584</f>
        <v>23</v>
      </c>
      <c r="D168">
        <f>[1]Bordeaux_hour!D1584</f>
        <v>0</v>
      </c>
      <c r="E168">
        <f>[1]Bordeaux_hour!E1584</f>
        <v>0</v>
      </c>
      <c r="F168">
        <f>[1]Bordeaux_hour!F1584</f>
        <v>5.8</v>
      </c>
    </row>
    <row r="169" spans="1:6" x14ac:dyDescent="0.2">
      <c r="A169">
        <f>[1]Bordeaux_hour!A1585</f>
        <v>3</v>
      </c>
      <c r="B169">
        <f>[1]Bordeaux_hour!B1585</f>
        <v>7</v>
      </c>
      <c r="C169">
        <f>[1]Bordeaux_hour!C1585</f>
        <v>24</v>
      </c>
      <c r="D169">
        <f>[1]Bordeaux_hour!D1585</f>
        <v>0</v>
      </c>
      <c r="E169">
        <f>[1]Bordeaux_hour!E1585</f>
        <v>0</v>
      </c>
      <c r="F169">
        <f>[1]Bordeaux_hour!F1585</f>
        <v>4.9000000000000004</v>
      </c>
    </row>
    <row r="170" spans="1:6" x14ac:dyDescent="0.2">
      <c r="A170">
        <f>[1]Bordeaux_hour!A1586</f>
        <v>3</v>
      </c>
      <c r="B170">
        <f>[1]Bordeaux_hour!B1586</f>
        <v>8</v>
      </c>
      <c r="C170">
        <f>[1]Bordeaux_hour!C1586</f>
        <v>1</v>
      </c>
      <c r="D170">
        <f>[1]Bordeaux_hour!D1586</f>
        <v>0</v>
      </c>
      <c r="E170">
        <f>[1]Bordeaux_hour!E1586</f>
        <v>0</v>
      </c>
      <c r="F170">
        <f>[1]Bordeaux_hour!F1586</f>
        <v>4.0999999999999996</v>
      </c>
    </row>
    <row r="171" spans="1:6" x14ac:dyDescent="0.2">
      <c r="A171">
        <f>[1]Bordeaux_hour!A1587</f>
        <v>3</v>
      </c>
      <c r="B171">
        <f>[1]Bordeaux_hour!B1587</f>
        <v>8</v>
      </c>
      <c r="C171">
        <f>[1]Bordeaux_hour!C1587</f>
        <v>2</v>
      </c>
      <c r="D171">
        <f>[1]Bordeaux_hour!D1587</f>
        <v>0</v>
      </c>
      <c r="E171">
        <f>[1]Bordeaux_hour!E1587</f>
        <v>0</v>
      </c>
      <c r="F171">
        <f>[1]Bordeaux_hour!F1587</f>
        <v>3.3</v>
      </c>
    </row>
    <row r="172" spans="1:6" x14ac:dyDescent="0.2">
      <c r="A172">
        <f>[1]Bordeaux_hour!A1588</f>
        <v>3</v>
      </c>
      <c r="B172">
        <f>[1]Bordeaux_hour!B1588</f>
        <v>8</v>
      </c>
      <c r="C172">
        <f>[1]Bordeaux_hour!C1588</f>
        <v>3</v>
      </c>
      <c r="D172">
        <f>[1]Bordeaux_hour!D1588</f>
        <v>0</v>
      </c>
      <c r="E172">
        <f>[1]Bordeaux_hour!E1588</f>
        <v>0</v>
      </c>
      <c r="F172">
        <f>[1]Bordeaux_hour!F1588</f>
        <v>2.5</v>
      </c>
    </row>
    <row r="173" spans="1:6" x14ac:dyDescent="0.2">
      <c r="A173">
        <f>[1]Bordeaux_hour!A1589</f>
        <v>3</v>
      </c>
      <c r="B173">
        <f>[1]Bordeaux_hour!B1589</f>
        <v>8</v>
      </c>
      <c r="C173">
        <f>[1]Bordeaux_hour!C1589</f>
        <v>4</v>
      </c>
      <c r="D173">
        <f>[1]Bordeaux_hour!D1589</f>
        <v>0</v>
      </c>
      <c r="E173">
        <f>[1]Bordeaux_hour!E1589</f>
        <v>0</v>
      </c>
      <c r="F173">
        <f>[1]Bordeaux_hour!F1589</f>
        <v>2</v>
      </c>
    </row>
    <row r="174" spans="1:6" x14ac:dyDescent="0.2">
      <c r="A174">
        <f>[1]Bordeaux_hour!A1590</f>
        <v>3</v>
      </c>
      <c r="B174">
        <f>[1]Bordeaux_hour!B1590</f>
        <v>8</v>
      </c>
      <c r="C174">
        <f>[1]Bordeaux_hour!C1590</f>
        <v>5</v>
      </c>
      <c r="D174">
        <f>[1]Bordeaux_hour!D1590</f>
        <v>0</v>
      </c>
      <c r="E174">
        <f>[1]Bordeaux_hour!E1590</f>
        <v>0</v>
      </c>
      <c r="F174">
        <f>[1]Bordeaux_hour!F1590</f>
        <v>1.5</v>
      </c>
    </row>
    <row r="175" spans="1:6" x14ac:dyDescent="0.2">
      <c r="A175">
        <f>[1]Bordeaux_hour!A1591</f>
        <v>3</v>
      </c>
      <c r="B175">
        <f>[1]Bordeaux_hour!B1591</f>
        <v>8</v>
      </c>
      <c r="C175">
        <f>[1]Bordeaux_hour!C1591</f>
        <v>6</v>
      </c>
      <c r="D175">
        <f>[1]Bordeaux_hour!D1591</f>
        <v>0</v>
      </c>
      <c r="E175">
        <f>[1]Bordeaux_hour!E1591</f>
        <v>0</v>
      </c>
      <c r="F175">
        <f>[1]Bordeaux_hour!F1591</f>
        <v>1.2</v>
      </c>
    </row>
    <row r="176" spans="1:6" x14ac:dyDescent="0.2">
      <c r="A176">
        <f>[1]Bordeaux_hour!A1592</f>
        <v>3</v>
      </c>
      <c r="B176">
        <f>[1]Bordeaux_hour!B1592</f>
        <v>8</v>
      </c>
      <c r="C176">
        <f>[1]Bordeaux_hour!C1592</f>
        <v>7</v>
      </c>
      <c r="D176">
        <f>[1]Bordeaux_hour!D1592</f>
        <v>0</v>
      </c>
      <c r="E176">
        <f>[1]Bordeaux_hour!E1592</f>
        <v>0</v>
      </c>
      <c r="F176">
        <f>[1]Bordeaux_hour!F1592</f>
        <v>0.9</v>
      </c>
    </row>
    <row r="177" spans="1:6" x14ac:dyDescent="0.2">
      <c r="A177">
        <f>[1]Bordeaux_hour!A1593</f>
        <v>3</v>
      </c>
      <c r="B177">
        <f>[1]Bordeaux_hour!B1593</f>
        <v>8</v>
      </c>
      <c r="C177">
        <f>[1]Bordeaux_hour!C1593</f>
        <v>8</v>
      </c>
      <c r="D177">
        <f>[1]Bordeaux_hour!D1593</f>
        <v>1</v>
      </c>
      <c r="E177">
        <f>[1]Bordeaux_hour!E1593</f>
        <v>1</v>
      </c>
      <c r="F177">
        <f>[1]Bordeaux_hour!F1593</f>
        <v>0.9</v>
      </c>
    </row>
    <row r="178" spans="1:6" x14ac:dyDescent="0.2">
      <c r="A178">
        <f>[1]Bordeaux_hour!A1594</f>
        <v>3</v>
      </c>
      <c r="B178">
        <f>[1]Bordeaux_hour!B1594</f>
        <v>8</v>
      </c>
      <c r="C178">
        <f>[1]Bordeaux_hour!C1594</f>
        <v>9</v>
      </c>
      <c r="D178">
        <f>[1]Bordeaux_hour!D1594</f>
        <v>23</v>
      </c>
      <c r="E178">
        <f>[1]Bordeaux_hour!E1594</f>
        <v>23</v>
      </c>
      <c r="F178">
        <f>[1]Bordeaux_hour!F1594</f>
        <v>1.1000000000000001</v>
      </c>
    </row>
    <row r="179" spans="1:6" x14ac:dyDescent="0.2">
      <c r="A179">
        <f>[1]Bordeaux_hour!A1595</f>
        <v>3</v>
      </c>
      <c r="B179">
        <f>[1]Bordeaux_hour!B1595</f>
        <v>8</v>
      </c>
      <c r="C179">
        <f>[1]Bordeaux_hour!C1595</f>
        <v>10</v>
      </c>
      <c r="D179">
        <f>[1]Bordeaux_hour!D1595</f>
        <v>99</v>
      </c>
      <c r="E179">
        <f>[1]Bordeaux_hour!E1595</f>
        <v>99</v>
      </c>
      <c r="F179">
        <f>[1]Bordeaux_hour!F1595</f>
        <v>1.7</v>
      </c>
    </row>
    <row r="180" spans="1:6" x14ac:dyDescent="0.2">
      <c r="A180">
        <f>[1]Bordeaux_hour!A1596</f>
        <v>3</v>
      </c>
      <c r="B180">
        <f>[1]Bordeaux_hour!B1596</f>
        <v>8</v>
      </c>
      <c r="C180">
        <f>[1]Bordeaux_hour!C1596</f>
        <v>11</v>
      </c>
      <c r="D180">
        <f>[1]Bordeaux_hour!D1596</f>
        <v>157</v>
      </c>
      <c r="E180">
        <f>[1]Bordeaux_hour!E1596</f>
        <v>156</v>
      </c>
      <c r="F180">
        <f>[1]Bordeaux_hour!F1596</f>
        <v>2.4</v>
      </c>
    </row>
    <row r="181" spans="1:6" x14ac:dyDescent="0.2">
      <c r="A181">
        <f>[1]Bordeaux_hour!A1597</f>
        <v>3</v>
      </c>
      <c r="B181">
        <f>[1]Bordeaux_hour!B1597</f>
        <v>8</v>
      </c>
      <c r="C181">
        <f>[1]Bordeaux_hour!C1597</f>
        <v>12</v>
      </c>
      <c r="D181">
        <f>[1]Bordeaux_hour!D1597</f>
        <v>421</v>
      </c>
      <c r="E181">
        <f>[1]Bordeaux_hour!E1597</f>
        <v>270</v>
      </c>
      <c r="F181">
        <f>[1]Bordeaux_hour!F1597</f>
        <v>4</v>
      </c>
    </row>
    <row r="182" spans="1:6" x14ac:dyDescent="0.2">
      <c r="A182">
        <f>[1]Bordeaux_hour!A1598</f>
        <v>3</v>
      </c>
      <c r="B182">
        <f>[1]Bordeaux_hour!B1598</f>
        <v>8</v>
      </c>
      <c r="C182">
        <f>[1]Bordeaux_hour!C1598</f>
        <v>13</v>
      </c>
      <c r="D182">
        <f>[1]Bordeaux_hour!D1598</f>
        <v>262</v>
      </c>
      <c r="E182">
        <f>[1]Bordeaux_hour!E1598</f>
        <v>241</v>
      </c>
      <c r="F182">
        <f>[1]Bordeaux_hour!F1598</f>
        <v>4.4000000000000004</v>
      </c>
    </row>
    <row r="183" spans="1:6" x14ac:dyDescent="0.2">
      <c r="A183">
        <f>[1]Bordeaux_hour!A1599</f>
        <v>3</v>
      </c>
      <c r="B183">
        <f>[1]Bordeaux_hour!B1599</f>
        <v>8</v>
      </c>
      <c r="C183">
        <f>[1]Bordeaux_hour!C1599</f>
        <v>14</v>
      </c>
      <c r="D183">
        <f>[1]Bordeaux_hour!D1599</f>
        <v>486</v>
      </c>
      <c r="E183">
        <f>[1]Bordeaux_hour!E1599</f>
        <v>304</v>
      </c>
      <c r="F183">
        <f>[1]Bordeaux_hour!F1599</f>
        <v>5.5</v>
      </c>
    </row>
    <row r="184" spans="1:6" x14ac:dyDescent="0.2">
      <c r="A184">
        <f>[1]Bordeaux_hour!A1600</f>
        <v>3</v>
      </c>
      <c r="B184">
        <f>[1]Bordeaux_hour!B1600</f>
        <v>8</v>
      </c>
      <c r="C184">
        <f>[1]Bordeaux_hour!C1600</f>
        <v>15</v>
      </c>
      <c r="D184">
        <f>[1]Bordeaux_hour!D1600</f>
        <v>664</v>
      </c>
      <c r="E184">
        <f>[1]Bordeaux_hour!E1600</f>
        <v>166</v>
      </c>
      <c r="F184">
        <f>[1]Bordeaux_hour!F1600</f>
        <v>6.8</v>
      </c>
    </row>
    <row r="185" spans="1:6" x14ac:dyDescent="0.2">
      <c r="A185">
        <f>[1]Bordeaux_hour!A1601</f>
        <v>3</v>
      </c>
      <c r="B185">
        <f>[1]Bordeaux_hour!B1601</f>
        <v>8</v>
      </c>
      <c r="C185">
        <f>[1]Bordeaux_hour!C1601</f>
        <v>16</v>
      </c>
      <c r="D185">
        <f>[1]Bordeaux_hour!D1601</f>
        <v>522</v>
      </c>
      <c r="E185">
        <f>[1]Bordeaux_hour!E1601</f>
        <v>76</v>
      </c>
      <c r="F185">
        <f>[1]Bordeaux_hour!F1601</f>
        <v>7.4</v>
      </c>
    </row>
    <row r="186" spans="1:6" x14ac:dyDescent="0.2">
      <c r="A186">
        <f>[1]Bordeaux_hour!A1602</f>
        <v>3</v>
      </c>
      <c r="B186">
        <f>[1]Bordeaux_hour!B1602</f>
        <v>8</v>
      </c>
      <c r="C186">
        <f>[1]Bordeaux_hour!C1602</f>
        <v>17</v>
      </c>
      <c r="D186">
        <f>[1]Bordeaux_hour!D1602</f>
        <v>405</v>
      </c>
      <c r="E186">
        <f>[1]Bordeaux_hour!E1602</f>
        <v>67</v>
      </c>
      <c r="F186">
        <f>[1]Bordeaux_hour!F1602</f>
        <v>7.6</v>
      </c>
    </row>
    <row r="187" spans="1:6" x14ac:dyDescent="0.2">
      <c r="A187">
        <f>[1]Bordeaux_hour!A1603</f>
        <v>3</v>
      </c>
      <c r="B187">
        <f>[1]Bordeaux_hour!B1603</f>
        <v>8</v>
      </c>
      <c r="C187">
        <f>[1]Bordeaux_hour!C1603</f>
        <v>18</v>
      </c>
      <c r="D187">
        <f>[1]Bordeaux_hour!D1603</f>
        <v>230</v>
      </c>
      <c r="E187">
        <f>[1]Bordeaux_hour!E1603</f>
        <v>46</v>
      </c>
      <c r="F187">
        <f>[1]Bordeaux_hour!F1603</f>
        <v>7.3</v>
      </c>
    </row>
    <row r="188" spans="1:6" x14ac:dyDescent="0.2">
      <c r="A188">
        <f>[1]Bordeaux_hour!A1604</f>
        <v>3</v>
      </c>
      <c r="B188">
        <f>[1]Bordeaux_hour!B1604</f>
        <v>8</v>
      </c>
      <c r="C188">
        <f>[1]Bordeaux_hour!C1604</f>
        <v>19</v>
      </c>
      <c r="D188">
        <f>[1]Bordeaux_hour!D1604</f>
        <v>22</v>
      </c>
      <c r="E188">
        <f>[1]Bordeaux_hour!E1604</f>
        <v>22</v>
      </c>
      <c r="F188">
        <f>[1]Bordeaux_hour!F1604</f>
        <v>6.3</v>
      </c>
    </row>
    <row r="189" spans="1:6" x14ac:dyDescent="0.2">
      <c r="A189">
        <f>[1]Bordeaux_hour!A1605</f>
        <v>3</v>
      </c>
      <c r="B189">
        <f>[1]Bordeaux_hour!B1605</f>
        <v>8</v>
      </c>
      <c r="C189">
        <f>[1]Bordeaux_hour!C1605</f>
        <v>20</v>
      </c>
      <c r="D189">
        <f>[1]Bordeaux_hour!D1605</f>
        <v>0</v>
      </c>
      <c r="E189">
        <f>[1]Bordeaux_hour!E1605</f>
        <v>0</v>
      </c>
      <c r="F189">
        <f>[1]Bordeaux_hour!F1605</f>
        <v>5.6</v>
      </c>
    </row>
    <row r="190" spans="1:6" x14ac:dyDescent="0.2">
      <c r="A190">
        <f>[1]Bordeaux_hour!A1606</f>
        <v>3</v>
      </c>
      <c r="B190">
        <f>[1]Bordeaux_hour!B1606</f>
        <v>8</v>
      </c>
      <c r="C190">
        <f>[1]Bordeaux_hour!C1606</f>
        <v>21</v>
      </c>
      <c r="D190">
        <f>[1]Bordeaux_hour!D1606</f>
        <v>0</v>
      </c>
      <c r="E190">
        <f>[1]Bordeaux_hour!E1606</f>
        <v>0</v>
      </c>
      <c r="F190">
        <f>[1]Bordeaux_hour!F1606</f>
        <v>4.8</v>
      </c>
    </row>
    <row r="191" spans="1:6" x14ac:dyDescent="0.2">
      <c r="A191">
        <f>[1]Bordeaux_hour!A1607</f>
        <v>3</v>
      </c>
      <c r="B191">
        <f>[1]Bordeaux_hour!B1607</f>
        <v>8</v>
      </c>
      <c r="C191">
        <f>[1]Bordeaux_hour!C1607</f>
        <v>22</v>
      </c>
      <c r="D191">
        <f>[1]Bordeaux_hour!D1607</f>
        <v>0</v>
      </c>
      <c r="E191">
        <f>[1]Bordeaux_hour!E1607</f>
        <v>0</v>
      </c>
      <c r="F191">
        <f>[1]Bordeaux_hour!F1607</f>
        <v>4.0999999999999996</v>
      </c>
    </row>
    <row r="192" spans="1:6" x14ac:dyDescent="0.2">
      <c r="A192">
        <f>[1]Bordeaux_hour!A1608</f>
        <v>3</v>
      </c>
      <c r="B192">
        <f>[1]Bordeaux_hour!B1608</f>
        <v>8</v>
      </c>
      <c r="C192">
        <f>[1]Bordeaux_hour!C1608</f>
        <v>23</v>
      </c>
      <c r="D192">
        <f>[1]Bordeaux_hour!D1608</f>
        <v>0</v>
      </c>
      <c r="E192">
        <f>[1]Bordeaux_hour!E1608</f>
        <v>0</v>
      </c>
      <c r="F192">
        <f>[1]Bordeaux_hour!F1608</f>
        <v>3.4</v>
      </c>
    </row>
    <row r="193" spans="1:6" x14ac:dyDescent="0.2">
      <c r="A193">
        <f>[1]Bordeaux_hour!A1609</f>
        <v>3</v>
      </c>
      <c r="B193">
        <f>[1]Bordeaux_hour!B1609</f>
        <v>8</v>
      </c>
      <c r="C193">
        <f>[1]Bordeaux_hour!C1609</f>
        <v>24</v>
      </c>
      <c r="D193">
        <f>[1]Bordeaux_hour!D1609</f>
        <v>0</v>
      </c>
      <c r="E193">
        <f>[1]Bordeaux_hour!E1609</f>
        <v>0</v>
      </c>
      <c r="F193">
        <f>[1]Bordeaux_hour!F1609</f>
        <v>2.7</v>
      </c>
    </row>
    <row r="194" spans="1:6" x14ac:dyDescent="0.2">
      <c r="A194">
        <f>[1]Bordeaux_hour!A1610</f>
        <v>3</v>
      </c>
      <c r="B194">
        <f>[1]Bordeaux_hour!B1610</f>
        <v>9</v>
      </c>
      <c r="C194">
        <f>[1]Bordeaux_hour!C1610</f>
        <v>1</v>
      </c>
      <c r="D194">
        <f>[1]Bordeaux_hour!D1610</f>
        <v>0</v>
      </c>
      <c r="E194">
        <f>[1]Bordeaux_hour!E1610</f>
        <v>0</v>
      </c>
      <c r="F194">
        <f>[1]Bordeaux_hour!F1610</f>
        <v>2.2000000000000002</v>
      </c>
    </row>
    <row r="195" spans="1:6" x14ac:dyDescent="0.2">
      <c r="A195">
        <f>[1]Bordeaux_hour!A1611</f>
        <v>3</v>
      </c>
      <c r="B195">
        <f>[1]Bordeaux_hour!B1611</f>
        <v>9</v>
      </c>
      <c r="C195">
        <f>[1]Bordeaux_hour!C1611</f>
        <v>2</v>
      </c>
      <c r="D195">
        <f>[1]Bordeaux_hour!D1611</f>
        <v>0</v>
      </c>
      <c r="E195">
        <f>[1]Bordeaux_hour!E1611</f>
        <v>0</v>
      </c>
      <c r="F195">
        <f>[1]Bordeaux_hour!F1611</f>
        <v>1.7</v>
      </c>
    </row>
    <row r="196" spans="1:6" x14ac:dyDescent="0.2">
      <c r="A196">
        <f>[1]Bordeaux_hour!A1612</f>
        <v>3</v>
      </c>
      <c r="B196">
        <f>[1]Bordeaux_hour!B1612</f>
        <v>9</v>
      </c>
      <c r="C196">
        <f>[1]Bordeaux_hour!C1612</f>
        <v>3</v>
      </c>
      <c r="D196">
        <f>[1]Bordeaux_hour!D1612</f>
        <v>0</v>
      </c>
      <c r="E196">
        <f>[1]Bordeaux_hour!E1612</f>
        <v>0</v>
      </c>
      <c r="F196">
        <f>[1]Bordeaux_hour!F1612</f>
        <v>1.2</v>
      </c>
    </row>
    <row r="197" spans="1:6" x14ac:dyDescent="0.2">
      <c r="A197">
        <f>[1]Bordeaux_hour!A1613</f>
        <v>3</v>
      </c>
      <c r="B197">
        <f>[1]Bordeaux_hour!B1613</f>
        <v>9</v>
      </c>
      <c r="C197">
        <f>[1]Bordeaux_hour!C1613</f>
        <v>4</v>
      </c>
      <c r="D197">
        <f>[1]Bordeaux_hour!D1613</f>
        <v>0</v>
      </c>
      <c r="E197">
        <f>[1]Bordeaux_hour!E1613</f>
        <v>0</v>
      </c>
      <c r="F197">
        <f>[1]Bordeaux_hour!F1613</f>
        <v>0.9</v>
      </c>
    </row>
    <row r="198" spans="1:6" x14ac:dyDescent="0.2">
      <c r="A198">
        <f>[1]Bordeaux_hour!A1614</f>
        <v>3</v>
      </c>
      <c r="B198">
        <f>[1]Bordeaux_hour!B1614</f>
        <v>9</v>
      </c>
      <c r="C198">
        <f>[1]Bordeaux_hour!C1614</f>
        <v>5</v>
      </c>
      <c r="D198">
        <f>[1]Bordeaux_hour!D1614</f>
        <v>0</v>
      </c>
      <c r="E198">
        <f>[1]Bordeaux_hour!E1614</f>
        <v>0</v>
      </c>
      <c r="F198">
        <f>[1]Bordeaux_hour!F1614</f>
        <v>0.6</v>
      </c>
    </row>
    <row r="199" spans="1:6" x14ac:dyDescent="0.2">
      <c r="A199">
        <f>[1]Bordeaux_hour!A1615</f>
        <v>3</v>
      </c>
      <c r="B199">
        <f>[1]Bordeaux_hour!B1615</f>
        <v>9</v>
      </c>
      <c r="C199">
        <f>[1]Bordeaux_hour!C1615</f>
        <v>6</v>
      </c>
      <c r="D199">
        <f>[1]Bordeaux_hour!D1615</f>
        <v>0</v>
      </c>
      <c r="E199">
        <f>[1]Bordeaux_hour!E1615</f>
        <v>0</v>
      </c>
      <c r="F199">
        <f>[1]Bordeaux_hour!F1615</f>
        <v>0.3</v>
      </c>
    </row>
    <row r="200" spans="1:6" x14ac:dyDescent="0.2">
      <c r="A200">
        <f>[1]Bordeaux_hour!A1616</f>
        <v>3</v>
      </c>
      <c r="B200">
        <f>[1]Bordeaux_hour!B1616</f>
        <v>9</v>
      </c>
      <c r="C200">
        <f>[1]Bordeaux_hour!C1616</f>
        <v>7</v>
      </c>
      <c r="D200">
        <f>[1]Bordeaux_hour!D1616</f>
        <v>0</v>
      </c>
      <c r="E200">
        <f>[1]Bordeaux_hour!E1616</f>
        <v>0</v>
      </c>
      <c r="F200">
        <f>[1]Bordeaux_hour!F1616</f>
        <v>0.1</v>
      </c>
    </row>
    <row r="201" spans="1:6" x14ac:dyDescent="0.2">
      <c r="A201">
        <f>[1]Bordeaux_hour!A1617</f>
        <v>3</v>
      </c>
      <c r="B201">
        <f>[1]Bordeaux_hour!B1617</f>
        <v>9</v>
      </c>
      <c r="C201">
        <f>[1]Bordeaux_hour!C1617</f>
        <v>8</v>
      </c>
      <c r="D201">
        <f>[1]Bordeaux_hour!D1617</f>
        <v>2</v>
      </c>
      <c r="E201">
        <f>[1]Bordeaux_hour!E1617</f>
        <v>2</v>
      </c>
      <c r="F201">
        <f>[1]Bordeaux_hour!F1617</f>
        <v>0.1</v>
      </c>
    </row>
    <row r="202" spans="1:6" x14ac:dyDescent="0.2">
      <c r="A202">
        <f>[1]Bordeaux_hour!A1618</f>
        <v>3</v>
      </c>
      <c r="B202">
        <f>[1]Bordeaux_hour!B1618</f>
        <v>9</v>
      </c>
      <c r="C202">
        <f>[1]Bordeaux_hour!C1618</f>
        <v>9</v>
      </c>
      <c r="D202">
        <f>[1]Bordeaux_hour!D1618</f>
        <v>128</v>
      </c>
      <c r="E202">
        <f>[1]Bordeaux_hour!E1618</f>
        <v>42</v>
      </c>
      <c r="F202">
        <f>[1]Bordeaux_hour!F1618</f>
        <v>1.6</v>
      </c>
    </row>
    <row r="203" spans="1:6" x14ac:dyDescent="0.2">
      <c r="A203">
        <f>[1]Bordeaux_hour!A1619</f>
        <v>3</v>
      </c>
      <c r="B203">
        <f>[1]Bordeaux_hour!B1619</f>
        <v>9</v>
      </c>
      <c r="C203">
        <f>[1]Bordeaux_hour!C1619</f>
        <v>10</v>
      </c>
      <c r="D203">
        <f>[1]Bordeaux_hour!D1619</f>
        <v>298</v>
      </c>
      <c r="E203">
        <f>[1]Bordeaux_hour!E1619</f>
        <v>56</v>
      </c>
      <c r="F203">
        <f>[1]Bordeaux_hour!F1619</f>
        <v>3.5</v>
      </c>
    </row>
    <row r="204" spans="1:6" x14ac:dyDescent="0.2">
      <c r="A204">
        <f>[1]Bordeaux_hour!A1620</f>
        <v>3</v>
      </c>
      <c r="B204">
        <f>[1]Bordeaux_hour!B1620</f>
        <v>9</v>
      </c>
      <c r="C204">
        <f>[1]Bordeaux_hour!C1620</f>
        <v>11</v>
      </c>
      <c r="D204">
        <f>[1]Bordeaux_hour!D1620</f>
        <v>452</v>
      </c>
      <c r="E204">
        <f>[1]Bordeaux_hour!E1620</f>
        <v>66</v>
      </c>
      <c r="F204">
        <f>[1]Bordeaux_hour!F1620</f>
        <v>5.4</v>
      </c>
    </row>
    <row r="205" spans="1:6" x14ac:dyDescent="0.2">
      <c r="A205">
        <f>[1]Bordeaux_hour!A1621</f>
        <v>3</v>
      </c>
      <c r="B205">
        <f>[1]Bordeaux_hour!B1621</f>
        <v>9</v>
      </c>
      <c r="C205">
        <f>[1]Bordeaux_hour!C1621</f>
        <v>12</v>
      </c>
      <c r="D205">
        <f>[1]Bordeaux_hour!D1621</f>
        <v>566</v>
      </c>
      <c r="E205">
        <f>[1]Bordeaux_hour!E1621</f>
        <v>83</v>
      </c>
      <c r="F205">
        <f>[1]Bordeaux_hour!F1621</f>
        <v>7.1</v>
      </c>
    </row>
    <row r="206" spans="1:6" x14ac:dyDescent="0.2">
      <c r="A206">
        <f>[1]Bordeaux_hour!A1622</f>
        <v>3</v>
      </c>
      <c r="B206">
        <f>[1]Bordeaux_hour!B1622</f>
        <v>9</v>
      </c>
      <c r="C206">
        <f>[1]Bordeaux_hour!C1622</f>
        <v>13</v>
      </c>
      <c r="D206">
        <f>[1]Bordeaux_hour!D1622</f>
        <v>640</v>
      </c>
      <c r="E206">
        <f>[1]Bordeaux_hour!E1622</f>
        <v>88</v>
      </c>
      <c r="F206">
        <f>[1]Bordeaux_hour!F1622</f>
        <v>8.5</v>
      </c>
    </row>
    <row r="207" spans="1:6" x14ac:dyDescent="0.2">
      <c r="A207">
        <f>[1]Bordeaux_hour!A1623</f>
        <v>3</v>
      </c>
      <c r="B207">
        <f>[1]Bordeaux_hour!B1623</f>
        <v>9</v>
      </c>
      <c r="C207">
        <f>[1]Bordeaux_hour!C1623</f>
        <v>14</v>
      </c>
      <c r="D207">
        <f>[1]Bordeaux_hour!D1623</f>
        <v>656</v>
      </c>
      <c r="E207">
        <f>[1]Bordeaux_hour!E1623</f>
        <v>88</v>
      </c>
      <c r="F207">
        <f>[1]Bordeaux_hour!F1623</f>
        <v>9.5</v>
      </c>
    </row>
    <row r="208" spans="1:6" x14ac:dyDescent="0.2">
      <c r="A208">
        <f>[1]Bordeaux_hour!A1624</f>
        <v>3</v>
      </c>
      <c r="B208">
        <f>[1]Bordeaux_hour!B1624</f>
        <v>9</v>
      </c>
      <c r="C208">
        <f>[1]Bordeaux_hour!C1624</f>
        <v>15</v>
      </c>
      <c r="D208">
        <f>[1]Bordeaux_hour!D1624</f>
        <v>615</v>
      </c>
      <c r="E208">
        <f>[1]Bordeaux_hour!E1624</f>
        <v>79</v>
      </c>
      <c r="F208">
        <f>[1]Bordeaux_hour!F1624</f>
        <v>10.3</v>
      </c>
    </row>
    <row r="209" spans="1:6" x14ac:dyDescent="0.2">
      <c r="A209">
        <f>[1]Bordeaux_hour!A1625</f>
        <v>3</v>
      </c>
      <c r="B209">
        <f>[1]Bordeaux_hour!B1625</f>
        <v>9</v>
      </c>
      <c r="C209">
        <f>[1]Bordeaux_hour!C1625</f>
        <v>16</v>
      </c>
      <c r="D209">
        <f>[1]Bordeaux_hour!D1625</f>
        <v>521</v>
      </c>
      <c r="E209">
        <f>[1]Bordeaux_hour!E1625</f>
        <v>65</v>
      </c>
      <c r="F209">
        <f>[1]Bordeaux_hour!F1625</f>
        <v>10.5</v>
      </c>
    </row>
    <row r="210" spans="1:6" x14ac:dyDescent="0.2">
      <c r="A210">
        <f>[1]Bordeaux_hour!A1626</f>
        <v>3</v>
      </c>
      <c r="B210">
        <f>[1]Bordeaux_hour!B1626</f>
        <v>9</v>
      </c>
      <c r="C210">
        <f>[1]Bordeaux_hour!C1626</f>
        <v>17</v>
      </c>
      <c r="D210">
        <f>[1]Bordeaux_hour!D1626</f>
        <v>386</v>
      </c>
      <c r="E210">
        <f>[1]Bordeaux_hour!E1626</f>
        <v>52</v>
      </c>
      <c r="F210">
        <f>[1]Bordeaux_hour!F1626</f>
        <v>10.199999999999999</v>
      </c>
    </row>
    <row r="211" spans="1:6" x14ac:dyDescent="0.2">
      <c r="A211">
        <f>[1]Bordeaux_hour!A1627</f>
        <v>3</v>
      </c>
      <c r="B211">
        <f>[1]Bordeaux_hour!B1627</f>
        <v>9</v>
      </c>
      <c r="C211">
        <f>[1]Bordeaux_hour!C1627</f>
        <v>18</v>
      </c>
      <c r="D211">
        <f>[1]Bordeaux_hour!D1627</f>
        <v>216</v>
      </c>
      <c r="E211">
        <f>[1]Bordeaux_hour!E1627</f>
        <v>45</v>
      </c>
      <c r="F211">
        <f>[1]Bordeaux_hour!F1627</f>
        <v>9.1999999999999993</v>
      </c>
    </row>
    <row r="212" spans="1:6" x14ac:dyDescent="0.2">
      <c r="A212">
        <f>[1]Bordeaux_hour!A1628</f>
        <v>3</v>
      </c>
      <c r="B212">
        <f>[1]Bordeaux_hour!B1628</f>
        <v>9</v>
      </c>
      <c r="C212">
        <f>[1]Bordeaux_hour!C1628</f>
        <v>19</v>
      </c>
      <c r="D212">
        <f>[1]Bordeaux_hour!D1628</f>
        <v>20</v>
      </c>
      <c r="E212">
        <f>[1]Bordeaux_hour!E1628</f>
        <v>20</v>
      </c>
      <c r="F212">
        <f>[1]Bordeaux_hour!F1628</f>
        <v>7.8</v>
      </c>
    </row>
    <row r="213" spans="1:6" x14ac:dyDescent="0.2">
      <c r="A213">
        <f>[1]Bordeaux_hour!A1629</f>
        <v>3</v>
      </c>
      <c r="B213">
        <f>[1]Bordeaux_hour!B1629</f>
        <v>9</v>
      </c>
      <c r="C213">
        <f>[1]Bordeaux_hour!C1629</f>
        <v>20</v>
      </c>
      <c r="D213">
        <f>[1]Bordeaux_hour!D1629</f>
        <v>0</v>
      </c>
      <c r="E213">
        <f>[1]Bordeaux_hour!E1629</f>
        <v>0</v>
      </c>
      <c r="F213">
        <f>[1]Bordeaux_hour!F1629</f>
        <v>6.9</v>
      </c>
    </row>
    <row r="214" spans="1:6" x14ac:dyDescent="0.2">
      <c r="A214">
        <f>[1]Bordeaux_hour!A1630</f>
        <v>3</v>
      </c>
      <c r="B214">
        <f>[1]Bordeaux_hour!B1630</f>
        <v>9</v>
      </c>
      <c r="C214">
        <f>[1]Bordeaux_hour!C1630</f>
        <v>21</v>
      </c>
      <c r="D214">
        <f>[1]Bordeaux_hour!D1630</f>
        <v>0</v>
      </c>
      <c r="E214">
        <f>[1]Bordeaux_hour!E1630</f>
        <v>0</v>
      </c>
      <c r="F214">
        <f>[1]Bordeaux_hour!F1630</f>
        <v>6.1</v>
      </c>
    </row>
    <row r="215" spans="1:6" x14ac:dyDescent="0.2">
      <c r="A215">
        <f>[1]Bordeaux_hour!A1631</f>
        <v>3</v>
      </c>
      <c r="B215">
        <f>[1]Bordeaux_hour!B1631</f>
        <v>9</v>
      </c>
      <c r="C215">
        <f>[1]Bordeaux_hour!C1631</f>
        <v>22</v>
      </c>
      <c r="D215">
        <f>[1]Bordeaux_hour!D1631</f>
        <v>0</v>
      </c>
      <c r="E215">
        <f>[1]Bordeaux_hour!E1631</f>
        <v>0</v>
      </c>
      <c r="F215">
        <f>[1]Bordeaux_hour!F1631</f>
        <v>5.2</v>
      </c>
    </row>
    <row r="216" spans="1:6" x14ac:dyDescent="0.2">
      <c r="A216">
        <f>[1]Bordeaux_hour!A1632</f>
        <v>3</v>
      </c>
      <c r="B216">
        <f>[1]Bordeaux_hour!B1632</f>
        <v>9</v>
      </c>
      <c r="C216">
        <f>[1]Bordeaux_hour!C1632</f>
        <v>23</v>
      </c>
      <c r="D216">
        <f>[1]Bordeaux_hour!D1632</f>
        <v>0</v>
      </c>
      <c r="E216">
        <f>[1]Bordeaux_hour!E1632</f>
        <v>0</v>
      </c>
      <c r="F216">
        <f>[1]Bordeaux_hour!F1632</f>
        <v>4.3</v>
      </c>
    </row>
    <row r="217" spans="1:6" x14ac:dyDescent="0.2">
      <c r="A217">
        <f>[1]Bordeaux_hour!A1633</f>
        <v>3</v>
      </c>
      <c r="B217">
        <f>[1]Bordeaux_hour!B1633</f>
        <v>9</v>
      </c>
      <c r="C217">
        <f>[1]Bordeaux_hour!C1633</f>
        <v>24</v>
      </c>
      <c r="D217">
        <f>[1]Bordeaux_hour!D1633</f>
        <v>0</v>
      </c>
      <c r="E217">
        <f>[1]Bordeaux_hour!E1633</f>
        <v>0</v>
      </c>
      <c r="F217">
        <f>[1]Bordeaux_hour!F1633</f>
        <v>3.5</v>
      </c>
    </row>
    <row r="218" spans="1:6" x14ac:dyDescent="0.2">
      <c r="A218">
        <f>[1]Bordeaux_hour!A1634</f>
        <v>3</v>
      </c>
      <c r="B218">
        <f>[1]Bordeaux_hour!B1634</f>
        <v>10</v>
      </c>
      <c r="C218">
        <f>[1]Bordeaux_hour!C1634</f>
        <v>1</v>
      </c>
      <c r="D218">
        <f>[1]Bordeaux_hour!D1634</f>
        <v>0</v>
      </c>
      <c r="E218">
        <f>[1]Bordeaux_hour!E1634</f>
        <v>0</v>
      </c>
      <c r="F218">
        <f>[1]Bordeaux_hour!F1634</f>
        <v>2.9</v>
      </c>
    </row>
    <row r="219" spans="1:6" x14ac:dyDescent="0.2">
      <c r="A219">
        <f>[1]Bordeaux_hour!A1635</f>
        <v>3</v>
      </c>
      <c r="B219">
        <f>[1]Bordeaux_hour!B1635</f>
        <v>10</v>
      </c>
      <c r="C219">
        <f>[1]Bordeaux_hour!C1635</f>
        <v>2</v>
      </c>
      <c r="D219">
        <f>[1]Bordeaux_hour!D1635</f>
        <v>0</v>
      </c>
      <c r="E219">
        <f>[1]Bordeaux_hour!E1635</f>
        <v>0</v>
      </c>
      <c r="F219">
        <f>[1]Bordeaux_hour!F1635</f>
        <v>2.2999999999999998</v>
      </c>
    </row>
    <row r="220" spans="1:6" x14ac:dyDescent="0.2">
      <c r="A220">
        <f>[1]Bordeaux_hour!A1636</f>
        <v>3</v>
      </c>
      <c r="B220">
        <f>[1]Bordeaux_hour!B1636</f>
        <v>10</v>
      </c>
      <c r="C220">
        <f>[1]Bordeaux_hour!C1636</f>
        <v>3</v>
      </c>
      <c r="D220">
        <f>[1]Bordeaux_hour!D1636</f>
        <v>0</v>
      </c>
      <c r="E220">
        <f>[1]Bordeaux_hour!E1636</f>
        <v>0</v>
      </c>
      <c r="F220">
        <f>[1]Bordeaux_hour!F1636</f>
        <v>1.7</v>
      </c>
    </row>
    <row r="221" spans="1:6" x14ac:dyDescent="0.2">
      <c r="A221">
        <f>[1]Bordeaux_hour!A1637</f>
        <v>3</v>
      </c>
      <c r="B221">
        <f>[1]Bordeaux_hour!B1637</f>
        <v>10</v>
      </c>
      <c r="C221">
        <f>[1]Bordeaux_hour!C1637</f>
        <v>4</v>
      </c>
      <c r="D221">
        <f>[1]Bordeaux_hour!D1637</f>
        <v>0</v>
      </c>
      <c r="E221">
        <f>[1]Bordeaux_hour!E1637</f>
        <v>0</v>
      </c>
      <c r="F221">
        <f>[1]Bordeaux_hour!F1637</f>
        <v>1.4</v>
      </c>
    </row>
    <row r="222" spans="1:6" x14ac:dyDescent="0.2">
      <c r="A222">
        <f>[1]Bordeaux_hour!A1638</f>
        <v>3</v>
      </c>
      <c r="B222">
        <f>[1]Bordeaux_hour!B1638</f>
        <v>10</v>
      </c>
      <c r="C222">
        <f>[1]Bordeaux_hour!C1638</f>
        <v>5</v>
      </c>
      <c r="D222">
        <f>[1]Bordeaux_hour!D1638</f>
        <v>0</v>
      </c>
      <c r="E222">
        <f>[1]Bordeaux_hour!E1638</f>
        <v>0</v>
      </c>
      <c r="F222">
        <f>[1]Bordeaux_hour!F1638</f>
        <v>1</v>
      </c>
    </row>
    <row r="223" spans="1:6" x14ac:dyDescent="0.2">
      <c r="A223">
        <f>[1]Bordeaux_hour!A1639</f>
        <v>3</v>
      </c>
      <c r="B223">
        <f>[1]Bordeaux_hour!B1639</f>
        <v>10</v>
      </c>
      <c r="C223">
        <f>[1]Bordeaux_hour!C1639</f>
        <v>6</v>
      </c>
      <c r="D223">
        <f>[1]Bordeaux_hour!D1639</f>
        <v>0</v>
      </c>
      <c r="E223">
        <f>[1]Bordeaux_hour!E1639</f>
        <v>0</v>
      </c>
      <c r="F223">
        <f>[1]Bordeaux_hour!F1639</f>
        <v>0.8</v>
      </c>
    </row>
    <row r="224" spans="1:6" x14ac:dyDescent="0.2">
      <c r="A224">
        <f>[1]Bordeaux_hour!A1640</f>
        <v>3</v>
      </c>
      <c r="B224">
        <f>[1]Bordeaux_hour!B1640</f>
        <v>10</v>
      </c>
      <c r="C224">
        <f>[1]Bordeaux_hour!C1640</f>
        <v>7</v>
      </c>
      <c r="D224">
        <f>[1]Bordeaux_hour!D1640</f>
        <v>0</v>
      </c>
      <c r="E224">
        <f>[1]Bordeaux_hour!E1640</f>
        <v>0</v>
      </c>
      <c r="F224">
        <f>[1]Bordeaux_hour!F1640</f>
        <v>0.6</v>
      </c>
    </row>
    <row r="225" spans="1:6" x14ac:dyDescent="0.2">
      <c r="A225">
        <f>[1]Bordeaux_hour!A1641</f>
        <v>3</v>
      </c>
      <c r="B225">
        <f>[1]Bordeaux_hour!B1641</f>
        <v>10</v>
      </c>
      <c r="C225">
        <f>[1]Bordeaux_hour!C1641</f>
        <v>8</v>
      </c>
      <c r="D225">
        <f>[1]Bordeaux_hour!D1641</f>
        <v>2</v>
      </c>
      <c r="E225">
        <f>[1]Bordeaux_hour!E1641</f>
        <v>2</v>
      </c>
      <c r="F225">
        <f>[1]Bordeaux_hour!F1641</f>
        <v>0.6</v>
      </c>
    </row>
    <row r="226" spans="1:6" x14ac:dyDescent="0.2">
      <c r="A226">
        <f>[1]Bordeaux_hour!A1642</f>
        <v>3</v>
      </c>
      <c r="B226">
        <f>[1]Bordeaux_hour!B1642</f>
        <v>10</v>
      </c>
      <c r="C226">
        <f>[1]Bordeaux_hour!C1642</f>
        <v>9</v>
      </c>
      <c r="D226">
        <f>[1]Bordeaux_hour!D1642</f>
        <v>123</v>
      </c>
      <c r="E226">
        <f>[1]Bordeaux_hour!E1642</f>
        <v>49</v>
      </c>
      <c r="F226">
        <f>[1]Bordeaux_hour!F1642</f>
        <v>2.2000000000000002</v>
      </c>
    </row>
    <row r="227" spans="1:6" x14ac:dyDescent="0.2">
      <c r="A227">
        <f>[1]Bordeaux_hour!A1643</f>
        <v>3</v>
      </c>
      <c r="B227">
        <f>[1]Bordeaux_hour!B1643</f>
        <v>10</v>
      </c>
      <c r="C227">
        <f>[1]Bordeaux_hour!C1643</f>
        <v>10</v>
      </c>
      <c r="D227">
        <f>[1]Bordeaux_hour!D1643</f>
        <v>288</v>
      </c>
      <c r="E227">
        <f>[1]Bordeaux_hour!E1643</f>
        <v>75</v>
      </c>
      <c r="F227">
        <f>[1]Bordeaux_hour!F1643</f>
        <v>4.2</v>
      </c>
    </row>
    <row r="228" spans="1:6" x14ac:dyDescent="0.2">
      <c r="A228">
        <f>[1]Bordeaux_hour!A1644</f>
        <v>3</v>
      </c>
      <c r="B228">
        <f>[1]Bordeaux_hour!B1644</f>
        <v>10</v>
      </c>
      <c r="C228">
        <f>[1]Bordeaux_hour!C1644</f>
        <v>11</v>
      </c>
      <c r="D228">
        <f>[1]Bordeaux_hour!D1644</f>
        <v>423</v>
      </c>
      <c r="E228">
        <f>[1]Bordeaux_hour!E1644</f>
        <v>114</v>
      </c>
      <c r="F228">
        <f>[1]Bordeaux_hour!F1644</f>
        <v>6.1</v>
      </c>
    </row>
    <row r="229" spans="1:6" x14ac:dyDescent="0.2">
      <c r="A229">
        <f>[1]Bordeaux_hour!A1645</f>
        <v>3</v>
      </c>
      <c r="B229">
        <f>[1]Bordeaux_hour!B1645</f>
        <v>10</v>
      </c>
      <c r="C229">
        <f>[1]Bordeaux_hour!C1645</f>
        <v>12</v>
      </c>
      <c r="D229">
        <f>[1]Bordeaux_hour!D1645</f>
        <v>541</v>
      </c>
      <c r="E229">
        <f>[1]Bordeaux_hour!E1645</f>
        <v>125</v>
      </c>
      <c r="F229">
        <f>[1]Bordeaux_hour!F1645</f>
        <v>7.8</v>
      </c>
    </row>
    <row r="230" spans="1:6" x14ac:dyDescent="0.2">
      <c r="A230">
        <f>[1]Bordeaux_hour!A1646</f>
        <v>3</v>
      </c>
      <c r="B230">
        <f>[1]Bordeaux_hour!B1646</f>
        <v>10</v>
      </c>
      <c r="C230">
        <f>[1]Bordeaux_hour!C1646</f>
        <v>13</v>
      </c>
      <c r="D230">
        <f>[1]Bordeaux_hour!D1646</f>
        <v>606</v>
      </c>
      <c r="E230">
        <f>[1]Bordeaux_hour!E1646</f>
        <v>144</v>
      </c>
      <c r="F230">
        <f>[1]Bordeaux_hour!F1646</f>
        <v>9.3000000000000007</v>
      </c>
    </row>
    <row r="231" spans="1:6" x14ac:dyDescent="0.2">
      <c r="A231">
        <f>[1]Bordeaux_hour!A1647</f>
        <v>3</v>
      </c>
      <c r="B231">
        <f>[1]Bordeaux_hour!B1647</f>
        <v>10</v>
      </c>
      <c r="C231">
        <f>[1]Bordeaux_hour!C1647</f>
        <v>14</v>
      </c>
      <c r="D231">
        <f>[1]Bordeaux_hour!D1647</f>
        <v>628</v>
      </c>
      <c r="E231">
        <f>[1]Bordeaux_hour!E1647</f>
        <v>133</v>
      </c>
      <c r="F231">
        <f>[1]Bordeaux_hour!F1647</f>
        <v>10.5</v>
      </c>
    </row>
    <row r="232" spans="1:6" x14ac:dyDescent="0.2">
      <c r="A232">
        <f>[1]Bordeaux_hour!A1648</f>
        <v>3</v>
      </c>
      <c r="B232">
        <f>[1]Bordeaux_hour!B1648</f>
        <v>10</v>
      </c>
      <c r="C232">
        <f>[1]Bordeaux_hour!C1648</f>
        <v>15</v>
      </c>
      <c r="D232">
        <f>[1]Bordeaux_hour!D1648</f>
        <v>581</v>
      </c>
      <c r="E232">
        <f>[1]Bordeaux_hour!E1648</f>
        <v>130</v>
      </c>
      <c r="F232">
        <f>[1]Bordeaux_hour!F1648</f>
        <v>11.2</v>
      </c>
    </row>
    <row r="233" spans="1:6" x14ac:dyDescent="0.2">
      <c r="A233">
        <f>[1]Bordeaux_hour!A1649</f>
        <v>3</v>
      </c>
      <c r="B233">
        <f>[1]Bordeaux_hour!B1649</f>
        <v>10</v>
      </c>
      <c r="C233">
        <f>[1]Bordeaux_hour!C1649</f>
        <v>16</v>
      </c>
      <c r="D233">
        <f>[1]Bordeaux_hour!D1649</f>
        <v>496</v>
      </c>
      <c r="E233">
        <f>[1]Bordeaux_hour!E1649</f>
        <v>101</v>
      </c>
      <c r="F233">
        <f>[1]Bordeaux_hour!F1649</f>
        <v>11.5</v>
      </c>
    </row>
    <row r="234" spans="1:6" x14ac:dyDescent="0.2">
      <c r="A234">
        <f>[1]Bordeaux_hour!A1650</f>
        <v>3</v>
      </c>
      <c r="B234">
        <f>[1]Bordeaux_hour!B1650</f>
        <v>10</v>
      </c>
      <c r="C234">
        <f>[1]Bordeaux_hour!C1650</f>
        <v>17</v>
      </c>
      <c r="D234">
        <f>[1]Bordeaux_hour!D1650</f>
        <v>363</v>
      </c>
      <c r="E234">
        <f>[1]Bordeaux_hour!E1650</f>
        <v>79</v>
      </c>
      <c r="F234">
        <f>[1]Bordeaux_hour!F1650</f>
        <v>11.2</v>
      </c>
    </row>
    <row r="235" spans="1:6" x14ac:dyDescent="0.2">
      <c r="A235">
        <f>[1]Bordeaux_hour!A1651</f>
        <v>3</v>
      </c>
      <c r="B235">
        <f>[1]Bordeaux_hour!B1651</f>
        <v>10</v>
      </c>
      <c r="C235">
        <f>[1]Bordeaux_hour!C1651</f>
        <v>18</v>
      </c>
      <c r="D235">
        <f>[1]Bordeaux_hour!D1651</f>
        <v>203</v>
      </c>
      <c r="E235">
        <f>[1]Bordeaux_hour!E1651</f>
        <v>58</v>
      </c>
      <c r="F235">
        <f>[1]Bordeaux_hour!F1651</f>
        <v>10.199999999999999</v>
      </c>
    </row>
    <row r="236" spans="1:6" x14ac:dyDescent="0.2">
      <c r="A236">
        <f>[1]Bordeaux_hour!A1652</f>
        <v>3</v>
      </c>
      <c r="B236">
        <f>[1]Bordeaux_hour!B1652</f>
        <v>10</v>
      </c>
      <c r="C236">
        <f>[1]Bordeaux_hour!C1652</f>
        <v>19</v>
      </c>
      <c r="D236">
        <f>[1]Bordeaux_hour!D1652</f>
        <v>21</v>
      </c>
      <c r="E236">
        <f>[1]Bordeaux_hour!E1652</f>
        <v>21</v>
      </c>
      <c r="F236">
        <f>[1]Bordeaux_hour!F1652</f>
        <v>8.6999999999999993</v>
      </c>
    </row>
    <row r="237" spans="1:6" x14ac:dyDescent="0.2">
      <c r="A237">
        <f>[1]Bordeaux_hour!A1653</f>
        <v>3</v>
      </c>
      <c r="B237">
        <f>[1]Bordeaux_hour!B1653</f>
        <v>10</v>
      </c>
      <c r="C237">
        <f>[1]Bordeaux_hour!C1653</f>
        <v>20</v>
      </c>
      <c r="D237">
        <f>[1]Bordeaux_hour!D1653</f>
        <v>0</v>
      </c>
      <c r="E237">
        <f>[1]Bordeaux_hour!E1653</f>
        <v>0</v>
      </c>
      <c r="F237">
        <f>[1]Bordeaux_hour!F1653</f>
        <v>8.3000000000000007</v>
      </c>
    </row>
    <row r="238" spans="1:6" x14ac:dyDescent="0.2">
      <c r="A238">
        <f>[1]Bordeaux_hour!A1654</f>
        <v>3</v>
      </c>
      <c r="B238">
        <f>[1]Bordeaux_hour!B1654</f>
        <v>10</v>
      </c>
      <c r="C238">
        <f>[1]Bordeaux_hour!C1654</f>
        <v>21</v>
      </c>
      <c r="D238">
        <f>[1]Bordeaux_hour!D1654</f>
        <v>0</v>
      </c>
      <c r="E238">
        <f>[1]Bordeaux_hour!E1654</f>
        <v>0</v>
      </c>
      <c r="F238">
        <f>[1]Bordeaux_hour!F1654</f>
        <v>7.8</v>
      </c>
    </row>
    <row r="239" spans="1:6" x14ac:dyDescent="0.2">
      <c r="A239">
        <f>[1]Bordeaux_hour!A1655</f>
        <v>3</v>
      </c>
      <c r="B239">
        <f>[1]Bordeaux_hour!B1655</f>
        <v>10</v>
      </c>
      <c r="C239">
        <f>[1]Bordeaux_hour!C1655</f>
        <v>22</v>
      </c>
      <c r="D239">
        <f>[1]Bordeaux_hour!D1655</f>
        <v>0</v>
      </c>
      <c r="E239">
        <f>[1]Bordeaux_hour!E1655</f>
        <v>0</v>
      </c>
      <c r="F239">
        <f>[1]Bordeaux_hour!F1655</f>
        <v>7.4</v>
      </c>
    </row>
    <row r="240" spans="1:6" x14ac:dyDescent="0.2">
      <c r="A240">
        <f>[1]Bordeaux_hour!A1656</f>
        <v>3</v>
      </c>
      <c r="B240">
        <f>[1]Bordeaux_hour!B1656</f>
        <v>10</v>
      </c>
      <c r="C240">
        <f>[1]Bordeaux_hour!C1656</f>
        <v>23</v>
      </c>
      <c r="D240">
        <f>[1]Bordeaux_hour!D1656</f>
        <v>0</v>
      </c>
      <c r="E240">
        <f>[1]Bordeaux_hour!E1656</f>
        <v>0</v>
      </c>
      <c r="F240">
        <f>[1]Bordeaux_hour!F1656</f>
        <v>7</v>
      </c>
    </row>
    <row r="241" spans="1:6" x14ac:dyDescent="0.2">
      <c r="A241">
        <f>[1]Bordeaux_hour!A1657</f>
        <v>3</v>
      </c>
      <c r="B241">
        <f>[1]Bordeaux_hour!B1657</f>
        <v>10</v>
      </c>
      <c r="C241">
        <f>[1]Bordeaux_hour!C1657</f>
        <v>24</v>
      </c>
      <c r="D241">
        <f>[1]Bordeaux_hour!D1657</f>
        <v>0</v>
      </c>
      <c r="E241">
        <f>[1]Bordeaux_hour!E1657</f>
        <v>0</v>
      </c>
      <c r="F241">
        <f>[1]Bordeaux_hour!F1657</f>
        <v>6.6</v>
      </c>
    </row>
    <row r="242" spans="1:6" x14ac:dyDescent="0.2">
      <c r="A242">
        <f>[1]Bordeaux_hour!A1658</f>
        <v>3</v>
      </c>
      <c r="B242">
        <f>[1]Bordeaux_hour!B1658</f>
        <v>11</v>
      </c>
      <c r="C242">
        <f>[1]Bordeaux_hour!C1658</f>
        <v>1</v>
      </c>
      <c r="D242">
        <f>[1]Bordeaux_hour!D1658</f>
        <v>0</v>
      </c>
      <c r="E242">
        <f>[1]Bordeaux_hour!E1658</f>
        <v>0</v>
      </c>
      <c r="F242">
        <f>[1]Bordeaux_hour!F1658</f>
        <v>6.4</v>
      </c>
    </row>
    <row r="243" spans="1:6" x14ac:dyDescent="0.2">
      <c r="A243">
        <f>[1]Bordeaux_hour!A1659</f>
        <v>3</v>
      </c>
      <c r="B243">
        <f>[1]Bordeaux_hour!B1659</f>
        <v>11</v>
      </c>
      <c r="C243">
        <f>[1]Bordeaux_hour!C1659</f>
        <v>2</v>
      </c>
      <c r="D243">
        <f>[1]Bordeaux_hour!D1659</f>
        <v>0</v>
      </c>
      <c r="E243">
        <f>[1]Bordeaux_hour!E1659</f>
        <v>0</v>
      </c>
      <c r="F243">
        <f>[1]Bordeaux_hour!F1659</f>
        <v>6.3</v>
      </c>
    </row>
    <row r="244" spans="1:6" x14ac:dyDescent="0.2">
      <c r="A244">
        <f>[1]Bordeaux_hour!A1660</f>
        <v>3</v>
      </c>
      <c r="B244">
        <f>[1]Bordeaux_hour!B1660</f>
        <v>11</v>
      </c>
      <c r="C244">
        <f>[1]Bordeaux_hour!C1660</f>
        <v>3</v>
      </c>
      <c r="D244">
        <f>[1]Bordeaux_hour!D1660</f>
        <v>0</v>
      </c>
      <c r="E244">
        <f>[1]Bordeaux_hour!E1660</f>
        <v>0</v>
      </c>
      <c r="F244">
        <f>[1]Bordeaux_hour!F1660</f>
        <v>6.1</v>
      </c>
    </row>
    <row r="245" spans="1:6" x14ac:dyDescent="0.2">
      <c r="A245">
        <f>[1]Bordeaux_hour!A1661</f>
        <v>3</v>
      </c>
      <c r="B245">
        <f>[1]Bordeaux_hour!B1661</f>
        <v>11</v>
      </c>
      <c r="C245">
        <f>[1]Bordeaux_hour!C1661</f>
        <v>4</v>
      </c>
      <c r="D245">
        <f>[1]Bordeaux_hour!D1661</f>
        <v>0</v>
      </c>
      <c r="E245">
        <f>[1]Bordeaux_hour!E1661</f>
        <v>0</v>
      </c>
      <c r="F245">
        <f>[1]Bordeaux_hour!F1661</f>
        <v>6</v>
      </c>
    </row>
    <row r="246" spans="1:6" x14ac:dyDescent="0.2">
      <c r="A246">
        <f>[1]Bordeaux_hour!A1662</f>
        <v>3</v>
      </c>
      <c r="B246">
        <f>[1]Bordeaux_hour!B1662</f>
        <v>11</v>
      </c>
      <c r="C246">
        <f>[1]Bordeaux_hour!C1662</f>
        <v>5</v>
      </c>
      <c r="D246">
        <f>[1]Bordeaux_hour!D1662</f>
        <v>0</v>
      </c>
      <c r="E246">
        <f>[1]Bordeaux_hour!E1662</f>
        <v>0</v>
      </c>
      <c r="F246">
        <f>[1]Bordeaux_hour!F1662</f>
        <v>5.9</v>
      </c>
    </row>
    <row r="247" spans="1:6" x14ac:dyDescent="0.2">
      <c r="A247">
        <f>[1]Bordeaux_hour!A1663</f>
        <v>3</v>
      </c>
      <c r="B247">
        <f>[1]Bordeaux_hour!B1663</f>
        <v>11</v>
      </c>
      <c r="C247">
        <f>[1]Bordeaux_hour!C1663</f>
        <v>6</v>
      </c>
      <c r="D247">
        <f>[1]Bordeaux_hour!D1663</f>
        <v>0</v>
      </c>
      <c r="E247">
        <f>[1]Bordeaux_hour!E1663</f>
        <v>0</v>
      </c>
      <c r="F247">
        <f>[1]Bordeaux_hour!F1663</f>
        <v>5.9</v>
      </c>
    </row>
    <row r="248" spans="1:6" x14ac:dyDescent="0.2">
      <c r="A248">
        <f>[1]Bordeaux_hour!A1664</f>
        <v>3</v>
      </c>
      <c r="B248">
        <f>[1]Bordeaux_hour!B1664</f>
        <v>11</v>
      </c>
      <c r="C248">
        <f>[1]Bordeaux_hour!C1664</f>
        <v>7</v>
      </c>
      <c r="D248">
        <f>[1]Bordeaux_hour!D1664</f>
        <v>0</v>
      </c>
      <c r="E248">
        <f>[1]Bordeaux_hour!E1664</f>
        <v>0</v>
      </c>
      <c r="F248">
        <f>[1]Bordeaux_hour!F1664</f>
        <v>5.8</v>
      </c>
    </row>
    <row r="249" spans="1:6" x14ac:dyDescent="0.2">
      <c r="A249">
        <f>[1]Bordeaux_hour!A1665</f>
        <v>3</v>
      </c>
      <c r="B249">
        <f>[1]Bordeaux_hour!B1665</f>
        <v>11</v>
      </c>
      <c r="C249">
        <f>[1]Bordeaux_hour!C1665</f>
        <v>8</v>
      </c>
      <c r="D249">
        <f>[1]Bordeaux_hour!D1665</f>
        <v>1</v>
      </c>
      <c r="E249">
        <f>[1]Bordeaux_hour!E1665</f>
        <v>1</v>
      </c>
      <c r="F249">
        <f>[1]Bordeaux_hour!F1665</f>
        <v>5.9</v>
      </c>
    </row>
    <row r="250" spans="1:6" x14ac:dyDescent="0.2">
      <c r="A250">
        <f>[1]Bordeaux_hour!A1666</f>
        <v>3</v>
      </c>
      <c r="B250">
        <f>[1]Bordeaux_hour!B1666</f>
        <v>11</v>
      </c>
      <c r="C250">
        <f>[1]Bordeaux_hour!C1666</f>
        <v>9</v>
      </c>
      <c r="D250">
        <f>[1]Bordeaux_hour!D1666</f>
        <v>69</v>
      </c>
      <c r="E250">
        <f>[1]Bordeaux_hour!E1666</f>
        <v>67</v>
      </c>
      <c r="F250">
        <f>[1]Bordeaux_hour!F1666</f>
        <v>6.9</v>
      </c>
    </row>
    <row r="251" spans="1:6" x14ac:dyDescent="0.2">
      <c r="A251">
        <f>[1]Bordeaux_hour!A1667</f>
        <v>3</v>
      </c>
      <c r="B251">
        <f>[1]Bordeaux_hour!B1667</f>
        <v>11</v>
      </c>
      <c r="C251">
        <f>[1]Bordeaux_hour!C1667</f>
        <v>10</v>
      </c>
      <c r="D251">
        <f>[1]Bordeaux_hour!D1667</f>
        <v>144</v>
      </c>
      <c r="E251">
        <f>[1]Bordeaux_hour!E1667</f>
        <v>138</v>
      </c>
      <c r="F251">
        <f>[1]Bordeaux_hour!F1667</f>
        <v>7.9</v>
      </c>
    </row>
    <row r="252" spans="1:6" x14ac:dyDescent="0.2">
      <c r="A252">
        <f>[1]Bordeaux_hour!A1668</f>
        <v>3</v>
      </c>
      <c r="B252">
        <f>[1]Bordeaux_hour!B1668</f>
        <v>11</v>
      </c>
      <c r="C252">
        <f>[1]Bordeaux_hour!C1668</f>
        <v>11</v>
      </c>
      <c r="D252">
        <f>[1]Bordeaux_hour!D1668</f>
        <v>236</v>
      </c>
      <c r="E252">
        <f>[1]Bordeaux_hour!E1668</f>
        <v>220</v>
      </c>
      <c r="F252">
        <f>[1]Bordeaux_hour!F1668</f>
        <v>9.1</v>
      </c>
    </row>
    <row r="253" spans="1:6" x14ac:dyDescent="0.2">
      <c r="A253">
        <f>[1]Bordeaux_hour!A1669</f>
        <v>3</v>
      </c>
      <c r="B253">
        <f>[1]Bordeaux_hour!B1669</f>
        <v>11</v>
      </c>
      <c r="C253">
        <f>[1]Bordeaux_hour!C1669</f>
        <v>12</v>
      </c>
      <c r="D253">
        <f>[1]Bordeaux_hour!D1669</f>
        <v>295</v>
      </c>
      <c r="E253">
        <f>[1]Bordeaux_hour!E1669</f>
        <v>269</v>
      </c>
      <c r="F253">
        <f>[1]Bordeaux_hour!F1669</f>
        <v>10.199999999999999</v>
      </c>
    </row>
    <row r="254" spans="1:6" x14ac:dyDescent="0.2">
      <c r="A254">
        <f>[1]Bordeaux_hour!A1670</f>
        <v>3</v>
      </c>
      <c r="B254">
        <f>[1]Bordeaux_hour!B1670</f>
        <v>11</v>
      </c>
      <c r="C254">
        <f>[1]Bordeaux_hour!C1670</f>
        <v>13</v>
      </c>
      <c r="D254">
        <f>[1]Bordeaux_hour!D1670</f>
        <v>309</v>
      </c>
      <c r="E254">
        <f>[1]Bordeaux_hour!E1670</f>
        <v>289</v>
      </c>
      <c r="F254">
        <f>[1]Bordeaux_hour!F1670</f>
        <v>11.1</v>
      </c>
    </row>
    <row r="255" spans="1:6" x14ac:dyDescent="0.2">
      <c r="A255">
        <f>[1]Bordeaux_hour!A1671</f>
        <v>3</v>
      </c>
      <c r="B255">
        <f>[1]Bordeaux_hour!B1671</f>
        <v>11</v>
      </c>
      <c r="C255">
        <f>[1]Bordeaux_hour!C1671</f>
        <v>14</v>
      </c>
      <c r="D255">
        <f>[1]Bordeaux_hour!D1671</f>
        <v>371</v>
      </c>
      <c r="E255">
        <f>[1]Bordeaux_hour!E1671</f>
        <v>311</v>
      </c>
      <c r="F255">
        <f>[1]Bordeaux_hour!F1671</f>
        <v>11.9</v>
      </c>
    </row>
    <row r="256" spans="1:6" x14ac:dyDescent="0.2">
      <c r="A256">
        <f>[1]Bordeaux_hour!A1672</f>
        <v>3</v>
      </c>
      <c r="B256">
        <f>[1]Bordeaux_hour!B1672</f>
        <v>11</v>
      </c>
      <c r="C256">
        <f>[1]Bordeaux_hour!C1672</f>
        <v>15</v>
      </c>
      <c r="D256">
        <f>[1]Bordeaux_hour!D1672</f>
        <v>303</v>
      </c>
      <c r="E256">
        <f>[1]Bordeaux_hour!E1672</f>
        <v>283</v>
      </c>
      <c r="F256">
        <f>[1]Bordeaux_hour!F1672</f>
        <v>12.3</v>
      </c>
    </row>
    <row r="257" spans="1:6" x14ac:dyDescent="0.2">
      <c r="A257">
        <f>[1]Bordeaux_hour!A1673</f>
        <v>3</v>
      </c>
      <c r="B257">
        <f>[1]Bordeaux_hour!B1673</f>
        <v>11</v>
      </c>
      <c r="C257">
        <f>[1]Bordeaux_hour!C1673</f>
        <v>16</v>
      </c>
      <c r="D257">
        <f>[1]Bordeaux_hour!D1673</f>
        <v>258</v>
      </c>
      <c r="E257">
        <f>[1]Bordeaux_hour!E1673</f>
        <v>240</v>
      </c>
      <c r="F257">
        <f>[1]Bordeaux_hour!F1673</f>
        <v>12.4</v>
      </c>
    </row>
    <row r="258" spans="1:6" x14ac:dyDescent="0.2">
      <c r="A258">
        <f>[1]Bordeaux_hour!A1674</f>
        <v>3</v>
      </c>
      <c r="B258">
        <f>[1]Bordeaux_hour!B1674</f>
        <v>11</v>
      </c>
      <c r="C258">
        <f>[1]Bordeaux_hour!C1674</f>
        <v>17</v>
      </c>
      <c r="D258">
        <f>[1]Bordeaux_hour!D1674</f>
        <v>176</v>
      </c>
      <c r="E258">
        <f>[1]Bordeaux_hour!E1674</f>
        <v>169</v>
      </c>
      <c r="F258">
        <f>[1]Bordeaux_hour!F1674</f>
        <v>12.2</v>
      </c>
    </row>
    <row r="259" spans="1:6" x14ac:dyDescent="0.2">
      <c r="A259">
        <f>[1]Bordeaux_hour!A1675</f>
        <v>3</v>
      </c>
      <c r="B259">
        <f>[1]Bordeaux_hour!B1675</f>
        <v>11</v>
      </c>
      <c r="C259">
        <f>[1]Bordeaux_hour!C1675</f>
        <v>18</v>
      </c>
      <c r="D259">
        <f>[1]Bordeaux_hour!D1675</f>
        <v>107</v>
      </c>
      <c r="E259">
        <f>[1]Bordeaux_hour!E1675</f>
        <v>101</v>
      </c>
      <c r="F259">
        <f>[1]Bordeaux_hour!F1675</f>
        <v>11.7</v>
      </c>
    </row>
    <row r="260" spans="1:6" x14ac:dyDescent="0.2">
      <c r="A260">
        <f>[1]Bordeaux_hour!A1676</f>
        <v>3</v>
      </c>
      <c r="B260">
        <f>[1]Bordeaux_hour!B1676</f>
        <v>11</v>
      </c>
      <c r="C260">
        <f>[1]Bordeaux_hour!C1676</f>
        <v>19</v>
      </c>
      <c r="D260">
        <f>[1]Bordeaux_hour!D1676</f>
        <v>14</v>
      </c>
      <c r="E260">
        <f>[1]Bordeaux_hour!E1676</f>
        <v>14</v>
      </c>
      <c r="F260">
        <f>[1]Bordeaux_hour!F1676</f>
        <v>10.9</v>
      </c>
    </row>
    <row r="261" spans="1:6" x14ac:dyDescent="0.2">
      <c r="A261">
        <f>[1]Bordeaux_hour!A1677</f>
        <v>3</v>
      </c>
      <c r="B261">
        <f>[1]Bordeaux_hour!B1677</f>
        <v>11</v>
      </c>
      <c r="C261">
        <f>[1]Bordeaux_hour!C1677</f>
        <v>20</v>
      </c>
      <c r="D261">
        <f>[1]Bordeaux_hour!D1677</f>
        <v>0</v>
      </c>
      <c r="E261">
        <f>[1]Bordeaux_hour!E1677</f>
        <v>0</v>
      </c>
      <c r="F261">
        <f>[1]Bordeaux_hour!F1677</f>
        <v>10.3</v>
      </c>
    </row>
    <row r="262" spans="1:6" x14ac:dyDescent="0.2">
      <c r="A262">
        <f>[1]Bordeaux_hour!A1678</f>
        <v>3</v>
      </c>
      <c r="B262">
        <f>[1]Bordeaux_hour!B1678</f>
        <v>11</v>
      </c>
      <c r="C262">
        <f>[1]Bordeaux_hour!C1678</f>
        <v>21</v>
      </c>
      <c r="D262">
        <f>[1]Bordeaux_hour!D1678</f>
        <v>0</v>
      </c>
      <c r="E262">
        <f>[1]Bordeaux_hour!E1678</f>
        <v>0</v>
      </c>
      <c r="F262">
        <f>[1]Bordeaux_hour!F1678</f>
        <v>9.6999999999999993</v>
      </c>
    </row>
    <row r="263" spans="1:6" x14ac:dyDescent="0.2">
      <c r="A263">
        <f>[1]Bordeaux_hour!A1679</f>
        <v>3</v>
      </c>
      <c r="B263">
        <f>[1]Bordeaux_hour!B1679</f>
        <v>11</v>
      </c>
      <c r="C263">
        <f>[1]Bordeaux_hour!C1679</f>
        <v>22</v>
      </c>
      <c r="D263">
        <f>[1]Bordeaux_hour!D1679</f>
        <v>0</v>
      </c>
      <c r="E263">
        <f>[1]Bordeaux_hour!E1679</f>
        <v>0</v>
      </c>
      <c r="F263">
        <f>[1]Bordeaux_hour!F1679</f>
        <v>9.1</v>
      </c>
    </row>
    <row r="264" spans="1:6" x14ac:dyDescent="0.2">
      <c r="A264">
        <f>[1]Bordeaux_hour!A1680</f>
        <v>3</v>
      </c>
      <c r="B264">
        <f>[1]Bordeaux_hour!B1680</f>
        <v>11</v>
      </c>
      <c r="C264">
        <f>[1]Bordeaux_hour!C1680</f>
        <v>23</v>
      </c>
      <c r="D264">
        <f>[1]Bordeaux_hour!D1680</f>
        <v>0</v>
      </c>
      <c r="E264">
        <f>[1]Bordeaux_hour!E1680</f>
        <v>0</v>
      </c>
      <c r="F264">
        <f>[1]Bordeaux_hour!F1680</f>
        <v>8.4</v>
      </c>
    </row>
    <row r="265" spans="1:6" x14ac:dyDescent="0.2">
      <c r="A265">
        <f>[1]Bordeaux_hour!A1681</f>
        <v>3</v>
      </c>
      <c r="B265">
        <f>[1]Bordeaux_hour!B1681</f>
        <v>11</v>
      </c>
      <c r="C265">
        <f>[1]Bordeaux_hour!C1681</f>
        <v>24</v>
      </c>
      <c r="D265">
        <f>[1]Bordeaux_hour!D1681</f>
        <v>0</v>
      </c>
      <c r="E265">
        <f>[1]Bordeaux_hour!E1681</f>
        <v>0</v>
      </c>
      <c r="F265">
        <f>[1]Bordeaux_hour!F1681</f>
        <v>7.7</v>
      </c>
    </row>
    <row r="266" spans="1:6" x14ac:dyDescent="0.2">
      <c r="A266">
        <f>[1]Bordeaux_hour!A1682</f>
        <v>3</v>
      </c>
      <c r="B266">
        <f>[1]Bordeaux_hour!B1682</f>
        <v>12</v>
      </c>
      <c r="C266">
        <f>[1]Bordeaux_hour!C1682</f>
        <v>1</v>
      </c>
      <c r="D266">
        <f>[1]Bordeaux_hour!D1682</f>
        <v>0</v>
      </c>
      <c r="E266">
        <f>[1]Bordeaux_hour!E1682</f>
        <v>0</v>
      </c>
      <c r="F266">
        <f>[1]Bordeaux_hour!F1682</f>
        <v>7.4</v>
      </c>
    </row>
    <row r="267" spans="1:6" x14ac:dyDescent="0.2">
      <c r="A267">
        <f>[1]Bordeaux_hour!A1683</f>
        <v>3</v>
      </c>
      <c r="B267">
        <f>[1]Bordeaux_hour!B1683</f>
        <v>12</v>
      </c>
      <c r="C267">
        <f>[1]Bordeaux_hour!C1683</f>
        <v>2</v>
      </c>
      <c r="D267">
        <f>[1]Bordeaux_hour!D1683</f>
        <v>0</v>
      </c>
      <c r="E267">
        <f>[1]Bordeaux_hour!E1683</f>
        <v>0</v>
      </c>
      <c r="F267">
        <f>[1]Bordeaux_hour!F1683</f>
        <v>6.6</v>
      </c>
    </row>
    <row r="268" spans="1:6" x14ac:dyDescent="0.2">
      <c r="A268">
        <f>[1]Bordeaux_hour!A1684</f>
        <v>3</v>
      </c>
      <c r="B268">
        <f>[1]Bordeaux_hour!B1684</f>
        <v>12</v>
      </c>
      <c r="C268">
        <f>[1]Bordeaux_hour!C1684</f>
        <v>3</v>
      </c>
      <c r="D268">
        <f>[1]Bordeaux_hour!D1684</f>
        <v>0</v>
      </c>
      <c r="E268">
        <f>[1]Bordeaux_hour!E1684</f>
        <v>0</v>
      </c>
      <c r="F268">
        <f>[1]Bordeaux_hour!F1684</f>
        <v>6.1</v>
      </c>
    </row>
    <row r="269" spans="1:6" x14ac:dyDescent="0.2">
      <c r="A269">
        <f>[1]Bordeaux_hour!A1685</f>
        <v>3</v>
      </c>
      <c r="B269">
        <f>[1]Bordeaux_hour!B1685</f>
        <v>12</v>
      </c>
      <c r="C269">
        <f>[1]Bordeaux_hour!C1685</f>
        <v>4</v>
      </c>
      <c r="D269">
        <f>[1]Bordeaux_hour!D1685</f>
        <v>0</v>
      </c>
      <c r="E269">
        <f>[1]Bordeaux_hour!E1685</f>
        <v>0</v>
      </c>
      <c r="F269">
        <f>[1]Bordeaux_hour!F1685</f>
        <v>5.8</v>
      </c>
    </row>
    <row r="270" spans="1:6" x14ac:dyDescent="0.2">
      <c r="A270">
        <f>[1]Bordeaux_hour!A1686</f>
        <v>3</v>
      </c>
      <c r="B270">
        <f>[1]Bordeaux_hour!B1686</f>
        <v>12</v>
      </c>
      <c r="C270">
        <f>[1]Bordeaux_hour!C1686</f>
        <v>5</v>
      </c>
      <c r="D270">
        <f>[1]Bordeaux_hour!D1686</f>
        <v>0</v>
      </c>
      <c r="E270">
        <f>[1]Bordeaux_hour!E1686</f>
        <v>0</v>
      </c>
      <c r="F270">
        <f>[1]Bordeaux_hour!F1686</f>
        <v>5.4</v>
      </c>
    </row>
    <row r="271" spans="1:6" x14ac:dyDescent="0.2">
      <c r="A271">
        <f>[1]Bordeaux_hour!A1687</f>
        <v>3</v>
      </c>
      <c r="B271">
        <f>[1]Bordeaux_hour!B1687</f>
        <v>12</v>
      </c>
      <c r="C271">
        <f>[1]Bordeaux_hour!C1687</f>
        <v>6</v>
      </c>
      <c r="D271">
        <f>[1]Bordeaux_hour!D1687</f>
        <v>0</v>
      </c>
      <c r="E271">
        <f>[1]Bordeaux_hour!E1687</f>
        <v>0</v>
      </c>
      <c r="F271">
        <f>[1]Bordeaux_hour!F1687</f>
        <v>5.2</v>
      </c>
    </row>
    <row r="272" spans="1:6" x14ac:dyDescent="0.2">
      <c r="A272">
        <f>[1]Bordeaux_hour!A1688</f>
        <v>3</v>
      </c>
      <c r="B272">
        <f>[1]Bordeaux_hour!B1688</f>
        <v>12</v>
      </c>
      <c r="C272">
        <f>[1]Bordeaux_hour!C1688</f>
        <v>7</v>
      </c>
      <c r="D272">
        <f>[1]Bordeaux_hour!D1688</f>
        <v>0</v>
      </c>
      <c r="E272">
        <f>[1]Bordeaux_hour!E1688</f>
        <v>0</v>
      </c>
      <c r="F272">
        <f>[1]Bordeaux_hour!F1688</f>
        <v>5</v>
      </c>
    </row>
    <row r="273" spans="1:6" x14ac:dyDescent="0.2">
      <c r="A273">
        <f>[1]Bordeaux_hour!A1689</f>
        <v>3</v>
      </c>
      <c r="B273">
        <f>[1]Bordeaux_hour!B1689</f>
        <v>12</v>
      </c>
      <c r="C273">
        <f>[1]Bordeaux_hour!C1689</f>
        <v>8</v>
      </c>
      <c r="D273">
        <f>[1]Bordeaux_hour!D1689</f>
        <v>7</v>
      </c>
      <c r="E273">
        <f>[1]Bordeaux_hour!E1689</f>
        <v>7</v>
      </c>
      <c r="F273">
        <f>[1]Bordeaux_hour!F1689</f>
        <v>5.0999999999999996</v>
      </c>
    </row>
    <row r="274" spans="1:6" x14ac:dyDescent="0.2">
      <c r="A274">
        <f>[1]Bordeaux_hour!A1690</f>
        <v>3</v>
      </c>
      <c r="B274">
        <f>[1]Bordeaux_hour!B1690</f>
        <v>12</v>
      </c>
      <c r="C274">
        <f>[1]Bordeaux_hour!C1690</f>
        <v>9</v>
      </c>
      <c r="D274">
        <f>[1]Bordeaux_hour!D1690</f>
        <v>59</v>
      </c>
      <c r="E274">
        <f>[1]Bordeaux_hour!E1690</f>
        <v>59</v>
      </c>
      <c r="F274">
        <f>[1]Bordeaux_hour!F1690</f>
        <v>5.8</v>
      </c>
    </row>
    <row r="275" spans="1:6" x14ac:dyDescent="0.2">
      <c r="A275">
        <f>[1]Bordeaux_hour!A1691</f>
        <v>3</v>
      </c>
      <c r="B275">
        <f>[1]Bordeaux_hour!B1691</f>
        <v>12</v>
      </c>
      <c r="C275">
        <f>[1]Bordeaux_hour!C1691</f>
        <v>10</v>
      </c>
      <c r="D275">
        <f>[1]Bordeaux_hour!D1691</f>
        <v>201</v>
      </c>
      <c r="E275">
        <f>[1]Bordeaux_hour!E1691</f>
        <v>153</v>
      </c>
      <c r="F275">
        <f>[1]Bordeaux_hour!F1691</f>
        <v>7.2</v>
      </c>
    </row>
    <row r="276" spans="1:6" x14ac:dyDescent="0.2">
      <c r="A276">
        <f>[1]Bordeaux_hour!A1692</f>
        <v>3</v>
      </c>
      <c r="B276">
        <f>[1]Bordeaux_hour!B1692</f>
        <v>12</v>
      </c>
      <c r="C276">
        <f>[1]Bordeaux_hour!C1692</f>
        <v>11</v>
      </c>
      <c r="D276">
        <f>[1]Bordeaux_hour!D1692</f>
        <v>277</v>
      </c>
      <c r="E276">
        <f>[1]Bordeaux_hour!E1692</f>
        <v>226</v>
      </c>
      <c r="F276">
        <f>[1]Bordeaux_hour!F1692</f>
        <v>8.4</v>
      </c>
    </row>
    <row r="277" spans="1:6" x14ac:dyDescent="0.2">
      <c r="A277">
        <f>[1]Bordeaux_hour!A1693</f>
        <v>3</v>
      </c>
      <c r="B277">
        <f>[1]Bordeaux_hour!B1693</f>
        <v>12</v>
      </c>
      <c r="C277">
        <f>[1]Bordeaux_hour!C1693</f>
        <v>12</v>
      </c>
      <c r="D277">
        <f>[1]Bordeaux_hour!D1693</f>
        <v>223</v>
      </c>
      <c r="E277">
        <f>[1]Bordeaux_hour!E1693</f>
        <v>215</v>
      </c>
      <c r="F277">
        <f>[1]Bordeaux_hour!F1693</f>
        <v>8.9</v>
      </c>
    </row>
    <row r="278" spans="1:6" x14ac:dyDescent="0.2">
      <c r="A278">
        <f>[1]Bordeaux_hour!A1694</f>
        <v>3</v>
      </c>
      <c r="B278">
        <f>[1]Bordeaux_hour!B1694</f>
        <v>12</v>
      </c>
      <c r="C278">
        <f>[1]Bordeaux_hour!C1694</f>
        <v>13</v>
      </c>
      <c r="D278">
        <f>[1]Bordeaux_hour!D1694</f>
        <v>326</v>
      </c>
      <c r="E278">
        <f>[1]Bordeaux_hour!E1694</f>
        <v>294</v>
      </c>
      <c r="F278">
        <f>[1]Bordeaux_hour!F1694</f>
        <v>9.6</v>
      </c>
    </row>
    <row r="279" spans="1:6" x14ac:dyDescent="0.2">
      <c r="A279">
        <f>[1]Bordeaux_hour!A1695</f>
        <v>3</v>
      </c>
      <c r="B279">
        <f>[1]Bordeaux_hour!B1695</f>
        <v>12</v>
      </c>
      <c r="C279">
        <f>[1]Bordeaux_hour!C1695</f>
        <v>14</v>
      </c>
      <c r="D279">
        <f>[1]Bordeaux_hour!D1695</f>
        <v>406</v>
      </c>
      <c r="E279">
        <f>[1]Bordeaux_hour!E1695</f>
        <v>315</v>
      </c>
      <c r="F279">
        <f>[1]Bordeaux_hour!F1695</f>
        <v>10.5</v>
      </c>
    </row>
    <row r="280" spans="1:6" x14ac:dyDescent="0.2">
      <c r="A280">
        <f>[1]Bordeaux_hour!A1696</f>
        <v>3</v>
      </c>
      <c r="B280">
        <f>[1]Bordeaux_hour!B1696</f>
        <v>12</v>
      </c>
      <c r="C280">
        <f>[1]Bordeaux_hour!C1696</f>
        <v>15</v>
      </c>
      <c r="D280">
        <f>[1]Bordeaux_hour!D1696</f>
        <v>260</v>
      </c>
      <c r="E280">
        <f>[1]Bordeaux_hour!E1696</f>
        <v>246</v>
      </c>
      <c r="F280">
        <f>[1]Bordeaux_hour!F1696</f>
        <v>10.6</v>
      </c>
    </row>
    <row r="281" spans="1:6" x14ac:dyDescent="0.2">
      <c r="A281">
        <f>[1]Bordeaux_hour!A1697</f>
        <v>3</v>
      </c>
      <c r="B281">
        <f>[1]Bordeaux_hour!B1697</f>
        <v>12</v>
      </c>
      <c r="C281">
        <f>[1]Bordeaux_hour!C1697</f>
        <v>16</v>
      </c>
      <c r="D281">
        <f>[1]Bordeaux_hour!D1697</f>
        <v>274</v>
      </c>
      <c r="E281">
        <f>[1]Bordeaux_hour!E1697</f>
        <v>236</v>
      </c>
      <c r="F281">
        <f>[1]Bordeaux_hour!F1697</f>
        <v>10.8</v>
      </c>
    </row>
    <row r="282" spans="1:6" x14ac:dyDescent="0.2">
      <c r="A282">
        <f>[1]Bordeaux_hour!A1698</f>
        <v>3</v>
      </c>
      <c r="B282">
        <f>[1]Bordeaux_hour!B1698</f>
        <v>12</v>
      </c>
      <c r="C282">
        <f>[1]Bordeaux_hour!C1698</f>
        <v>17</v>
      </c>
      <c r="D282">
        <f>[1]Bordeaux_hour!D1698</f>
        <v>359</v>
      </c>
      <c r="E282">
        <f>[1]Bordeaux_hour!E1698</f>
        <v>159</v>
      </c>
      <c r="F282">
        <f>[1]Bordeaux_hour!F1698</f>
        <v>11.1</v>
      </c>
    </row>
    <row r="283" spans="1:6" x14ac:dyDescent="0.2">
      <c r="A283">
        <f>[1]Bordeaux_hour!A1699</f>
        <v>3</v>
      </c>
      <c r="B283">
        <f>[1]Bordeaux_hour!B1699</f>
        <v>12</v>
      </c>
      <c r="C283">
        <f>[1]Bordeaux_hour!C1699</f>
        <v>18</v>
      </c>
      <c r="D283">
        <f>[1]Bordeaux_hour!D1699</f>
        <v>269</v>
      </c>
      <c r="E283">
        <f>[1]Bordeaux_hour!E1699</f>
        <v>120</v>
      </c>
      <c r="F283">
        <f>[1]Bordeaux_hour!F1699</f>
        <v>11.1</v>
      </c>
    </row>
    <row r="284" spans="1:6" x14ac:dyDescent="0.2">
      <c r="A284">
        <f>[1]Bordeaux_hour!A1700</f>
        <v>3</v>
      </c>
      <c r="B284">
        <f>[1]Bordeaux_hour!B1700</f>
        <v>12</v>
      </c>
      <c r="C284">
        <f>[1]Bordeaux_hour!C1700</f>
        <v>19</v>
      </c>
      <c r="D284">
        <f>[1]Bordeaux_hour!D1700</f>
        <v>34</v>
      </c>
      <c r="E284">
        <f>[1]Bordeaux_hour!E1700</f>
        <v>30</v>
      </c>
      <c r="F284">
        <f>[1]Bordeaux_hour!F1700</f>
        <v>10.199999999999999</v>
      </c>
    </row>
    <row r="285" spans="1:6" x14ac:dyDescent="0.2">
      <c r="A285">
        <f>[1]Bordeaux_hour!A1701</f>
        <v>3</v>
      </c>
      <c r="B285">
        <f>[1]Bordeaux_hour!B1701</f>
        <v>12</v>
      </c>
      <c r="C285">
        <f>[1]Bordeaux_hour!C1701</f>
        <v>20</v>
      </c>
      <c r="D285">
        <f>[1]Bordeaux_hour!D1701</f>
        <v>0</v>
      </c>
      <c r="E285">
        <f>[1]Bordeaux_hour!E1701</f>
        <v>0</v>
      </c>
      <c r="F285">
        <f>[1]Bordeaux_hour!F1701</f>
        <v>9.3000000000000007</v>
      </c>
    </row>
    <row r="286" spans="1:6" x14ac:dyDescent="0.2">
      <c r="A286">
        <f>[1]Bordeaux_hour!A1702</f>
        <v>3</v>
      </c>
      <c r="B286">
        <f>[1]Bordeaux_hour!B1702</f>
        <v>12</v>
      </c>
      <c r="C286">
        <f>[1]Bordeaux_hour!C1702</f>
        <v>21</v>
      </c>
      <c r="D286">
        <f>[1]Bordeaux_hour!D1702</f>
        <v>0</v>
      </c>
      <c r="E286">
        <f>[1]Bordeaux_hour!E1702</f>
        <v>0</v>
      </c>
      <c r="F286">
        <f>[1]Bordeaux_hour!F1702</f>
        <v>8.4</v>
      </c>
    </row>
    <row r="287" spans="1:6" x14ac:dyDescent="0.2">
      <c r="A287">
        <f>[1]Bordeaux_hour!A1703</f>
        <v>3</v>
      </c>
      <c r="B287">
        <f>[1]Bordeaux_hour!B1703</f>
        <v>12</v>
      </c>
      <c r="C287">
        <f>[1]Bordeaux_hour!C1703</f>
        <v>22</v>
      </c>
      <c r="D287">
        <f>[1]Bordeaux_hour!D1703</f>
        <v>0</v>
      </c>
      <c r="E287">
        <f>[1]Bordeaux_hour!E1703</f>
        <v>0</v>
      </c>
      <c r="F287">
        <f>[1]Bordeaux_hour!F1703</f>
        <v>7.6</v>
      </c>
    </row>
    <row r="288" spans="1:6" x14ac:dyDescent="0.2">
      <c r="A288">
        <f>[1]Bordeaux_hour!A1704</f>
        <v>3</v>
      </c>
      <c r="B288">
        <f>[1]Bordeaux_hour!B1704</f>
        <v>12</v>
      </c>
      <c r="C288">
        <f>[1]Bordeaux_hour!C1704</f>
        <v>23</v>
      </c>
      <c r="D288">
        <f>[1]Bordeaux_hour!D1704</f>
        <v>0</v>
      </c>
      <c r="E288">
        <f>[1]Bordeaux_hour!E1704</f>
        <v>0</v>
      </c>
      <c r="F288">
        <f>[1]Bordeaux_hour!F1704</f>
        <v>6.8</v>
      </c>
    </row>
    <row r="289" spans="1:6" x14ac:dyDescent="0.2">
      <c r="A289">
        <f>[1]Bordeaux_hour!A1705</f>
        <v>3</v>
      </c>
      <c r="B289">
        <f>[1]Bordeaux_hour!B1705</f>
        <v>12</v>
      </c>
      <c r="C289">
        <f>[1]Bordeaux_hour!C1705</f>
        <v>24</v>
      </c>
      <c r="D289">
        <f>[1]Bordeaux_hour!D1705</f>
        <v>0</v>
      </c>
      <c r="E289">
        <f>[1]Bordeaux_hour!E1705</f>
        <v>0</v>
      </c>
      <c r="F289">
        <f>[1]Bordeaux_hour!F1705</f>
        <v>5.9</v>
      </c>
    </row>
    <row r="290" spans="1:6" x14ac:dyDescent="0.2">
      <c r="A290">
        <f>[1]Bordeaux_hour!A1706</f>
        <v>3</v>
      </c>
      <c r="B290">
        <f>[1]Bordeaux_hour!B1706</f>
        <v>13</v>
      </c>
      <c r="C290">
        <f>[1]Bordeaux_hour!C1706</f>
        <v>1</v>
      </c>
      <c r="D290">
        <f>[1]Bordeaux_hour!D1706</f>
        <v>0</v>
      </c>
      <c r="E290">
        <f>[1]Bordeaux_hour!E1706</f>
        <v>0</v>
      </c>
      <c r="F290">
        <f>[1]Bordeaux_hour!F1706</f>
        <v>5.3</v>
      </c>
    </row>
    <row r="291" spans="1:6" x14ac:dyDescent="0.2">
      <c r="A291">
        <f>[1]Bordeaux_hour!A1707</f>
        <v>3</v>
      </c>
      <c r="B291">
        <f>[1]Bordeaux_hour!B1707</f>
        <v>13</v>
      </c>
      <c r="C291">
        <f>[1]Bordeaux_hour!C1707</f>
        <v>2</v>
      </c>
      <c r="D291">
        <f>[1]Bordeaux_hour!D1707</f>
        <v>0</v>
      </c>
      <c r="E291">
        <f>[1]Bordeaux_hour!E1707</f>
        <v>0</v>
      </c>
      <c r="F291">
        <f>[1]Bordeaux_hour!F1707</f>
        <v>4.5999999999999996</v>
      </c>
    </row>
    <row r="292" spans="1:6" x14ac:dyDescent="0.2">
      <c r="A292">
        <f>[1]Bordeaux_hour!A1708</f>
        <v>3</v>
      </c>
      <c r="B292">
        <f>[1]Bordeaux_hour!B1708</f>
        <v>13</v>
      </c>
      <c r="C292">
        <f>[1]Bordeaux_hour!C1708</f>
        <v>3</v>
      </c>
      <c r="D292">
        <f>[1]Bordeaux_hour!D1708</f>
        <v>0</v>
      </c>
      <c r="E292">
        <f>[1]Bordeaux_hour!E1708</f>
        <v>0</v>
      </c>
      <c r="F292">
        <f>[1]Bordeaux_hour!F1708</f>
        <v>4</v>
      </c>
    </row>
    <row r="293" spans="1:6" x14ac:dyDescent="0.2">
      <c r="A293">
        <f>[1]Bordeaux_hour!A1709</f>
        <v>3</v>
      </c>
      <c r="B293">
        <f>[1]Bordeaux_hour!B1709</f>
        <v>13</v>
      </c>
      <c r="C293">
        <f>[1]Bordeaux_hour!C1709</f>
        <v>4</v>
      </c>
      <c r="D293">
        <f>[1]Bordeaux_hour!D1709</f>
        <v>0</v>
      </c>
      <c r="E293">
        <f>[1]Bordeaux_hour!E1709</f>
        <v>0</v>
      </c>
      <c r="F293">
        <f>[1]Bordeaux_hour!F1709</f>
        <v>3.6</v>
      </c>
    </row>
    <row r="294" spans="1:6" x14ac:dyDescent="0.2">
      <c r="A294">
        <f>[1]Bordeaux_hour!A1710</f>
        <v>3</v>
      </c>
      <c r="B294">
        <f>[1]Bordeaux_hour!B1710</f>
        <v>13</v>
      </c>
      <c r="C294">
        <f>[1]Bordeaux_hour!C1710</f>
        <v>5</v>
      </c>
      <c r="D294">
        <f>[1]Bordeaux_hour!D1710</f>
        <v>0</v>
      </c>
      <c r="E294">
        <f>[1]Bordeaux_hour!E1710</f>
        <v>0</v>
      </c>
      <c r="F294">
        <f>[1]Bordeaux_hour!F1710</f>
        <v>3.3</v>
      </c>
    </row>
    <row r="295" spans="1:6" x14ac:dyDescent="0.2">
      <c r="A295">
        <f>[1]Bordeaux_hour!A1711</f>
        <v>3</v>
      </c>
      <c r="B295">
        <f>[1]Bordeaux_hour!B1711</f>
        <v>13</v>
      </c>
      <c r="C295">
        <f>[1]Bordeaux_hour!C1711</f>
        <v>6</v>
      </c>
      <c r="D295">
        <f>[1]Bordeaux_hour!D1711</f>
        <v>0</v>
      </c>
      <c r="E295">
        <f>[1]Bordeaux_hour!E1711</f>
        <v>0</v>
      </c>
      <c r="F295">
        <f>[1]Bordeaux_hour!F1711</f>
        <v>3</v>
      </c>
    </row>
    <row r="296" spans="1:6" x14ac:dyDescent="0.2">
      <c r="A296">
        <f>[1]Bordeaux_hour!A1712</f>
        <v>3</v>
      </c>
      <c r="B296">
        <f>[1]Bordeaux_hour!B1712</f>
        <v>13</v>
      </c>
      <c r="C296">
        <f>[1]Bordeaux_hour!C1712</f>
        <v>7</v>
      </c>
      <c r="D296">
        <f>[1]Bordeaux_hour!D1712</f>
        <v>0</v>
      </c>
      <c r="E296">
        <f>[1]Bordeaux_hour!E1712</f>
        <v>0</v>
      </c>
      <c r="F296">
        <f>[1]Bordeaux_hour!F1712</f>
        <v>2.8</v>
      </c>
    </row>
    <row r="297" spans="1:6" x14ac:dyDescent="0.2">
      <c r="A297">
        <f>[1]Bordeaux_hour!A1713</f>
        <v>3</v>
      </c>
      <c r="B297">
        <f>[1]Bordeaux_hour!B1713</f>
        <v>13</v>
      </c>
      <c r="C297">
        <f>[1]Bordeaux_hour!C1713</f>
        <v>8</v>
      </c>
      <c r="D297">
        <f>[1]Bordeaux_hour!D1713</f>
        <v>5</v>
      </c>
      <c r="E297">
        <f>[1]Bordeaux_hour!E1713</f>
        <v>5</v>
      </c>
      <c r="F297">
        <f>[1]Bordeaux_hour!F1713</f>
        <v>2.9</v>
      </c>
    </row>
    <row r="298" spans="1:6" x14ac:dyDescent="0.2">
      <c r="A298">
        <f>[1]Bordeaux_hour!A1714</f>
        <v>3</v>
      </c>
      <c r="B298">
        <f>[1]Bordeaux_hour!B1714</f>
        <v>13</v>
      </c>
      <c r="C298">
        <f>[1]Bordeaux_hour!C1714</f>
        <v>9</v>
      </c>
      <c r="D298">
        <f>[1]Bordeaux_hour!D1714</f>
        <v>166</v>
      </c>
      <c r="E298">
        <f>[1]Bordeaux_hour!E1714</f>
        <v>39</v>
      </c>
      <c r="F298">
        <f>[1]Bordeaux_hour!F1714</f>
        <v>5.0999999999999996</v>
      </c>
    </row>
    <row r="299" spans="1:6" x14ac:dyDescent="0.2">
      <c r="A299">
        <f>[1]Bordeaux_hour!A1715</f>
        <v>3</v>
      </c>
      <c r="B299">
        <f>[1]Bordeaux_hour!B1715</f>
        <v>13</v>
      </c>
      <c r="C299">
        <f>[1]Bordeaux_hour!C1715</f>
        <v>10</v>
      </c>
      <c r="D299">
        <f>[1]Bordeaux_hour!D1715</f>
        <v>354</v>
      </c>
      <c r="E299">
        <f>[1]Bordeaux_hour!E1715</f>
        <v>51</v>
      </c>
      <c r="F299">
        <f>[1]Bordeaux_hour!F1715</f>
        <v>7.5</v>
      </c>
    </row>
    <row r="300" spans="1:6" x14ac:dyDescent="0.2">
      <c r="A300">
        <f>[1]Bordeaux_hour!A1716</f>
        <v>3</v>
      </c>
      <c r="B300">
        <f>[1]Bordeaux_hour!B1716</f>
        <v>13</v>
      </c>
      <c r="C300">
        <f>[1]Bordeaux_hour!C1716</f>
        <v>11</v>
      </c>
      <c r="D300">
        <f>[1]Bordeaux_hour!D1716</f>
        <v>520</v>
      </c>
      <c r="E300">
        <f>[1]Bordeaux_hour!E1716</f>
        <v>55</v>
      </c>
      <c r="F300">
        <f>[1]Bordeaux_hour!F1716</f>
        <v>9.9</v>
      </c>
    </row>
    <row r="301" spans="1:6" x14ac:dyDescent="0.2">
      <c r="A301">
        <f>[1]Bordeaux_hour!A1717</f>
        <v>3</v>
      </c>
      <c r="B301">
        <f>[1]Bordeaux_hour!B1717</f>
        <v>13</v>
      </c>
      <c r="C301">
        <f>[1]Bordeaux_hour!C1717</f>
        <v>12</v>
      </c>
      <c r="D301">
        <f>[1]Bordeaux_hour!D1717</f>
        <v>644</v>
      </c>
      <c r="E301">
        <f>[1]Bordeaux_hour!E1717</f>
        <v>64</v>
      </c>
      <c r="F301">
        <f>[1]Bordeaux_hour!F1717</f>
        <v>12.2</v>
      </c>
    </row>
    <row r="302" spans="1:6" x14ac:dyDescent="0.2">
      <c r="A302">
        <f>[1]Bordeaux_hour!A1718</f>
        <v>3</v>
      </c>
      <c r="B302">
        <f>[1]Bordeaux_hour!B1718</f>
        <v>13</v>
      </c>
      <c r="C302">
        <f>[1]Bordeaux_hour!C1718</f>
        <v>13</v>
      </c>
      <c r="D302">
        <f>[1]Bordeaux_hour!D1718</f>
        <v>712</v>
      </c>
      <c r="E302">
        <f>[1]Bordeaux_hour!E1718</f>
        <v>69</v>
      </c>
      <c r="F302">
        <f>[1]Bordeaux_hour!F1718</f>
        <v>14</v>
      </c>
    </row>
    <row r="303" spans="1:6" x14ac:dyDescent="0.2">
      <c r="A303">
        <f>[1]Bordeaux_hour!A1719</f>
        <v>3</v>
      </c>
      <c r="B303">
        <f>[1]Bordeaux_hour!B1719</f>
        <v>13</v>
      </c>
      <c r="C303">
        <f>[1]Bordeaux_hour!C1719</f>
        <v>14</v>
      </c>
      <c r="D303">
        <f>[1]Bordeaux_hour!D1719</f>
        <v>722</v>
      </c>
      <c r="E303">
        <f>[1]Bordeaux_hour!E1719</f>
        <v>70</v>
      </c>
      <c r="F303">
        <f>[1]Bordeaux_hour!F1719</f>
        <v>15.3</v>
      </c>
    </row>
    <row r="304" spans="1:6" x14ac:dyDescent="0.2">
      <c r="A304">
        <f>[1]Bordeaux_hour!A1720</f>
        <v>3</v>
      </c>
      <c r="B304">
        <f>[1]Bordeaux_hour!B1720</f>
        <v>13</v>
      </c>
      <c r="C304">
        <f>[1]Bordeaux_hour!C1720</f>
        <v>15</v>
      </c>
      <c r="D304">
        <f>[1]Bordeaux_hour!D1720</f>
        <v>672</v>
      </c>
      <c r="E304">
        <f>[1]Bordeaux_hour!E1720</f>
        <v>65</v>
      </c>
      <c r="F304">
        <f>[1]Bordeaux_hour!F1720</f>
        <v>16.100000000000001</v>
      </c>
    </row>
    <row r="305" spans="1:6" x14ac:dyDescent="0.2">
      <c r="A305">
        <f>[1]Bordeaux_hour!A1721</f>
        <v>3</v>
      </c>
      <c r="B305">
        <f>[1]Bordeaux_hour!B1721</f>
        <v>13</v>
      </c>
      <c r="C305">
        <f>[1]Bordeaux_hour!C1721</f>
        <v>16</v>
      </c>
      <c r="D305">
        <f>[1]Bordeaux_hour!D1721</f>
        <v>569</v>
      </c>
      <c r="E305">
        <f>[1]Bordeaux_hour!E1721</f>
        <v>56</v>
      </c>
      <c r="F305">
        <f>[1]Bordeaux_hour!F1721</f>
        <v>16.399999999999999</v>
      </c>
    </row>
    <row r="306" spans="1:6" x14ac:dyDescent="0.2">
      <c r="A306">
        <f>[1]Bordeaux_hour!A1722</f>
        <v>3</v>
      </c>
      <c r="B306">
        <f>[1]Bordeaux_hour!B1722</f>
        <v>13</v>
      </c>
      <c r="C306">
        <f>[1]Bordeaux_hour!C1722</f>
        <v>17</v>
      </c>
      <c r="D306">
        <f>[1]Bordeaux_hour!D1722</f>
        <v>418</v>
      </c>
      <c r="E306">
        <f>[1]Bordeaux_hour!E1722</f>
        <v>49</v>
      </c>
      <c r="F306">
        <f>[1]Bordeaux_hour!F1722</f>
        <v>16</v>
      </c>
    </row>
    <row r="307" spans="1:6" x14ac:dyDescent="0.2">
      <c r="A307">
        <f>[1]Bordeaux_hour!A1723</f>
        <v>3</v>
      </c>
      <c r="B307">
        <f>[1]Bordeaux_hour!B1723</f>
        <v>13</v>
      </c>
      <c r="C307">
        <f>[1]Bordeaux_hour!C1723</f>
        <v>18</v>
      </c>
      <c r="D307">
        <f>[1]Bordeaux_hour!D1723</f>
        <v>238</v>
      </c>
      <c r="E307">
        <f>[1]Bordeaux_hour!E1723</f>
        <v>44</v>
      </c>
      <c r="F307">
        <f>[1]Bordeaux_hour!F1723</f>
        <v>14.8</v>
      </c>
    </row>
    <row r="308" spans="1:6" x14ac:dyDescent="0.2">
      <c r="A308">
        <f>[1]Bordeaux_hour!A1724</f>
        <v>3</v>
      </c>
      <c r="B308">
        <f>[1]Bordeaux_hour!B1724</f>
        <v>13</v>
      </c>
      <c r="C308">
        <f>[1]Bordeaux_hour!C1724</f>
        <v>19</v>
      </c>
      <c r="D308">
        <f>[1]Bordeaux_hour!D1724</f>
        <v>69</v>
      </c>
      <c r="E308">
        <f>[1]Bordeaux_hour!E1724</f>
        <v>29</v>
      </c>
      <c r="F308">
        <f>[1]Bordeaux_hour!F1724</f>
        <v>13.2</v>
      </c>
    </row>
    <row r="309" spans="1:6" x14ac:dyDescent="0.2">
      <c r="A309">
        <f>[1]Bordeaux_hour!A1725</f>
        <v>3</v>
      </c>
      <c r="B309">
        <f>[1]Bordeaux_hour!B1725</f>
        <v>13</v>
      </c>
      <c r="C309">
        <f>[1]Bordeaux_hour!C1725</f>
        <v>20</v>
      </c>
      <c r="D309">
        <f>[1]Bordeaux_hour!D1725</f>
        <v>0</v>
      </c>
      <c r="E309">
        <f>[1]Bordeaux_hour!E1725</f>
        <v>0</v>
      </c>
      <c r="F309">
        <f>[1]Bordeaux_hour!F1725</f>
        <v>11.5</v>
      </c>
    </row>
    <row r="310" spans="1:6" x14ac:dyDescent="0.2">
      <c r="A310">
        <f>[1]Bordeaux_hour!A1726</f>
        <v>3</v>
      </c>
      <c r="B310">
        <f>[1]Bordeaux_hour!B1726</f>
        <v>13</v>
      </c>
      <c r="C310">
        <f>[1]Bordeaux_hour!C1726</f>
        <v>21</v>
      </c>
      <c r="D310">
        <f>[1]Bordeaux_hour!D1726</f>
        <v>0</v>
      </c>
      <c r="E310">
        <f>[1]Bordeaux_hour!E1726</f>
        <v>0</v>
      </c>
      <c r="F310">
        <f>[1]Bordeaux_hour!F1726</f>
        <v>10.8</v>
      </c>
    </row>
    <row r="311" spans="1:6" x14ac:dyDescent="0.2">
      <c r="A311">
        <f>[1]Bordeaux_hour!A1727</f>
        <v>3</v>
      </c>
      <c r="B311">
        <f>[1]Bordeaux_hour!B1727</f>
        <v>13</v>
      </c>
      <c r="C311">
        <f>[1]Bordeaux_hour!C1727</f>
        <v>22</v>
      </c>
      <c r="D311">
        <f>[1]Bordeaux_hour!D1727</f>
        <v>0</v>
      </c>
      <c r="E311">
        <f>[1]Bordeaux_hour!E1727</f>
        <v>0</v>
      </c>
      <c r="F311">
        <f>[1]Bordeaux_hour!F1727</f>
        <v>10.1</v>
      </c>
    </row>
    <row r="312" spans="1:6" x14ac:dyDescent="0.2">
      <c r="A312">
        <f>[1]Bordeaux_hour!A1728</f>
        <v>3</v>
      </c>
      <c r="B312">
        <f>[1]Bordeaux_hour!B1728</f>
        <v>13</v>
      </c>
      <c r="C312">
        <f>[1]Bordeaux_hour!C1728</f>
        <v>23</v>
      </c>
      <c r="D312">
        <f>[1]Bordeaux_hour!D1728</f>
        <v>0</v>
      </c>
      <c r="E312">
        <f>[1]Bordeaux_hour!E1728</f>
        <v>0</v>
      </c>
      <c r="F312">
        <f>[1]Bordeaux_hour!F1728</f>
        <v>9.4</v>
      </c>
    </row>
    <row r="313" spans="1:6" x14ac:dyDescent="0.2">
      <c r="A313">
        <f>[1]Bordeaux_hour!A1729</f>
        <v>3</v>
      </c>
      <c r="B313">
        <f>[1]Bordeaux_hour!B1729</f>
        <v>13</v>
      </c>
      <c r="C313">
        <f>[1]Bordeaux_hour!C1729</f>
        <v>24</v>
      </c>
      <c r="D313">
        <f>[1]Bordeaux_hour!D1729</f>
        <v>0</v>
      </c>
      <c r="E313">
        <f>[1]Bordeaux_hour!E1729</f>
        <v>0</v>
      </c>
      <c r="F313">
        <f>[1]Bordeaux_hour!F1729</f>
        <v>8.8000000000000007</v>
      </c>
    </row>
    <row r="314" spans="1:6" x14ac:dyDescent="0.2">
      <c r="A314">
        <f>[1]Bordeaux_hour!A1730</f>
        <v>3</v>
      </c>
      <c r="B314">
        <f>[1]Bordeaux_hour!B1730</f>
        <v>14</v>
      </c>
      <c r="C314">
        <f>[1]Bordeaux_hour!C1730</f>
        <v>1</v>
      </c>
      <c r="D314">
        <f>[1]Bordeaux_hour!D1730</f>
        <v>0</v>
      </c>
      <c r="E314">
        <f>[1]Bordeaux_hour!E1730</f>
        <v>0</v>
      </c>
      <c r="F314">
        <f>[1]Bordeaux_hour!F1730</f>
        <v>8.3000000000000007</v>
      </c>
    </row>
    <row r="315" spans="1:6" x14ac:dyDescent="0.2">
      <c r="A315">
        <f>[1]Bordeaux_hour!A1731</f>
        <v>3</v>
      </c>
      <c r="B315">
        <f>[1]Bordeaux_hour!B1731</f>
        <v>14</v>
      </c>
      <c r="C315">
        <f>[1]Bordeaux_hour!C1731</f>
        <v>2</v>
      </c>
      <c r="D315">
        <f>[1]Bordeaux_hour!D1731</f>
        <v>0</v>
      </c>
      <c r="E315">
        <f>[1]Bordeaux_hour!E1731</f>
        <v>0</v>
      </c>
      <c r="F315">
        <f>[1]Bordeaux_hour!F1731</f>
        <v>7.9</v>
      </c>
    </row>
    <row r="316" spans="1:6" x14ac:dyDescent="0.2">
      <c r="A316">
        <f>[1]Bordeaux_hour!A1732</f>
        <v>3</v>
      </c>
      <c r="B316">
        <f>[1]Bordeaux_hour!B1732</f>
        <v>14</v>
      </c>
      <c r="C316">
        <f>[1]Bordeaux_hour!C1732</f>
        <v>3</v>
      </c>
      <c r="D316">
        <f>[1]Bordeaux_hour!D1732</f>
        <v>0</v>
      </c>
      <c r="E316">
        <f>[1]Bordeaux_hour!E1732</f>
        <v>0</v>
      </c>
      <c r="F316">
        <f>[1]Bordeaux_hour!F1732</f>
        <v>7.4</v>
      </c>
    </row>
    <row r="317" spans="1:6" x14ac:dyDescent="0.2">
      <c r="A317">
        <f>[1]Bordeaux_hour!A1733</f>
        <v>3</v>
      </c>
      <c r="B317">
        <f>[1]Bordeaux_hour!B1733</f>
        <v>14</v>
      </c>
      <c r="C317">
        <f>[1]Bordeaux_hour!C1733</f>
        <v>4</v>
      </c>
      <c r="D317">
        <f>[1]Bordeaux_hour!D1733</f>
        <v>0</v>
      </c>
      <c r="E317">
        <f>[1]Bordeaux_hour!E1733</f>
        <v>0</v>
      </c>
      <c r="F317">
        <f>[1]Bordeaux_hour!F1733</f>
        <v>7.2</v>
      </c>
    </row>
    <row r="318" spans="1:6" x14ac:dyDescent="0.2">
      <c r="A318">
        <f>[1]Bordeaux_hour!A1734</f>
        <v>3</v>
      </c>
      <c r="B318">
        <f>[1]Bordeaux_hour!B1734</f>
        <v>14</v>
      </c>
      <c r="C318">
        <f>[1]Bordeaux_hour!C1734</f>
        <v>5</v>
      </c>
      <c r="D318">
        <f>[1]Bordeaux_hour!D1734</f>
        <v>0</v>
      </c>
      <c r="E318">
        <f>[1]Bordeaux_hour!E1734</f>
        <v>0</v>
      </c>
      <c r="F318">
        <f>[1]Bordeaux_hour!F1734</f>
        <v>7</v>
      </c>
    </row>
    <row r="319" spans="1:6" x14ac:dyDescent="0.2">
      <c r="A319">
        <f>[1]Bordeaux_hour!A1735</f>
        <v>3</v>
      </c>
      <c r="B319">
        <f>[1]Bordeaux_hour!B1735</f>
        <v>14</v>
      </c>
      <c r="C319">
        <f>[1]Bordeaux_hour!C1735</f>
        <v>6</v>
      </c>
      <c r="D319">
        <f>[1]Bordeaux_hour!D1735</f>
        <v>0</v>
      </c>
      <c r="E319">
        <f>[1]Bordeaux_hour!E1735</f>
        <v>0</v>
      </c>
      <c r="F319">
        <f>[1]Bordeaux_hour!F1735</f>
        <v>6.8</v>
      </c>
    </row>
    <row r="320" spans="1:6" x14ac:dyDescent="0.2">
      <c r="A320">
        <f>[1]Bordeaux_hour!A1736</f>
        <v>3</v>
      </c>
      <c r="B320">
        <f>[1]Bordeaux_hour!B1736</f>
        <v>14</v>
      </c>
      <c r="C320">
        <f>[1]Bordeaux_hour!C1736</f>
        <v>7</v>
      </c>
      <c r="D320">
        <f>[1]Bordeaux_hour!D1736</f>
        <v>0</v>
      </c>
      <c r="E320">
        <f>[1]Bordeaux_hour!E1736</f>
        <v>0</v>
      </c>
      <c r="F320">
        <f>[1]Bordeaux_hour!F1736</f>
        <v>6.7</v>
      </c>
    </row>
    <row r="321" spans="1:6" x14ac:dyDescent="0.2">
      <c r="A321">
        <f>[1]Bordeaux_hour!A1737</f>
        <v>3</v>
      </c>
      <c r="B321">
        <f>[1]Bordeaux_hour!B1737</f>
        <v>14</v>
      </c>
      <c r="C321">
        <f>[1]Bordeaux_hour!C1737</f>
        <v>8</v>
      </c>
      <c r="D321">
        <f>[1]Bordeaux_hour!D1737</f>
        <v>7</v>
      </c>
      <c r="E321">
        <f>[1]Bordeaux_hour!E1737</f>
        <v>7</v>
      </c>
      <c r="F321">
        <f>[1]Bordeaux_hour!F1737</f>
        <v>6.8</v>
      </c>
    </row>
    <row r="322" spans="1:6" x14ac:dyDescent="0.2">
      <c r="A322">
        <f>[1]Bordeaux_hour!A1738</f>
        <v>3</v>
      </c>
      <c r="B322">
        <f>[1]Bordeaux_hour!B1738</f>
        <v>14</v>
      </c>
      <c r="C322">
        <f>[1]Bordeaux_hour!C1738</f>
        <v>9</v>
      </c>
      <c r="D322">
        <f>[1]Bordeaux_hour!D1738</f>
        <v>95</v>
      </c>
      <c r="E322">
        <f>[1]Bordeaux_hour!E1738</f>
        <v>76</v>
      </c>
      <c r="F322">
        <f>[1]Bordeaux_hour!F1738</f>
        <v>7.8</v>
      </c>
    </row>
    <row r="323" spans="1:6" x14ac:dyDescent="0.2">
      <c r="A323">
        <f>[1]Bordeaux_hour!A1739</f>
        <v>3</v>
      </c>
      <c r="B323">
        <f>[1]Bordeaux_hour!B1739</f>
        <v>14</v>
      </c>
      <c r="C323">
        <f>[1]Bordeaux_hour!C1739</f>
        <v>10</v>
      </c>
      <c r="D323">
        <f>[1]Bordeaux_hour!D1739</f>
        <v>325</v>
      </c>
      <c r="E323">
        <f>[1]Bordeaux_hour!E1739</f>
        <v>125</v>
      </c>
      <c r="F323">
        <f>[1]Bordeaux_hour!F1739</f>
        <v>9.9</v>
      </c>
    </row>
    <row r="324" spans="1:6" x14ac:dyDescent="0.2">
      <c r="A324">
        <f>[1]Bordeaux_hour!A1740</f>
        <v>3</v>
      </c>
      <c r="B324">
        <f>[1]Bordeaux_hour!B1740</f>
        <v>14</v>
      </c>
      <c r="C324">
        <f>[1]Bordeaux_hour!C1740</f>
        <v>11</v>
      </c>
      <c r="D324">
        <f>[1]Bordeaux_hour!D1740</f>
        <v>407</v>
      </c>
      <c r="E324">
        <f>[1]Bordeaux_hour!E1740</f>
        <v>173</v>
      </c>
      <c r="F324">
        <f>[1]Bordeaux_hour!F1740</f>
        <v>11.5</v>
      </c>
    </row>
    <row r="325" spans="1:6" x14ac:dyDescent="0.2">
      <c r="A325">
        <f>[1]Bordeaux_hour!A1741</f>
        <v>3</v>
      </c>
      <c r="B325">
        <f>[1]Bordeaux_hour!B1741</f>
        <v>14</v>
      </c>
      <c r="C325">
        <f>[1]Bordeaux_hour!C1741</f>
        <v>12</v>
      </c>
      <c r="D325">
        <f>[1]Bordeaux_hour!D1741</f>
        <v>525</v>
      </c>
      <c r="E325">
        <f>[1]Bordeaux_hour!E1741</f>
        <v>224</v>
      </c>
      <c r="F325">
        <f>[1]Bordeaux_hour!F1741</f>
        <v>13</v>
      </c>
    </row>
    <row r="326" spans="1:6" x14ac:dyDescent="0.2">
      <c r="A326">
        <f>[1]Bordeaux_hour!A1742</f>
        <v>3</v>
      </c>
      <c r="B326">
        <f>[1]Bordeaux_hour!B1742</f>
        <v>14</v>
      </c>
      <c r="C326">
        <f>[1]Bordeaux_hour!C1742</f>
        <v>13</v>
      </c>
      <c r="D326">
        <f>[1]Bordeaux_hour!D1742</f>
        <v>336</v>
      </c>
      <c r="E326">
        <f>[1]Bordeaux_hour!E1742</f>
        <v>282</v>
      </c>
      <c r="F326">
        <f>[1]Bordeaux_hour!F1742</f>
        <v>13.3</v>
      </c>
    </row>
    <row r="327" spans="1:6" x14ac:dyDescent="0.2">
      <c r="A327">
        <f>[1]Bordeaux_hour!A1743</f>
        <v>3</v>
      </c>
      <c r="B327">
        <f>[1]Bordeaux_hour!B1743</f>
        <v>14</v>
      </c>
      <c r="C327">
        <f>[1]Bordeaux_hour!C1743</f>
        <v>14</v>
      </c>
      <c r="D327">
        <f>[1]Bordeaux_hour!D1743</f>
        <v>445</v>
      </c>
      <c r="E327">
        <f>[1]Bordeaux_hour!E1743</f>
        <v>322</v>
      </c>
      <c r="F327">
        <f>[1]Bordeaux_hour!F1743</f>
        <v>13.8</v>
      </c>
    </row>
    <row r="328" spans="1:6" x14ac:dyDescent="0.2">
      <c r="A328">
        <f>[1]Bordeaux_hour!A1744</f>
        <v>3</v>
      </c>
      <c r="B328">
        <f>[1]Bordeaux_hour!B1744</f>
        <v>14</v>
      </c>
      <c r="C328">
        <f>[1]Bordeaux_hour!C1744</f>
        <v>15</v>
      </c>
      <c r="D328">
        <f>[1]Bordeaux_hour!D1744</f>
        <v>357</v>
      </c>
      <c r="E328">
        <f>[1]Bordeaux_hour!E1744</f>
        <v>294</v>
      </c>
      <c r="F328">
        <f>[1]Bordeaux_hour!F1744</f>
        <v>14</v>
      </c>
    </row>
    <row r="329" spans="1:6" x14ac:dyDescent="0.2">
      <c r="A329">
        <f>[1]Bordeaux_hour!A1745</f>
        <v>3</v>
      </c>
      <c r="B329">
        <f>[1]Bordeaux_hour!B1745</f>
        <v>14</v>
      </c>
      <c r="C329">
        <f>[1]Bordeaux_hour!C1745</f>
        <v>16</v>
      </c>
      <c r="D329">
        <f>[1]Bordeaux_hour!D1745</f>
        <v>162</v>
      </c>
      <c r="E329">
        <f>[1]Bordeaux_hour!E1745</f>
        <v>162</v>
      </c>
      <c r="F329">
        <f>[1]Bordeaux_hour!F1745</f>
        <v>13.3</v>
      </c>
    </row>
    <row r="330" spans="1:6" x14ac:dyDescent="0.2">
      <c r="A330">
        <f>[1]Bordeaux_hour!A1746</f>
        <v>3</v>
      </c>
      <c r="B330">
        <f>[1]Bordeaux_hour!B1746</f>
        <v>14</v>
      </c>
      <c r="C330">
        <f>[1]Bordeaux_hour!C1746</f>
        <v>17</v>
      </c>
      <c r="D330">
        <f>[1]Bordeaux_hour!D1746</f>
        <v>43</v>
      </c>
      <c r="E330">
        <f>[1]Bordeaux_hour!E1746</f>
        <v>43</v>
      </c>
      <c r="F330">
        <f>[1]Bordeaux_hour!F1746</f>
        <v>12.2</v>
      </c>
    </row>
    <row r="331" spans="1:6" x14ac:dyDescent="0.2">
      <c r="A331">
        <f>[1]Bordeaux_hour!A1747</f>
        <v>3</v>
      </c>
      <c r="B331">
        <f>[1]Bordeaux_hour!B1747</f>
        <v>14</v>
      </c>
      <c r="C331">
        <f>[1]Bordeaux_hour!C1747</f>
        <v>18</v>
      </c>
      <c r="D331">
        <f>[1]Bordeaux_hour!D1747</f>
        <v>17</v>
      </c>
      <c r="E331">
        <f>[1]Bordeaux_hour!E1747</f>
        <v>17</v>
      </c>
      <c r="F331">
        <f>[1]Bordeaux_hour!F1747</f>
        <v>11.3</v>
      </c>
    </row>
    <row r="332" spans="1:6" x14ac:dyDescent="0.2">
      <c r="A332">
        <f>[1]Bordeaux_hour!A1748</f>
        <v>3</v>
      </c>
      <c r="B332">
        <f>[1]Bordeaux_hour!B1748</f>
        <v>14</v>
      </c>
      <c r="C332">
        <f>[1]Bordeaux_hour!C1748</f>
        <v>19</v>
      </c>
      <c r="D332">
        <f>[1]Bordeaux_hour!D1748</f>
        <v>5</v>
      </c>
      <c r="E332">
        <f>[1]Bordeaux_hour!E1748</f>
        <v>5</v>
      </c>
      <c r="F332">
        <f>[1]Bordeaux_hour!F1748</f>
        <v>10.5</v>
      </c>
    </row>
    <row r="333" spans="1:6" x14ac:dyDescent="0.2">
      <c r="A333">
        <f>[1]Bordeaux_hour!A1749</f>
        <v>3</v>
      </c>
      <c r="B333">
        <f>[1]Bordeaux_hour!B1749</f>
        <v>14</v>
      </c>
      <c r="C333">
        <f>[1]Bordeaux_hour!C1749</f>
        <v>20</v>
      </c>
      <c r="D333">
        <f>[1]Bordeaux_hour!D1749</f>
        <v>0</v>
      </c>
      <c r="E333">
        <f>[1]Bordeaux_hour!E1749</f>
        <v>0</v>
      </c>
      <c r="F333">
        <f>[1]Bordeaux_hour!F1749</f>
        <v>9.6</v>
      </c>
    </row>
    <row r="334" spans="1:6" x14ac:dyDescent="0.2">
      <c r="A334">
        <f>[1]Bordeaux_hour!A1750</f>
        <v>3</v>
      </c>
      <c r="B334">
        <f>[1]Bordeaux_hour!B1750</f>
        <v>14</v>
      </c>
      <c r="C334">
        <f>[1]Bordeaux_hour!C1750</f>
        <v>21</v>
      </c>
      <c r="D334">
        <f>[1]Bordeaux_hour!D1750</f>
        <v>0</v>
      </c>
      <c r="E334">
        <f>[1]Bordeaux_hour!E1750</f>
        <v>0</v>
      </c>
      <c r="F334">
        <f>[1]Bordeaux_hour!F1750</f>
        <v>9.3000000000000007</v>
      </c>
    </row>
    <row r="335" spans="1:6" x14ac:dyDescent="0.2">
      <c r="A335">
        <f>[1]Bordeaux_hour!A1751</f>
        <v>3</v>
      </c>
      <c r="B335">
        <f>[1]Bordeaux_hour!B1751</f>
        <v>14</v>
      </c>
      <c r="C335">
        <f>[1]Bordeaux_hour!C1751</f>
        <v>22</v>
      </c>
      <c r="D335">
        <f>[1]Bordeaux_hour!D1751</f>
        <v>0</v>
      </c>
      <c r="E335">
        <f>[1]Bordeaux_hour!E1751</f>
        <v>0</v>
      </c>
      <c r="F335">
        <f>[1]Bordeaux_hour!F1751</f>
        <v>8.8000000000000007</v>
      </c>
    </row>
    <row r="336" spans="1:6" x14ac:dyDescent="0.2">
      <c r="A336">
        <f>[1]Bordeaux_hour!A1752</f>
        <v>3</v>
      </c>
      <c r="B336">
        <f>[1]Bordeaux_hour!B1752</f>
        <v>14</v>
      </c>
      <c r="C336">
        <f>[1]Bordeaux_hour!C1752</f>
        <v>23</v>
      </c>
      <c r="D336">
        <f>[1]Bordeaux_hour!D1752</f>
        <v>0</v>
      </c>
      <c r="E336">
        <f>[1]Bordeaux_hour!E1752</f>
        <v>0</v>
      </c>
      <c r="F336">
        <f>[1]Bordeaux_hour!F1752</f>
        <v>8.4</v>
      </c>
    </row>
    <row r="337" spans="1:6" x14ac:dyDescent="0.2">
      <c r="A337">
        <f>[1]Bordeaux_hour!A1753</f>
        <v>3</v>
      </c>
      <c r="B337">
        <f>[1]Bordeaux_hour!B1753</f>
        <v>14</v>
      </c>
      <c r="C337">
        <f>[1]Bordeaux_hour!C1753</f>
        <v>24</v>
      </c>
      <c r="D337">
        <f>[1]Bordeaux_hour!D1753</f>
        <v>0</v>
      </c>
      <c r="E337">
        <f>[1]Bordeaux_hour!E1753</f>
        <v>0</v>
      </c>
      <c r="F337">
        <f>[1]Bordeaux_hour!F1753</f>
        <v>8</v>
      </c>
    </row>
    <row r="338" spans="1:6" x14ac:dyDescent="0.2">
      <c r="A338">
        <f>[1]Bordeaux_hour!A1754</f>
        <v>3</v>
      </c>
      <c r="B338">
        <f>[1]Bordeaux_hour!B1754</f>
        <v>15</v>
      </c>
      <c r="C338">
        <f>[1]Bordeaux_hour!C1754</f>
        <v>1</v>
      </c>
      <c r="D338">
        <f>[1]Bordeaux_hour!D1754</f>
        <v>0</v>
      </c>
      <c r="E338">
        <f>[1]Bordeaux_hour!E1754</f>
        <v>0</v>
      </c>
      <c r="F338">
        <f>[1]Bordeaux_hour!F1754</f>
        <v>7.5</v>
      </c>
    </row>
    <row r="339" spans="1:6" x14ac:dyDescent="0.2">
      <c r="A339">
        <f>[1]Bordeaux_hour!A1755</f>
        <v>3</v>
      </c>
      <c r="B339">
        <f>[1]Bordeaux_hour!B1755</f>
        <v>15</v>
      </c>
      <c r="C339">
        <f>[1]Bordeaux_hour!C1755</f>
        <v>2</v>
      </c>
      <c r="D339">
        <f>[1]Bordeaux_hour!D1755</f>
        <v>0</v>
      </c>
      <c r="E339">
        <f>[1]Bordeaux_hour!E1755</f>
        <v>0</v>
      </c>
      <c r="F339">
        <f>[1]Bordeaux_hour!F1755</f>
        <v>7</v>
      </c>
    </row>
    <row r="340" spans="1:6" x14ac:dyDescent="0.2">
      <c r="A340">
        <f>[1]Bordeaux_hour!A1756</f>
        <v>3</v>
      </c>
      <c r="B340">
        <f>[1]Bordeaux_hour!B1756</f>
        <v>15</v>
      </c>
      <c r="C340">
        <f>[1]Bordeaux_hour!C1756</f>
        <v>3</v>
      </c>
      <c r="D340">
        <f>[1]Bordeaux_hour!D1756</f>
        <v>0</v>
      </c>
      <c r="E340">
        <f>[1]Bordeaux_hour!E1756</f>
        <v>0</v>
      </c>
      <c r="F340">
        <f>[1]Bordeaux_hour!F1756</f>
        <v>6.6</v>
      </c>
    </row>
    <row r="341" spans="1:6" x14ac:dyDescent="0.2">
      <c r="A341">
        <f>[1]Bordeaux_hour!A1757</f>
        <v>3</v>
      </c>
      <c r="B341">
        <f>[1]Bordeaux_hour!B1757</f>
        <v>15</v>
      </c>
      <c r="C341">
        <f>[1]Bordeaux_hour!C1757</f>
        <v>4</v>
      </c>
      <c r="D341">
        <f>[1]Bordeaux_hour!D1757</f>
        <v>0</v>
      </c>
      <c r="E341">
        <f>[1]Bordeaux_hour!E1757</f>
        <v>0</v>
      </c>
      <c r="F341">
        <f>[1]Bordeaux_hour!F1757</f>
        <v>6.3</v>
      </c>
    </row>
    <row r="342" spans="1:6" x14ac:dyDescent="0.2">
      <c r="A342">
        <f>[1]Bordeaux_hour!A1758</f>
        <v>3</v>
      </c>
      <c r="B342">
        <f>[1]Bordeaux_hour!B1758</f>
        <v>15</v>
      </c>
      <c r="C342">
        <f>[1]Bordeaux_hour!C1758</f>
        <v>5</v>
      </c>
      <c r="D342">
        <f>[1]Bordeaux_hour!D1758</f>
        <v>0</v>
      </c>
      <c r="E342">
        <f>[1]Bordeaux_hour!E1758</f>
        <v>0</v>
      </c>
      <c r="F342">
        <f>[1]Bordeaux_hour!F1758</f>
        <v>6.1</v>
      </c>
    </row>
    <row r="343" spans="1:6" x14ac:dyDescent="0.2">
      <c r="A343">
        <f>[1]Bordeaux_hour!A1759</f>
        <v>3</v>
      </c>
      <c r="B343">
        <f>[1]Bordeaux_hour!B1759</f>
        <v>15</v>
      </c>
      <c r="C343">
        <f>[1]Bordeaux_hour!C1759</f>
        <v>6</v>
      </c>
      <c r="D343">
        <f>[1]Bordeaux_hour!D1759</f>
        <v>0</v>
      </c>
      <c r="E343">
        <f>[1]Bordeaux_hour!E1759</f>
        <v>0</v>
      </c>
      <c r="F343">
        <f>[1]Bordeaux_hour!F1759</f>
        <v>5.9</v>
      </c>
    </row>
    <row r="344" spans="1:6" x14ac:dyDescent="0.2">
      <c r="A344">
        <f>[1]Bordeaux_hour!A1760</f>
        <v>3</v>
      </c>
      <c r="B344">
        <f>[1]Bordeaux_hour!B1760</f>
        <v>15</v>
      </c>
      <c r="C344">
        <f>[1]Bordeaux_hour!C1760</f>
        <v>7</v>
      </c>
      <c r="D344">
        <f>[1]Bordeaux_hour!D1760</f>
        <v>0</v>
      </c>
      <c r="E344">
        <f>[1]Bordeaux_hour!E1760</f>
        <v>0</v>
      </c>
      <c r="F344">
        <f>[1]Bordeaux_hour!F1760</f>
        <v>5.8</v>
      </c>
    </row>
    <row r="345" spans="1:6" x14ac:dyDescent="0.2">
      <c r="A345">
        <f>[1]Bordeaux_hour!A1761</f>
        <v>3</v>
      </c>
      <c r="B345">
        <f>[1]Bordeaux_hour!B1761</f>
        <v>15</v>
      </c>
      <c r="C345">
        <f>[1]Bordeaux_hour!C1761</f>
        <v>8</v>
      </c>
      <c r="D345">
        <f>[1]Bordeaux_hour!D1761</f>
        <v>8</v>
      </c>
      <c r="E345">
        <f>[1]Bordeaux_hour!E1761</f>
        <v>8</v>
      </c>
      <c r="F345">
        <f>[1]Bordeaux_hour!F1761</f>
        <v>6</v>
      </c>
    </row>
    <row r="346" spans="1:6" x14ac:dyDescent="0.2">
      <c r="A346">
        <f>[1]Bordeaux_hour!A1762</f>
        <v>3</v>
      </c>
      <c r="B346">
        <f>[1]Bordeaux_hour!B1762</f>
        <v>15</v>
      </c>
      <c r="C346">
        <f>[1]Bordeaux_hour!C1762</f>
        <v>9</v>
      </c>
      <c r="D346">
        <f>[1]Bordeaux_hour!D1762</f>
        <v>125</v>
      </c>
      <c r="E346">
        <f>[1]Bordeaux_hour!E1762</f>
        <v>73</v>
      </c>
      <c r="F346">
        <f>[1]Bordeaux_hour!F1762</f>
        <v>7.6</v>
      </c>
    </row>
    <row r="347" spans="1:6" x14ac:dyDescent="0.2">
      <c r="A347">
        <f>[1]Bordeaux_hour!A1763</f>
        <v>3</v>
      </c>
      <c r="B347">
        <f>[1]Bordeaux_hour!B1763</f>
        <v>15</v>
      </c>
      <c r="C347">
        <f>[1]Bordeaux_hour!C1763</f>
        <v>10</v>
      </c>
      <c r="D347">
        <f>[1]Bordeaux_hour!D1763</f>
        <v>256</v>
      </c>
      <c r="E347">
        <f>[1]Bordeaux_hour!E1763</f>
        <v>139</v>
      </c>
      <c r="F347">
        <f>[1]Bordeaux_hour!F1763</f>
        <v>9.3000000000000007</v>
      </c>
    </row>
    <row r="348" spans="1:6" x14ac:dyDescent="0.2">
      <c r="A348">
        <f>[1]Bordeaux_hour!A1764</f>
        <v>3</v>
      </c>
      <c r="B348">
        <f>[1]Bordeaux_hour!B1764</f>
        <v>15</v>
      </c>
      <c r="C348">
        <f>[1]Bordeaux_hour!C1764</f>
        <v>11</v>
      </c>
      <c r="D348">
        <f>[1]Bordeaux_hour!D1764</f>
        <v>379</v>
      </c>
      <c r="E348">
        <f>[1]Bordeaux_hour!E1764</f>
        <v>193</v>
      </c>
      <c r="F348">
        <f>[1]Bordeaux_hour!F1764</f>
        <v>11.3</v>
      </c>
    </row>
    <row r="349" spans="1:6" x14ac:dyDescent="0.2">
      <c r="A349">
        <f>[1]Bordeaux_hour!A1765</f>
        <v>3</v>
      </c>
      <c r="B349">
        <f>[1]Bordeaux_hour!B1765</f>
        <v>15</v>
      </c>
      <c r="C349">
        <f>[1]Bordeaux_hour!C1765</f>
        <v>12</v>
      </c>
      <c r="D349">
        <f>[1]Bordeaux_hour!D1765</f>
        <v>493</v>
      </c>
      <c r="E349">
        <f>[1]Bordeaux_hour!E1765</f>
        <v>238</v>
      </c>
      <c r="F349">
        <f>[1]Bordeaux_hour!F1765</f>
        <v>13</v>
      </c>
    </row>
    <row r="350" spans="1:6" x14ac:dyDescent="0.2">
      <c r="A350">
        <f>[1]Bordeaux_hour!A1766</f>
        <v>3</v>
      </c>
      <c r="B350">
        <f>[1]Bordeaux_hour!B1766</f>
        <v>15</v>
      </c>
      <c r="C350">
        <f>[1]Bordeaux_hour!C1766</f>
        <v>13</v>
      </c>
      <c r="D350">
        <f>[1]Bordeaux_hour!D1766</f>
        <v>509</v>
      </c>
      <c r="E350">
        <f>[1]Bordeaux_hour!E1766</f>
        <v>306</v>
      </c>
      <c r="F350">
        <f>[1]Bordeaux_hour!F1766</f>
        <v>14.3</v>
      </c>
    </row>
    <row r="351" spans="1:6" x14ac:dyDescent="0.2">
      <c r="A351">
        <f>[1]Bordeaux_hour!A1767</f>
        <v>3</v>
      </c>
      <c r="B351">
        <f>[1]Bordeaux_hour!B1767</f>
        <v>15</v>
      </c>
      <c r="C351">
        <f>[1]Bordeaux_hour!C1767</f>
        <v>14</v>
      </c>
      <c r="D351">
        <f>[1]Bordeaux_hour!D1767</f>
        <v>642</v>
      </c>
      <c r="E351">
        <f>[1]Bordeaux_hour!E1767</f>
        <v>213</v>
      </c>
      <c r="F351">
        <f>[1]Bordeaux_hour!F1767</f>
        <v>15.8</v>
      </c>
    </row>
    <row r="352" spans="1:6" x14ac:dyDescent="0.2">
      <c r="A352">
        <f>[1]Bordeaux_hour!A1768</f>
        <v>3</v>
      </c>
      <c r="B352">
        <f>[1]Bordeaux_hour!B1768</f>
        <v>15</v>
      </c>
      <c r="C352">
        <f>[1]Bordeaux_hour!C1768</f>
        <v>15</v>
      </c>
      <c r="D352">
        <f>[1]Bordeaux_hour!D1768</f>
        <v>555</v>
      </c>
      <c r="E352">
        <f>[1]Bordeaux_hour!E1768</f>
        <v>198</v>
      </c>
      <c r="F352">
        <f>[1]Bordeaux_hour!F1768</f>
        <v>16.5</v>
      </c>
    </row>
    <row r="353" spans="1:6" x14ac:dyDescent="0.2">
      <c r="A353">
        <f>[1]Bordeaux_hour!A1769</f>
        <v>3</v>
      </c>
      <c r="B353">
        <f>[1]Bordeaux_hour!B1769</f>
        <v>15</v>
      </c>
      <c r="C353">
        <f>[1]Bordeaux_hour!C1769</f>
        <v>16</v>
      </c>
      <c r="D353">
        <f>[1]Bordeaux_hour!D1769</f>
        <v>470</v>
      </c>
      <c r="E353">
        <f>[1]Bordeaux_hour!E1769</f>
        <v>170</v>
      </c>
      <c r="F353">
        <f>[1]Bordeaux_hour!F1769</f>
        <v>16.899999999999999</v>
      </c>
    </row>
    <row r="354" spans="1:6" x14ac:dyDescent="0.2">
      <c r="A354">
        <f>[1]Bordeaux_hour!A1770</f>
        <v>3</v>
      </c>
      <c r="B354">
        <f>[1]Bordeaux_hour!B1770</f>
        <v>15</v>
      </c>
      <c r="C354">
        <f>[1]Bordeaux_hour!C1770</f>
        <v>17</v>
      </c>
      <c r="D354">
        <f>[1]Bordeaux_hour!D1770</f>
        <v>330</v>
      </c>
      <c r="E354">
        <f>[1]Bordeaux_hour!E1770</f>
        <v>144</v>
      </c>
      <c r="F354">
        <f>[1]Bordeaux_hour!F1770</f>
        <v>16.600000000000001</v>
      </c>
    </row>
    <row r="355" spans="1:6" x14ac:dyDescent="0.2">
      <c r="A355">
        <f>[1]Bordeaux_hour!A1771</f>
        <v>3</v>
      </c>
      <c r="B355">
        <f>[1]Bordeaux_hour!B1771</f>
        <v>15</v>
      </c>
      <c r="C355">
        <f>[1]Bordeaux_hour!C1771</f>
        <v>18</v>
      </c>
      <c r="D355">
        <f>[1]Bordeaux_hour!D1771</f>
        <v>183</v>
      </c>
      <c r="E355">
        <f>[1]Bordeaux_hour!E1771</f>
        <v>92</v>
      </c>
      <c r="F355">
        <f>[1]Bordeaux_hour!F1771</f>
        <v>15.7</v>
      </c>
    </row>
    <row r="356" spans="1:6" x14ac:dyDescent="0.2">
      <c r="A356">
        <f>[1]Bordeaux_hour!A1772</f>
        <v>3</v>
      </c>
      <c r="B356">
        <f>[1]Bordeaux_hour!B1772</f>
        <v>15</v>
      </c>
      <c r="C356">
        <f>[1]Bordeaux_hour!C1772</f>
        <v>19</v>
      </c>
      <c r="D356">
        <f>[1]Bordeaux_hour!D1772</f>
        <v>59</v>
      </c>
      <c r="E356">
        <f>[1]Bordeaux_hour!E1772</f>
        <v>34</v>
      </c>
      <c r="F356">
        <f>[1]Bordeaux_hour!F1772</f>
        <v>14.4</v>
      </c>
    </row>
    <row r="357" spans="1:6" x14ac:dyDescent="0.2">
      <c r="A357">
        <f>[1]Bordeaux_hour!A1773</f>
        <v>3</v>
      </c>
      <c r="B357">
        <f>[1]Bordeaux_hour!B1773</f>
        <v>15</v>
      </c>
      <c r="C357">
        <f>[1]Bordeaux_hour!C1773</f>
        <v>20</v>
      </c>
      <c r="D357">
        <f>[1]Bordeaux_hour!D1773</f>
        <v>0</v>
      </c>
      <c r="E357">
        <f>[1]Bordeaux_hour!E1773</f>
        <v>0</v>
      </c>
      <c r="F357">
        <f>[1]Bordeaux_hour!F1773</f>
        <v>13</v>
      </c>
    </row>
    <row r="358" spans="1:6" x14ac:dyDescent="0.2">
      <c r="A358">
        <f>[1]Bordeaux_hour!A1774</f>
        <v>3</v>
      </c>
      <c r="B358">
        <f>[1]Bordeaux_hour!B1774</f>
        <v>15</v>
      </c>
      <c r="C358">
        <f>[1]Bordeaux_hour!C1774</f>
        <v>21</v>
      </c>
      <c r="D358">
        <f>[1]Bordeaux_hour!D1774</f>
        <v>0</v>
      </c>
      <c r="E358">
        <f>[1]Bordeaux_hour!E1774</f>
        <v>0</v>
      </c>
      <c r="F358">
        <f>[1]Bordeaux_hour!F1774</f>
        <v>12.5</v>
      </c>
    </row>
    <row r="359" spans="1:6" x14ac:dyDescent="0.2">
      <c r="A359">
        <f>[1]Bordeaux_hour!A1775</f>
        <v>3</v>
      </c>
      <c r="B359">
        <f>[1]Bordeaux_hour!B1775</f>
        <v>15</v>
      </c>
      <c r="C359">
        <f>[1]Bordeaux_hour!C1775</f>
        <v>22</v>
      </c>
      <c r="D359">
        <f>[1]Bordeaux_hour!D1775</f>
        <v>0</v>
      </c>
      <c r="E359">
        <f>[1]Bordeaux_hour!E1775</f>
        <v>0</v>
      </c>
      <c r="F359">
        <f>[1]Bordeaux_hour!F1775</f>
        <v>11.9</v>
      </c>
    </row>
    <row r="360" spans="1:6" x14ac:dyDescent="0.2">
      <c r="A360">
        <f>[1]Bordeaux_hour!A1776</f>
        <v>3</v>
      </c>
      <c r="B360">
        <f>[1]Bordeaux_hour!B1776</f>
        <v>15</v>
      </c>
      <c r="C360">
        <f>[1]Bordeaux_hour!C1776</f>
        <v>23</v>
      </c>
      <c r="D360">
        <f>[1]Bordeaux_hour!D1776</f>
        <v>0</v>
      </c>
      <c r="E360">
        <f>[1]Bordeaux_hour!E1776</f>
        <v>0</v>
      </c>
      <c r="F360">
        <f>[1]Bordeaux_hour!F1776</f>
        <v>11.4</v>
      </c>
    </row>
    <row r="361" spans="1:6" x14ac:dyDescent="0.2">
      <c r="A361">
        <f>[1]Bordeaux_hour!A1777</f>
        <v>3</v>
      </c>
      <c r="B361">
        <f>[1]Bordeaux_hour!B1777</f>
        <v>15</v>
      </c>
      <c r="C361">
        <f>[1]Bordeaux_hour!C1777</f>
        <v>24</v>
      </c>
      <c r="D361">
        <f>[1]Bordeaux_hour!D1777</f>
        <v>0</v>
      </c>
      <c r="E361">
        <f>[1]Bordeaux_hour!E1777</f>
        <v>0</v>
      </c>
      <c r="F361">
        <f>[1]Bordeaux_hour!F1777</f>
        <v>10.8</v>
      </c>
    </row>
    <row r="362" spans="1:6" x14ac:dyDescent="0.2">
      <c r="A362">
        <f>[1]Bordeaux_hour!A1778</f>
        <v>3</v>
      </c>
      <c r="B362">
        <f>[1]Bordeaux_hour!B1778</f>
        <v>16</v>
      </c>
      <c r="C362">
        <f>[1]Bordeaux_hour!C1778</f>
        <v>1</v>
      </c>
      <c r="D362">
        <f>[1]Bordeaux_hour!D1778</f>
        <v>0</v>
      </c>
      <c r="E362">
        <f>[1]Bordeaux_hour!E1778</f>
        <v>0</v>
      </c>
      <c r="F362">
        <f>[1]Bordeaux_hour!F1778</f>
        <v>10.3</v>
      </c>
    </row>
    <row r="363" spans="1:6" x14ac:dyDescent="0.2">
      <c r="A363">
        <f>[1]Bordeaux_hour!A1779</f>
        <v>3</v>
      </c>
      <c r="B363">
        <f>[1]Bordeaux_hour!B1779</f>
        <v>16</v>
      </c>
      <c r="C363">
        <f>[1]Bordeaux_hour!C1779</f>
        <v>2</v>
      </c>
      <c r="D363">
        <f>[1]Bordeaux_hour!D1779</f>
        <v>0</v>
      </c>
      <c r="E363">
        <f>[1]Bordeaux_hour!E1779</f>
        <v>0</v>
      </c>
      <c r="F363">
        <f>[1]Bordeaux_hour!F1779</f>
        <v>9.8000000000000007</v>
      </c>
    </row>
    <row r="364" spans="1:6" x14ac:dyDescent="0.2">
      <c r="A364">
        <f>[1]Bordeaux_hour!A1780</f>
        <v>3</v>
      </c>
      <c r="B364">
        <f>[1]Bordeaux_hour!B1780</f>
        <v>16</v>
      </c>
      <c r="C364">
        <f>[1]Bordeaux_hour!C1780</f>
        <v>3</v>
      </c>
      <c r="D364">
        <f>[1]Bordeaux_hour!D1780</f>
        <v>0</v>
      </c>
      <c r="E364">
        <f>[1]Bordeaux_hour!E1780</f>
        <v>0</v>
      </c>
      <c r="F364">
        <f>[1]Bordeaux_hour!F1780</f>
        <v>9.3000000000000007</v>
      </c>
    </row>
    <row r="365" spans="1:6" x14ac:dyDescent="0.2">
      <c r="A365">
        <f>[1]Bordeaux_hour!A1781</f>
        <v>3</v>
      </c>
      <c r="B365">
        <f>[1]Bordeaux_hour!B1781</f>
        <v>16</v>
      </c>
      <c r="C365">
        <f>[1]Bordeaux_hour!C1781</f>
        <v>4</v>
      </c>
      <c r="D365">
        <f>[1]Bordeaux_hour!D1781</f>
        <v>0</v>
      </c>
      <c r="E365">
        <f>[1]Bordeaux_hour!E1781</f>
        <v>0</v>
      </c>
      <c r="F365">
        <f>[1]Bordeaux_hour!F1781</f>
        <v>9.1</v>
      </c>
    </row>
    <row r="366" spans="1:6" x14ac:dyDescent="0.2">
      <c r="A366">
        <f>[1]Bordeaux_hour!A1782</f>
        <v>3</v>
      </c>
      <c r="B366">
        <f>[1]Bordeaux_hour!B1782</f>
        <v>16</v>
      </c>
      <c r="C366">
        <f>[1]Bordeaux_hour!C1782</f>
        <v>5</v>
      </c>
      <c r="D366">
        <f>[1]Bordeaux_hour!D1782</f>
        <v>0</v>
      </c>
      <c r="E366">
        <f>[1]Bordeaux_hour!E1782</f>
        <v>0</v>
      </c>
      <c r="F366">
        <f>[1]Bordeaux_hour!F1782</f>
        <v>8.8000000000000007</v>
      </c>
    </row>
    <row r="367" spans="1:6" x14ac:dyDescent="0.2">
      <c r="A367">
        <f>[1]Bordeaux_hour!A1783</f>
        <v>3</v>
      </c>
      <c r="B367">
        <f>[1]Bordeaux_hour!B1783</f>
        <v>16</v>
      </c>
      <c r="C367">
        <f>[1]Bordeaux_hour!C1783</f>
        <v>6</v>
      </c>
      <c r="D367">
        <f>[1]Bordeaux_hour!D1783</f>
        <v>0</v>
      </c>
      <c r="E367">
        <f>[1]Bordeaux_hour!E1783</f>
        <v>0</v>
      </c>
      <c r="F367">
        <f>[1]Bordeaux_hour!F1783</f>
        <v>8.6999999999999993</v>
      </c>
    </row>
    <row r="368" spans="1:6" x14ac:dyDescent="0.2">
      <c r="A368">
        <f>[1]Bordeaux_hour!A1784</f>
        <v>3</v>
      </c>
      <c r="B368">
        <f>[1]Bordeaux_hour!B1784</f>
        <v>16</v>
      </c>
      <c r="C368">
        <f>[1]Bordeaux_hour!C1784</f>
        <v>7</v>
      </c>
      <c r="D368">
        <f>[1]Bordeaux_hour!D1784</f>
        <v>0</v>
      </c>
      <c r="E368">
        <f>[1]Bordeaux_hour!E1784</f>
        <v>0</v>
      </c>
      <c r="F368">
        <f>[1]Bordeaux_hour!F1784</f>
        <v>8.5</v>
      </c>
    </row>
    <row r="369" spans="1:6" x14ac:dyDescent="0.2">
      <c r="A369">
        <f>[1]Bordeaux_hour!A1785</f>
        <v>3</v>
      </c>
      <c r="B369">
        <f>[1]Bordeaux_hour!B1785</f>
        <v>16</v>
      </c>
      <c r="C369">
        <f>[1]Bordeaux_hour!C1785</f>
        <v>8</v>
      </c>
      <c r="D369">
        <f>[1]Bordeaux_hour!D1785</f>
        <v>8</v>
      </c>
      <c r="E369">
        <f>[1]Bordeaux_hour!E1785</f>
        <v>8</v>
      </c>
      <c r="F369">
        <f>[1]Bordeaux_hour!F1785</f>
        <v>8.6999999999999993</v>
      </c>
    </row>
    <row r="370" spans="1:6" x14ac:dyDescent="0.2">
      <c r="A370">
        <f>[1]Bordeaux_hour!A1786</f>
        <v>3</v>
      </c>
      <c r="B370">
        <f>[1]Bordeaux_hour!B1786</f>
        <v>16</v>
      </c>
      <c r="C370">
        <f>[1]Bordeaux_hour!C1786</f>
        <v>9</v>
      </c>
      <c r="D370">
        <f>[1]Bordeaux_hour!D1786</f>
        <v>104</v>
      </c>
      <c r="E370">
        <f>[1]Bordeaux_hour!E1786</f>
        <v>87</v>
      </c>
      <c r="F370">
        <f>[1]Bordeaux_hour!F1786</f>
        <v>9.8000000000000007</v>
      </c>
    </row>
    <row r="371" spans="1:6" x14ac:dyDescent="0.2">
      <c r="A371">
        <f>[1]Bordeaux_hour!A1787</f>
        <v>3</v>
      </c>
      <c r="B371">
        <f>[1]Bordeaux_hour!B1787</f>
        <v>16</v>
      </c>
      <c r="C371">
        <f>[1]Bordeaux_hour!C1787</f>
        <v>10</v>
      </c>
      <c r="D371">
        <f>[1]Bordeaux_hour!D1787</f>
        <v>237</v>
      </c>
      <c r="E371">
        <f>[1]Bordeaux_hour!E1787</f>
        <v>179</v>
      </c>
      <c r="F371">
        <f>[1]Bordeaux_hour!F1787</f>
        <v>11.3</v>
      </c>
    </row>
    <row r="372" spans="1:6" x14ac:dyDescent="0.2">
      <c r="A372">
        <f>[1]Bordeaux_hour!A1788</f>
        <v>3</v>
      </c>
      <c r="B372">
        <f>[1]Bordeaux_hour!B1788</f>
        <v>16</v>
      </c>
      <c r="C372">
        <f>[1]Bordeaux_hour!C1788</f>
        <v>11</v>
      </c>
      <c r="D372">
        <f>[1]Bordeaux_hour!D1788</f>
        <v>354</v>
      </c>
      <c r="E372">
        <f>[1]Bordeaux_hour!E1788</f>
        <v>258</v>
      </c>
      <c r="F372">
        <f>[1]Bordeaux_hour!F1788</f>
        <v>12.7</v>
      </c>
    </row>
    <row r="373" spans="1:6" x14ac:dyDescent="0.2">
      <c r="A373">
        <f>[1]Bordeaux_hour!A1789</f>
        <v>3</v>
      </c>
      <c r="B373">
        <f>[1]Bordeaux_hour!B1789</f>
        <v>16</v>
      </c>
      <c r="C373">
        <f>[1]Bordeaux_hour!C1789</f>
        <v>12</v>
      </c>
      <c r="D373">
        <f>[1]Bordeaux_hour!D1789</f>
        <v>515</v>
      </c>
      <c r="E373">
        <f>[1]Bordeaux_hour!E1789</f>
        <v>256</v>
      </c>
      <c r="F373">
        <f>[1]Bordeaux_hour!F1789</f>
        <v>14.3</v>
      </c>
    </row>
    <row r="374" spans="1:6" x14ac:dyDescent="0.2">
      <c r="A374">
        <f>[1]Bordeaux_hour!A1790</f>
        <v>3</v>
      </c>
      <c r="B374">
        <f>[1]Bordeaux_hour!B1790</f>
        <v>16</v>
      </c>
      <c r="C374">
        <f>[1]Bordeaux_hour!C1790</f>
        <v>13</v>
      </c>
      <c r="D374">
        <f>[1]Bordeaux_hour!D1790</f>
        <v>330</v>
      </c>
      <c r="E374">
        <f>[1]Bordeaux_hour!E1790</f>
        <v>283</v>
      </c>
      <c r="F374">
        <f>[1]Bordeaux_hour!F1790</f>
        <v>14.6</v>
      </c>
    </row>
    <row r="375" spans="1:6" x14ac:dyDescent="0.2">
      <c r="A375">
        <f>[1]Bordeaux_hour!A1791</f>
        <v>3</v>
      </c>
      <c r="B375">
        <f>[1]Bordeaux_hour!B1791</f>
        <v>16</v>
      </c>
      <c r="C375">
        <f>[1]Bordeaux_hour!C1791</f>
        <v>14</v>
      </c>
      <c r="D375">
        <f>[1]Bordeaux_hour!D1791</f>
        <v>289</v>
      </c>
      <c r="E375">
        <f>[1]Bordeaux_hour!E1791</f>
        <v>273</v>
      </c>
      <c r="F375">
        <f>[1]Bordeaux_hour!F1791</f>
        <v>14.7</v>
      </c>
    </row>
    <row r="376" spans="1:6" x14ac:dyDescent="0.2">
      <c r="A376">
        <f>[1]Bordeaux_hour!A1792</f>
        <v>3</v>
      </c>
      <c r="B376">
        <f>[1]Bordeaux_hour!B1792</f>
        <v>16</v>
      </c>
      <c r="C376">
        <f>[1]Bordeaux_hour!C1792</f>
        <v>15</v>
      </c>
      <c r="D376">
        <f>[1]Bordeaux_hour!D1792</f>
        <v>358</v>
      </c>
      <c r="E376">
        <f>[1]Bordeaux_hour!E1792</f>
        <v>294</v>
      </c>
      <c r="F376">
        <f>[1]Bordeaux_hour!F1792</f>
        <v>15</v>
      </c>
    </row>
    <row r="377" spans="1:6" x14ac:dyDescent="0.2">
      <c r="A377">
        <f>[1]Bordeaux_hour!A1793</f>
        <v>3</v>
      </c>
      <c r="B377">
        <f>[1]Bordeaux_hour!B1793</f>
        <v>16</v>
      </c>
      <c r="C377">
        <f>[1]Bordeaux_hour!C1793</f>
        <v>16</v>
      </c>
      <c r="D377">
        <f>[1]Bordeaux_hour!D1793</f>
        <v>99</v>
      </c>
      <c r="E377">
        <f>[1]Bordeaux_hour!E1793</f>
        <v>99</v>
      </c>
      <c r="F377">
        <f>[1]Bordeaux_hour!F1793</f>
        <v>14.2</v>
      </c>
    </row>
    <row r="378" spans="1:6" x14ac:dyDescent="0.2">
      <c r="A378">
        <f>[1]Bordeaux_hour!A1794</f>
        <v>3</v>
      </c>
      <c r="B378">
        <f>[1]Bordeaux_hour!B1794</f>
        <v>16</v>
      </c>
      <c r="C378">
        <f>[1]Bordeaux_hour!C1794</f>
        <v>17</v>
      </c>
      <c r="D378">
        <f>[1]Bordeaux_hour!D1794</f>
        <v>78</v>
      </c>
      <c r="E378">
        <f>[1]Bordeaux_hour!E1794</f>
        <v>78</v>
      </c>
      <c r="F378">
        <f>[1]Bordeaux_hour!F1794</f>
        <v>13.4</v>
      </c>
    </row>
    <row r="379" spans="1:6" x14ac:dyDescent="0.2">
      <c r="A379">
        <f>[1]Bordeaux_hour!A1795</f>
        <v>3</v>
      </c>
      <c r="B379">
        <f>[1]Bordeaux_hour!B1795</f>
        <v>16</v>
      </c>
      <c r="C379">
        <f>[1]Bordeaux_hour!C1795</f>
        <v>18</v>
      </c>
      <c r="D379">
        <f>[1]Bordeaux_hour!D1795</f>
        <v>71</v>
      </c>
      <c r="E379">
        <f>[1]Bordeaux_hour!E1795</f>
        <v>71</v>
      </c>
      <c r="F379">
        <f>[1]Bordeaux_hour!F1795</f>
        <v>12.5</v>
      </c>
    </row>
    <row r="380" spans="1:6" x14ac:dyDescent="0.2">
      <c r="A380">
        <f>[1]Bordeaux_hour!A1796</f>
        <v>3</v>
      </c>
      <c r="B380">
        <f>[1]Bordeaux_hour!B1796</f>
        <v>16</v>
      </c>
      <c r="C380">
        <f>[1]Bordeaux_hour!C1796</f>
        <v>19</v>
      </c>
      <c r="D380">
        <f>[1]Bordeaux_hour!D1796</f>
        <v>6</v>
      </c>
      <c r="E380">
        <f>[1]Bordeaux_hour!E1796</f>
        <v>6</v>
      </c>
      <c r="F380">
        <f>[1]Bordeaux_hour!F1796</f>
        <v>12</v>
      </c>
    </row>
    <row r="381" spans="1:6" x14ac:dyDescent="0.2">
      <c r="A381">
        <f>[1]Bordeaux_hour!A1797</f>
        <v>3</v>
      </c>
      <c r="B381">
        <f>[1]Bordeaux_hour!B1797</f>
        <v>16</v>
      </c>
      <c r="C381">
        <f>[1]Bordeaux_hour!C1797</f>
        <v>20</v>
      </c>
      <c r="D381">
        <f>[1]Bordeaux_hour!D1797</f>
        <v>0</v>
      </c>
      <c r="E381">
        <f>[1]Bordeaux_hour!E1797</f>
        <v>0</v>
      </c>
      <c r="F381">
        <f>[1]Bordeaux_hour!F1797</f>
        <v>11.4</v>
      </c>
    </row>
    <row r="382" spans="1:6" x14ac:dyDescent="0.2">
      <c r="A382">
        <f>[1]Bordeaux_hour!A1798</f>
        <v>3</v>
      </c>
      <c r="B382">
        <f>[1]Bordeaux_hour!B1798</f>
        <v>16</v>
      </c>
      <c r="C382">
        <f>[1]Bordeaux_hour!C1798</f>
        <v>21</v>
      </c>
      <c r="D382">
        <f>[1]Bordeaux_hour!D1798</f>
        <v>0</v>
      </c>
      <c r="E382">
        <f>[1]Bordeaux_hour!E1798</f>
        <v>0</v>
      </c>
      <c r="F382">
        <f>[1]Bordeaux_hour!F1798</f>
        <v>11</v>
      </c>
    </row>
    <row r="383" spans="1:6" x14ac:dyDescent="0.2">
      <c r="A383">
        <f>[1]Bordeaux_hour!A1799</f>
        <v>3</v>
      </c>
      <c r="B383">
        <f>[1]Bordeaux_hour!B1799</f>
        <v>16</v>
      </c>
      <c r="C383">
        <f>[1]Bordeaux_hour!C1799</f>
        <v>22</v>
      </c>
      <c r="D383">
        <f>[1]Bordeaux_hour!D1799</f>
        <v>0</v>
      </c>
      <c r="E383">
        <f>[1]Bordeaux_hour!E1799</f>
        <v>0</v>
      </c>
      <c r="F383">
        <f>[1]Bordeaux_hour!F1799</f>
        <v>10.7</v>
      </c>
    </row>
    <row r="384" spans="1:6" x14ac:dyDescent="0.2">
      <c r="A384">
        <f>[1]Bordeaux_hour!A1800</f>
        <v>3</v>
      </c>
      <c r="B384">
        <f>[1]Bordeaux_hour!B1800</f>
        <v>16</v>
      </c>
      <c r="C384">
        <f>[1]Bordeaux_hour!C1800</f>
        <v>23</v>
      </c>
      <c r="D384">
        <f>[1]Bordeaux_hour!D1800</f>
        <v>0</v>
      </c>
      <c r="E384">
        <f>[1]Bordeaux_hour!E1800</f>
        <v>0</v>
      </c>
      <c r="F384">
        <f>[1]Bordeaux_hour!F1800</f>
        <v>10.3</v>
      </c>
    </row>
    <row r="385" spans="1:6" x14ac:dyDescent="0.2">
      <c r="A385">
        <f>[1]Bordeaux_hour!A1801</f>
        <v>3</v>
      </c>
      <c r="B385">
        <f>[1]Bordeaux_hour!B1801</f>
        <v>16</v>
      </c>
      <c r="C385">
        <f>[1]Bordeaux_hour!C1801</f>
        <v>24</v>
      </c>
      <c r="D385">
        <f>[1]Bordeaux_hour!D1801</f>
        <v>0</v>
      </c>
      <c r="E385">
        <f>[1]Bordeaux_hour!E1801</f>
        <v>0</v>
      </c>
      <c r="F385">
        <f>[1]Bordeaux_hour!F1801</f>
        <v>9.9</v>
      </c>
    </row>
    <row r="386" spans="1:6" x14ac:dyDescent="0.2">
      <c r="A386">
        <f>[1]Bordeaux_hour!A1802</f>
        <v>3</v>
      </c>
      <c r="B386">
        <f>[1]Bordeaux_hour!B1802</f>
        <v>17</v>
      </c>
      <c r="C386">
        <f>[1]Bordeaux_hour!C1802</f>
        <v>1</v>
      </c>
      <c r="D386">
        <f>[1]Bordeaux_hour!D1802</f>
        <v>0</v>
      </c>
      <c r="E386">
        <f>[1]Bordeaux_hour!E1802</f>
        <v>0</v>
      </c>
      <c r="F386">
        <f>[1]Bordeaux_hour!F1802</f>
        <v>9.5</v>
      </c>
    </row>
    <row r="387" spans="1:6" x14ac:dyDescent="0.2">
      <c r="A387">
        <f>[1]Bordeaux_hour!A1803</f>
        <v>3</v>
      </c>
      <c r="B387">
        <f>[1]Bordeaux_hour!B1803</f>
        <v>17</v>
      </c>
      <c r="C387">
        <f>[1]Bordeaux_hour!C1803</f>
        <v>2</v>
      </c>
      <c r="D387">
        <f>[1]Bordeaux_hour!D1803</f>
        <v>0</v>
      </c>
      <c r="E387">
        <f>[1]Bordeaux_hour!E1803</f>
        <v>0</v>
      </c>
      <c r="F387">
        <f>[1]Bordeaux_hour!F1803</f>
        <v>9.1999999999999993</v>
      </c>
    </row>
    <row r="388" spans="1:6" x14ac:dyDescent="0.2">
      <c r="A388">
        <f>[1]Bordeaux_hour!A1804</f>
        <v>3</v>
      </c>
      <c r="B388">
        <f>[1]Bordeaux_hour!B1804</f>
        <v>17</v>
      </c>
      <c r="C388">
        <f>[1]Bordeaux_hour!C1804</f>
        <v>3</v>
      </c>
      <c r="D388">
        <f>[1]Bordeaux_hour!D1804</f>
        <v>0</v>
      </c>
      <c r="E388">
        <f>[1]Bordeaux_hour!E1804</f>
        <v>0</v>
      </c>
      <c r="F388">
        <f>[1]Bordeaux_hour!F1804</f>
        <v>8.9</v>
      </c>
    </row>
    <row r="389" spans="1:6" x14ac:dyDescent="0.2">
      <c r="A389">
        <f>[1]Bordeaux_hour!A1805</f>
        <v>3</v>
      </c>
      <c r="B389">
        <f>[1]Bordeaux_hour!B1805</f>
        <v>17</v>
      </c>
      <c r="C389">
        <f>[1]Bordeaux_hour!C1805</f>
        <v>4</v>
      </c>
      <c r="D389">
        <f>[1]Bordeaux_hour!D1805</f>
        <v>0</v>
      </c>
      <c r="E389">
        <f>[1]Bordeaux_hour!E1805</f>
        <v>0</v>
      </c>
      <c r="F389">
        <f>[1]Bordeaux_hour!F1805</f>
        <v>8.8000000000000007</v>
      </c>
    </row>
    <row r="390" spans="1:6" x14ac:dyDescent="0.2">
      <c r="A390">
        <f>[1]Bordeaux_hour!A1806</f>
        <v>3</v>
      </c>
      <c r="B390">
        <f>[1]Bordeaux_hour!B1806</f>
        <v>17</v>
      </c>
      <c r="C390">
        <f>[1]Bordeaux_hour!C1806</f>
        <v>5</v>
      </c>
      <c r="D390">
        <f>[1]Bordeaux_hour!D1806</f>
        <v>0</v>
      </c>
      <c r="E390">
        <f>[1]Bordeaux_hour!E1806</f>
        <v>0</v>
      </c>
      <c r="F390">
        <f>[1]Bordeaux_hour!F1806</f>
        <v>8.6999999999999993</v>
      </c>
    </row>
    <row r="391" spans="1:6" x14ac:dyDescent="0.2">
      <c r="A391">
        <f>[1]Bordeaux_hour!A1807</f>
        <v>3</v>
      </c>
      <c r="B391">
        <f>[1]Bordeaux_hour!B1807</f>
        <v>17</v>
      </c>
      <c r="C391">
        <f>[1]Bordeaux_hour!C1807</f>
        <v>6</v>
      </c>
      <c r="D391">
        <f>[1]Bordeaux_hour!D1807</f>
        <v>0</v>
      </c>
      <c r="E391">
        <f>[1]Bordeaux_hour!E1807</f>
        <v>0</v>
      </c>
      <c r="F391">
        <f>[1]Bordeaux_hour!F1807</f>
        <v>8.6</v>
      </c>
    </row>
    <row r="392" spans="1:6" x14ac:dyDescent="0.2">
      <c r="A392">
        <f>[1]Bordeaux_hour!A1808</f>
        <v>3</v>
      </c>
      <c r="B392">
        <f>[1]Bordeaux_hour!B1808</f>
        <v>17</v>
      </c>
      <c r="C392">
        <f>[1]Bordeaux_hour!C1808</f>
        <v>7</v>
      </c>
      <c r="D392">
        <f>[1]Bordeaux_hour!D1808</f>
        <v>0</v>
      </c>
      <c r="E392">
        <f>[1]Bordeaux_hour!E1808</f>
        <v>0</v>
      </c>
      <c r="F392">
        <f>[1]Bordeaux_hour!F1808</f>
        <v>8.6</v>
      </c>
    </row>
    <row r="393" spans="1:6" x14ac:dyDescent="0.2">
      <c r="A393">
        <f>[1]Bordeaux_hour!A1809</f>
        <v>3</v>
      </c>
      <c r="B393">
        <f>[1]Bordeaux_hour!B1809</f>
        <v>17</v>
      </c>
      <c r="C393">
        <f>[1]Bordeaux_hour!C1809</f>
        <v>8</v>
      </c>
      <c r="D393">
        <f>[1]Bordeaux_hour!D1809</f>
        <v>8</v>
      </c>
      <c r="E393">
        <f>[1]Bordeaux_hour!E1809</f>
        <v>8</v>
      </c>
      <c r="F393">
        <f>[1]Bordeaux_hour!F1809</f>
        <v>8.8000000000000007</v>
      </c>
    </row>
    <row r="394" spans="1:6" x14ac:dyDescent="0.2">
      <c r="A394">
        <f>[1]Bordeaux_hour!A1810</f>
        <v>3</v>
      </c>
      <c r="B394">
        <f>[1]Bordeaux_hour!B1810</f>
        <v>17</v>
      </c>
      <c r="C394">
        <f>[1]Bordeaux_hour!C1810</f>
        <v>9</v>
      </c>
      <c r="D394">
        <f>[1]Bordeaux_hour!D1810</f>
        <v>171</v>
      </c>
      <c r="E394">
        <f>[1]Bordeaux_hour!E1810</f>
        <v>46</v>
      </c>
      <c r="F394">
        <f>[1]Bordeaux_hour!F1810</f>
        <v>11.4</v>
      </c>
    </row>
    <row r="395" spans="1:6" x14ac:dyDescent="0.2">
      <c r="A395">
        <f>[1]Bordeaux_hour!A1811</f>
        <v>3</v>
      </c>
      <c r="B395">
        <f>[1]Bordeaux_hour!B1811</f>
        <v>17</v>
      </c>
      <c r="C395">
        <f>[1]Bordeaux_hour!C1811</f>
        <v>10</v>
      </c>
      <c r="D395">
        <f>[1]Bordeaux_hour!D1811</f>
        <v>352</v>
      </c>
      <c r="E395">
        <f>[1]Bordeaux_hour!E1811</f>
        <v>53</v>
      </c>
      <c r="F395">
        <f>[1]Bordeaux_hour!F1811</f>
        <v>14.1</v>
      </c>
    </row>
    <row r="396" spans="1:6" x14ac:dyDescent="0.2">
      <c r="A396">
        <f>[1]Bordeaux_hour!A1812</f>
        <v>3</v>
      </c>
      <c r="B396">
        <f>[1]Bordeaux_hour!B1812</f>
        <v>17</v>
      </c>
      <c r="C396">
        <f>[1]Bordeaux_hour!C1812</f>
        <v>11</v>
      </c>
      <c r="D396">
        <f>[1]Bordeaux_hour!D1812</f>
        <v>519</v>
      </c>
      <c r="E396">
        <f>[1]Bordeaux_hour!E1812</f>
        <v>57</v>
      </c>
      <c r="F396">
        <f>[1]Bordeaux_hour!F1812</f>
        <v>16.7</v>
      </c>
    </row>
    <row r="397" spans="1:6" x14ac:dyDescent="0.2">
      <c r="A397">
        <f>[1]Bordeaux_hour!A1813</f>
        <v>3</v>
      </c>
      <c r="B397">
        <f>[1]Bordeaux_hour!B1813</f>
        <v>17</v>
      </c>
      <c r="C397">
        <f>[1]Bordeaux_hour!C1813</f>
        <v>12</v>
      </c>
      <c r="D397">
        <f>[1]Bordeaux_hour!D1813</f>
        <v>643</v>
      </c>
      <c r="E397">
        <f>[1]Bordeaux_hour!E1813</f>
        <v>67</v>
      </c>
      <c r="F397">
        <f>[1]Bordeaux_hour!F1813</f>
        <v>19.100000000000001</v>
      </c>
    </row>
    <row r="398" spans="1:6" x14ac:dyDescent="0.2">
      <c r="A398">
        <f>[1]Bordeaux_hour!A1814</f>
        <v>3</v>
      </c>
      <c r="B398">
        <f>[1]Bordeaux_hour!B1814</f>
        <v>17</v>
      </c>
      <c r="C398">
        <f>[1]Bordeaux_hour!C1814</f>
        <v>13</v>
      </c>
      <c r="D398">
        <f>[1]Bordeaux_hour!D1814</f>
        <v>714</v>
      </c>
      <c r="E398">
        <f>[1]Bordeaux_hour!E1814</f>
        <v>74</v>
      </c>
      <c r="F398">
        <f>[1]Bordeaux_hour!F1814</f>
        <v>21.2</v>
      </c>
    </row>
    <row r="399" spans="1:6" x14ac:dyDescent="0.2">
      <c r="A399">
        <f>[1]Bordeaux_hour!A1815</f>
        <v>3</v>
      </c>
      <c r="B399">
        <f>[1]Bordeaux_hour!B1815</f>
        <v>17</v>
      </c>
      <c r="C399">
        <f>[1]Bordeaux_hour!C1815</f>
        <v>14</v>
      </c>
      <c r="D399">
        <f>[1]Bordeaux_hour!D1815</f>
        <v>731</v>
      </c>
      <c r="E399">
        <f>[1]Bordeaux_hour!E1815</f>
        <v>74</v>
      </c>
      <c r="F399">
        <f>[1]Bordeaux_hour!F1815</f>
        <v>22.8</v>
      </c>
    </row>
    <row r="400" spans="1:6" x14ac:dyDescent="0.2">
      <c r="A400">
        <f>[1]Bordeaux_hour!A1816</f>
        <v>3</v>
      </c>
      <c r="B400">
        <f>[1]Bordeaux_hour!B1816</f>
        <v>17</v>
      </c>
      <c r="C400">
        <f>[1]Bordeaux_hour!C1816</f>
        <v>15</v>
      </c>
      <c r="D400">
        <f>[1]Bordeaux_hour!D1816</f>
        <v>691</v>
      </c>
      <c r="E400">
        <f>[1]Bordeaux_hour!E1816</f>
        <v>67</v>
      </c>
      <c r="F400">
        <f>[1]Bordeaux_hour!F1816</f>
        <v>23.9</v>
      </c>
    </row>
    <row r="401" spans="1:6" x14ac:dyDescent="0.2">
      <c r="A401">
        <f>[1]Bordeaux_hour!A1817</f>
        <v>3</v>
      </c>
      <c r="B401">
        <f>[1]Bordeaux_hour!B1817</f>
        <v>17</v>
      </c>
      <c r="C401">
        <f>[1]Bordeaux_hour!C1817</f>
        <v>16</v>
      </c>
      <c r="D401">
        <f>[1]Bordeaux_hour!D1817</f>
        <v>588</v>
      </c>
      <c r="E401">
        <f>[1]Bordeaux_hour!E1817</f>
        <v>58</v>
      </c>
      <c r="F401">
        <f>[1]Bordeaux_hour!F1817</f>
        <v>24.3</v>
      </c>
    </row>
    <row r="402" spans="1:6" x14ac:dyDescent="0.2">
      <c r="A402">
        <f>[1]Bordeaux_hour!A1818</f>
        <v>3</v>
      </c>
      <c r="B402">
        <f>[1]Bordeaux_hour!B1818</f>
        <v>17</v>
      </c>
      <c r="C402">
        <f>[1]Bordeaux_hour!C1818</f>
        <v>17</v>
      </c>
      <c r="D402">
        <f>[1]Bordeaux_hour!D1818</f>
        <v>441</v>
      </c>
      <c r="E402">
        <f>[1]Bordeaux_hour!E1818</f>
        <v>49</v>
      </c>
      <c r="F402">
        <f>[1]Bordeaux_hour!F1818</f>
        <v>24.1</v>
      </c>
    </row>
    <row r="403" spans="1:6" x14ac:dyDescent="0.2">
      <c r="A403">
        <f>[1]Bordeaux_hour!A1819</f>
        <v>3</v>
      </c>
      <c r="B403">
        <f>[1]Bordeaux_hour!B1819</f>
        <v>17</v>
      </c>
      <c r="C403">
        <f>[1]Bordeaux_hour!C1819</f>
        <v>18</v>
      </c>
      <c r="D403">
        <f>[1]Bordeaux_hour!D1819</f>
        <v>258</v>
      </c>
      <c r="E403">
        <f>[1]Bordeaux_hour!E1819</f>
        <v>44</v>
      </c>
      <c r="F403">
        <f>[1]Bordeaux_hour!F1819</f>
        <v>22.9</v>
      </c>
    </row>
    <row r="404" spans="1:6" x14ac:dyDescent="0.2">
      <c r="A404">
        <f>[1]Bordeaux_hour!A1820</f>
        <v>3</v>
      </c>
      <c r="B404">
        <f>[1]Bordeaux_hour!B1820</f>
        <v>17</v>
      </c>
      <c r="C404">
        <f>[1]Bordeaux_hour!C1820</f>
        <v>19</v>
      </c>
      <c r="D404">
        <f>[1]Bordeaux_hour!D1820</f>
        <v>85</v>
      </c>
      <c r="E404">
        <f>[1]Bordeaux_hour!E1820</f>
        <v>30</v>
      </c>
      <c r="F404">
        <f>[1]Bordeaux_hour!F1820</f>
        <v>21.2</v>
      </c>
    </row>
    <row r="405" spans="1:6" x14ac:dyDescent="0.2">
      <c r="A405">
        <f>[1]Bordeaux_hour!A1821</f>
        <v>3</v>
      </c>
      <c r="B405">
        <f>[1]Bordeaux_hour!B1821</f>
        <v>17</v>
      </c>
      <c r="C405">
        <f>[1]Bordeaux_hour!C1821</f>
        <v>20</v>
      </c>
      <c r="D405">
        <f>[1]Bordeaux_hour!D1821</f>
        <v>0</v>
      </c>
      <c r="E405">
        <f>[1]Bordeaux_hour!E1821</f>
        <v>0</v>
      </c>
      <c r="F405">
        <f>[1]Bordeaux_hour!F1821</f>
        <v>19.3</v>
      </c>
    </row>
    <row r="406" spans="1:6" x14ac:dyDescent="0.2">
      <c r="A406">
        <f>[1]Bordeaux_hour!A1822</f>
        <v>3</v>
      </c>
      <c r="B406">
        <f>[1]Bordeaux_hour!B1822</f>
        <v>17</v>
      </c>
      <c r="C406">
        <f>[1]Bordeaux_hour!C1822</f>
        <v>21</v>
      </c>
      <c r="D406">
        <f>[1]Bordeaux_hour!D1822</f>
        <v>0</v>
      </c>
      <c r="E406">
        <f>[1]Bordeaux_hour!E1822</f>
        <v>0</v>
      </c>
      <c r="F406">
        <f>[1]Bordeaux_hour!F1822</f>
        <v>18.3</v>
      </c>
    </row>
    <row r="407" spans="1:6" x14ac:dyDescent="0.2">
      <c r="A407">
        <f>[1]Bordeaux_hour!A1823</f>
        <v>3</v>
      </c>
      <c r="B407">
        <f>[1]Bordeaux_hour!B1823</f>
        <v>17</v>
      </c>
      <c r="C407">
        <f>[1]Bordeaux_hour!C1823</f>
        <v>22</v>
      </c>
      <c r="D407">
        <f>[1]Bordeaux_hour!D1823</f>
        <v>0</v>
      </c>
      <c r="E407">
        <f>[1]Bordeaux_hour!E1823</f>
        <v>0</v>
      </c>
      <c r="F407">
        <f>[1]Bordeaux_hour!F1823</f>
        <v>17.399999999999999</v>
      </c>
    </row>
    <row r="408" spans="1:6" x14ac:dyDescent="0.2">
      <c r="A408">
        <f>[1]Bordeaux_hour!A1824</f>
        <v>3</v>
      </c>
      <c r="B408">
        <f>[1]Bordeaux_hour!B1824</f>
        <v>17</v>
      </c>
      <c r="C408">
        <f>[1]Bordeaux_hour!C1824</f>
        <v>23</v>
      </c>
      <c r="D408">
        <f>[1]Bordeaux_hour!D1824</f>
        <v>0</v>
      </c>
      <c r="E408">
        <f>[1]Bordeaux_hour!E1824</f>
        <v>0</v>
      </c>
      <c r="F408">
        <f>[1]Bordeaux_hour!F1824</f>
        <v>16.399999999999999</v>
      </c>
    </row>
    <row r="409" spans="1:6" x14ac:dyDescent="0.2">
      <c r="A409">
        <f>[1]Bordeaux_hour!A1825</f>
        <v>3</v>
      </c>
      <c r="B409">
        <f>[1]Bordeaux_hour!B1825</f>
        <v>17</v>
      </c>
      <c r="C409">
        <f>[1]Bordeaux_hour!C1825</f>
        <v>24</v>
      </c>
      <c r="D409">
        <f>[1]Bordeaux_hour!D1825</f>
        <v>0</v>
      </c>
      <c r="E409">
        <f>[1]Bordeaux_hour!E1825</f>
        <v>0</v>
      </c>
      <c r="F409">
        <f>[1]Bordeaux_hour!F1825</f>
        <v>15.5</v>
      </c>
    </row>
    <row r="410" spans="1:6" x14ac:dyDescent="0.2">
      <c r="A410">
        <f>[1]Bordeaux_hour!A1826</f>
        <v>3</v>
      </c>
      <c r="B410">
        <f>[1]Bordeaux_hour!B1826</f>
        <v>18</v>
      </c>
      <c r="C410">
        <f>[1]Bordeaux_hour!C1826</f>
        <v>1</v>
      </c>
      <c r="D410">
        <f>[1]Bordeaux_hour!D1826</f>
        <v>0</v>
      </c>
      <c r="E410">
        <f>[1]Bordeaux_hour!E1826</f>
        <v>0</v>
      </c>
      <c r="F410">
        <f>[1]Bordeaux_hour!F1826</f>
        <v>14.4</v>
      </c>
    </row>
    <row r="411" spans="1:6" x14ac:dyDescent="0.2">
      <c r="A411">
        <f>[1]Bordeaux_hour!A1827</f>
        <v>3</v>
      </c>
      <c r="B411">
        <f>[1]Bordeaux_hour!B1827</f>
        <v>18</v>
      </c>
      <c r="C411">
        <f>[1]Bordeaux_hour!C1827</f>
        <v>2</v>
      </c>
      <c r="D411">
        <f>[1]Bordeaux_hour!D1827</f>
        <v>0</v>
      </c>
      <c r="E411">
        <f>[1]Bordeaux_hour!E1827</f>
        <v>0</v>
      </c>
      <c r="F411">
        <f>[1]Bordeaux_hour!F1827</f>
        <v>13.2</v>
      </c>
    </row>
    <row r="412" spans="1:6" x14ac:dyDescent="0.2">
      <c r="A412">
        <f>[1]Bordeaux_hour!A1828</f>
        <v>3</v>
      </c>
      <c r="B412">
        <f>[1]Bordeaux_hour!B1828</f>
        <v>18</v>
      </c>
      <c r="C412">
        <f>[1]Bordeaux_hour!C1828</f>
        <v>3</v>
      </c>
      <c r="D412">
        <f>[1]Bordeaux_hour!D1828</f>
        <v>0</v>
      </c>
      <c r="E412">
        <f>[1]Bordeaux_hour!E1828</f>
        <v>0</v>
      </c>
      <c r="F412">
        <f>[1]Bordeaux_hour!F1828</f>
        <v>12</v>
      </c>
    </row>
    <row r="413" spans="1:6" x14ac:dyDescent="0.2">
      <c r="A413">
        <f>[1]Bordeaux_hour!A1829</f>
        <v>3</v>
      </c>
      <c r="B413">
        <f>[1]Bordeaux_hour!B1829</f>
        <v>18</v>
      </c>
      <c r="C413">
        <f>[1]Bordeaux_hour!C1829</f>
        <v>4</v>
      </c>
      <c r="D413">
        <f>[1]Bordeaux_hour!D1829</f>
        <v>0</v>
      </c>
      <c r="E413">
        <f>[1]Bordeaux_hour!E1829</f>
        <v>0</v>
      </c>
      <c r="F413">
        <f>[1]Bordeaux_hour!F1829</f>
        <v>11.4</v>
      </c>
    </row>
    <row r="414" spans="1:6" x14ac:dyDescent="0.2">
      <c r="A414">
        <f>[1]Bordeaux_hour!A1830</f>
        <v>3</v>
      </c>
      <c r="B414">
        <f>[1]Bordeaux_hour!B1830</f>
        <v>18</v>
      </c>
      <c r="C414">
        <f>[1]Bordeaux_hour!C1830</f>
        <v>5</v>
      </c>
      <c r="D414">
        <f>[1]Bordeaux_hour!D1830</f>
        <v>0</v>
      </c>
      <c r="E414">
        <f>[1]Bordeaux_hour!E1830</f>
        <v>0</v>
      </c>
      <c r="F414">
        <f>[1]Bordeaux_hour!F1830</f>
        <v>10.8</v>
      </c>
    </row>
    <row r="415" spans="1:6" x14ac:dyDescent="0.2">
      <c r="A415">
        <f>[1]Bordeaux_hour!A1831</f>
        <v>3</v>
      </c>
      <c r="B415">
        <f>[1]Bordeaux_hour!B1831</f>
        <v>18</v>
      </c>
      <c r="C415">
        <f>[1]Bordeaux_hour!C1831</f>
        <v>6</v>
      </c>
      <c r="D415">
        <f>[1]Bordeaux_hour!D1831</f>
        <v>0</v>
      </c>
      <c r="E415">
        <f>[1]Bordeaux_hour!E1831</f>
        <v>0</v>
      </c>
      <c r="F415">
        <f>[1]Bordeaux_hour!F1831</f>
        <v>10.3</v>
      </c>
    </row>
    <row r="416" spans="1:6" x14ac:dyDescent="0.2">
      <c r="A416">
        <f>[1]Bordeaux_hour!A1832</f>
        <v>3</v>
      </c>
      <c r="B416">
        <f>[1]Bordeaux_hour!B1832</f>
        <v>18</v>
      </c>
      <c r="C416">
        <f>[1]Bordeaux_hour!C1832</f>
        <v>7</v>
      </c>
      <c r="D416">
        <f>[1]Bordeaux_hour!D1832</f>
        <v>0</v>
      </c>
      <c r="E416">
        <f>[1]Bordeaux_hour!E1832</f>
        <v>0</v>
      </c>
      <c r="F416">
        <f>[1]Bordeaux_hour!F1832</f>
        <v>9.9</v>
      </c>
    </row>
    <row r="417" spans="1:6" x14ac:dyDescent="0.2">
      <c r="A417">
        <f>[1]Bordeaux_hour!A1833</f>
        <v>3</v>
      </c>
      <c r="B417">
        <f>[1]Bordeaux_hour!B1833</f>
        <v>18</v>
      </c>
      <c r="C417">
        <f>[1]Bordeaux_hour!C1833</f>
        <v>8</v>
      </c>
      <c r="D417">
        <f>[1]Bordeaux_hour!D1833</f>
        <v>13</v>
      </c>
      <c r="E417">
        <f>[1]Bordeaux_hour!E1833</f>
        <v>13</v>
      </c>
      <c r="F417">
        <f>[1]Bordeaux_hour!F1833</f>
        <v>10.1</v>
      </c>
    </row>
    <row r="418" spans="1:6" x14ac:dyDescent="0.2">
      <c r="A418">
        <f>[1]Bordeaux_hour!A1834</f>
        <v>3</v>
      </c>
      <c r="B418">
        <f>[1]Bordeaux_hour!B1834</f>
        <v>18</v>
      </c>
      <c r="C418">
        <f>[1]Bordeaux_hour!C1834</f>
        <v>9</v>
      </c>
      <c r="D418">
        <f>[1]Bordeaux_hour!D1834</f>
        <v>183</v>
      </c>
      <c r="E418">
        <f>[1]Bordeaux_hour!E1834</f>
        <v>43</v>
      </c>
      <c r="F418">
        <f>[1]Bordeaux_hour!F1834</f>
        <v>11.9</v>
      </c>
    </row>
    <row r="419" spans="1:6" x14ac:dyDescent="0.2">
      <c r="A419">
        <f>[1]Bordeaux_hour!A1835</f>
        <v>3</v>
      </c>
      <c r="B419">
        <f>[1]Bordeaux_hour!B1835</f>
        <v>18</v>
      </c>
      <c r="C419">
        <f>[1]Bordeaux_hour!C1835</f>
        <v>10</v>
      </c>
      <c r="D419">
        <f>[1]Bordeaux_hour!D1835</f>
        <v>351</v>
      </c>
      <c r="E419">
        <f>[1]Bordeaux_hour!E1835</f>
        <v>106</v>
      </c>
      <c r="F419">
        <f>[1]Bordeaux_hour!F1835</f>
        <v>13.6</v>
      </c>
    </row>
    <row r="420" spans="1:6" x14ac:dyDescent="0.2">
      <c r="A420">
        <f>[1]Bordeaux_hour!A1836</f>
        <v>3</v>
      </c>
      <c r="B420">
        <f>[1]Bordeaux_hour!B1836</f>
        <v>18</v>
      </c>
      <c r="C420">
        <f>[1]Bordeaux_hour!C1836</f>
        <v>11</v>
      </c>
      <c r="D420">
        <f>[1]Bordeaux_hour!D1836</f>
        <v>408</v>
      </c>
      <c r="E420">
        <f>[1]Bordeaux_hour!E1836</f>
        <v>229</v>
      </c>
      <c r="F420">
        <f>[1]Bordeaux_hour!F1836</f>
        <v>14.8</v>
      </c>
    </row>
    <row r="421" spans="1:6" x14ac:dyDescent="0.2">
      <c r="A421">
        <f>[1]Bordeaux_hour!A1837</f>
        <v>3</v>
      </c>
      <c r="B421">
        <f>[1]Bordeaux_hour!B1837</f>
        <v>18</v>
      </c>
      <c r="C421">
        <f>[1]Bordeaux_hour!C1837</f>
        <v>12</v>
      </c>
      <c r="D421">
        <f>[1]Bordeaux_hour!D1837</f>
        <v>651</v>
      </c>
      <c r="E421">
        <f>[1]Bordeaux_hour!E1837</f>
        <v>185</v>
      </c>
      <c r="F421">
        <f>[1]Bordeaux_hour!F1837</f>
        <v>16.5</v>
      </c>
    </row>
    <row r="422" spans="1:6" x14ac:dyDescent="0.2">
      <c r="A422">
        <f>[1]Bordeaux_hour!A1838</f>
        <v>3</v>
      </c>
      <c r="B422">
        <f>[1]Bordeaux_hour!B1838</f>
        <v>18</v>
      </c>
      <c r="C422">
        <f>[1]Bordeaux_hour!C1838</f>
        <v>13</v>
      </c>
      <c r="D422">
        <f>[1]Bordeaux_hour!D1838</f>
        <v>527</v>
      </c>
      <c r="E422">
        <f>[1]Bordeaux_hour!E1838</f>
        <v>312</v>
      </c>
      <c r="F422">
        <f>[1]Bordeaux_hour!F1838</f>
        <v>17.2</v>
      </c>
    </row>
    <row r="423" spans="1:6" x14ac:dyDescent="0.2">
      <c r="A423">
        <f>[1]Bordeaux_hour!A1839</f>
        <v>3</v>
      </c>
      <c r="B423">
        <f>[1]Bordeaux_hour!B1839</f>
        <v>18</v>
      </c>
      <c r="C423">
        <f>[1]Bordeaux_hour!C1839</f>
        <v>14</v>
      </c>
      <c r="D423">
        <f>[1]Bordeaux_hour!D1839</f>
        <v>543</v>
      </c>
      <c r="E423">
        <f>[1]Bordeaux_hour!E1839</f>
        <v>303</v>
      </c>
      <c r="F423">
        <f>[1]Bordeaux_hour!F1839</f>
        <v>17.600000000000001</v>
      </c>
    </row>
    <row r="424" spans="1:6" x14ac:dyDescent="0.2">
      <c r="A424">
        <f>[1]Bordeaux_hour!A1840</f>
        <v>3</v>
      </c>
      <c r="B424">
        <f>[1]Bordeaux_hour!B1840</f>
        <v>18</v>
      </c>
      <c r="C424">
        <f>[1]Bordeaux_hour!C1840</f>
        <v>15</v>
      </c>
      <c r="D424">
        <f>[1]Bordeaux_hour!D1840</f>
        <v>441</v>
      </c>
      <c r="E424">
        <f>[1]Bordeaux_hour!E1840</f>
        <v>301</v>
      </c>
      <c r="F424">
        <f>[1]Bordeaux_hour!F1840</f>
        <v>17.7</v>
      </c>
    </row>
    <row r="425" spans="1:6" x14ac:dyDescent="0.2">
      <c r="A425">
        <f>[1]Bordeaux_hour!A1841</f>
        <v>3</v>
      </c>
      <c r="B425">
        <f>[1]Bordeaux_hour!B1841</f>
        <v>18</v>
      </c>
      <c r="C425">
        <f>[1]Bordeaux_hour!C1841</f>
        <v>16</v>
      </c>
      <c r="D425">
        <f>[1]Bordeaux_hour!D1841</f>
        <v>210</v>
      </c>
      <c r="E425">
        <f>[1]Bordeaux_hour!E1841</f>
        <v>202</v>
      </c>
      <c r="F425">
        <f>[1]Bordeaux_hour!F1841</f>
        <v>16.899999999999999</v>
      </c>
    </row>
    <row r="426" spans="1:6" x14ac:dyDescent="0.2">
      <c r="A426">
        <f>[1]Bordeaux_hour!A1842</f>
        <v>3</v>
      </c>
      <c r="B426">
        <f>[1]Bordeaux_hour!B1842</f>
        <v>18</v>
      </c>
      <c r="C426">
        <f>[1]Bordeaux_hour!C1842</f>
        <v>17</v>
      </c>
      <c r="D426">
        <f>[1]Bordeaux_hour!D1842</f>
        <v>36</v>
      </c>
      <c r="E426">
        <f>[1]Bordeaux_hour!E1842</f>
        <v>36</v>
      </c>
      <c r="F426">
        <f>[1]Bordeaux_hour!F1842</f>
        <v>15.6</v>
      </c>
    </row>
    <row r="427" spans="1:6" x14ac:dyDescent="0.2">
      <c r="A427">
        <f>[1]Bordeaux_hour!A1843</f>
        <v>3</v>
      </c>
      <c r="B427">
        <f>[1]Bordeaux_hour!B1843</f>
        <v>18</v>
      </c>
      <c r="C427">
        <f>[1]Bordeaux_hour!C1843</f>
        <v>18</v>
      </c>
      <c r="D427">
        <f>[1]Bordeaux_hour!D1843</f>
        <v>84</v>
      </c>
      <c r="E427">
        <f>[1]Bordeaux_hour!E1843</f>
        <v>84</v>
      </c>
      <c r="F427">
        <f>[1]Bordeaux_hour!F1843</f>
        <v>14.7</v>
      </c>
    </row>
    <row r="428" spans="1:6" x14ac:dyDescent="0.2">
      <c r="A428">
        <f>[1]Bordeaux_hour!A1844</f>
        <v>3</v>
      </c>
      <c r="B428">
        <f>[1]Bordeaux_hour!B1844</f>
        <v>18</v>
      </c>
      <c r="C428">
        <f>[1]Bordeaux_hour!C1844</f>
        <v>19</v>
      </c>
      <c r="D428">
        <f>[1]Bordeaux_hour!D1844</f>
        <v>59</v>
      </c>
      <c r="E428">
        <f>[1]Bordeaux_hour!E1844</f>
        <v>49</v>
      </c>
      <c r="F428">
        <f>[1]Bordeaux_hour!F1844</f>
        <v>13.9</v>
      </c>
    </row>
    <row r="429" spans="1:6" x14ac:dyDescent="0.2">
      <c r="A429">
        <f>[1]Bordeaux_hour!A1845</f>
        <v>3</v>
      </c>
      <c r="B429">
        <f>[1]Bordeaux_hour!B1845</f>
        <v>18</v>
      </c>
      <c r="C429">
        <f>[1]Bordeaux_hour!C1845</f>
        <v>20</v>
      </c>
      <c r="D429">
        <f>[1]Bordeaux_hour!D1845</f>
        <v>0</v>
      </c>
      <c r="E429">
        <f>[1]Bordeaux_hour!E1845</f>
        <v>0</v>
      </c>
      <c r="F429">
        <f>[1]Bordeaux_hour!F1845</f>
        <v>13</v>
      </c>
    </row>
    <row r="430" spans="1:6" x14ac:dyDescent="0.2">
      <c r="A430">
        <f>[1]Bordeaux_hour!A1846</f>
        <v>3</v>
      </c>
      <c r="B430">
        <f>[1]Bordeaux_hour!B1846</f>
        <v>18</v>
      </c>
      <c r="C430">
        <f>[1]Bordeaux_hour!C1846</f>
        <v>21</v>
      </c>
      <c r="D430">
        <f>[1]Bordeaux_hour!D1846</f>
        <v>0</v>
      </c>
      <c r="E430">
        <f>[1]Bordeaux_hour!E1846</f>
        <v>0</v>
      </c>
      <c r="F430">
        <f>[1]Bordeaux_hour!F1846</f>
        <v>12.2</v>
      </c>
    </row>
    <row r="431" spans="1:6" x14ac:dyDescent="0.2">
      <c r="A431">
        <f>[1]Bordeaux_hour!A1847</f>
        <v>3</v>
      </c>
      <c r="B431">
        <f>[1]Bordeaux_hour!B1847</f>
        <v>18</v>
      </c>
      <c r="C431">
        <f>[1]Bordeaux_hour!C1847</f>
        <v>22</v>
      </c>
      <c r="D431">
        <f>[1]Bordeaux_hour!D1847</f>
        <v>0</v>
      </c>
      <c r="E431">
        <f>[1]Bordeaux_hour!E1847</f>
        <v>0</v>
      </c>
      <c r="F431">
        <f>[1]Bordeaux_hour!F1847</f>
        <v>11.5</v>
      </c>
    </row>
    <row r="432" spans="1:6" x14ac:dyDescent="0.2">
      <c r="A432">
        <f>[1]Bordeaux_hour!A1848</f>
        <v>3</v>
      </c>
      <c r="B432">
        <f>[1]Bordeaux_hour!B1848</f>
        <v>18</v>
      </c>
      <c r="C432">
        <f>[1]Bordeaux_hour!C1848</f>
        <v>23</v>
      </c>
      <c r="D432">
        <f>[1]Bordeaux_hour!D1848</f>
        <v>0</v>
      </c>
      <c r="E432">
        <f>[1]Bordeaux_hour!E1848</f>
        <v>0</v>
      </c>
      <c r="F432">
        <f>[1]Bordeaux_hour!F1848</f>
        <v>10.8</v>
      </c>
    </row>
    <row r="433" spans="1:6" x14ac:dyDescent="0.2">
      <c r="A433">
        <f>[1]Bordeaux_hour!A1849</f>
        <v>3</v>
      </c>
      <c r="B433">
        <f>[1]Bordeaux_hour!B1849</f>
        <v>18</v>
      </c>
      <c r="C433">
        <f>[1]Bordeaux_hour!C1849</f>
        <v>24</v>
      </c>
      <c r="D433">
        <f>[1]Bordeaux_hour!D1849</f>
        <v>0</v>
      </c>
      <c r="E433">
        <f>[1]Bordeaux_hour!E1849</f>
        <v>0</v>
      </c>
      <c r="F433">
        <f>[1]Bordeaux_hour!F1849</f>
        <v>10.1</v>
      </c>
    </row>
    <row r="434" spans="1:6" x14ac:dyDescent="0.2">
      <c r="A434">
        <f>[1]Bordeaux_hour!A1850</f>
        <v>3</v>
      </c>
      <c r="B434">
        <f>[1]Bordeaux_hour!B1850</f>
        <v>19</v>
      </c>
      <c r="C434">
        <f>[1]Bordeaux_hour!C1850</f>
        <v>1</v>
      </c>
      <c r="D434">
        <f>[1]Bordeaux_hour!D1850</f>
        <v>0</v>
      </c>
      <c r="E434">
        <f>[1]Bordeaux_hour!E1850</f>
        <v>0</v>
      </c>
      <c r="F434">
        <f>[1]Bordeaux_hour!F1850</f>
        <v>9.6999999999999993</v>
      </c>
    </row>
    <row r="435" spans="1:6" x14ac:dyDescent="0.2">
      <c r="A435">
        <f>[1]Bordeaux_hour!A1851</f>
        <v>3</v>
      </c>
      <c r="B435">
        <f>[1]Bordeaux_hour!B1851</f>
        <v>19</v>
      </c>
      <c r="C435">
        <f>[1]Bordeaux_hour!C1851</f>
        <v>2</v>
      </c>
      <c r="D435">
        <f>[1]Bordeaux_hour!D1851</f>
        <v>0</v>
      </c>
      <c r="E435">
        <f>[1]Bordeaux_hour!E1851</f>
        <v>0</v>
      </c>
      <c r="F435">
        <f>[1]Bordeaux_hour!F1851</f>
        <v>9.1999999999999993</v>
      </c>
    </row>
    <row r="436" spans="1:6" x14ac:dyDescent="0.2">
      <c r="A436">
        <f>[1]Bordeaux_hour!A1852</f>
        <v>3</v>
      </c>
      <c r="B436">
        <f>[1]Bordeaux_hour!B1852</f>
        <v>19</v>
      </c>
      <c r="C436">
        <f>[1]Bordeaux_hour!C1852</f>
        <v>3</v>
      </c>
      <c r="D436">
        <f>[1]Bordeaux_hour!D1852</f>
        <v>0</v>
      </c>
      <c r="E436">
        <f>[1]Bordeaux_hour!E1852</f>
        <v>0</v>
      </c>
      <c r="F436">
        <f>[1]Bordeaux_hour!F1852</f>
        <v>8.8000000000000007</v>
      </c>
    </row>
    <row r="437" spans="1:6" x14ac:dyDescent="0.2">
      <c r="A437">
        <f>[1]Bordeaux_hour!A1853</f>
        <v>3</v>
      </c>
      <c r="B437">
        <f>[1]Bordeaux_hour!B1853</f>
        <v>19</v>
      </c>
      <c r="C437">
        <f>[1]Bordeaux_hour!C1853</f>
        <v>4</v>
      </c>
      <c r="D437">
        <f>[1]Bordeaux_hour!D1853</f>
        <v>0</v>
      </c>
      <c r="E437">
        <f>[1]Bordeaux_hour!E1853</f>
        <v>0</v>
      </c>
      <c r="F437">
        <f>[1]Bordeaux_hour!F1853</f>
        <v>8.6</v>
      </c>
    </row>
    <row r="438" spans="1:6" x14ac:dyDescent="0.2">
      <c r="A438">
        <f>[1]Bordeaux_hour!A1854</f>
        <v>3</v>
      </c>
      <c r="B438">
        <f>[1]Bordeaux_hour!B1854</f>
        <v>19</v>
      </c>
      <c r="C438">
        <f>[1]Bordeaux_hour!C1854</f>
        <v>5</v>
      </c>
      <c r="D438">
        <f>[1]Bordeaux_hour!D1854</f>
        <v>0</v>
      </c>
      <c r="E438">
        <f>[1]Bordeaux_hour!E1854</f>
        <v>0</v>
      </c>
      <c r="F438">
        <f>[1]Bordeaux_hour!F1854</f>
        <v>8.5</v>
      </c>
    </row>
    <row r="439" spans="1:6" x14ac:dyDescent="0.2">
      <c r="A439">
        <f>[1]Bordeaux_hour!A1855</f>
        <v>3</v>
      </c>
      <c r="B439">
        <f>[1]Bordeaux_hour!B1855</f>
        <v>19</v>
      </c>
      <c r="C439">
        <f>[1]Bordeaux_hour!C1855</f>
        <v>6</v>
      </c>
      <c r="D439">
        <f>[1]Bordeaux_hour!D1855</f>
        <v>0</v>
      </c>
      <c r="E439">
        <f>[1]Bordeaux_hour!E1855</f>
        <v>0</v>
      </c>
      <c r="F439">
        <f>[1]Bordeaux_hour!F1855</f>
        <v>8.3000000000000007</v>
      </c>
    </row>
    <row r="440" spans="1:6" x14ac:dyDescent="0.2">
      <c r="A440">
        <f>[1]Bordeaux_hour!A1856</f>
        <v>3</v>
      </c>
      <c r="B440">
        <f>[1]Bordeaux_hour!B1856</f>
        <v>19</v>
      </c>
      <c r="C440">
        <f>[1]Bordeaux_hour!C1856</f>
        <v>7</v>
      </c>
      <c r="D440">
        <f>[1]Bordeaux_hour!D1856</f>
        <v>0</v>
      </c>
      <c r="E440">
        <f>[1]Bordeaux_hour!E1856</f>
        <v>0</v>
      </c>
      <c r="F440">
        <f>[1]Bordeaux_hour!F1856</f>
        <v>8.1999999999999993</v>
      </c>
    </row>
    <row r="441" spans="1:6" x14ac:dyDescent="0.2">
      <c r="A441">
        <f>[1]Bordeaux_hour!A1857</f>
        <v>3</v>
      </c>
      <c r="B441">
        <f>[1]Bordeaux_hour!B1857</f>
        <v>19</v>
      </c>
      <c r="C441">
        <f>[1]Bordeaux_hour!C1857</f>
        <v>8</v>
      </c>
      <c r="D441">
        <f>[1]Bordeaux_hour!D1857</f>
        <v>13</v>
      </c>
      <c r="E441">
        <f>[1]Bordeaux_hour!E1857</f>
        <v>13</v>
      </c>
      <c r="F441">
        <f>[1]Bordeaux_hour!F1857</f>
        <v>8.5</v>
      </c>
    </row>
    <row r="442" spans="1:6" x14ac:dyDescent="0.2">
      <c r="A442">
        <f>[1]Bordeaux_hour!A1858</f>
        <v>3</v>
      </c>
      <c r="B442">
        <f>[1]Bordeaux_hour!B1858</f>
        <v>19</v>
      </c>
      <c r="C442">
        <f>[1]Bordeaux_hour!C1858</f>
        <v>9</v>
      </c>
      <c r="D442">
        <f>[1]Bordeaux_hour!D1858</f>
        <v>154</v>
      </c>
      <c r="E442">
        <f>[1]Bordeaux_hour!E1858</f>
        <v>67</v>
      </c>
      <c r="F442">
        <f>[1]Bordeaux_hour!F1858</f>
        <v>10.6</v>
      </c>
    </row>
    <row r="443" spans="1:6" x14ac:dyDescent="0.2">
      <c r="A443">
        <f>[1]Bordeaux_hour!A1859</f>
        <v>3</v>
      </c>
      <c r="B443">
        <f>[1]Bordeaux_hour!B1859</f>
        <v>19</v>
      </c>
      <c r="C443">
        <f>[1]Bordeaux_hour!C1859</f>
        <v>10</v>
      </c>
      <c r="D443">
        <f>[1]Bordeaux_hour!D1859</f>
        <v>285</v>
      </c>
      <c r="E443">
        <f>[1]Bordeaux_hour!E1859</f>
        <v>152</v>
      </c>
      <c r="F443">
        <f>[1]Bordeaux_hour!F1859</f>
        <v>12.5</v>
      </c>
    </row>
    <row r="444" spans="1:6" x14ac:dyDescent="0.2">
      <c r="A444">
        <f>[1]Bordeaux_hour!A1860</f>
        <v>3</v>
      </c>
      <c r="B444">
        <f>[1]Bordeaux_hour!B1860</f>
        <v>19</v>
      </c>
      <c r="C444">
        <f>[1]Bordeaux_hour!C1860</f>
        <v>11</v>
      </c>
      <c r="D444">
        <f>[1]Bordeaux_hour!D1860</f>
        <v>521</v>
      </c>
      <c r="E444">
        <f>[1]Bordeaux_hour!E1860</f>
        <v>208</v>
      </c>
      <c r="F444">
        <f>[1]Bordeaux_hour!F1860</f>
        <v>15.2</v>
      </c>
    </row>
    <row r="445" spans="1:6" x14ac:dyDescent="0.2">
      <c r="A445">
        <f>[1]Bordeaux_hour!A1861</f>
        <v>3</v>
      </c>
      <c r="B445">
        <f>[1]Bordeaux_hour!B1861</f>
        <v>19</v>
      </c>
      <c r="C445">
        <f>[1]Bordeaux_hour!C1861</f>
        <v>12</v>
      </c>
      <c r="D445">
        <f>[1]Bordeaux_hour!D1861</f>
        <v>172</v>
      </c>
      <c r="E445">
        <f>[1]Bordeaux_hour!E1861</f>
        <v>169</v>
      </c>
      <c r="F445">
        <f>[1]Bordeaux_hour!F1861</f>
        <v>14.8</v>
      </c>
    </row>
    <row r="446" spans="1:6" x14ac:dyDescent="0.2">
      <c r="A446">
        <f>[1]Bordeaux_hour!A1862</f>
        <v>3</v>
      </c>
      <c r="B446">
        <f>[1]Bordeaux_hour!B1862</f>
        <v>19</v>
      </c>
      <c r="C446">
        <f>[1]Bordeaux_hour!C1862</f>
        <v>13</v>
      </c>
      <c r="D446">
        <f>[1]Bordeaux_hour!D1862</f>
        <v>423</v>
      </c>
      <c r="E446">
        <f>[1]Bordeaux_hour!E1862</f>
        <v>329</v>
      </c>
      <c r="F446">
        <f>[1]Bordeaux_hour!F1862</f>
        <v>15.7</v>
      </c>
    </row>
    <row r="447" spans="1:6" x14ac:dyDescent="0.2">
      <c r="A447">
        <f>[1]Bordeaux_hour!A1863</f>
        <v>3</v>
      </c>
      <c r="B447">
        <f>[1]Bordeaux_hour!B1863</f>
        <v>19</v>
      </c>
      <c r="C447">
        <f>[1]Bordeaux_hour!C1863</f>
        <v>14</v>
      </c>
      <c r="D447">
        <f>[1]Bordeaux_hour!D1863</f>
        <v>439</v>
      </c>
      <c r="E447">
        <f>[1]Bordeaux_hour!E1863</f>
        <v>344</v>
      </c>
      <c r="F447">
        <f>[1]Bordeaux_hour!F1863</f>
        <v>16.5</v>
      </c>
    </row>
    <row r="448" spans="1:6" x14ac:dyDescent="0.2">
      <c r="A448">
        <f>[1]Bordeaux_hour!A1864</f>
        <v>3</v>
      </c>
      <c r="B448">
        <f>[1]Bordeaux_hour!B1864</f>
        <v>19</v>
      </c>
      <c r="C448">
        <f>[1]Bordeaux_hour!C1864</f>
        <v>15</v>
      </c>
      <c r="D448">
        <f>[1]Bordeaux_hour!D1864</f>
        <v>477</v>
      </c>
      <c r="E448">
        <f>[1]Bordeaux_hour!E1864</f>
        <v>316</v>
      </c>
      <c r="F448">
        <f>[1]Bordeaux_hour!F1864</f>
        <v>17.100000000000001</v>
      </c>
    </row>
    <row r="449" spans="1:6" x14ac:dyDescent="0.2">
      <c r="A449">
        <f>[1]Bordeaux_hour!A1865</f>
        <v>3</v>
      </c>
      <c r="B449">
        <f>[1]Bordeaux_hour!B1865</f>
        <v>19</v>
      </c>
      <c r="C449">
        <f>[1]Bordeaux_hour!C1865</f>
        <v>16</v>
      </c>
      <c r="D449">
        <f>[1]Bordeaux_hour!D1865</f>
        <v>390</v>
      </c>
      <c r="E449">
        <f>[1]Bordeaux_hour!E1865</f>
        <v>268</v>
      </c>
      <c r="F449">
        <f>[1]Bordeaux_hour!F1865</f>
        <v>17.399999999999999</v>
      </c>
    </row>
    <row r="450" spans="1:6" x14ac:dyDescent="0.2">
      <c r="A450">
        <f>[1]Bordeaux_hour!A1866</f>
        <v>3</v>
      </c>
      <c r="B450">
        <f>[1]Bordeaux_hour!B1866</f>
        <v>19</v>
      </c>
      <c r="C450">
        <f>[1]Bordeaux_hour!C1866</f>
        <v>17</v>
      </c>
      <c r="D450">
        <f>[1]Bordeaux_hour!D1866</f>
        <v>239</v>
      </c>
      <c r="E450">
        <f>[1]Bordeaux_hour!E1866</f>
        <v>200</v>
      </c>
      <c r="F450">
        <f>[1]Bordeaux_hour!F1866</f>
        <v>17</v>
      </c>
    </row>
    <row r="451" spans="1:6" x14ac:dyDescent="0.2">
      <c r="A451">
        <f>[1]Bordeaux_hour!A1867</f>
        <v>3</v>
      </c>
      <c r="B451">
        <f>[1]Bordeaux_hour!B1867</f>
        <v>19</v>
      </c>
      <c r="C451">
        <f>[1]Bordeaux_hour!C1867</f>
        <v>18</v>
      </c>
      <c r="D451">
        <f>[1]Bordeaux_hour!D1867</f>
        <v>112</v>
      </c>
      <c r="E451">
        <f>[1]Bordeaux_hour!E1867</f>
        <v>110</v>
      </c>
      <c r="F451">
        <f>[1]Bordeaux_hour!F1867</f>
        <v>16.100000000000001</v>
      </c>
    </row>
    <row r="452" spans="1:6" x14ac:dyDescent="0.2">
      <c r="A452">
        <f>[1]Bordeaux_hour!A1868</f>
        <v>3</v>
      </c>
      <c r="B452">
        <f>[1]Bordeaux_hour!B1868</f>
        <v>19</v>
      </c>
      <c r="C452">
        <f>[1]Bordeaux_hour!C1868</f>
        <v>19</v>
      </c>
      <c r="D452">
        <f>[1]Bordeaux_hour!D1868</f>
        <v>35</v>
      </c>
      <c r="E452">
        <f>[1]Bordeaux_hour!E1868</f>
        <v>35</v>
      </c>
      <c r="F452">
        <f>[1]Bordeaux_hour!F1868</f>
        <v>15</v>
      </c>
    </row>
    <row r="453" spans="1:6" x14ac:dyDescent="0.2">
      <c r="A453">
        <f>[1]Bordeaux_hour!A1869</f>
        <v>3</v>
      </c>
      <c r="B453">
        <f>[1]Bordeaux_hour!B1869</f>
        <v>19</v>
      </c>
      <c r="C453">
        <f>[1]Bordeaux_hour!C1869</f>
        <v>20</v>
      </c>
      <c r="D453">
        <f>[1]Bordeaux_hour!D1869</f>
        <v>0</v>
      </c>
      <c r="E453">
        <f>[1]Bordeaux_hour!E1869</f>
        <v>0</v>
      </c>
      <c r="F453">
        <f>[1]Bordeaux_hour!F1869</f>
        <v>14</v>
      </c>
    </row>
    <row r="454" spans="1:6" x14ac:dyDescent="0.2">
      <c r="A454">
        <f>[1]Bordeaux_hour!A1870</f>
        <v>3</v>
      </c>
      <c r="B454">
        <f>[1]Bordeaux_hour!B1870</f>
        <v>19</v>
      </c>
      <c r="C454">
        <f>[1]Bordeaux_hour!C1870</f>
        <v>21</v>
      </c>
      <c r="D454">
        <f>[1]Bordeaux_hour!D1870</f>
        <v>0</v>
      </c>
      <c r="E454">
        <f>[1]Bordeaux_hour!E1870</f>
        <v>0</v>
      </c>
      <c r="F454">
        <f>[1]Bordeaux_hour!F1870</f>
        <v>13</v>
      </c>
    </row>
    <row r="455" spans="1:6" x14ac:dyDescent="0.2">
      <c r="A455">
        <f>[1]Bordeaux_hour!A1871</f>
        <v>3</v>
      </c>
      <c r="B455">
        <f>[1]Bordeaux_hour!B1871</f>
        <v>19</v>
      </c>
      <c r="C455">
        <f>[1]Bordeaux_hour!C1871</f>
        <v>22</v>
      </c>
      <c r="D455">
        <f>[1]Bordeaux_hour!D1871</f>
        <v>0</v>
      </c>
      <c r="E455">
        <f>[1]Bordeaux_hour!E1871</f>
        <v>0</v>
      </c>
      <c r="F455">
        <f>[1]Bordeaux_hour!F1871</f>
        <v>12</v>
      </c>
    </row>
    <row r="456" spans="1:6" x14ac:dyDescent="0.2">
      <c r="A456">
        <f>[1]Bordeaux_hour!A1872</f>
        <v>3</v>
      </c>
      <c r="B456">
        <f>[1]Bordeaux_hour!B1872</f>
        <v>19</v>
      </c>
      <c r="C456">
        <f>[1]Bordeaux_hour!C1872</f>
        <v>23</v>
      </c>
      <c r="D456">
        <f>[1]Bordeaux_hour!D1872</f>
        <v>0</v>
      </c>
      <c r="E456">
        <f>[1]Bordeaux_hour!E1872</f>
        <v>0</v>
      </c>
      <c r="F456">
        <f>[1]Bordeaux_hour!F1872</f>
        <v>11</v>
      </c>
    </row>
    <row r="457" spans="1:6" x14ac:dyDescent="0.2">
      <c r="A457">
        <f>[1]Bordeaux_hour!A1873</f>
        <v>3</v>
      </c>
      <c r="B457">
        <f>[1]Bordeaux_hour!B1873</f>
        <v>19</v>
      </c>
      <c r="C457">
        <f>[1]Bordeaux_hour!C1873</f>
        <v>24</v>
      </c>
      <c r="D457">
        <f>[1]Bordeaux_hour!D1873</f>
        <v>0</v>
      </c>
      <c r="E457">
        <f>[1]Bordeaux_hour!E1873</f>
        <v>0</v>
      </c>
      <c r="F457">
        <f>[1]Bordeaux_hour!F1873</f>
        <v>10</v>
      </c>
    </row>
    <row r="458" spans="1:6" x14ac:dyDescent="0.2">
      <c r="A458">
        <f>[1]Bordeaux_hour!A1874</f>
        <v>3</v>
      </c>
      <c r="B458">
        <f>[1]Bordeaux_hour!B1874</f>
        <v>20</v>
      </c>
      <c r="C458">
        <f>[1]Bordeaux_hour!C1874</f>
        <v>1</v>
      </c>
      <c r="D458">
        <f>[1]Bordeaux_hour!D1874</f>
        <v>0</v>
      </c>
      <c r="E458">
        <f>[1]Bordeaux_hour!E1874</f>
        <v>0</v>
      </c>
      <c r="F458">
        <f>[1]Bordeaux_hour!F1874</f>
        <v>9</v>
      </c>
    </row>
    <row r="459" spans="1:6" x14ac:dyDescent="0.2">
      <c r="A459">
        <f>[1]Bordeaux_hour!A1875</f>
        <v>3</v>
      </c>
      <c r="B459">
        <f>[1]Bordeaux_hour!B1875</f>
        <v>20</v>
      </c>
      <c r="C459">
        <f>[1]Bordeaux_hour!C1875</f>
        <v>2</v>
      </c>
      <c r="D459">
        <f>[1]Bordeaux_hour!D1875</f>
        <v>0</v>
      </c>
      <c r="E459">
        <f>[1]Bordeaux_hour!E1875</f>
        <v>0</v>
      </c>
      <c r="F459">
        <f>[1]Bordeaux_hour!F1875</f>
        <v>8.1</v>
      </c>
    </row>
    <row r="460" spans="1:6" x14ac:dyDescent="0.2">
      <c r="A460">
        <f>[1]Bordeaux_hour!A1876</f>
        <v>3</v>
      </c>
      <c r="B460">
        <f>[1]Bordeaux_hour!B1876</f>
        <v>20</v>
      </c>
      <c r="C460">
        <f>[1]Bordeaux_hour!C1876</f>
        <v>3</v>
      </c>
      <c r="D460">
        <f>[1]Bordeaux_hour!D1876</f>
        <v>0</v>
      </c>
      <c r="E460">
        <f>[1]Bordeaux_hour!E1876</f>
        <v>0</v>
      </c>
      <c r="F460">
        <f>[1]Bordeaux_hour!F1876</f>
        <v>7.1</v>
      </c>
    </row>
    <row r="461" spans="1:6" x14ac:dyDescent="0.2">
      <c r="A461">
        <f>[1]Bordeaux_hour!A1877</f>
        <v>3</v>
      </c>
      <c r="B461">
        <f>[1]Bordeaux_hour!B1877</f>
        <v>20</v>
      </c>
      <c r="C461">
        <f>[1]Bordeaux_hour!C1877</f>
        <v>4</v>
      </c>
      <c r="D461">
        <f>[1]Bordeaux_hour!D1877</f>
        <v>0</v>
      </c>
      <c r="E461">
        <f>[1]Bordeaux_hour!E1877</f>
        <v>0</v>
      </c>
      <c r="F461">
        <f>[1]Bordeaux_hour!F1877</f>
        <v>6.6</v>
      </c>
    </row>
    <row r="462" spans="1:6" x14ac:dyDescent="0.2">
      <c r="A462">
        <f>[1]Bordeaux_hour!A1878</f>
        <v>3</v>
      </c>
      <c r="B462">
        <f>[1]Bordeaux_hour!B1878</f>
        <v>20</v>
      </c>
      <c r="C462">
        <f>[1]Bordeaux_hour!C1878</f>
        <v>5</v>
      </c>
      <c r="D462">
        <f>[1]Bordeaux_hour!D1878</f>
        <v>0</v>
      </c>
      <c r="E462">
        <f>[1]Bordeaux_hour!E1878</f>
        <v>0</v>
      </c>
      <c r="F462">
        <f>[1]Bordeaux_hour!F1878</f>
        <v>6.1</v>
      </c>
    </row>
    <row r="463" spans="1:6" x14ac:dyDescent="0.2">
      <c r="A463">
        <f>[1]Bordeaux_hour!A1879</f>
        <v>3</v>
      </c>
      <c r="B463">
        <f>[1]Bordeaux_hour!B1879</f>
        <v>20</v>
      </c>
      <c r="C463">
        <f>[1]Bordeaux_hour!C1879</f>
        <v>6</v>
      </c>
      <c r="D463">
        <f>[1]Bordeaux_hour!D1879</f>
        <v>0</v>
      </c>
      <c r="E463">
        <f>[1]Bordeaux_hour!E1879</f>
        <v>0</v>
      </c>
      <c r="F463">
        <f>[1]Bordeaux_hour!F1879</f>
        <v>5.7</v>
      </c>
    </row>
    <row r="464" spans="1:6" x14ac:dyDescent="0.2">
      <c r="A464">
        <f>[1]Bordeaux_hour!A1880</f>
        <v>3</v>
      </c>
      <c r="B464">
        <f>[1]Bordeaux_hour!B1880</f>
        <v>20</v>
      </c>
      <c r="C464">
        <f>[1]Bordeaux_hour!C1880</f>
        <v>7</v>
      </c>
      <c r="D464">
        <f>[1]Bordeaux_hour!D1880</f>
        <v>0</v>
      </c>
      <c r="E464">
        <f>[1]Bordeaux_hour!E1880</f>
        <v>0</v>
      </c>
      <c r="F464">
        <f>[1]Bordeaux_hour!F1880</f>
        <v>5.4</v>
      </c>
    </row>
    <row r="465" spans="1:6" x14ac:dyDescent="0.2">
      <c r="A465">
        <f>[1]Bordeaux_hour!A1881</f>
        <v>3</v>
      </c>
      <c r="B465">
        <f>[1]Bordeaux_hour!B1881</f>
        <v>20</v>
      </c>
      <c r="C465">
        <f>[1]Bordeaux_hour!C1881</f>
        <v>8</v>
      </c>
      <c r="D465">
        <f>[1]Bordeaux_hour!D1881</f>
        <v>11</v>
      </c>
      <c r="E465">
        <f>[1]Bordeaux_hour!E1881</f>
        <v>11</v>
      </c>
      <c r="F465">
        <f>[1]Bordeaux_hour!F1881</f>
        <v>5.6</v>
      </c>
    </row>
    <row r="466" spans="1:6" x14ac:dyDescent="0.2">
      <c r="A466">
        <f>[1]Bordeaux_hour!A1882</f>
        <v>3</v>
      </c>
      <c r="B466">
        <f>[1]Bordeaux_hour!B1882</f>
        <v>20</v>
      </c>
      <c r="C466">
        <f>[1]Bordeaux_hour!C1882</f>
        <v>9</v>
      </c>
      <c r="D466">
        <f>[1]Bordeaux_hour!D1882</f>
        <v>143</v>
      </c>
      <c r="E466">
        <f>[1]Bordeaux_hour!E1882</f>
        <v>80</v>
      </c>
      <c r="F466">
        <f>[1]Bordeaux_hour!F1882</f>
        <v>7.2</v>
      </c>
    </row>
    <row r="467" spans="1:6" x14ac:dyDescent="0.2">
      <c r="A467">
        <f>[1]Bordeaux_hour!A1883</f>
        <v>3</v>
      </c>
      <c r="B467">
        <f>[1]Bordeaux_hour!B1883</f>
        <v>20</v>
      </c>
      <c r="C467">
        <f>[1]Bordeaux_hour!C1883</f>
        <v>10</v>
      </c>
      <c r="D467">
        <f>[1]Bordeaux_hour!D1883</f>
        <v>288</v>
      </c>
      <c r="E467">
        <f>[1]Bordeaux_hour!E1883</f>
        <v>138</v>
      </c>
      <c r="F467">
        <f>[1]Bordeaux_hour!F1883</f>
        <v>8.9</v>
      </c>
    </row>
    <row r="468" spans="1:6" x14ac:dyDescent="0.2">
      <c r="A468">
        <f>[1]Bordeaux_hour!A1884</f>
        <v>3</v>
      </c>
      <c r="B468">
        <f>[1]Bordeaux_hour!B1884</f>
        <v>20</v>
      </c>
      <c r="C468">
        <f>[1]Bordeaux_hour!C1884</f>
        <v>11</v>
      </c>
      <c r="D468">
        <f>[1]Bordeaux_hour!D1884</f>
        <v>382</v>
      </c>
      <c r="E468">
        <f>[1]Bordeaux_hour!E1884</f>
        <v>226</v>
      </c>
      <c r="F468">
        <f>[1]Bordeaux_hour!F1884</f>
        <v>10.5</v>
      </c>
    </row>
    <row r="469" spans="1:6" x14ac:dyDescent="0.2">
      <c r="A469">
        <f>[1]Bordeaux_hour!A1885</f>
        <v>3</v>
      </c>
      <c r="B469">
        <f>[1]Bordeaux_hour!B1885</f>
        <v>20</v>
      </c>
      <c r="C469">
        <f>[1]Bordeaux_hour!C1885</f>
        <v>12</v>
      </c>
      <c r="D469">
        <f>[1]Bordeaux_hour!D1885</f>
        <v>540</v>
      </c>
      <c r="E469">
        <f>[1]Bordeaux_hour!E1885</f>
        <v>223</v>
      </c>
      <c r="F469">
        <f>[1]Bordeaux_hour!F1885</f>
        <v>12.3</v>
      </c>
    </row>
    <row r="470" spans="1:6" x14ac:dyDescent="0.2">
      <c r="A470">
        <f>[1]Bordeaux_hour!A1886</f>
        <v>3</v>
      </c>
      <c r="B470">
        <f>[1]Bordeaux_hour!B1886</f>
        <v>20</v>
      </c>
      <c r="C470">
        <f>[1]Bordeaux_hour!C1886</f>
        <v>13</v>
      </c>
      <c r="D470">
        <f>[1]Bordeaux_hour!D1886</f>
        <v>621</v>
      </c>
      <c r="E470">
        <f>[1]Bordeaux_hour!E1886</f>
        <v>220</v>
      </c>
      <c r="F470">
        <f>[1]Bordeaux_hour!F1886</f>
        <v>13.8</v>
      </c>
    </row>
    <row r="471" spans="1:6" x14ac:dyDescent="0.2">
      <c r="A471">
        <f>[1]Bordeaux_hour!A1887</f>
        <v>3</v>
      </c>
      <c r="B471">
        <f>[1]Bordeaux_hour!B1887</f>
        <v>20</v>
      </c>
      <c r="C471">
        <f>[1]Bordeaux_hour!C1887</f>
        <v>14</v>
      </c>
      <c r="D471">
        <f>[1]Bordeaux_hour!D1887</f>
        <v>685</v>
      </c>
      <c r="E471">
        <f>[1]Bordeaux_hour!E1887</f>
        <v>155</v>
      </c>
      <c r="F471">
        <f>[1]Bordeaux_hour!F1887</f>
        <v>15.1</v>
      </c>
    </row>
    <row r="472" spans="1:6" x14ac:dyDescent="0.2">
      <c r="A472">
        <f>[1]Bordeaux_hour!A1888</f>
        <v>3</v>
      </c>
      <c r="B472">
        <f>[1]Bordeaux_hour!B1888</f>
        <v>20</v>
      </c>
      <c r="C472">
        <f>[1]Bordeaux_hour!C1888</f>
        <v>15</v>
      </c>
      <c r="D472">
        <f>[1]Bordeaux_hour!D1888</f>
        <v>637</v>
      </c>
      <c r="E472">
        <f>[1]Bordeaux_hour!E1888</f>
        <v>147</v>
      </c>
      <c r="F472">
        <f>[1]Bordeaux_hour!F1888</f>
        <v>15.9</v>
      </c>
    </row>
    <row r="473" spans="1:6" x14ac:dyDescent="0.2">
      <c r="A473">
        <f>[1]Bordeaux_hour!A1889</f>
        <v>3</v>
      </c>
      <c r="B473">
        <f>[1]Bordeaux_hour!B1889</f>
        <v>20</v>
      </c>
      <c r="C473">
        <f>[1]Bordeaux_hour!C1889</f>
        <v>16</v>
      </c>
      <c r="D473">
        <f>[1]Bordeaux_hour!D1889</f>
        <v>505</v>
      </c>
      <c r="E473">
        <f>[1]Bordeaux_hour!E1889</f>
        <v>167</v>
      </c>
      <c r="F473">
        <f>[1]Bordeaux_hour!F1889</f>
        <v>16.100000000000001</v>
      </c>
    </row>
    <row r="474" spans="1:6" x14ac:dyDescent="0.2">
      <c r="A474">
        <f>[1]Bordeaux_hour!A1890</f>
        <v>3</v>
      </c>
      <c r="B474">
        <f>[1]Bordeaux_hour!B1890</f>
        <v>20</v>
      </c>
      <c r="C474">
        <f>[1]Bordeaux_hour!C1890</f>
        <v>17</v>
      </c>
      <c r="D474">
        <f>[1]Bordeaux_hour!D1890</f>
        <v>346</v>
      </c>
      <c r="E474">
        <f>[1]Bordeaux_hour!E1890</f>
        <v>162</v>
      </c>
      <c r="F474">
        <f>[1]Bordeaux_hour!F1890</f>
        <v>15.7</v>
      </c>
    </row>
    <row r="475" spans="1:6" x14ac:dyDescent="0.2">
      <c r="A475">
        <f>[1]Bordeaux_hour!A1891</f>
        <v>3</v>
      </c>
      <c r="B475">
        <f>[1]Bordeaux_hour!B1891</f>
        <v>20</v>
      </c>
      <c r="C475">
        <f>[1]Bordeaux_hour!C1891</f>
        <v>18</v>
      </c>
      <c r="D475">
        <f>[1]Bordeaux_hour!D1891</f>
        <v>194</v>
      </c>
      <c r="E475">
        <f>[1]Bordeaux_hour!E1891</f>
        <v>103</v>
      </c>
      <c r="F475">
        <f>[1]Bordeaux_hour!F1891</f>
        <v>14.7</v>
      </c>
    </row>
    <row r="476" spans="1:6" x14ac:dyDescent="0.2">
      <c r="A476">
        <f>[1]Bordeaux_hour!A1892</f>
        <v>3</v>
      </c>
      <c r="B476">
        <f>[1]Bordeaux_hour!B1892</f>
        <v>20</v>
      </c>
      <c r="C476">
        <f>[1]Bordeaux_hour!C1892</f>
        <v>19</v>
      </c>
      <c r="D476">
        <f>[1]Bordeaux_hour!D1892</f>
        <v>70</v>
      </c>
      <c r="E476">
        <f>[1]Bordeaux_hour!E1892</f>
        <v>41</v>
      </c>
      <c r="F476">
        <f>[1]Bordeaux_hour!F1892</f>
        <v>13.3</v>
      </c>
    </row>
    <row r="477" spans="1:6" x14ac:dyDescent="0.2">
      <c r="A477">
        <f>[1]Bordeaux_hour!A1893</f>
        <v>3</v>
      </c>
      <c r="B477">
        <f>[1]Bordeaux_hour!B1893</f>
        <v>20</v>
      </c>
      <c r="C477">
        <f>[1]Bordeaux_hour!C1893</f>
        <v>20</v>
      </c>
      <c r="D477">
        <f>[1]Bordeaux_hour!D1893</f>
        <v>0</v>
      </c>
      <c r="E477">
        <f>[1]Bordeaux_hour!E1893</f>
        <v>0</v>
      </c>
      <c r="F477">
        <f>[1]Bordeaux_hour!F1893</f>
        <v>11.9</v>
      </c>
    </row>
    <row r="478" spans="1:6" x14ac:dyDescent="0.2">
      <c r="A478">
        <f>[1]Bordeaux_hour!A1894</f>
        <v>3</v>
      </c>
      <c r="B478">
        <f>[1]Bordeaux_hour!B1894</f>
        <v>20</v>
      </c>
      <c r="C478">
        <f>[1]Bordeaux_hour!C1894</f>
        <v>21</v>
      </c>
      <c r="D478">
        <f>[1]Bordeaux_hour!D1894</f>
        <v>0</v>
      </c>
      <c r="E478">
        <f>[1]Bordeaux_hour!E1894</f>
        <v>0</v>
      </c>
      <c r="F478">
        <f>[1]Bordeaux_hour!F1894</f>
        <v>11.2</v>
      </c>
    </row>
    <row r="479" spans="1:6" x14ac:dyDescent="0.2">
      <c r="A479">
        <f>[1]Bordeaux_hour!A1895</f>
        <v>3</v>
      </c>
      <c r="B479">
        <f>[1]Bordeaux_hour!B1895</f>
        <v>20</v>
      </c>
      <c r="C479">
        <f>[1]Bordeaux_hour!C1895</f>
        <v>22</v>
      </c>
      <c r="D479">
        <f>[1]Bordeaux_hour!D1895</f>
        <v>0</v>
      </c>
      <c r="E479">
        <f>[1]Bordeaux_hour!E1895</f>
        <v>0</v>
      </c>
      <c r="F479">
        <f>[1]Bordeaux_hour!F1895</f>
        <v>10.5</v>
      </c>
    </row>
    <row r="480" spans="1:6" x14ac:dyDescent="0.2">
      <c r="A480">
        <f>[1]Bordeaux_hour!A1896</f>
        <v>3</v>
      </c>
      <c r="B480">
        <f>[1]Bordeaux_hour!B1896</f>
        <v>20</v>
      </c>
      <c r="C480">
        <f>[1]Bordeaux_hour!C1896</f>
        <v>23</v>
      </c>
      <c r="D480">
        <f>[1]Bordeaux_hour!D1896</f>
        <v>0</v>
      </c>
      <c r="E480">
        <f>[1]Bordeaux_hour!E1896</f>
        <v>0</v>
      </c>
      <c r="F480">
        <f>[1]Bordeaux_hour!F1896</f>
        <v>9.8000000000000007</v>
      </c>
    </row>
    <row r="481" spans="1:6" x14ac:dyDescent="0.2">
      <c r="A481">
        <f>[1]Bordeaux_hour!A1897</f>
        <v>3</v>
      </c>
      <c r="B481">
        <f>[1]Bordeaux_hour!B1897</f>
        <v>20</v>
      </c>
      <c r="C481">
        <f>[1]Bordeaux_hour!C1897</f>
        <v>24</v>
      </c>
      <c r="D481">
        <f>[1]Bordeaux_hour!D1897</f>
        <v>0</v>
      </c>
      <c r="E481">
        <f>[1]Bordeaux_hour!E1897</f>
        <v>0</v>
      </c>
      <c r="F481">
        <f>[1]Bordeaux_hour!F1897</f>
        <v>9.1</v>
      </c>
    </row>
    <row r="482" spans="1:6" x14ac:dyDescent="0.2">
      <c r="A482">
        <f>[1]Bordeaux_hour!A1898</f>
        <v>3</v>
      </c>
      <c r="B482">
        <f>[1]Bordeaux_hour!B1898</f>
        <v>21</v>
      </c>
      <c r="C482">
        <f>[1]Bordeaux_hour!C1898</f>
        <v>1</v>
      </c>
      <c r="D482">
        <f>[1]Bordeaux_hour!D1898</f>
        <v>0</v>
      </c>
      <c r="E482">
        <f>[1]Bordeaux_hour!E1898</f>
        <v>0</v>
      </c>
      <c r="F482">
        <f>[1]Bordeaux_hour!F1898</f>
        <v>8.8000000000000007</v>
      </c>
    </row>
    <row r="483" spans="1:6" x14ac:dyDescent="0.2">
      <c r="A483">
        <f>[1]Bordeaux_hour!A1899</f>
        <v>3</v>
      </c>
      <c r="B483">
        <f>[1]Bordeaux_hour!B1899</f>
        <v>21</v>
      </c>
      <c r="C483">
        <f>[1]Bordeaux_hour!C1899</f>
        <v>2</v>
      </c>
      <c r="D483">
        <f>[1]Bordeaux_hour!D1899</f>
        <v>0</v>
      </c>
      <c r="E483">
        <f>[1]Bordeaux_hour!E1899</f>
        <v>0</v>
      </c>
      <c r="F483">
        <f>[1]Bordeaux_hour!F1899</f>
        <v>8.5</v>
      </c>
    </row>
    <row r="484" spans="1:6" x14ac:dyDescent="0.2">
      <c r="A484">
        <f>[1]Bordeaux_hour!A1900</f>
        <v>3</v>
      </c>
      <c r="B484">
        <f>[1]Bordeaux_hour!B1900</f>
        <v>21</v>
      </c>
      <c r="C484">
        <f>[1]Bordeaux_hour!C1900</f>
        <v>3</v>
      </c>
      <c r="D484">
        <f>[1]Bordeaux_hour!D1900</f>
        <v>0</v>
      </c>
      <c r="E484">
        <f>[1]Bordeaux_hour!E1900</f>
        <v>0</v>
      </c>
      <c r="F484">
        <f>[1]Bordeaux_hour!F1900</f>
        <v>8.1999999999999993</v>
      </c>
    </row>
    <row r="485" spans="1:6" x14ac:dyDescent="0.2">
      <c r="A485">
        <f>[1]Bordeaux_hour!A1901</f>
        <v>3</v>
      </c>
      <c r="B485">
        <f>[1]Bordeaux_hour!B1901</f>
        <v>21</v>
      </c>
      <c r="C485">
        <f>[1]Bordeaux_hour!C1901</f>
        <v>4</v>
      </c>
      <c r="D485">
        <f>[1]Bordeaux_hour!D1901</f>
        <v>0</v>
      </c>
      <c r="E485">
        <f>[1]Bordeaux_hour!E1901</f>
        <v>0</v>
      </c>
      <c r="F485">
        <f>[1]Bordeaux_hour!F1901</f>
        <v>8</v>
      </c>
    </row>
    <row r="486" spans="1:6" x14ac:dyDescent="0.2">
      <c r="A486">
        <f>[1]Bordeaux_hour!A1902</f>
        <v>3</v>
      </c>
      <c r="B486">
        <f>[1]Bordeaux_hour!B1902</f>
        <v>21</v>
      </c>
      <c r="C486">
        <f>[1]Bordeaux_hour!C1902</f>
        <v>5</v>
      </c>
      <c r="D486">
        <f>[1]Bordeaux_hour!D1902</f>
        <v>0</v>
      </c>
      <c r="E486">
        <f>[1]Bordeaux_hour!E1902</f>
        <v>0</v>
      </c>
      <c r="F486">
        <f>[1]Bordeaux_hour!F1902</f>
        <v>7.9</v>
      </c>
    </row>
    <row r="487" spans="1:6" x14ac:dyDescent="0.2">
      <c r="A487">
        <f>[1]Bordeaux_hour!A1903</f>
        <v>3</v>
      </c>
      <c r="B487">
        <f>[1]Bordeaux_hour!B1903</f>
        <v>21</v>
      </c>
      <c r="C487">
        <f>[1]Bordeaux_hour!C1903</f>
        <v>6</v>
      </c>
      <c r="D487">
        <f>[1]Bordeaux_hour!D1903</f>
        <v>0</v>
      </c>
      <c r="E487">
        <f>[1]Bordeaux_hour!E1903</f>
        <v>0</v>
      </c>
      <c r="F487">
        <f>[1]Bordeaux_hour!F1903</f>
        <v>7.8</v>
      </c>
    </row>
    <row r="488" spans="1:6" x14ac:dyDescent="0.2">
      <c r="A488">
        <f>[1]Bordeaux_hour!A1904</f>
        <v>3</v>
      </c>
      <c r="B488">
        <f>[1]Bordeaux_hour!B1904</f>
        <v>21</v>
      </c>
      <c r="C488">
        <f>[1]Bordeaux_hour!C1904</f>
        <v>7</v>
      </c>
      <c r="D488">
        <f>[1]Bordeaux_hour!D1904</f>
        <v>0</v>
      </c>
      <c r="E488">
        <f>[1]Bordeaux_hour!E1904</f>
        <v>0</v>
      </c>
      <c r="F488">
        <f>[1]Bordeaux_hour!F1904</f>
        <v>7.7</v>
      </c>
    </row>
    <row r="489" spans="1:6" x14ac:dyDescent="0.2">
      <c r="A489">
        <f>[1]Bordeaux_hour!A1905</f>
        <v>3</v>
      </c>
      <c r="B489">
        <f>[1]Bordeaux_hour!B1905</f>
        <v>21</v>
      </c>
      <c r="C489">
        <f>[1]Bordeaux_hour!C1905</f>
        <v>8</v>
      </c>
      <c r="D489">
        <f>[1]Bordeaux_hour!D1905</f>
        <v>17</v>
      </c>
      <c r="E489">
        <f>[1]Bordeaux_hour!E1905</f>
        <v>17</v>
      </c>
      <c r="F489">
        <f>[1]Bordeaux_hour!F1905</f>
        <v>7.8</v>
      </c>
    </row>
    <row r="490" spans="1:6" x14ac:dyDescent="0.2">
      <c r="A490">
        <f>[1]Bordeaux_hour!A1906</f>
        <v>3</v>
      </c>
      <c r="B490">
        <f>[1]Bordeaux_hour!B1906</f>
        <v>21</v>
      </c>
      <c r="C490">
        <f>[1]Bordeaux_hour!C1906</f>
        <v>9</v>
      </c>
      <c r="D490">
        <f>[1]Bordeaux_hour!D1906</f>
        <v>16</v>
      </c>
      <c r="E490">
        <f>[1]Bordeaux_hour!E1906</f>
        <v>16</v>
      </c>
      <c r="F490">
        <f>[1]Bordeaux_hour!F1906</f>
        <v>8.1999999999999993</v>
      </c>
    </row>
    <row r="491" spans="1:6" x14ac:dyDescent="0.2">
      <c r="A491">
        <f>[1]Bordeaux_hour!A1907</f>
        <v>3</v>
      </c>
      <c r="B491">
        <f>[1]Bordeaux_hour!B1907</f>
        <v>21</v>
      </c>
      <c r="C491">
        <f>[1]Bordeaux_hour!C1907</f>
        <v>10</v>
      </c>
      <c r="D491">
        <f>[1]Bordeaux_hour!D1907</f>
        <v>35</v>
      </c>
      <c r="E491">
        <f>[1]Bordeaux_hour!E1907</f>
        <v>35</v>
      </c>
      <c r="F491">
        <f>[1]Bordeaux_hour!F1907</f>
        <v>8.4</v>
      </c>
    </row>
    <row r="492" spans="1:6" x14ac:dyDescent="0.2">
      <c r="A492">
        <f>[1]Bordeaux_hour!A1908</f>
        <v>3</v>
      </c>
      <c r="B492">
        <f>[1]Bordeaux_hour!B1908</f>
        <v>21</v>
      </c>
      <c r="C492">
        <f>[1]Bordeaux_hour!C1908</f>
        <v>11</v>
      </c>
      <c r="D492">
        <f>[1]Bordeaux_hour!D1908</f>
        <v>201</v>
      </c>
      <c r="E492">
        <f>[1]Bordeaux_hour!E1908</f>
        <v>194</v>
      </c>
      <c r="F492">
        <f>[1]Bordeaux_hour!F1908</f>
        <v>9.5</v>
      </c>
    </row>
    <row r="493" spans="1:6" x14ac:dyDescent="0.2">
      <c r="A493">
        <f>[1]Bordeaux_hour!A1909</f>
        <v>3</v>
      </c>
      <c r="B493">
        <f>[1]Bordeaux_hour!B1909</f>
        <v>21</v>
      </c>
      <c r="C493">
        <f>[1]Bordeaux_hour!C1909</f>
        <v>12</v>
      </c>
      <c r="D493">
        <f>[1]Bordeaux_hour!D1909</f>
        <v>505</v>
      </c>
      <c r="E493">
        <f>[1]Bordeaux_hour!E1909</f>
        <v>292</v>
      </c>
      <c r="F493">
        <f>[1]Bordeaux_hour!F1909</f>
        <v>11.8</v>
      </c>
    </row>
    <row r="494" spans="1:6" x14ac:dyDescent="0.2">
      <c r="A494">
        <f>[1]Bordeaux_hour!A1910</f>
        <v>3</v>
      </c>
      <c r="B494">
        <f>[1]Bordeaux_hour!B1910</f>
        <v>21</v>
      </c>
      <c r="C494">
        <f>[1]Bordeaux_hour!C1910</f>
        <v>13</v>
      </c>
      <c r="D494">
        <f>[1]Bordeaux_hour!D1910</f>
        <v>515</v>
      </c>
      <c r="E494">
        <f>[1]Bordeaux_hour!E1910</f>
        <v>331</v>
      </c>
      <c r="F494">
        <f>[1]Bordeaux_hour!F1910</f>
        <v>13.4</v>
      </c>
    </row>
    <row r="495" spans="1:6" x14ac:dyDescent="0.2">
      <c r="A495">
        <f>[1]Bordeaux_hour!A1911</f>
        <v>3</v>
      </c>
      <c r="B495">
        <f>[1]Bordeaux_hour!B1911</f>
        <v>21</v>
      </c>
      <c r="C495">
        <f>[1]Bordeaux_hour!C1911</f>
        <v>14</v>
      </c>
      <c r="D495">
        <f>[1]Bordeaux_hour!D1911</f>
        <v>625</v>
      </c>
      <c r="E495">
        <f>[1]Bordeaux_hour!E1911</f>
        <v>278</v>
      </c>
      <c r="F495">
        <f>[1]Bordeaux_hour!F1911</f>
        <v>15</v>
      </c>
    </row>
    <row r="496" spans="1:6" x14ac:dyDescent="0.2">
      <c r="A496">
        <f>[1]Bordeaux_hour!A1912</f>
        <v>3</v>
      </c>
      <c r="B496">
        <f>[1]Bordeaux_hour!B1912</f>
        <v>21</v>
      </c>
      <c r="C496">
        <f>[1]Bordeaux_hour!C1912</f>
        <v>15</v>
      </c>
      <c r="D496">
        <f>[1]Bordeaux_hour!D1912</f>
        <v>228</v>
      </c>
      <c r="E496">
        <f>[1]Bordeaux_hour!E1912</f>
        <v>219</v>
      </c>
      <c r="F496">
        <f>[1]Bordeaux_hour!F1912</f>
        <v>14.8</v>
      </c>
    </row>
    <row r="497" spans="1:6" x14ac:dyDescent="0.2">
      <c r="A497">
        <f>[1]Bordeaux_hour!A1913</f>
        <v>3</v>
      </c>
      <c r="B497">
        <f>[1]Bordeaux_hour!B1913</f>
        <v>21</v>
      </c>
      <c r="C497">
        <f>[1]Bordeaux_hour!C1913</f>
        <v>16</v>
      </c>
      <c r="D497">
        <f>[1]Bordeaux_hour!D1913</f>
        <v>222</v>
      </c>
      <c r="E497">
        <f>[1]Bordeaux_hour!E1913</f>
        <v>213</v>
      </c>
      <c r="F497">
        <f>[1]Bordeaux_hour!F1913</f>
        <v>14.6</v>
      </c>
    </row>
    <row r="498" spans="1:6" x14ac:dyDescent="0.2">
      <c r="A498">
        <f>[1]Bordeaux_hour!A1914</f>
        <v>3</v>
      </c>
      <c r="B498">
        <f>[1]Bordeaux_hour!B1914</f>
        <v>21</v>
      </c>
      <c r="C498">
        <f>[1]Bordeaux_hour!C1914</f>
        <v>17</v>
      </c>
      <c r="D498">
        <f>[1]Bordeaux_hour!D1914</f>
        <v>102</v>
      </c>
      <c r="E498">
        <f>[1]Bordeaux_hour!E1914</f>
        <v>102</v>
      </c>
      <c r="F498">
        <f>[1]Bordeaux_hour!F1914</f>
        <v>13.9</v>
      </c>
    </row>
    <row r="499" spans="1:6" x14ac:dyDescent="0.2">
      <c r="A499">
        <f>[1]Bordeaux_hour!A1915</f>
        <v>3</v>
      </c>
      <c r="B499">
        <f>[1]Bordeaux_hour!B1915</f>
        <v>21</v>
      </c>
      <c r="C499">
        <f>[1]Bordeaux_hour!C1915</f>
        <v>18</v>
      </c>
      <c r="D499">
        <f>[1]Bordeaux_hour!D1915</f>
        <v>56</v>
      </c>
      <c r="E499">
        <f>[1]Bordeaux_hour!E1915</f>
        <v>56</v>
      </c>
      <c r="F499">
        <f>[1]Bordeaux_hour!F1915</f>
        <v>13.1</v>
      </c>
    </row>
    <row r="500" spans="1:6" x14ac:dyDescent="0.2">
      <c r="A500">
        <f>[1]Bordeaux_hour!A1916</f>
        <v>3</v>
      </c>
      <c r="B500">
        <f>[1]Bordeaux_hour!B1916</f>
        <v>21</v>
      </c>
      <c r="C500">
        <f>[1]Bordeaux_hour!C1916</f>
        <v>19</v>
      </c>
      <c r="D500">
        <f>[1]Bordeaux_hour!D1916</f>
        <v>7</v>
      </c>
      <c r="E500">
        <f>[1]Bordeaux_hour!E1916</f>
        <v>7</v>
      </c>
      <c r="F500">
        <f>[1]Bordeaux_hour!F1916</f>
        <v>12.3</v>
      </c>
    </row>
    <row r="501" spans="1:6" x14ac:dyDescent="0.2">
      <c r="A501">
        <f>[1]Bordeaux_hour!A1917</f>
        <v>3</v>
      </c>
      <c r="B501">
        <f>[1]Bordeaux_hour!B1917</f>
        <v>21</v>
      </c>
      <c r="C501">
        <f>[1]Bordeaux_hour!C1917</f>
        <v>20</v>
      </c>
      <c r="D501">
        <f>[1]Bordeaux_hour!D1917</f>
        <v>0</v>
      </c>
      <c r="E501">
        <f>[1]Bordeaux_hour!E1917</f>
        <v>0</v>
      </c>
      <c r="F501">
        <f>[1]Bordeaux_hour!F1917</f>
        <v>11.6</v>
      </c>
    </row>
    <row r="502" spans="1:6" x14ac:dyDescent="0.2">
      <c r="A502">
        <f>[1]Bordeaux_hour!A1918</f>
        <v>3</v>
      </c>
      <c r="B502">
        <f>[1]Bordeaux_hour!B1918</f>
        <v>21</v>
      </c>
      <c r="C502">
        <f>[1]Bordeaux_hour!C1918</f>
        <v>21</v>
      </c>
      <c r="D502">
        <f>[1]Bordeaux_hour!D1918</f>
        <v>0</v>
      </c>
      <c r="E502">
        <f>[1]Bordeaux_hour!E1918</f>
        <v>0</v>
      </c>
      <c r="F502">
        <f>[1]Bordeaux_hour!F1918</f>
        <v>11.3</v>
      </c>
    </row>
    <row r="503" spans="1:6" x14ac:dyDescent="0.2">
      <c r="A503">
        <f>[1]Bordeaux_hour!A1919</f>
        <v>3</v>
      </c>
      <c r="B503">
        <f>[1]Bordeaux_hour!B1919</f>
        <v>21</v>
      </c>
      <c r="C503">
        <f>[1]Bordeaux_hour!C1919</f>
        <v>22</v>
      </c>
      <c r="D503">
        <f>[1]Bordeaux_hour!D1919</f>
        <v>0</v>
      </c>
      <c r="E503">
        <f>[1]Bordeaux_hour!E1919</f>
        <v>0</v>
      </c>
      <c r="F503">
        <f>[1]Bordeaux_hour!F1919</f>
        <v>10.9</v>
      </c>
    </row>
    <row r="504" spans="1:6" x14ac:dyDescent="0.2">
      <c r="A504">
        <f>[1]Bordeaux_hour!A1920</f>
        <v>3</v>
      </c>
      <c r="B504">
        <f>[1]Bordeaux_hour!B1920</f>
        <v>21</v>
      </c>
      <c r="C504">
        <f>[1]Bordeaux_hour!C1920</f>
        <v>23</v>
      </c>
      <c r="D504">
        <f>[1]Bordeaux_hour!D1920</f>
        <v>0</v>
      </c>
      <c r="E504">
        <f>[1]Bordeaux_hour!E1920</f>
        <v>0</v>
      </c>
      <c r="F504">
        <f>[1]Bordeaux_hour!F1920</f>
        <v>10.7</v>
      </c>
    </row>
    <row r="505" spans="1:6" x14ac:dyDescent="0.2">
      <c r="A505">
        <f>[1]Bordeaux_hour!A1921</f>
        <v>3</v>
      </c>
      <c r="B505">
        <f>[1]Bordeaux_hour!B1921</f>
        <v>21</v>
      </c>
      <c r="C505">
        <f>[1]Bordeaux_hour!C1921</f>
        <v>24</v>
      </c>
      <c r="D505">
        <f>[1]Bordeaux_hour!D1921</f>
        <v>0</v>
      </c>
      <c r="E505">
        <f>[1]Bordeaux_hour!E1921</f>
        <v>0</v>
      </c>
      <c r="F505">
        <f>[1]Bordeaux_hour!F1921</f>
        <v>10.4</v>
      </c>
    </row>
    <row r="506" spans="1:6" x14ac:dyDescent="0.2">
      <c r="A506">
        <f>[1]Bordeaux_hour!A1922</f>
        <v>3</v>
      </c>
      <c r="B506">
        <f>[1]Bordeaux_hour!B1922</f>
        <v>22</v>
      </c>
      <c r="C506">
        <f>[1]Bordeaux_hour!C1922</f>
        <v>1</v>
      </c>
      <c r="D506">
        <f>[1]Bordeaux_hour!D1922</f>
        <v>0</v>
      </c>
      <c r="E506">
        <f>[1]Bordeaux_hour!E1922</f>
        <v>0</v>
      </c>
      <c r="F506">
        <f>[1]Bordeaux_hour!F1922</f>
        <v>9.9</v>
      </c>
    </row>
    <row r="507" spans="1:6" x14ac:dyDescent="0.2">
      <c r="A507">
        <f>[1]Bordeaux_hour!A1923</f>
        <v>3</v>
      </c>
      <c r="B507">
        <f>[1]Bordeaux_hour!B1923</f>
        <v>22</v>
      </c>
      <c r="C507">
        <f>[1]Bordeaux_hour!C1923</f>
        <v>2</v>
      </c>
      <c r="D507">
        <f>[1]Bordeaux_hour!D1923</f>
        <v>0</v>
      </c>
      <c r="E507">
        <f>[1]Bordeaux_hour!E1923</f>
        <v>0</v>
      </c>
      <c r="F507">
        <f>[1]Bordeaux_hour!F1923</f>
        <v>9.5</v>
      </c>
    </row>
    <row r="508" spans="1:6" x14ac:dyDescent="0.2">
      <c r="A508">
        <f>[1]Bordeaux_hour!A1924</f>
        <v>3</v>
      </c>
      <c r="B508">
        <f>[1]Bordeaux_hour!B1924</f>
        <v>22</v>
      </c>
      <c r="C508">
        <f>[1]Bordeaux_hour!C1924</f>
        <v>3</v>
      </c>
      <c r="D508">
        <f>[1]Bordeaux_hour!D1924</f>
        <v>0</v>
      </c>
      <c r="E508">
        <f>[1]Bordeaux_hour!E1924</f>
        <v>0</v>
      </c>
      <c r="F508">
        <f>[1]Bordeaux_hour!F1924</f>
        <v>9.1</v>
      </c>
    </row>
    <row r="509" spans="1:6" x14ac:dyDescent="0.2">
      <c r="A509">
        <f>[1]Bordeaux_hour!A1925</f>
        <v>3</v>
      </c>
      <c r="B509">
        <f>[1]Bordeaux_hour!B1925</f>
        <v>22</v>
      </c>
      <c r="C509">
        <f>[1]Bordeaux_hour!C1925</f>
        <v>4</v>
      </c>
      <c r="D509">
        <f>[1]Bordeaux_hour!D1925</f>
        <v>0</v>
      </c>
      <c r="E509">
        <f>[1]Bordeaux_hour!E1925</f>
        <v>0</v>
      </c>
      <c r="F509">
        <f>[1]Bordeaux_hour!F1925</f>
        <v>8.9</v>
      </c>
    </row>
    <row r="510" spans="1:6" x14ac:dyDescent="0.2">
      <c r="A510">
        <f>[1]Bordeaux_hour!A1926</f>
        <v>3</v>
      </c>
      <c r="B510">
        <f>[1]Bordeaux_hour!B1926</f>
        <v>22</v>
      </c>
      <c r="C510">
        <f>[1]Bordeaux_hour!C1926</f>
        <v>5</v>
      </c>
      <c r="D510">
        <f>[1]Bordeaux_hour!D1926</f>
        <v>0</v>
      </c>
      <c r="E510">
        <f>[1]Bordeaux_hour!E1926</f>
        <v>0</v>
      </c>
      <c r="F510">
        <f>[1]Bordeaux_hour!F1926</f>
        <v>8.8000000000000007</v>
      </c>
    </row>
    <row r="511" spans="1:6" x14ac:dyDescent="0.2">
      <c r="A511">
        <f>[1]Bordeaux_hour!A1927</f>
        <v>3</v>
      </c>
      <c r="B511">
        <f>[1]Bordeaux_hour!B1927</f>
        <v>22</v>
      </c>
      <c r="C511">
        <f>[1]Bordeaux_hour!C1927</f>
        <v>6</v>
      </c>
      <c r="D511">
        <f>[1]Bordeaux_hour!D1927</f>
        <v>0</v>
      </c>
      <c r="E511">
        <f>[1]Bordeaux_hour!E1927</f>
        <v>0</v>
      </c>
      <c r="F511">
        <f>[1]Bordeaux_hour!F1927</f>
        <v>8.6</v>
      </c>
    </row>
    <row r="512" spans="1:6" x14ac:dyDescent="0.2">
      <c r="A512">
        <f>[1]Bordeaux_hour!A1928</f>
        <v>3</v>
      </c>
      <c r="B512">
        <f>[1]Bordeaux_hour!B1928</f>
        <v>22</v>
      </c>
      <c r="C512">
        <f>[1]Bordeaux_hour!C1928</f>
        <v>7</v>
      </c>
      <c r="D512">
        <f>[1]Bordeaux_hour!D1928</f>
        <v>0</v>
      </c>
      <c r="E512">
        <f>[1]Bordeaux_hour!E1928</f>
        <v>0</v>
      </c>
      <c r="F512">
        <f>[1]Bordeaux_hour!F1928</f>
        <v>8.5</v>
      </c>
    </row>
    <row r="513" spans="1:6" x14ac:dyDescent="0.2">
      <c r="A513">
        <f>[1]Bordeaux_hour!A1929</f>
        <v>3</v>
      </c>
      <c r="B513">
        <f>[1]Bordeaux_hour!B1929</f>
        <v>22</v>
      </c>
      <c r="C513">
        <f>[1]Bordeaux_hour!C1929</f>
        <v>8</v>
      </c>
      <c r="D513">
        <f>[1]Bordeaux_hour!D1929</f>
        <v>8</v>
      </c>
      <c r="E513">
        <f>[1]Bordeaux_hour!E1929</f>
        <v>8</v>
      </c>
      <c r="F513">
        <f>[1]Bordeaux_hour!F1929</f>
        <v>8.8000000000000007</v>
      </c>
    </row>
    <row r="514" spans="1:6" x14ac:dyDescent="0.2">
      <c r="A514">
        <f>[1]Bordeaux_hour!A1930</f>
        <v>3</v>
      </c>
      <c r="B514">
        <f>[1]Bordeaux_hour!B1930</f>
        <v>22</v>
      </c>
      <c r="C514">
        <f>[1]Bordeaux_hour!C1930</f>
        <v>9</v>
      </c>
      <c r="D514">
        <f>[1]Bordeaux_hour!D1930</f>
        <v>59</v>
      </c>
      <c r="E514">
        <f>[1]Bordeaux_hour!E1930</f>
        <v>59</v>
      </c>
      <c r="F514">
        <f>[1]Bordeaux_hour!F1930</f>
        <v>9.6</v>
      </c>
    </row>
    <row r="515" spans="1:6" x14ac:dyDescent="0.2">
      <c r="A515">
        <f>[1]Bordeaux_hour!A1931</f>
        <v>3</v>
      </c>
      <c r="B515">
        <f>[1]Bordeaux_hour!B1931</f>
        <v>22</v>
      </c>
      <c r="C515">
        <f>[1]Bordeaux_hour!C1931</f>
        <v>10</v>
      </c>
      <c r="D515">
        <f>[1]Bordeaux_hour!D1931</f>
        <v>78</v>
      </c>
      <c r="E515">
        <f>[1]Bordeaux_hour!E1931</f>
        <v>78</v>
      </c>
      <c r="F515">
        <f>[1]Bordeaux_hour!F1931</f>
        <v>10.1</v>
      </c>
    </row>
    <row r="516" spans="1:6" x14ac:dyDescent="0.2">
      <c r="A516">
        <f>[1]Bordeaux_hour!A1932</f>
        <v>3</v>
      </c>
      <c r="B516">
        <f>[1]Bordeaux_hour!B1932</f>
        <v>22</v>
      </c>
      <c r="C516">
        <f>[1]Bordeaux_hour!C1932</f>
        <v>11</v>
      </c>
      <c r="D516">
        <f>[1]Bordeaux_hour!D1932</f>
        <v>43</v>
      </c>
      <c r="E516">
        <f>[1]Bordeaux_hour!E1932</f>
        <v>43</v>
      </c>
      <c r="F516">
        <f>[1]Bordeaux_hour!F1932</f>
        <v>10.1</v>
      </c>
    </row>
    <row r="517" spans="1:6" x14ac:dyDescent="0.2">
      <c r="A517">
        <f>[1]Bordeaux_hour!A1933</f>
        <v>3</v>
      </c>
      <c r="B517">
        <f>[1]Bordeaux_hour!B1933</f>
        <v>22</v>
      </c>
      <c r="C517">
        <f>[1]Bordeaux_hour!C1933</f>
        <v>12</v>
      </c>
      <c r="D517">
        <f>[1]Bordeaux_hour!D1933</f>
        <v>229</v>
      </c>
      <c r="E517">
        <f>[1]Bordeaux_hour!E1933</f>
        <v>219</v>
      </c>
      <c r="F517">
        <f>[1]Bordeaux_hour!F1933</f>
        <v>11.3</v>
      </c>
    </row>
    <row r="518" spans="1:6" x14ac:dyDescent="0.2">
      <c r="A518">
        <f>[1]Bordeaux_hour!A1934</f>
        <v>3</v>
      </c>
      <c r="B518">
        <f>[1]Bordeaux_hour!B1934</f>
        <v>22</v>
      </c>
      <c r="C518">
        <f>[1]Bordeaux_hour!C1934</f>
        <v>13</v>
      </c>
      <c r="D518">
        <f>[1]Bordeaux_hour!D1934</f>
        <v>507</v>
      </c>
      <c r="E518">
        <f>[1]Bordeaux_hour!E1934</f>
        <v>322</v>
      </c>
      <c r="F518">
        <f>[1]Bordeaux_hour!F1934</f>
        <v>13.5</v>
      </c>
    </row>
    <row r="519" spans="1:6" x14ac:dyDescent="0.2">
      <c r="A519">
        <f>[1]Bordeaux_hour!A1935</f>
        <v>3</v>
      </c>
      <c r="B519">
        <f>[1]Bordeaux_hour!B1935</f>
        <v>22</v>
      </c>
      <c r="C519">
        <f>[1]Bordeaux_hour!C1935</f>
        <v>14</v>
      </c>
      <c r="D519">
        <f>[1]Bordeaux_hour!D1935</f>
        <v>686</v>
      </c>
      <c r="E519">
        <f>[1]Bordeaux_hour!E1935</f>
        <v>247</v>
      </c>
      <c r="F519">
        <f>[1]Bordeaux_hour!F1935</f>
        <v>16</v>
      </c>
    </row>
    <row r="520" spans="1:6" x14ac:dyDescent="0.2">
      <c r="A520">
        <f>[1]Bordeaux_hour!A1936</f>
        <v>3</v>
      </c>
      <c r="B520">
        <f>[1]Bordeaux_hour!B1936</f>
        <v>22</v>
      </c>
      <c r="C520">
        <f>[1]Bordeaux_hour!C1936</f>
        <v>15</v>
      </c>
      <c r="D520">
        <f>[1]Bordeaux_hour!D1936</f>
        <v>395</v>
      </c>
      <c r="E520">
        <f>[1]Bordeaux_hour!E1936</f>
        <v>313</v>
      </c>
      <c r="F520">
        <f>[1]Bordeaux_hour!F1936</f>
        <v>16.7</v>
      </c>
    </row>
    <row r="521" spans="1:6" x14ac:dyDescent="0.2">
      <c r="A521">
        <f>[1]Bordeaux_hour!A1937</f>
        <v>3</v>
      </c>
      <c r="B521">
        <f>[1]Bordeaux_hour!B1937</f>
        <v>22</v>
      </c>
      <c r="C521">
        <f>[1]Bordeaux_hour!C1937</f>
        <v>16</v>
      </c>
      <c r="D521">
        <f>[1]Bordeaux_hour!D1937</f>
        <v>572</v>
      </c>
      <c r="E521">
        <f>[1]Bordeaux_hour!E1937</f>
        <v>181</v>
      </c>
      <c r="F521">
        <f>[1]Bordeaux_hour!F1937</f>
        <v>17.7</v>
      </c>
    </row>
    <row r="522" spans="1:6" x14ac:dyDescent="0.2">
      <c r="A522">
        <f>[1]Bordeaux_hour!A1938</f>
        <v>3</v>
      </c>
      <c r="B522">
        <f>[1]Bordeaux_hour!B1938</f>
        <v>22</v>
      </c>
      <c r="C522">
        <f>[1]Bordeaux_hour!C1938</f>
        <v>17</v>
      </c>
      <c r="D522">
        <f>[1]Bordeaux_hour!D1938</f>
        <v>376</v>
      </c>
      <c r="E522">
        <f>[1]Bordeaux_hour!E1938</f>
        <v>165</v>
      </c>
      <c r="F522">
        <f>[1]Bordeaux_hour!F1938</f>
        <v>18.100000000000001</v>
      </c>
    </row>
    <row r="523" spans="1:6" x14ac:dyDescent="0.2">
      <c r="A523">
        <f>[1]Bordeaux_hour!A1939</f>
        <v>3</v>
      </c>
      <c r="B523">
        <f>[1]Bordeaux_hour!B1939</f>
        <v>22</v>
      </c>
      <c r="C523">
        <f>[1]Bordeaux_hour!C1939</f>
        <v>18</v>
      </c>
      <c r="D523">
        <f>[1]Bordeaux_hour!D1939</f>
        <v>263</v>
      </c>
      <c r="E523">
        <f>[1]Bordeaux_hour!E1939</f>
        <v>92</v>
      </c>
      <c r="F523">
        <f>[1]Bordeaux_hour!F1939</f>
        <v>17.899999999999999</v>
      </c>
    </row>
    <row r="524" spans="1:6" x14ac:dyDescent="0.2">
      <c r="A524">
        <f>[1]Bordeaux_hour!A1940</f>
        <v>3</v>
      </c>
      <c r="B524">
        <f>[1]Bordeaux_hour!B1940</f>
        <v>22</v>
      </c>
      <c r="C524">
        <f>[1]Bordeaux_hour!C1940</f>
        <v>19</v>
      </c>
      <c r="D524">
        <f>[1]Bordeaux_hour!D1940</f>
        <v>102</v>
      </c>
      <c r="E524">
        <f>[1]Bordeaux_hour!E1940</f>
        <v>40</v>
      </c>
      <c r="F524">
        <f>[1]Bordeaux_hour!F1940</f>
        <v>17.100000000000001</v>
      </c>
    </row>
    <row r="525" spans="1:6" x14ac:dyDescent="0.2">
      <c r="A525">
        <f>[1]Bordeaux_hour!A1941</f>
        <v>3</v>
      </c>
      <c r="B525">
        <f>[1]Bordeaux_hour!B1941</f>
        <v>22</v>
      </c>
      <c r="C525">
        <f>[1]Bordeaux_hour!C1941</f>
        <v>20</v>
      </c>
      <c r="D525">
        <f>[1]Bordeaux_hour!D1941</f>
        <v>1</v>
      </c>
      <c r="E525">
        <f>[1]Bordeaux_hour!E1941</f>
        <v>1</v>
      </c>
      <c r="F525">
        <f>[1]Bordeaux_hour!F1941</f>
        <v>16</v>
      </c>
    </row>
    <row r="526" spans="1:6" x14ac:dyDescent="0.2">
      <c r="A526">
        <f>[1]Bordeaux_hour!A1942</f>
        <v>3</v>
      </c>
      <c r="B526">
        <f>[1]Bordeaux_hour!B1942</f>
        <v>22</v>
      </c>
      <c r="C526">
        <f>[1]Bordeaux_hour!C1942</f>
        <v>21</v>
      </c>
      <c r="D526">
        <f>[1]Bordeaux_hour!D1942</f>
        <v>0</v>
      </c>
      <c r="E526">
        <f>[1]Bordeaux_hour!E1942</f>
        <v>0</v>
      </c>
      <c r="F526">
        <f>[1]Bordeaux_hour!F1942</f>
        <v>15.2</v>
      </c>
    </row>
    <row r="527" spans="1:6" x14ac:dyDescent="0.2">
      <c r="A527">
        <f>[1]Bordeaux_hour!A1943</f>
        <v>3</v>
      </c>
      <c r="B527">
        <f>[1]Bordeaux_hour!B1943</f>
        <v>22</v>
      </c>
      <c r="C527">
        <f>[1]Bordeaux_hour!C1943</f>
        <v>22</v>
      </c>
      <c r="D527">
        <f>[1]Bordeaux_hour!D1943</f>
        <v>0</v>
      </c>
      <c r="E527">
        <f>[1]Bordeaux_hour!E1943</f>
        <v>0</v>
      </c>
      <c r="F527">
        <f>[1]Bordeaux_hour!F1943</f>
        <v>14.4</v>
      </c>
    </row>
    <row r="528" spans="1:6" x14ac:dyDescent="0.2">
      <c r="A528">
        <f>[1]Bordeaux_hour!A1944</f>
        <v>3</v>
      </c>
      <c r="B528">
        <f>[1]Bordeaux_hour!B1944</f>
        <v>22</v>
      </c>
      <c r="C528">
        <f>[1]Bordeaux_hour!C1944</f>
        <v>23</v>
      </c>
      <c r="D528">
        <f>[1]Bordeaux_hour!D1944</f>
        <v>0</v>
      </c>
      <c r="E528">
        <f>[1]Bordeaux_hour!E1944</f>
        <v>0</v>
      </c>
      <c r="F528">
        <f>[1]Bordeaux_hour!F1944</f>
        <v>13.6</v>
      </c>
    </row>
    <row r="529" spans="1:6" x14ac:dyDescent="0.2">
      <c r="A529">
        <f>[1]Bordeaux_hour!A1945</f>
        <v>3</v>
      </c>
      <c r="B529">
        <f>[1]Bordeaux_hour!B1945</f>
        <v>22</v>
      </c>
      <c r="C529">
        <f>[1]Bordeaux_hour!C1945</f>
        <v>24</v>
      </c>
      <c r="D529">
        <f>[1]Bordeaux_hour!D1945</f>
        <v>0</v>
      </c>
      <c r="E529">
        <f>[1]Bordeaux_hour!E1945</f>
        <v>0</v>
      </c>
      <c r="F529">
        <f>[1]Bordeaux_hour!F1945</f>
        <v>12.8</v>
      </c>
    </row>
    <row r="530" spans="1:6" x14ac:dyDescent="0.2">
      <c r="A530">
        <f>[1]Bordeaux_hour!A1946</f>
        <v>3</v>
      </c>
      <c r="B530">
        <f>[1]Bordeaux_hour!B1946</f>
        <v>23</v>
      </c>
      <c r="C530">
        <f>[1]Bordeaux_hour!C1946</f>
        <v>1</v>
      </c>
      <c r="D530">
        <f>[1]Bordeaux_hour!D1946</f>
        <v>0</v>
      </c>
      <c r="E530">
        <f>[1]Bordeaux_hour!E1946</f>
        <v>0</v>
      </c>
      <c r="F530">
        <f>[1]Bordeaux_hour!F1946</f>
        <v>11.9</v>
      </c>
    </row>
    <row r="531" spans="1:6" x14ac:dyDescent="0.2">
      <c r="A531">
        <f>[1]Bordeaux_hour!A1947</f>
        <v>3</v>
      </c>
      <c r="B531">
        <f>[1]Bordeaux_hour!B1947</f>
        <v>23</v>
      </c>
      <c r="C531">
        <f>[1]Bordeaux_hour!C1947</f>
        <v>2</v>
      </c>
      <c r="D531">
        <f>[1]Bordeaux_hour!D1947</f>
        <v>0</v>
      </c>
      <c r="E531">
        <f>[1]Bordeaux_hour!E1947</f>
        <v>0</v>
      </c>
      <c r="F531">
        <f>[1]Bordeaux_hour!F1947</f>
        <v>10.9</v>
      </c>
    </row>
    <row r="532" spans="1:6" x14ac:dyDescent="0.2">
      <c r="A532">
        <f>[1]Bordeaux_hour!A1948</f>
        <v>3</v>
      </c>
      <c r="B532">
        <f>[1]Bordeaux_hour!B1948</f>
        <v>23</v>
      </c>
      <c r="C532">
        <f>[1]Bordeaux_hour!C1948</f>
        <v>3</v>
      </c>
      <c r="D532">
        <f>[1]Bordeaux_hour!D1948</f>
        <v>0</v>
      </c>
      <c r="E532">
        <f>[1]Bordeaux_hour!E1948</f>
        <v>0</v>
      </c>
      <c r="F532">
        <f>[1]Bordeaux_hour!F1948</f>
        <v>10</v>
      </c>
    </row>
    <row r="533" spans="1:6" x14ac:dyDescent="0.2">
      <c r="A533">
        <f>[1]Bordeaux_hour!A1949</f>
        <v>3</v>
      </c>
      <c r="B533">
        <f>[1]Bordeaux_hour!B1949</f>
        <v>23</v>
      </c>
      <c r="C533">
        <f>[1]Bordeaux_hour!C1949</f>
        <v>4</v>
      </c>
      <c r="D533">
        <f>[1]Bordeaux_hour!D1949</f>
        <v>0</v>
      </c>
      <c r="E533">
        <f>[1]Bordeaux_hour!E1949</f>
        <v>0</v>
      </c>
      <c r="F533">
        <f>[1]Bordeaux_hour!F1949</f>
        <v>9.4</v>
      </c>
    </row>
    <row r="534" spans="1:6" x14ac:dyDescent="0.2">
      <c r="A534">
        <f>[1]Bordeaux_hour!A1950</f>
        <v>3</v>
      </c>
      <c r="B534">
        <f>[1]Bordeaux_hour!B1950</f>
        <v>23</v>
      </c>
      <c r="C534">
        <f>[1]Bordeaux_hour!C1950</f>
        <v>5</v>
      </c>
      <c r="D534">
        <f>[1]Bordeaux_hour!D1950</f>
        <v>0</v>
      </c>
      <c r="E534">
        <f>[1]Bordeaux_hour!E1950</f>
        <v>0</v>
      </c>
      <c r="F534">
        <f>[1]Bordeaux_hour!F1950</f>
        <v>8.9</v>
      </c>
    </row>
    <row r="535" spans="1:6" x14ac:dyDescent="0.2">
      <c r="A535">
        <f>[1]Bordeaux_hour!A1951</f>
        <v>3</v>
      </c>
      <c r="B535">
        <f>[1]Bordeaux_hour!B1951</f>
        <v>23</v>
      </c>
      <c r="C535">
        <f>[1]Bordeaux_hour!C1951</f>
        <v>6</v>
      </c>
      <c r="D535">
        <f>[1]Bordeaux_hour!D1951</f>
        <v>0</v>
      </c>
      <c r="E535">
        <f>[1]Bordeaux_hour!E1951</f>
        <v>0</v>
      </c>
      <c r="F535">
        <f>[1]Bordeaux_hour!F1951</f>
        <v>8.5</v>
      </c>
    </row>
    <row r="536" spans="1:6" x14ac:dyDescent="0.2">
      <c r="A536">
        <f>[1]Bordeaux_hour!A1952</f>
        <v>3</v>
      </c>
      <c r="B536">
        <f>[1]Bordeaux_hour!B1952</f>
        <v>23</v>
      </c>
      <c r="C536">
        <f>[1]Bordeaux_hour!C1952</f>
        <v>7</v>
      </c>
      <c r="D536">
        <f>[1]Bordeaux_hour!D1952</f>
        <v>0</v>
      </c>
      <c r="E536">
        <f>[1]Bordeaux_hour!E1952</f>
        <v>0</v>
      </c>
      <c r="F536">
        <f>[1]Bordeaux_hour!F1952</f>
        <v>8.1999999999999993</v>
      </c>
    </row>
    <row r="537" spans="1:6" x14ac:dyDescent="0.2">
      <c r="A537">
        <f>[1]Bordeaux_hour!A1953</f>
        <v>3</v>
      </c>
      <c r="B537">
        <f>[1]Bordeaux_hour!B1953</f>
        <v>23</v>
      </c>
      <c r="C537">
        <f>[1]Bordeaux_hour!C1953</f>
        <v>8</v>
      </c>
      <c r="D537">
        <f>[1]Bordeaux_hour!D1953</f>
        <v>11</v>
      </c>
      <c r="E537">
        <f>[1]Bordeaux_hour!E1953</f>
        <v>11</v>
      </c>
      <c r="F537">
        <f>[1]Bordeaux_hour!F1953</f>
        <v>8.4</v>
      </c>
    </row>
    <row r="538" spans="1:6" x14ac:dyDescent="0.2">
      <c r="A538">
        <f>[1]Bordeaux_hour!A1954</f>
        <v>3</v>
      </c>
      <c r="B538">
        <f>[1]Bordeaux_hour!B1954</f>
        <v>23</v>
      </c>
      <c r="C538">
        <f>[1]Bordeaux_hour!C1954</f>
        <v>9</v>
      </c>
      <c r="D538">
        <f>[1]Bordeaux_hour!D1954</f>
        <v>144</v>
      </c>
      <c r="E538">
        <f>[1]Bordeaux_hour!E1954</f>
        <v>109</v>
      </c>
      <c r="F538">
        <f>[1]Bordeaux_hour!F1954</f>
        <v>10</v>
      </c>
    </row>
    <row r="539" spans="1:6" x14ac:dyDescent="0.2">
      <c r="A539">
        <f>[1]Bordeaux_hour!A1955</f>
        <v>3</v>
      </c>
      <c r="B539">
        <f>[1]Bordeaux_hour!B1955</f>
        <v>23</v>
      </c>
      <c r="C539">
        <f>[1]Bordeaux_hour!C1955</f>
        <v>10</v>
      </c>
      <c r="D539">
        <f>[1]Bordeaux_hour!D1955</f>
        <v>297</v>
      </c>
      <c r="E539">
        <f>[1]Bordeaux_hour!E1955</f>
        <v>175</v>
      </c>
      <c r="F539">
        <f>[1]Bordeaux_hour!F1955</f>
        <v>11.8</v>
      </c>
    </row>
    <row r="540" spans="1:6" x14ac:dyDescent="0.2">
      <c r="A540">
        <f>[1]Bordeaux_hour!A1956</f>
        <v>3</v>
      </c>
      <c r="B540">
        <f>[1]Bordeaux_hour!B1956</f>
        <v>23</v>
      </c>
      <c r="C540">
        <f>[1]Bordeaux_hour!C1956</f>
        <v>11</v>
      </c>
      <c r="D540">
        <f>[1]Bordeaux_hour!D1956</f>
        <v>153</v>
      </c>
      <c r="E540">
        <f>[1]Bordeaux_hour!E1956</f>
        <v>153</v>
      </c>
      <c r="F540">
        <f>[1]Bordeaux_hour!F1956</f>
        <v>11.8</v>
      </c>
    </row>
    <row r="541" spans="1:6" x14ac:dyDescent="0.2">
      <c r="A541">
        <f>[1]Bordeaux_hour!A1957</f>
        <v>3</v>
      </c>
      <c r="B541">
        <f>[1]Bordeaux_hour!B1957</f>
        <v>23</v>
      </c>
      <c r="C541">
        <f>[1]Bordeaux_hour!C1957</f>
        <v>12</v>
      </c>
      <c r="D541">
        <f>[1]Bordeaux_hour!D1957</f>
        <v>329</v>
      </c>
      <c r="E541">
        <f>[1]Bordeaux_hour!E1957</f>
        <v>275</v>
      </c>
      <c r="F541">
        <f>[1]Bordeaux_hour!F1957</f>
        <v>12.6</v>
      </c>
    </row>
    <row r="542" spans="1:6" x14ac:dyDescent="0.2">
      <c r="A542">
        <f>[1]Bordeaux_hour!A1958</f>
        <v>3</v>
      </c>
      <c r="B542">
        <f>[1]Bordeaux_hour!B1958</f>
        <v>23</v>
      </c>
      <c r="C542">
        <f>[1]Bordeaux_hour!C1958</f>
        <v>13</v>
      </c>
      <c r="D542">
        <f>[1]Bordeaux_hour!D1958</f>
        <v>615</v>
      </c>
      <c r="E542">
        <f>[1]Bordeaux_hour!E1958</f>
        <v>287</v>
      </c>
      <c r="F542">
        <f>[1]Bordeaux_hour!F1958</f>
        <v>14.4</v>
      </c>
    </row>
    <row r="543" spans="1:6" x14ac:dyDescent="0.2">
      <c r="A543">
        <f>[1]Bordeaux_hour!A1959</f>
        <v>3</v>
      </c>
      <c r="B543">
        <f>[1]Bordeaux_hour!B1959</f>
        <v>23</v>
      </c>
      <c r="C543">
        <f>[1]Bordeaux_hour!C1959</f>
        <v>14</v>
      </c>
      <c r="D543">
        <f>[1]Bordeaux_hour!D1959</f>
        <v>515</v>
      </c>
      <c r="E543">
        <f>[1]Bordeaux_hour!E1959</f>
        <v>331</v>
      </c>
      <c r="F543">
        <f>[1]Bordeaux_hour!F1959</f>
        <v>15.3</v>
      </c>
    </row>
    <row r="544" spans="1:6" x14ac:dyDescent="0.2">
      <c r="A544">
        <f>[1]Bordeaux_hour!A1960</f>
        <v>3</v>
      </c>
      <c r="B544">
        <f>[1]Bordeaux_hour!B1960</f>
        <v>23</v>
      </c>
      <c r="C544">
        <f>[1]Bordeaux_hour!C1960</f>
        <v>15</v>
      </c>
      <c r="D544">
        <f>[1]Bordeaux_hour!D1960</f>
        <v>246</v>
      </c>
      <c r="E544">
        <f>[1]Bordeaux_hour!E1960</f>
        <v>233</v>
      </c>
      <c r="F544">
        <f>[1]Bordeaux_hour!F1960</f>
        <v>14.8</v>
      </c>
    </row>
    <row r="545" spans="1:6" x14ac:dyDescent="0.2">
      <c r="A545">
        <f>[1]Bordeaux_hour!A1961</f>
        <v>3</v>
      </c>
      <c r="B545">
        <f>[1]Bordeaux_hour!B1961</f>
        <v>23</v>
      </c>
      <c r="C545">
        <f>[1]Bordeaux_hour!C1961</f>
        <v>16</v>
      </c>
      <c r="D545">
        <f>[1]Bordeaux_hour!D1961</f>
        <v>359</v>
      </c>
      <c r="E545">
        <f>[1]Bordeaux_hour!E1961</f>
        <v>268</v>
      </c>
      <c r="F545">
        <f>[1]Bordeaux_hour!F1961</f>
        <v>15.1</v>
      </c>
    </row>
    <row r="546" spans="1:6" x14ac:dyDescent="0.2">
      <c r="A546">
        <f>[1]Bordeaux_hour!A1962</f>
        <v>3</v>
      </c>
      <c r="B546">
        <f>[1]Bordeaux_hour!B1962</f>
        <v>23</v>
      </c>
      <c r="C546">
        <f>[1]Bordeaux_hour!C1962</f>
        <v>17</v>
      </c>
      <c r="D546">
        <f>[1]Bordeaux_hour!D1962</f>
        <v>144</v>
      </c>
      <c r="E546">
        <f>[1]Bordeaux_hour!E1962</f>
        <v>144</v>
      </c>
      <c r="F546">
        <f>[1]Bordeaux_hour!F1962</f>
        <v>14.3</v>
      </c>
    </row>
    <row r="547" spans="1:6" x14ac:dyDescent="0.2">
      <c r="A547">
        <f>[1]Bordeaux_hour!A1963</f>
        <v>3</v>
      </c>
      <c r="B547">
        <f>[1]Bordeaux_hour!B1963</f>
        <v>23</v>
      </c>
      <c r="C547">
        <f>[1]Bordeaux_hour!C1963</f>
        <v>18</v>
      </c>
      <c r="D547">
        <f>[1]Bordeaux_hour!D1963</f>
        <v>196</v>
      </c>
      <c r="E547">
        <f>[1]Bordeaux_hour!E1963</f>
        <v>130</v>
      </c>
      <c r="F547">
        <f>[1]Bordeaux_hour!F1963</f>
        <v>13.9</v>
      </c>
    </row>
    <row r="548" spans="1:6" x14ac:dyDescent="0.2">
      <c r="A548">
        <f>[1]Bordeaux_hour!A1964</f>
        <v>3</v>
      </c>
      <c r="B548">
        <f>[1]Bordeaux_hour!B1964</f>
        <v>23</v>
      </c>
      <c r="C548">
        <f>[1]Bordeaux_hour!C1964</f>
        <v>19</v>
      </c>
      <c r="D548">
        <f>[1]Bordeaux_hour!D1964</f>
        <v>119</v>
      </c>
      <c r="E548">
        <f>[1]Bordeaux_hour!E1964</f>
        <v>73</v>
      </c>
      <c r="F548">
        <f>[1]Bordeaux_hour!F1964</f>
        <v>13.3</v>
      </c>
    </row>
    <row r="549" spans="1:6" x14ac:dyDescent="0.2">
      <c r="A549">
        <f>[1]Bordeaux_hour!A1965</f>
        <v>3</v>
      </c>
      <c r="B549">
        <f>[1]Bordeaux_hour!B1965</f>
        <v>23</v>
      </c>
      <c r="C549">
        <f>[1]Bordeaux_hour!C1965</f>
        <v>20</v>
      </c>
      <c r="D549">
        <f>[1]Bordeaux_hour!D1965</f>
        <v>2</v>
      </c>
      <c r="E549">
        <f>[1]Bordeaux_hour!E1965</f>
        <v>2</v>
      </c>
      <c r="F549">
        <f>[1]Bordeaux_hour!F1965</f>
        <v>12.3</v>
      </c>
    </row>
    <row r="550" spans="1:6" x14ac:dyDescent="0.2">
      <c r="A550">
        <f>[1]Bordeaux_hour!A1966</f>
        <v>3</v>
      </c>
      <c r="B550">
        <f>[1]Bordeaux_hour!B1966</f>
        <v>23</v>
      </c>
      <c r="C550">
        <f>[1]Bordeaux_hour!C1966</f>
        <v>21</v>
      </c>
      <c r="D550">
        <f>[1]Bordeaux_hour!D1966</f>
        <v>0</v>
      </c>
      <c r="E550">
        <f>[1]Bordeaux_hour!E1966</f>
        <v>0</v>
      </c>
      <c r="F550">
        <f>[1]Bordeaux_hour!F1966</f>
        <v>11.5</v>
      </c>
    </row>
    <row r="551" spans="1:6" x14ac:dyDescent="0.2">
      <c r="A551">
        <f>[1]Bordeaux_hour!A1967</f>
        <v>3</v>
      </c>
      <c r="B551">
        <f>[1]Bordeaux_hour!B1967</f>
        <v>23</v>
      </c>
      <c r="C551">
        <f>[1]Bordeaux_hour!C1967</f>
        <v>22</v>
      </c>
      <c r="D551">
        <f>[1]Bordeaux_hour!D1967</f>
        <v>0</v>
      </c>
      <c r="E551">
        <f>[1]Bordeaux_hour!E1967</f>
        <v>0</v>
      </c>
      <c r="F551">
        <f>[1]Bordeaux_hour!F1967</f>
        <v>10.8</v>
      </c>
    </row>
    <row r="552" spans="1:6" x14ac:dyDescent="0.2">
      <c r="A552">
        <f>[1]Bordeaux_hour!A1968</f>
        <v>3</v>
      </c>
      <c r="B552">
        <f>[1]Bordeaux_hour!B1968</f>
        <v>23</v>
      </c>
      <c r="C552">
        <f>[1]Bordeaux_hour!C1968</f>
        <v>23</v>
      </c>
      <c r="D552">
        <f>[1]Bordeaux_hour!D1968</f>
        <v>0</v>
      </c>
      <c r="E552">
        <f>[1]Bordeaux_hour!E1968</f>
        <v>0</v>
      </c>
      <c r="F552">
        <f>[1]Bordeaux_hour!F1968</f>
        <v>10</v>
      </c>
    </row>
    <row r="553" spans="1:6" x14ac:dyDescent="0.2">
      <c r="A553">
        <f>[1]Bordeaux_hour!A1969</f>
        <v>3</v>
      </c>
      <c r="B553">
        <f>[1]Bordeaux_hour!B1969</f>
        <v>23</v>
      </c>
      <c r="C553">
        <f>[1]Bordeaux_hour!C1969</f>
        <v>24</v>
      </c>
      <c r="D553">
        <f>[1]Bordeaux_hour!D1969</f>
        <v>0</v>
      </c>
      <c r="E553">
        <f>[1]Bordeaux_hour!E1969</f>
        <v>0</v>
      </c>
      <c r="F553">
        <f>[1]Bordeaux_hour!F1969</f>
        <v>9.1999999999999993</v>
      </c>
    </row>
    <row r="554" spans="1:6" x14ac:dyDescent="0.2">
      <c r="A554">
        <f>[1]Bordeaux_hour!A1970</f>
        <v>3</v>
      </c>
      <c r="B554">
        <f>[1]Bordeaux_hour!B1970</f>
        <v>24</v>
      </c>
      <c r="C554">
        <f>[1]Bordeaux_hour!C1970</f>
        <v>1</v>
      </c>
      <c r="D554">
        <f>[1]Bordeaux_hour!D1970</f>
        <v>0</v>
      </c>
      <c r="E554">
        <f>[1]Bordeaux_hour!E1970</f>
        <v>0</v>
      </c>
      <c r="F554">
        <f>[1]Bordeaux_hour!F1970</f>
        <v>8.9</v>
      </c>
    </row>
    <row r="555" spans="1:6" x14ac:dyDescent="0.2">
      <c r="A555">
        <f>[1]Bordeaux_hour!A1971</f>
        <v>3</v>
      </c>
      <c r="B555">
        <f>[1]Bordeaux_hour!B1971</f>
        <v>24</v>
      </c>
      <c r="C555">
        <f>[1]Bordeaux_hour!C1971</f>
        <v>2</v>
      </c>
      <c r="D555">
        <f>[1]Bordeaux_hour!D1971</f>
        <v>0</v>
      </c>
      <c r="E555">
        <f>[1]Bordeaux_hour!E1971</f>
        <v>0</v>
      </c>
      <c r="F555">
        <f>[1]Bordeaux_hour!F1971</f>
        <v>8.5</v>
      </c>
    </row>
    <row r="556" spans="1:6" x14ac:dyDescent="0.2">
      <c r="A556">
        <f>[1]Bordeaux_hour!A1972</f>
        <v>3</v>
      </c>
      <c r="B556">
        <f>[1]Bordeaux_hour!B1972</f>
        <v>24</v>
      </c>
      <c r="C556">
        <f>[1]Bordeaux_hour!C1972</f>
        <v>3</v>
      </c>
      <c r="D556">
        <f>[1]Bordeaux_hour!D1972</f>
        <v>0</v>
      </c>
      <c r="E556">
        <f>[1]Bordeaux_hour!E1972</f>
        <v>0</v>
      </c>
      <c r="F556">
        <f>[1]Bordeaux_hour!F1972</f>
        <v>8.1999999999999993</v>
      </c>
    </row>
    <row r="557" spans="1:6" x14ac:dyDescent="0.2">
      <c r="A557">
        <f>[1]Bordeaux_hour!A1973</f>
        <v>3</v>
      </c>
      <c r="B557">
        <f>[1]Bordeaux_hour!B1973</f>
        <v>24</v>
      </c>
      <c r="C557">
        <f>[1]Bordeaux_hour!C1973</f>
        <v>4</v>
      </c>
      <c r="D557">
        <f>[1]Bordeaux_hour!D1973</f>
        <v>0</v>
      </c>
      <c r="E557">
        <f>[1]Bordeaux_hour!E1973</f>
        <v>0</v>
      </c>
      <c r="F557">
        <f>[1]Bordeaux_hour!F1973</f>
        <v>8</v>
      </c>
    </row>
    <row r="558" spans="1:6" x14ac:dyDescent="0.2">
      <c r="A558">
        <f>[1]Bordeaux_hour!A1974</f>
        <v>3</v>
      </c>
      <c r="B558">
        <f>[1]Bordeaux_hour!B1974</f>
        <v>24</v>
      </c>
      <c r="C558">
        <f>[1]Bordeaux_hour!C1974</f>
        <v>5</v>
      </c>
      <c r="D558">
        <f>[1]Bordeaux_hour!D1974</f>
        <v>0</v>
      </c>
      <c r="E558">
        <f>[1]Bordeaux_hour!E1974</f>
        <v>0</v>
      </c>
      <c r="F558">
        <f>[1]Bordeaux_hour!F1974</f>
        <v>7.9</v>
      </c>
    </row>
    <row r="559" spans="1:6" x14ac:dyDescent="0.2">
      <c r="A559">
        <f>[1]Bordeaux_hour!A1975</f>
        <v>3</v>
      </c>
      <c r="B559">
        <f>[1]Bordeaux_hour!B1975</f>
        <v>24</v>
      </c>
      <c r="C559">
        <f>[1]Bordeaux_hour!C1975</f>
        <v>6</v>
      </c>
      <c r="D559">
        <f>[1]Bordeaux_hour!D1975</f>
        <v>0</v>
      </c>
      <c r="E559">
        <f>[1]Bordeaux_hour!E1975</f>
        <v>0</v>
      </c>
      <c r="F559">
        <f>[1]Bordeaux_hour!F1975</f>
        <v>7.8</v>
      </c>
    </row>
    <row r="560" spans="1:6" x14ac:dyDescent="0.2">
      <c r="A560">
        <f>[1]Bordeaux_hour!A1976</f>
        <v>3</v>
      </c>
      <c r="B560">
        <f>[1]Bordeaux_hour!B1976</f>
        <v>24</v>
      </c>
      <c r="C560">
        <f>[1]Bordeaux_hour!C1976</f>
        <v>7</v>
      </c>
      <c r="D560">
        <f>[1]Bordeaux_hour!D1976</f>
        <v>0</v>
      </c>
      <c r="E560">
        <f>[1]Bordeaux_hour!E1976</f>
        <v>0</v>
      </c>
      <c r="F560">
        <f>[1]Bordeaux_hour!F1976</f>
        <v>7.7</v>
      </c>
    </row>
    <row r="561" spans="1:6" x14ac:dyDescent="0.2">
      <c r="A561">
        <f>[1]Bordeaux_hour!A1977</f>
        <v>3</v>
      </c>
      <c r="B561">
        <f>[1]Bordeaux_hour!B1977</f>
        <v>24</v>
      </c>
      <c r="C561">
        <f>[1]Bordeaux_hour!C1977</f>
        <v>8</v>
      </c>
      <c r="D561">
        <f>[1]Bordeaux_hour!D1977</f>
        <v>18</v>
      </c>
      <c r="E561">
        <f>[1]Bordeaux_hour!E1977</f>
        <v>18</v>
      </c>
      <c r="F561">
        <f>[1]Bordeaux_hour!F1977</f>
        <v>8.1999999999999993</v>
      </c>
    </row>
    <row r="562" spans="1:6" x14ac:dyDescent="0.2">
      <c r="A562">
        <f>[1]Bordeaux_hour!A1978</f>
        <v>3</v>
      </c>
      <c r="B562">
        <f>[1]Bordeaux_hour!B1978</f>
        <v>24</v>
      </c>
      <c r="C562">
        <f>[1]Bordeaux_hour!C1978</f>
        <v>9</v>
      </c>
      <c r="D562">
        <f>[1]Bordeaux_hour!D1978</f>
        <v>71</v>
      </c>
      <c r="E562">
        <f>[1]Bordeaux_hour!E1978</f>
        <v>71</v>
      </c>
      <c r="F562">
        <f>[1]Bordeaux_hour!F1978</f>
        <v>8.9</v>
      </c>
    </row>
    <row r="563" spans="1:6" x14ac:dyDescent="0.2">
      <c r="A563">
        <f>[1]Bordeaux_hour!A1979</f>
        <v>3</v>
      </c>
      <c r="B563">
        <f>[1]Bordeaux_hour!B1979</f>
        <v>24</v>
      </c>
      <c r="C563">
        <f>[1]Bordeaux_hour!C1979</f>
        <v>10</v>
      </c>
      <c r="D563">
        <f>[1]Bordeaux_hour!D1979</f>
        <v>121</v>
      </c>
      <c r="E563">
        <f>[1]Bordeaux_hour!E1979</f>
        <v>121</v>
      </c>
      <c r="F563">
        <f>[1]Bordeaux_hour!F1979</f>
        <v>9.6999999999999993</v>
      </c>
    </row>
    <row r="564" spans="1:6" x14ac:dyDescent="0.2">
      <c r="A564">
        <f>[1]Bordeaux_hour!A1980</f>
        <v>3</v>
      </c>
      <c r="B564">
        <f>[1]Bordeaux_hour!B1980</f>
        <v>24</v>
      </c>
      <c r="C564">
        <f>[1]Bordeaux_hour!C1980</f>
        <v>11</v>
      </c>
      <c r="D564">
        <f>[1]Bordeaux_hour!D1980</f>
        <v>256</v>
      </c>
      <c r="E564">
        <f>[1]Bordeaux_hour!E1980</f>
        <v>231</v>
      </c>
      <c r="F564">
        <f>[1]Bordeaux_hour!F1980</f>
        <v>11.1</v>
      </c>
    </row>
    <row r="565" spans="1:6" x14ac:dyDescent="0.2">
      <c r="A565">
        <f>[1]Bordeaux_hour!A1981</f>
        <v>3</v>
      </c>
      <c r="B565">
        <f>[1]Bordeaux_hour!B1981</f>
        <v>24</v>
      </c>
      <c r="C565">
        <f>[1]Bordeaux_hour!C1981</f>
        <v>12</v>
      </c>
      <c r="D565">
        <f>[1]Bordeaux_hour!D1981</f>
        <v>619</v>
      </c>
      <c r="E565">
        <f>[1]Bordeaux_hour!E1981</f>
        <v>229</v>
      </c>
      <c r="F565">
        <f>[1]Bordeaux_hour!F1981</f>
        <v>14.1</v>
      </c>
    </row>
    <row r="566" spans="1:6" x14ac:dyDescent="0.2">
      <c r="A566">
        <f>[1]Bordeaux_hour!A1982</f>
        <v>3</v>
      </c>
      <c r="B566">
        <f>[1]Bordeaux_hour!B1982</f>
        <v>24</v>
      </c>
      <c r="C566">
        <f>[1]Bordeaux_hour!C1982</f>
        <v>13</v>
      </c>
      <c r="D566">
        <f>[1]Bordeaux_hour!D1982</f>
        <v>662</v>
      </c>
      <c r="E566">
        <f>[1]Bordeaux_hour!E1982</f>
        <v>244</v>
      </c>
      <c r="F566">
        <f>[1]Bordeaux_hour!F1982</f>
        <v>16.3</v>
      </c>
    </row>
    <row r="567" spans="1:6" x14ac:dyDescent="0.2">
      <c r="A567">
        <f>[1]Bordeaux_hour!A1983</f>
        <v>3</v>
      </c>
      <c r="B567">
        <f>[1]Bordeaux_hour!B1983</f>
        <v>24</v>
      </c>
      <c r="C567">
        <f>[1]Bordeaux_hour!C1983</f>
        <v>14</v>
      </c>
      <c r="D567">
        <f>[1]Bordeaux_hour!D1983</f>
        <v>489</v>
      </c>
      <c r="E567">
        <f>[1]Bordeaux_hour!E1983</f>
        <v>349</v>
      </c>
      <c r="F567">
        <f>[1]Bordeaux_hour!F1983</f>
        <v>17.2</v>
      </c>
    </row>
    <row r="568" spans="1:6" x14ac:dyDescent="0.2">
      <c r="A568">
        <f>[1]Bordeaux_hour!A1984</f>
        <v>3</v>
      </c>
      <c r="B568">
        <f>[1]Bordeaux_hour!B1984</f>
        <v>24</v>
      </c>
      <c r="C568">
        <f>[1]Bordeaux_hour!C1984</f>
        <v>15</v>
      </c>
      <c r="D568">
        <f>[1]Bordeaux_hour!D1984</f>
        <v>401</v>
      </c>
      <c r="E568">
        <f>[1]Bordeaux_hour!E1984</f>
        <v>328</v>
      </c>
      <c r="F568">
        <f>[1]Bordeaux_hour!F1984</f>
        <v>17.399999999999999</v>
      </c>
    </row>
    <row r="569" spans="1:6" x14ac:dyDescent="0.2">
      <c r="A569">
        <f>[1]Bordeaux_hour!A1985</f>
        <v>3</v>
      </c>
      <c r="B569">
        <f>[1]Bordeaux_hour!B1985</f>
        <v>24</v>
      </c>
      <c r="C569">
        <f>[1]Bordeaux_hour!C1985</f>
        <v>16</v>
      </c>
      <c r="D569">
        <f>[1]Bordeaux_hour!D1985</f>
        <v>353</v>
      </c>
      <c r="E569">
        <f>[1]Bordeaux_hour!E1985</f>
        <v>280</v>
      </c>
      <c r="F569">
        <f>[1]Bordeaux_hour!F1985</f>
        <v>17.600000000000001</v>
      </c>
    </row>
    <row r="570" spans="1:6" x14ac:dyDescent="0.2">
      <c r="A570">
        <f>[1]Bordeaux_hour!A1986</f>
        <v>3</v>
      </c>
      <c r="B570">
        <f>[1]Bordeaux_hour!B1986</f>
        <v>24</v>
      </c>
      <c r="C570">
        <f>[1]Bordeaux_hour!C1986</f>
        <v>17</v>
      </c>
      <c r="D570">
        <f>[1]Bordeaux_hour!D1986</f>
        <v>219</v>
      </c>
      <c r="E570">
        <f>[1]Bordeaux_hour!E1986</f>
        <v>206</v>
      </c>
      <c r="F570">
        <f>[1]Bordeaux_hour!F1986</f>
        <v>17</v>
      </c>
    </row>
    <row r="571" spans="1:6" x14ac:dyDescent="0.2">
      <c r="A571">
        <f>[1]Bordeaux_hour!A1987</f>
        <v>3</v>
      </c>
      <c r="B571">
        <f>[1]Bordeaux_hour!B1987</f>
        <v>24</v>
      </c>
      <c r="C571">
        <f>[1]Bordeaux_hour!C1987</f>
        <v>18</v>
      </c>
      <c r="D571">
        <f>[1]Bordeaux_hour!D1987</f>
        <v>140</v>
      </c>
      <c r="E571">
        <f>[1]Bordeaux_hour!E1987</f>
        <v>132</v>
      </c>
      <c r="F571">
        <f>[1]Bordeaux_hour!F1987</f>
        <v>16.2</v>
      </c>
    </row>
    <row r="572" spans="1:6" x14ac:dyDescent="0.2">
      <c r="A572">
        <f>[1]Bordeaux_hour!A1988</f>
        <v>3</v>
      </c>
      <c r="B572">
        <f>[1]Bordeaux_hour!B1988</f>
        <v>24</v>
      </c>
      <c r="C572">
        <f>[1]Bordeaux_hour!C1988</f>
        <v>19</v>
      </c>
      <c r="D572">
        <f>[1]Bordeaux_hour!D1988</f>
        <v>53</v>
      </c>
      <c r="E572">
        <f>[1]Bordeaux_hour!E1988</f>
        <v>50</v>
      </c>
      <c r="F572">
        <f>[1]Bordeaux_hour!F1988</f>
        <v>15.2</v>
      </c>
    </row>
    <row r="573" spans="1:6" x14ac:dyDescent="0.2">
      <c r="A573">
        <f>[1]Bordeaux_hour!A1989</f>
        <v>3</v>
      </c>
      <c r="B573">
        <f>[1]Bordeaux_hour!B1989</f>
        <v>24</v>
      </c>
      <c r="C573">
        <f>[1]Bordeaux_hour!C1989</f>
        <v>20</v>
      </c>
      <c r="D573">
        <f>[1]Bordeaux_hour!D1989</f>
        <v>0</v>
      </c>
      <c r="E573">
        <f>[1]Bordeaux_hour!E1989</f>
        <v>0</v>
      </c>
      <c r="F573">
        <f>[1]Bordeaux_hour!F1989</f>
        <v>14.1</v>
      </c>
    </row>
    <row r="574" spans="1:6" x14ac:dyDescent="0.2">
      <c r="A574">
        <f>[1]Bordeaux_hour!A1990</f>
        <v>3</v>
      </c>
      <c r="B574">
        <f>[1]Bordeaux_hour!B1990</f>
        <v>24</v>
      </c>
      <c r="C574">
        <f>[1]Bordeaux_hour!C1990</f>
        <v>21</v>
      </c>
      <c r="D574">
        <f>[1]Bordeaux_hour!D1990</f>
        <v>0</v>
      </c>
      <c r="E574">
        <f>[1]Bordeaux_hour!E1990</f>
        <v>0</v>
      </c>
      <c r="F574">
        <f>[1]Bordeaux_hour!F1990</f>
        <v>13.2</v>
      </c>
    </row>
    <row r="575" spans="1:6" x14ac:dyDescent="0.2">
      <c r="A575">
        <f>[1]Bordeaux_hour!A1991</f>
        <v>3</v>
      </c>
      <c r="B575">
        <f>[1]Bordeaux_hour!B1991</f>
        <v>24</v>
      </c>
      <c r="C575">
        <f>[1]Bordeaux_hour!C1991</f>
        <v>22</v>
      </c>
      <c r="D575">
        <f>[1]Bordeaux_hour!D1991</f>
        <v>0</v>
      </c>
      <c r="E575">
        <f>[1]Bordeaux_hour!E1991</f>
        <v>0</v>
      </c>
      <c r="F575">
        <f>[1]Bordeaux_hour!F1991</f>
        <v>12.2</v>
      </c>
    </row>
    <row r="576" spans="1:6" x14ac:dyDescent="0.2">
      <c r="A576">
        <f>[1]Bordeaux_hour!A1992</f>
        <v>3</v>
      </c>
      <c r="B576">
        <f>[1]Bordeaux_hour!B1992</f>
        <v>24</v>
      </c>
      <c r="C576">
        <f>[1]Bordeaux_hour!C1992</f>
        <v>23</v>
      </c>
      <c r="D576">
        <f>[1]Bordeaux_hour!D1992</f>
        <v>0</v>
      </c>
      <c r="E576">
        <f>[1]Bordeaux_hour!E1992</f>
        <v>0</v>
      </c>
      <c r="F576">
        <f>[1]Bordeaux_hour!F1992</f>
        <v>11.3</v>
      </c>
    </row>
    <row r="577" spans="1:6" x14ac:dyDescent="0.2">
      <c r="A577">
        <f>[1]Bordeaux_hour!A1993</f>
        <v>3</v>
      </c>
      <c r="B577">
        <f>[1]Bordeaux_hour!B1993</f>
        <v>24</v>
      </c>
      <c r="C577">
        <f>[1]Bordeaux_hour!C1993</f>
        <v>24</v>
      </c>
      <c r="D577">
        <f>[1]Bordeaux_hour!D1993</f>
        <v>0</v>
      </c>
      <c r="E577">
        <f>[1]Bordeaux_hour!E1993</f>
        <v>0</v>
      </c>
      <c r="F577">
        <f>[1]Bordeaux_hour!F1993</f>
        <v>10.3</v>
      </c>
    </row>
    <row r="578" spans="1:6" x14ac:dyDescent="0.2">
      <c r="A578">
        <f>[1]Bordeaux_hour!A1994</f>
        <v>3</v>
      </c>
      <c r="B578">
        <f>[1]Bordeaux_hour!B1994</f>
        <v>25</v>
      </c>
      <c r="C578">
        <f>[1]Bordeaux_hour!C1994</f>
        <v>1</v>
      </c>
      <c r="D578">
        <f>[1]Bordeaux_hour!D1994</f>
        <v>0</v>
      </c>
      <c r="E578">
        <f>[1]Bordeaux_hour!E1994</f>
        <v>0</v>
      </c>
      <c r="F578">
        <f>[1]Bordeaux_hour!F1994</f>
        <v>9.3000000000000007</v>
      </c>
    </row>
    <row r="579" spans="1:6" x14ac:dyDescent="0.2">
      <c r="A579">
        <f>[1]Bordeaux_hour!A1995</f>
        <v>3</v>
      </c>
      <c r="B579">
        <f>[1]Bordeaux_hour!B1995</f>
        <v>25</v>
      </c>
      <c r="C579">
        <f>[1]Bordeaux_hour!C1995</f>
        <v>2</v>
      </c>
      <c r="D579">
        <f>[1]Bordeaux_hour!D1995</f>
        <v>0</v>
      </c>
      <c r="E579">
        <f>[1]Bordeaux_hour!E1995</f>
        <v>0</v>
      </c>
      <c r="F579">
        <f>[1]Bordeaux_hour!F1995</f>
        <v>8.1999999999999993</v>
      </c>
    </row>
    <row r="580" spans="1:6" x14ac:dyDescent="0.2">
      <c r="A580">
        <f>[1]Bordeaux_hour!A1996</f>
        <v>3</v>
      </c>
      <c r="B580">
        <f>[1]Bordeaux_hour!B1996</f>
        <v>25</v>
      </c>
      <c r="C580">
        <f>[1]Bordeaux_hour!C1996</f>
        <v>3</v>
      </c>
      <c r="D580">
        <f>[1]Bordeaux_hour!D1996</f>
        <v>0</v>
      </c>
      <c r="E580">
        <f>[1]Bordeaux_hour!E1996</f>
        <v>0</v>
      </c>
      <c r="F580">
        <f>[1]Bordeaux_hour!F1996</f>
        <v>7.2</v>
      </c>
    </row>
    <row r="581" spans="1:6" x14ac:dyDescent="0.2">
      <c r="A581">
        <f>[1]Bordeaux_hour!A1997</f>
        <v>3</v>
      </c>
      <c r="B581">
        <f>[1]Bordeaux_hour!B1997</f>
        <v>25</v>
      </c>
      <c r="C581">
        <f>[1]Bordeaux_hour!C1997</f>
        <v>4</v>
      </c>
      <c r="D581">
        <f>[1]Bordeaux_hour!D1997</f>
        <v>0</v>
      </c>
      <c r="E581">
        <f>[1]Bordeaux_hour!E1997</f>
        <v>0</v>
      </c>
      <c r="F581">
        <f>[1]Bordeaux_hour!F1997</f>
        <v>6.6</v>
      </c>
    </row>
    <row r="582" spans="1:6" x14ac:dyDescent="0.2">
      <c r="A582">
        <f>[1]Bordeaux_hour!A1998</f>
        <v>3</v>
      </c>
      <c r="B582">
        <f>[1]Bordeaux_hour!B1998</f>
        <v>25</v>
      </c>
      <c r="C582">
        <f>[1]Bordeaux_hour!C1998</f>
        <v>5</v>
      </c>
      <c r="D582">
        <f>[1]Bordeaux_hour!D1998</f>
        <v>0</v>
      </c>
      <c r="E582">
        <f>[1]Bordeaux_hour!E1998</f>
        <v>0</v>
      </c>
      <c r="F582">
        <f>[1]Bordeaux_hour!F1998</f>
        <v>6.1</v>
      </c>
    </row>
    <row r="583" spans="1:6" x14ac:dyDescent="0.2">
      <c r="A583">
        <f>[1]Bordeaux_hour!A1999</f>
        <v>3</v>
      </c>
      <c r="B583">
        <f>[1]Bordeaux_hour!B1999</f>
        <v>25</v>
      </c>
      <c r="C583">
        <f>[1]Bordeaux_hour!C1999</f>
        <v>6</v>
      </c>
      <c r="D583">
        <f>[1]Bordeaux_hour!D1999</f>
        <v>0</v>
      </c>
      <c r="E583">
        <f>[1]Bordeaux_hour!E1999</f>
        <v>0</v>
      </c>
      <c r="F583">
        <f>[1]Bordeaux_hour!F1999</f>
        <v>5.7</v>
      </c>
    </row>
    <row r="584" spans="1:6" x14ac:dyDescent="0.2">
      <c r="A584">
        <f>[1]Bordeaux_hour!A2000</f>
        <v>3</v>
      </c>
      <c r="B584">
        <f>[1]Bordeaux_hour!B2000</f>
        <v>25</v>
      </c>
      <c r="C584">
        <f>[1]Bordeaux_hour!C2000</f>
        <v>7</v>
      </c>
      <c r="D584">
        <f>[1]Bordeaux_hour!D2000</f>
        <v>0</v>
      </c>
      <c r="E584">
        <f>[1]Bordeaux_hour!E2000</f>
        <v>0</v>
      </c>
      <c r="F584">
        <f>[1]Bordeaux_hour!F2000</f>
        <v>5.3</v>
      </c>
    </row>
    <row r="585" spans="1:6" x14ac:dyDescent="0.2">
      <c r="A585">
        <f>[1]Bordeaux_hour!A2001</f>
        <v>3</v>
      </c>
      <c r="B585">
        <f>[1]Bordeaux_hour!B2001</f>
        <v>25</v>
      </c>
      <c r="C585">
        <f>[1]Bordeaux_hour!C2001</f>
        <v>8</v>
      </c>
      <c r="D585">
        <f>[1]Bordeaux_hour!D2001</f>
        <v>21</v>
      </c>
      <c r="E585">
        <f>[1]Bordeaux_hour!E2001</f>
        <v>21</v>
      </c>
      <c r="F585">
        <f>[1]Bordeaux_hour!F2001</f>
        <v>5.7</v>
      </c>
    </row>
    <row r="586" spans="1:6" x14ac:dyDescent="0.2">
      <c r="A586">
        <f>[1]Bordeaux_hour!A2002</f>
        <v>3</v>
      </c>
      <c r="B586">
        <f>[1]Bordeaux_hour!B2002</f>
        <v>25</v>
      </c>
      <c r="C586">
        <f>[1]Bordeaux_hour!C2002</f>
        <v>9</v>
      </c>
      <c r="D586">
        <f>[1]Bordeaux_hour!D2002</f>
        <v>218</v>
      </c>
      <c r="E586">
        <f>[1]Bordeaux_hour!E2002</f>
        <v>49</v>
      </c>
      <c r="F586">
        <f>[1]Bordeaux_hour!F2002</f>
        <v>8.3000000000000007</v>
      </c>
    </row>
    <row r="587" spans="1:6" x14ac:dyDescent="0.2">
      <c r="A587">
        <f>[1]Bordeaux_hour!A2003</f>
        <v>3</v>
      </c>
      <c r="B587">
        <f>[1]Bordeaux_hour!B2003</f>
        <v>25</v>
      </c>
      <c r="C587">
        <f>[1]Bordeaux_hour!C2003</f>
        <v>10</v>
      </c>
      <c r="D587">
        <f>[1]Bordeaux_hour!D2003</f>
        <v>400</v>
      </c>
      <c r="E587">
        <f>[1]Bordeaux_hour!E2003</f>
        <v>56</v>
      </c>
      <c r="F587">
        <f>[1]Bordeaux_hour!F2003</f>
        <v>10.9</v>
      </c>
    </row>
    <row r="588" spans="1:6" x14ac:dyDescent="0.2">
      <c r="A588">
        <f>[1]Bordeaux_hour!A2004</f>
        <v>3</v>
      </c>
      <c r="B588">
        <f>[1]Bordeaux_hour!B2004</f>
        <v>25</v>
      </c>
      <c r="C588">
        <f>[1]Bordeaux_hour!C2004</f>
        <v>11</v>
      </c>
      <c r="D588">
        <f>[1]Bordeaux_hour!D2004</f>
        <v>553</v>
      </c>
      <c r="E588">
        <f>[1]Bordeaux_hour!E2004</f>
        <v>72</v>
      </c>
      <c r="F588">
        <f>[1]Bordeaux_hour!F2004</f>
        <v>13.2</v>
      </c>
    </row>
    <row r="589" spans="1:6" x14ac:dyDescent="0.2">
      <c r="A589">
        <f>[1]Bordeaux_hour!A2005</f>
        <v>3</v>
      </c>
      <c r="B589">
        <f>[1]Bordeaux_hour!B2005</f>
        <v>25</v>
      </c>
      <c r="C589">
        <f>[1]Bordeaux_hour!C2005</f>
        <v>12</v>
      </c>
      <c r="D589">
        <f>[1]Bordeaux_hour!D2005</f>
        <v>668</v>
      </c>
      <c r="E589">
        <f>[1]Bordeaux_hour!E2005</f>
        <v>90</v>
      </c>
      <c r="F589">
        <f>[1]Bordeaux_hour!F2005</f>
        <v>15.2</v>
      </c>
    </row>
    <row r="590" spans="1:6" x14ac:dyDescent="0.2">
      <c r="A590">
        <f>[1]Bordeaux_hour!A2006</f>
        <v>3</v>
      </c>
      <c r="B590">
        <f>[1]Bordeaux_hour!B2006</f>
        <v>25</v>
      </c>
      <c r="C590">
        <f>[1]Bordeaux_hour!C2006</f>
        <v>13</v>
      </c>
      <c r="D590">
        <f>[1]Bordeaux_hour!D2006</f>
        <v>729</v>
      </c>
      <c r="E590">
        <f>[1]Bordeaux_hour!E2006</f>
        <v>106</v>
      </c>
      <c r="F590">
        <f>[1]Bordeaux_hour!F2006</f>
        <v>16.899999999999999</v>
      </c>
    </row>
    <row r="591" spans="1:6" x14ac:dyDescent="0.2">
      <c r="A591">
        <f>[1]Bordeaux_hour!A2007</f>
        <v>3</v>
      </c>
      <c r="B591">
        <f>[1]Bordeaux_hour!B2007</f>
        <v>25</v>
      </c>
      <c r="C591">
        <f>[1]Bordeaux_hour!C2007</f>
        <v>14</v>
      </c>
      <c r="D591">
        <f>[1]Bordeaux_hour!D2007</f>
        <v>741</v>
      </c>
      <c r="E591">
        <f>[1]Bordeaux_hour!E2007</f>
        <v>104</v>
      </c>
      <c r="F591">
        <f>[1]Bordeaux_hour!F2007</f>
        <v>18</v>
      </c>
    </row>
    <row r="592" spans="1:6" x14ac:dyDescent="0.2">
      <c r="A592">
        <f>[1]Bordeaux_hour!A2008</f>
        <v>3</v>
      </c>
      <c r="B592">
        <f>[1]Bordeaux_hour!B2008</f>
        <v>25</v>
      </c>
      <c r="C592">
        <f>[1]Bordeaux_hour!C2008</f>
        <v>15</v>
      </c>
      <c r="D592">
        <f>[1]Bordeaux_hour!D2008</f>
        <v>695</v>
      </c>
      <c r="E592">
        <f>[1]Bordeaux_hour!E2008</f>
        <v>95</v>
      </c>
      <c r="F592">
        <f>[1]Bordeaux_hour!F2008</f>
        <v>18.7</v>
      </c>
    </row>
    <row r="593" spans="1:6" x14ac:dyDescent="0.2">
      <c r="A593">
        <f>[1]Bordeaux_hour!A2009</f>
        <v>3</v>
      </c>
      <c r="B593">
        <f>[1]Bordeaux_hour!B2009</f>
        <v>25</v>
      </c>
      <c r="C593">
        <f>[1]Bordeaux_hour!C2009</f>
        <v>16</v>
      </c>
      <c r="D593">
        <f>[1]Bordeaux_hour!D2009</f>
        <v>601</v>
      </c>
      <c r="E593">
        <f>[1]Bordeaux_hour!E2009</f>
        <v>73</v>
      </c>
      <c r="F593">
        <f>[1]Bordeaux_hour!F2009</f>
        <v>19</v>
      </c>
    </row>
    <row r="594" spans="1:6" x14ac:dyDescent="0.2">
      <c r="A594">
        <f>[1]Bordeaux_hour!A2010</f>
        <v>3</v>
      </c>
      <c r="B594">
        <f>[1]Bordeaux_hour!B2010</f>
        <v>25</v>
      </c>
      <c r="C594">
        <f>[1]Bordeaux_hour!C2010</f>
        <v>17</v>
      </c>
      <c r="D594">
        <f>[1]Bordeaux_hour!D2010</f>
        <v>450</v>
      </c>
      <c r="E594">
        <f>[1]Bordeaux_hour!E2010</f>
        <v>63</v>
      </c>
      <c r="F594">
        <f>[1]Bordeaux_hour!F2010</f>
        <v>18.5</v>
      </c>
    </row>
    <row r="595" spans="1:6" x14ac:dyDescent="0.2">
      <c r="A595">
        <f>[1]Bordeaux_hour!A2011</f>
        <v>3</v>
      </c>
      <c r="B595">
        <f>[1]Bordeaux_hour!B2011</f>
        <v>25</v>
      </c>
      <c r="C595">
        <f>[1]Bordeaux_hour!C2011</f>
        <v>18</v>
      </c>
      <c r="D595">
        <f>[1]Bordeaux_hour!D2011</f>
        <v>275</v>
      </c>
      <c r="E595">
        <f>[1]Bordeaux_hour!E2011</f>
        <v>55</v>
      </c>
      <c r="F595">
        <f>[1]Bordeaux_hour!F2011</f>
        <v>17.399999999999999</v>
      </c>
    </row>
    <row r="596" spans="1:6" x14ac:dyDescent="0.2">
      <c r="A596">
        <f>[1]Bordeaux_hour!A2012</f>
        <v>3</v>
      </c>
      <c r="B596">
        <f>[1]Bordeaux_hour!B2012</f>
        <v>25</v>
      </c>
      <c r="C596">
        <f>[1]Bordeaux_hour!C2012</f>
        <v>19</v>
      </c>
      <c r="D596">
        <f>[1]Bordeaux_hour!D2012</f>
        <v>102</v>
      </c>
      <c r="E596">
        <f>[1]Bordeaux_hour!E2012</f>
        <v>38</v>
      </c>
      <c r="F596">
        <f>[1]Bordeaux_hour!F2012</f>
        <v>15.8</v>
      </c>
    </row>
    <row r="597" spans="1:6" x14ac:dyDescent="0.2">
      <c r="A597">
        <f>[1]Bordeaux_hour!A2013</f>
        <v>3</v>
      </c>
      <c r="B597">
        <f>[1]Bordeaux_hour!B2013</f>
        <v>25</v>
      </c>
      <c r="C597">
        <f>[1]Bordeaux_hour!C2013</f>
        <v>20</v>
      </c>
      <c r="D597">
        <f>[1]Bordeaux_hour!D2013</f>
        <v>0</v>
      </c>
      <c r="E597">
        <f>[1]Bordeaux_hour!E2013</f>
        <v>0</v>
      </c>
      <c r="F597">
        <f>[1]Bordeaux_hour!F2013</f>
        <v>14</v>
      </c>
    </row>
    <row r="598" spans="1:6" x14ac:dyDescent="0.2">
      <c r="A598">
        <f>[1]Bordeaux_hour!A2014</f>
        <v>3</v>
      </c>
      <c r="B598">
        <f>[1]Bordeaux_hour!B2014</f>
        <v>25</v>
      </c>
      <c r="C598">
        <f>[1]Bordeaux_hour!C2014</f>
        <v>21</v>
      </c>
      <c r="D598">
        <f>[1]Bordeaux_hour!D2014</f>
        <v>0</v>
      </c>
      <c r="E598">
        <f>[1]Bordeaux_hour!E2014</f>
        <v>0</v>
      </c>
      <c r="F598">
        <f>[1]Bordeaux_hour!F2014</f>
        <v>12.8</v>
      </c>
    </row>
    <row r="599" spans="1:6" x14ac:dyDescent="0.2">
      <c r="A599">
        <f>[1]Bordeaux_hour!A2015</f>
        <v>3</v>
      </c>
      <c r="B599">
        <f>[1]Bordeaux_hour!B2015</f>
        <v>25</v>
      </c>
      <c r="C599">
        <f>[1]Bordeaux_hour!C2015</f>
        <v>22</v>
      </c>
      <c r="D599">
        <f>[1]Bordeaux_hour!D2015</f>
        <v>0</v>
      </c>
      <c r="E599">
        <f>[1]Bordeaux_hour!E2015</f>
        <v>0</v>
      </c>
      <c r="F599">
        <f>[1]Bordeaux_hour!F2015</f>
        <v>11.6</v>
      </c>
    </row>
    <row r="600" spans="1:6" x14ac:dyDescent="0.2">
      <c r="A600">
        <f>[1]Bordeaux_hour!A2016</f>
        <v>3</v>
      </c>
      <c r="B600">
        <f>[1]Bordeaux_hour!B2016</f>
        <v>25</v>
      </c>
      <c r="C600">
        <f>[1]Bordeaux_hour!C2016</f>
        <v>23</v>
      </c>
      <c r="D600">
        <f>[1]Bordeaux_hour!D2016</f>
        <v>0</v>
      </c>
      <c r="E600">
        <f>[1]Bordeaux_hour!E2016</f>
        <v>0</v>
      </c>
      <c r="F600">
        <f>[1]Bordeaux_hour!F2016</f>
        <v>10.4</v>
      </c>
    </row>
    <row r="601" spans="1:6" x14ac:dyDescent="0.2">
      <c r="A601">
        <f>[1]Bordeaux_hour!A2017</f>
        <v>3</v>
      </c>
      <c r="B601">
        <f>[1]Bordeaux_hour!B2017</f>
        <v>25</v>
      </c>
      <c r="C601">
        <f>[1]Bordeaux_hour!C2017</f>
        <v>24</v>
      </c>
      <c r="D601">
        <f>[1]Bordeaux_hour!D2017</f>
        <v>0</v>
      </c>
      <c r="E601">
        <f>[1]Bordeaux_hour!E2017</f>
        <v>0</v>
      </c>
      <c r="F601">
        <f>[1]Bordeaux_hour!F2017</f>
        <v>9.1</v>
      </c>
    </row>
    <row r="602" spans="1:6" x14ac:dyDescent="0.2">
      <c r="A602">
        <f>[1]Bordeaux_hour!A2018</f>
        <v>3</v>
      </c>
      <c r="B602">
        <f>[1]Bordeaux_hour!B2018</f>
        <v>26</v>
      </c>
      <c r="C602">
        <f>[1]Bordeaux_hour!C2018</f>
        <v>1</v>
      </c>
      <c r="D602">
        <f>[1]Bordeaux_hour!D2018</f>
        <v>0</v>
      </c>
      <c r="E602">
        <f>[1]Bordeaux_hour!E2018</f>
        <v>0</v>
      </c>
      <c r="F602">
        <f>[1]Bordeaux_hour!F2018</f>
        <v>8.4</v>
      </c>
    </row>
    <row r="603" spans="1:6" x14ac:dyDescent="0.2">
      <c r="A603">
        <f>[1]Bordeaux_hour!A2019</f>
        <v>3</v>
      </c>
      <c r="B603">
        <f>[1]Bordeaux_hour!B2019</f>
        <v>26</v>
      </c>
      <c r="C603">
        <f>[1]Bordeaux_hour!C2019</f>
        <v>2</v>
      </c>
      <c r="D603">
        <f>[1]Bordeaux_hour!D2019</f>
        <v>0</v>
      </c>
      <c r="E603">
        <f>[1]Bordeaux_hour!E2019</f>
        <v>0</v>
      </c>
      <c r="F603">
        <f>[1]Bordeaux_hour!F2019</f>
        <v>7.5</v>
      </c>
    </row>
    <row r="604" spans="1:6" x14ac:dyDescent="0.2">
      <c r="A604">
        <f>[1]Bordeaux_hour!A2020</f>
        <v>3</v>
      </c>
      <c r="B604">
        <f>[1]Bordeaux_hour!B2020</f>
        <v>26</v>
      </c>
      <c r="C604">
        <f>[1]Bordeaux_hour!C2020</f>
        <v>3</v>
      </c>
      <c r="D604">
        <f>[1]Bordeaux_hour!D2020</f>
        <v>0</v>
      </c>
      <c r="E604">
        <f>[1]Bordeaux_hour!E2020</f>
        <v>0</v>
      </c>
      <c r="F604">
        <f>[1]Bordeaux_hour!F2020</f>
        <v>6.7</v>
      </c>
    </row>
    <row r="605" spans="1:6" x14ac:dyDescent="0.2">
      <c r="A605">
        <f>[1]Bordeaux_hour!A2021</f>
        <v>3</v>
      </c>
      <c r="B605">
        <f>[1]Bordeaux_hour!B2021</f>
        <v>26</v>
      </c>
      <c r="C605">
        <f>[1]Bordeaux_hour!C2021</f>
        <v>4</v>
      </c>
      <c r="D605">
        <f>[1]Bordeaux_hour!D2021</f>
        <v>0</v>
      </c>
      <c r="E605">
        <f>[1]Bordeaux_hour!E2021</f>
        <v>0</v>
      </c>
      <c r="F605">
        <f>[1]Bordeaux_hour!F2021</f>
        <v>6.2</v>
      </c>
    </row>
    <row r="606" spans="1:6" x14ac:dyDescent="0.2">
      <c r="A606">
        <f>[1]Bordeaux_hour!A2022</f>
        <v>3</v>
      </c>
      <c r="B606">
        <f>[1]Bordeaux_hour!B2022</f>
        <v>26</v>
      </c>
      <c r="C606">
        <f>[1]Bordeaux_hour!C2022</f>
        <v>5</v>
      </c>
      <c r="D606">
        <f>[1]Bordeaux_hour!D2022</f>
        <v>0</v>
      </c>
      <c r="E606">
        <f>[1]Bordeaux_hour!E2022</f>
        <v>0</v>
      </c>
      <c r="F606">
        <f>[1]Bordeaux_hour!F2022</f>
        <v>5.7</v>
      </c>
    </row>
    <row r="607" spans="1:6" x14ac:dyDescent="0.2">
      <c r="A607">
        <f>[1]Bordeaux_hour!A2023</f>
        <v>3</v>
      </c>
      <c r="B607">
        <f>[1]Bordeaux_hour!B2023</f>
        <v>26</v>
      </c>
      <c r="C607">
        <f>[1]Bordeaux_hour!C2023</f>
        <v>6</v>
      </c>
      <c r="D607">
        <f>[1]Bordeaux_hour!D2023</f>
        <v>0</v>
      </c>
      <c r="E607">
        <f>[1]Bordeaux_hour!E2023</f>
        <v>0</v>
      </c>
      <c r="F607">
        <f>[1]Bordeaux_hour!F2023</f>
        <v>5.4</v>
      </c>
    </row>
    <row r="608" spans="1:6" x14ac:dyDescent="0.2">
      <c r="A608">
        <f>[1]Bordeaux_hour!A2024</f>
        <v>3</v>
      </c>
      <c r="B608">
        <f>[1]Bordeaux_hour!B2024</f>
        <v>26</v>
      </c>
      <c r="C608">
        <f>[1]Bordeaux_hour!C2024</f>
        <v>7</v>
      </c>
      <c r="D608">
        <f>[1]Bordeaux_hour!D2024</f>
        <v>0</v>
      </c>
      <c r="E608">
        <f>[1]Bordeaux_hour!E2024</f>
        <v>0</v>
      </c>
      <c r="F608">
        <f>[1]Bordeaux_hour!F2024</f>
        <v>5.0999999999999996</v>
      </c>
    </row>
    <row r="609" spans="1:6" x14ac:dyDescent="0.2">
      <c r="A609">
        <f>[1]Bordeaux_hour!A2025</f>
        <v>3</v>
      </c>
      <c r="B609">
        <f>[1]Bordeaux_hour!B2025</f>
        <v>26</v>
      </c>
      <c r="C609">
        <f>[1]Bordeaux_hour!C2025</f>
        <v>8</v>
      </c>
      <c r="D609">
        <f>[1]Bordeaux_hour!D2025</f>
        <v>23</v>
      </c>
      <c r="E609">
        <f>[1]Bordeaux_hour!E2025</f>
        <v>23</v>
      </c>
      <c r="F609">
        <f>[1]Bordeaux_hour!F2025</f>
        <v>5.6</v>
      </c>
    </row>
    <row r="610" spans="1:6" x14ac:dyDescent="0.2">
      <c r="A610">
        <f>[1]Bordeaux_hour!A2026</f>
        <v>3</v>
      </c>
      <c r="B610">
        <f>[1]Bordeaux_hour!B2026</f>
        <v>26</v>
      </c>
      <c r="C610">
        <f>[1]Bordeaux_hour!C2026</f>
        <v>9</v>
      </c>
      <c r="D610">
        <f>[1]Bordeaux_hour!D2026</f>
        <v>190</v>
      </c>
      <c r="E610">
        <f>[1]Bordeaux_hour!E2026</f>
        <v>101</v>
      </c>
      <c r="F610">
        <f>[1]Bordeaux_hour!F2026</f>
        <v>7.9</v>
      </c>
    </row>
    <row r="611" spans="1:6" x14ac:dyDescent="0.2">
      <c r="A611">
        <f>[1]Bordeaux_hour!A2027</f>
        <v>3</v>
      </c>
      <c r="B611">
        <f>[1]Bordeaux_hour!B2027</f>
        <v>26</v>
      </c>
      <c r="C611">
        <f>[1]Bordeaux_hour!C2027</f>
        <v>10</v>
      </c>
      <c r="D611">
        <f>[1]Bordeaux_hour!D2027</f>
        <v>337</v>
      </c>
      <c r="E611">
        <f>[1]Bordeaux_hour!E2027</f>
        <v>145</v>
      </c>
      <c r="F611">
        <f>[1]Bordeaux_hour!F2027</f>
        <v>10</v>
      </c>
    </row>
    <row r="612" spans="1:6" x14ac:dyDescent="0.2">
      <c r="A612">
        <f>[1]Bordeaux_hour!A2028</f>
        <v>3</v>
      </c>
      <c r="B612">
        <f>[1]Bordeaux_hour!B2028</f>
        <v>26</v>
      </c>
      <c r="C612">
        <f>[1]Bordeaux_hour!C2028</f>
        <v>11</v>
      </c>
      <c r="D612">
        <f>[1]Bordeaux_hour!D2028</f>
        <v>479</v>
      </c>
      <c r="E612">
        <f>[1]Bordeaux_hour!E2028</f>
        <v>174</v>
      </c>
      <c r="F612">
        <f>[1]Bordeaux_hour!F2028</f>
        <v>12.1</v>
      </c>
    </row>
    <row r="613" spans="1:6" x14ac:dyDescent="0.2">
      <c r="A613">
        <f>[1]Bordeaux_hour!A2029</f>
        <v>3</v>
      </c>
      <c r="B613">
        <f>[1]Bordeaux_hour!B2029</f>
        <v>26</v>
      </c>
      <c r="C613">
        <f>[1]Bordeaux_hour!C2029</f>
        <v>12</v>
      </c>
      <c r="D613">
        <f>[1]Bordeaux_hour!D2029</f>
        <v>595</v>
      </c>
      <c r="E613">
        <f>[1]Bordeaux_hour!E2029</f>
        <v>201</v>
      </c>
      <c r="F613">
        <f>[1]Bordeaux_hour!F2029</f>
        <v>14</v>
      </c>
    </row>
    <row r="614" spans="1:6" x14ac:dyDescent="0.2">
      <c r="A614">
        <f>[1]Bordeaux_hour!A2030</f>
        <v>3</v>
      </c>
      <c r="B614">
        <f>[1]Bordeaux_hour!B2030</f>
        <v>26</v>
      </c>
      <c r="C614">
        <f>[1]Bordeaux_hour!C2030</f>
        <v>13</v>
      </c>
      <c r="D614">
        <f>[1]Bordeaux_hour!D2030</f>
        <v>649</v>
      </c>
      <c r="E614">
        <f>[1]Bordeaux_hour!E2030</f>
        <v>232</v>
      </c>
      <c r="F614">
        <f>[1]Bordeaux_hour!F2030</f>
        <v>15.5</v>
      </c>
    </row>
    <row r="615" spans="1:6" x14ac:dyDescent="0.2">
      <c r="A615">
        <f>[1]Bordeaux_hour!A2031</f>
        <v>3</v>
      </c>
      <c r="B615">
        <f>[1]Bordeaux_hour!B2031</f>
        <v>26</v>
      </c>
      <c r="C615">
        <f>[1]Bordeaux_hour!C2031</f>
        <v>14</v>
      </c>
      <c r="D615">
        <f>[1]Bordeaux_hour!D2031</f>
        <v>635</v>
      </c>
      <c r="E615">
        <f>[1]Bordeaux_hour!E2031</f>
        <v>247</v>
      </c>
      <c r="F615">
        <f>[1]Bordeaux_hour!F2031</f>
        <v>16.5</v>
      </c>
    </row>
    <row r="616" spans="1:6" x14ac:dyDescent="0.2">
      <c r="A616">
        <f>[1]Bordeaux_hour!A2032</f>
        <v>3</v>
      </c>
      <c r="B616">
        <f>[1]Bordeaux_hour!B2032</f>
        <v>26</v>
      </c>
      <c r="C616">
        <f>[1]Bordeaux_hour!C2032</f>
        <v>15</v>
      </c>
      <c r="D616">
        <f>[1]Bordeaux_hour!D2032</f>
        <v>636</v>
      </c>
      <c r="E616">
        <f>[1]Bordeaux_hour!E2032</f>
        <v>195</v>
      </c>
      <c r="F616">
        <f>[1]Bordeaux_hour!F2032</f>
        <v>17.3</v>
      </c>
    </row>
    <row r="617" spans="1:6" x14ac:dyDescent="0.2">
      <c r="A617">
        <f>[1]Bordeaux_hour!A2033</f>
        <v>3</v>
      </c>
      <c r="B617">
        <f>[1]Bordeaux_hour!B2033</f>
        <v>26</v>
      </c>
      <c r="C617">
        <f>[1]Bordeaux_hour!C2033</f>
        <v>16</v>
      </c>
      <c r="D617">
        <f>[1]Bordeaux_hour!D2033</f>
        <v>562</v>
      </c>
      <c r="E617">
        <f>[1]Bordeaux_hour!E2033</f>
        <v>136</v>
      </c>
      <c r="F617">
        <f>[1]Bordeaux_hour!F2033</f>
        <v>17.600000000000001</v>
      </c>
    </row>
    <row r="618" spans="1:6" x14ac:dyDescent="0.2">
      <c r="A618">
        <f>[1]Bordeaux_hour!A2034</f>
        <v>3</v>
      </c>
      <c r="B618">
        <f>[1]Bordeaux_hour!B2034</f>
        <v>26</v>
      </c>
      <c r="C618">
        <f>[1]Bordeaux_hour!C2034</f>
        <v>17</v>
      </c>
      <c r="D618">
        <f>[1]Bordeaux_hour!D2034</f>
        <v>435</v>
      </c>
      <c r="E618">
        <f>[1]Bordeaux_hour!E2034</f>
        <v>86</v>
      </c>
      <c r="F618">
        <f>[1]Bordeaux_hour!F2034</f>
        <v>17.399999999999999</v>
      </c>
    </row>
    <row r="619" spans="1:6" x14ac:dyDescent="0.2">
      <c r="A619">
        <f>[1]Bordeaux_hour!A2035</f>
        <v>3</v>
      </c>
      <c r="B619">
        <f>[1]Bordeaux_hour!B2035</f>
        <v>26</v>
      </c>
      <c r="C619">
        <f>[1]Bordeaux_hour!C2035</f>
        <v>18</v>
      </c>
      <c r="D619">
        <f>[1]Bordeaux_hour!D2035</f>
        <v>265</v>
      </c>
      <c r="E619">
        <f>[1]Bordeaux_hour!E2035</f>
        <v>68</v>
      </c>
      <c r="F619">
        <f>[1]Bordeaux_hour!F2035</f>
        <v>16.5</v>
      </c>
    </row>
    <row r="620" spans="1:6" x14ac:dyDescent="0.2">
      <c r="A620">
        <f>[1]Bordeaux_hour!A2036</f>
        <v>3</v>
      </c>
      <c r="B620">
        <f>[1]Bordeaux_hour!B2036</f>
        <v>26</v>
      </c>
      <c r="C620">
        <f>[1]Bordeaux_hour!C2036</f>
        <v>19</v>
      </c>
      <c r="D620">
        <f>[1]Bordeaux_hour!D2036</f>
        <v>101</v>
      </c>
      <c r="E620">
        <f>[1]Bordeaux_hour!E2036</f>
        <v>43</v>
      </c>
      <c r="F620">
        <f>[1]Bordeaux_hour!F2036</f>
        <v>15</v>
      </c>
    </row>
    <row r="621" spans="1:6" x14ac:dyDescent="0.2">
      <c r="A621">
        <f>[1]Bordeaux_hour!A2037</f>
        <v>3</v>
      </c>
      <c r="B621">
        <f>[1]Bordeaux_hour!B2037</f>
        <v>26</v>
      </c>
      <c r="C621">
        <f>[1]Bordeaux_hour!C2037</f>
        <v>20</v>
      </c>
      <c r="D621">
        <f>[1]Bordeaux_hour!D2037</f>
        <v>1</v>
      </c>
      <c r="E621">
        <f>[1]Bordeaux_hour!E2037</f>
        <v>1</v>
      </c>
      <c r="F621">
        <f>[1]Bordeaux_hour!F2037</f>
        <v>13.3</v>
      </c>
    </row>
    <row r="622" spans="1:6" x14ac:dyDescent="0.2">
      <c r="A622">
        <f>[1]Bordeaux_hour!A2038</f>
        <v>3</v>
      </c>
      <c r="B622">
        <f>[1]Bordeaux_hour!B2038</f>
        <v>26</v>
      </c>
      <c r="C622">
        <f>[1]Bordeaux_hour!C2038</f>
        <v>21</v>
      </c>
      <c r="D622">
        <f>[1]Bordeaux_hour!D2038</f>
        <v>0</v>
      </c>
      <c r="E622">
        <f>[1]Bordeaux_hour!E2038</f>
        <v>0</v>
      </c>
      <c r="F622">
        <f>[1]Bordeaux_hour!F2038</f>
        <v>12.4</v>
      </c>
    </row>
    <row r="623" spans="1:6" x14ac:dyDescent="0.2">
      <c r="A623">
        <f>[1]Bordeaux_hour!A2039</f>
        <v>3</v>
      </c>
      <c r="B623">
        <f>[1]Bordeaux_hour!B2039</f>
        <v>26</v>
      </c>
      <c r="C623">
        <f>[1]Bordeaux_hour!C2039</f>
        <v>22</v>
      </c>
      <c r="D623">
        <f>[1]Bordeaux_hour!D2039</f>
        <v>0</v>
      </c>
      <c r="E623">
        <f>[1]Bordeaux_hour!E2039</f>
        <v>0</v>
      </c>
      <c r="F623">
        <f>[1]Bordeaux_hour!F2039</f>
        <v>11.6</v>
      </c>
    </row>
    <row r="624" spans="1:6" x14ac:dyDescent="0.2">
      <c r="A624">
        <f>[1]Bordeaux_hour!A2040</f>
        <v>3</v>
      </c>
      <c r="B624">
        <f>[1]Bordeaux_hour!B2040</f>
        <v>26</v>
      </c>
      <c r="C624">
        <f>[1]Bordeaux_hour!C2040</f>
        <v>23</v>
      </c>
      <c r="D624">
        <f>[1]Bordeaux_hour!D2040</f>
        <v>0</v>
      </c>
      <c r="E624">
        <f>[1]Bordeaux_hour!E2040</f>
        <v>0</v>
      </c>
      <c r="F624">
        <f>[1]Bordeaux_hour!F2040</f>
        <v>10.7</v>
      </c>
    </row>
    <row r="625" spans="1:6" x14ac:dyDescent="0.2">
      <c r="A625">
        <f>[1]Bordeaux_hour!A2041</f>
        <v>3</v>
      </c>
      <c r="B625">
        <f>[1]Bordeaux_hour!B2041</f>
        <v>26</v>
      </c>
      <c r="C625">
        <f>[1]Bordeaux_hour!C2041</f>
        <v>24</v>
      </c>
      <c r="D625">
        <f>[1]Bordeaux_hour!D2041</f>
        <v>0</v>
      </c>
      <c r="E625">
        <f>[1]Bordeaux_hour!E2041</f>
        <v>0</v>
      </c>
      <c r="F625">
        <f>[1]Bordeaux_hour!F2041</f>
        <v>9.8000000000000007</v>
      </c>
    </row>
    <row r="626" spans="1:6" x14ac:dyDescent="0.2">
      <c r="A626">
        <f>[1]Bordeaux_hour!A2042</f>
        <v>3</v>
      </c>
      <c r="B626">
        <f>[1]Bordeaux_hour!B2042</f>
        <v>27</v>
      </c>
      <c r="C626">
        <f>[1]Bordeaux_hour!C2042</f>
        <v>1</v>
      </c>
      <c r="D626">
        <f>[1]Bordeaux_hour!D2042</f>
        <v>0</v>
      </c>
      <c r="E626">
        <f>[1]Bordeaux_hour!E2042</f>
        <v>0</v>
      </c>
      <c r="F626">
        <f>[1]Bordeaux_hour!F2042</f>
        <v>9.1999999999999993</v>
      </c>
    </row>
    <row r="627" spans="1:6" x14ac:dyDescent="0.2">
      <c r="A627">
        <f>[1]Bordeaux_hour!A2043</f>
        <v>3</v>
      </c>
      <c r="B627">
        <f>[1]Bordeaux_hour!B2043</f>
        <v>27</v>
      </c>
      <c r="C627">
        <f>[1]Bordeaux_hour!C2043</f>
        <v>2</v>
      </c>
      <c r="D627">
        <f>[1]Bordeaux_hour!D2043</f>
        <v>0</v>
      </c>
      <c r="E627">
        <f>[1]Bordeaux_hour!E2043</f>
        <v>0</v>
      </c>
      <c r="F627">
        <f>[1]Bordeaux_hour!F2043</f>
        <v>8.5</v>
      </c>
    </row>
    <row r="628" spans="1:6" x14ac:dyDescent="0.2">
      <c r="A628">
        <f>[1]Bordeaux_hour!A2044</f>
        <v>3</v>
      </c>
      <c r="B628">
        <f>[1]Bordeaux_hour!B2044</f>
        <v>27</v>
      </c>
      <c r="C628">
        <f>[1]Bordeaux_hour!C2044</f>
        <v>3</v>
      </c>
      <c r="D628">
        <f>[1]Bordeaux_hour!D2044</f>
        <v>0</v>
      </c>
      <c r="E628">
        <f>[1]Bordeaux_hour!E2044</f>
        <v>0</v>
      </c>
      <c r="F628">
        <f>[1]Bordeaux_hour!F2044</f>
        <v>7.9</v>
      </c>
    </row>
    <row r="629" spans="1:6" x14ac:dyDescent="0.2">
      <c r="A629">
        <f>[1]Bordeaux_hour!A2045</f>
        <v>3</v>
      </c>
      <c r="B629">
        <f>[1]Bordeaux_hour!B2045</f>
        <v>27</v>
      </c>
      <c r="C629">
        <f>[1]Bordeaux_hour!C2045</f>
        <v>4</v>
      </c>
      <c r="D629">
        <f>[1]Bordeaux_hour!D2045</f>
        <v>0</v>
      </c>
      <c r="E629">
        <f>[1]Bordeaux_hour!E2045</f>
        <v>0</v>
      </c>
      <c r="F629">
        <f>[1]Bordeaux_hour!F2045</f>
        <v>7.6</v>
      </c>
    </row>
    <row r="630" spans="1:6" x14ac:dyDescent="0.2">
      <c r="A630">
        <f>[1]Bordeaux_hour!A2046</f>
        <v>3</v>
      </c>
      <c r="B630">
        <f>[1]Bordeaux_hour!B2046</f>
        <v>27</v>
      </c>
      <c r="C630">
        <f>[1]Bordeaux_hour!C2046</f>
        <v>5</v>
      </c>
      <c r="D630">
        <f>[1]Bordeaux_hour!D2046</f>
        <v>0</v>
      </c>
      <c r="E630">
        <f>[1]Bordeaux_hour!E2046</f>
        <v>0</v>
      </c>
      <c r="F630">
        <f>[1]Bordeaux_hour!F2046</f>
        <v>7.3</v>
      </c>
    </row>
    <row r="631" spans="1:6" x14ac:dyDescent="0.2">
      <c r="A631">
        <f>[1]Bordeaux_hour!A2047</f>
        <v>3</v>
      </c>
      <c r="B631">
        <f>[1]Bordeaux_hour!B2047</f>
        <v>27</v>
      </c>
      <c r="C631">
        <f>[1]Bordeaux_hour!C2047</f>
        <v>6</v>
      </c>
      <c r="D631">
        <f>[1]Bordeaux_hour!D2047</f>
        <v>0</v>
      </c>
      <c r="E631">
        <f>[1]Bordeaux_hour!E2047</f>
        <v>0</v>
      </c>
      <c r="F631">
        <f>[1]Bordeaux_hour!F2047</f>
        <v>7.1</v>
      </c>
    </row>
    <row r="632" spans="1:6" x14ac:dyDescent="0.2">
      <c r="A632">
        <f>[1]Bordeaux_hour!A2048</f>
        <v>3</v>
      </c>
      <c r="B632">
        <f>[1]Bordeaux_hour!B2048</f>
        <v>27</v>
      </c>
      <c r="C632">
        <f>[1]Bordeaux_hour!C2048</f>
        <v>7</v>
      </c>
      <c r="D632">
        <f>[1]Bordeaux_hour!D2048</f>
        <v>0</v>
      </c>
      <c r="E632">
        <f>[1]Bordeaux_hour!E2048</f>
        <v>0</v>
      </c>
      <c r="F632">
        <f>[1]Bordeaux_hour!F2048</f>
        <v>7.1</v>
      </c>
    </row>
    <row r="633" spans="1:6" x14ac:dyDescent="0.2">
      <c r="A633">
        <f>[1]Bordeaux_hour!A2049</f>
        <v>3</v>
      </c>
      <c r="B633">
        <f>[1]Bordeaux_hour!B2049</f>
        <v>27</v>
      </c>
      <c r="C633">
        <f>[1]Bordeaux_hour!C2049</f>
        <v>8</v>
      </c>
      <c r="D633">
        <f>[1]Bordeaux_hour!D2049</f>
        <v>57</v>
      </c>
      <c r="E633">
        <f>[1]Bordeaux_hour!E2049</f>
        <v>31</v>
      </c>
      <c r="F633">
        <f>[1]Bordeaux_hour!F2049</f>
        <v>8</v>
      </c>
    </row>
    <row r="634" spans="1:6" x14ac:dyDescent="0.2">
      <c r="A634">
        <f>[1]Bordeaux_hour!A2050</f>
        <v>3</v>
      </c>
      <c r="B634">
        <f>[1]Bordeaux_hour!B2050</f>
        <v>27</v>
      </c>
      <c r="C634">
        <f>[1]Bordeaux_hour!C2050</f>
        <v>9</v>
      </c>
      <c r="D634">
        <f>[1]Bordeaux_hour!D2050</f>
        <v>206</v>
      </c>
      <c r="E634">
        <f>[1]Bordeaux_hour!E2050</f>
        <v>67</v>
      </c>
      <c r="F634">
        <f>[1]Bordeaux_hour!F2050</f>
        <v>10</v>
      </c>
    </row>
    <row r="635" spans="1:6" x14ac:dyDescent="0.2">
      <c r="A635">
        <f>[1]Bordeaux_hour!A2051</f>
        <v>3</v>
      </c>
      <c r="B635">
        <f>[1]Bordeaux_hour!B2051</f>
        <v>27</v>
      </c>
      <c r="C635">
        <f>[1]Bordeaux_hour!C2051</f>
        <v>10</v>
      </c>
      <c r="D635">
        <f>[1]Bordeaux_hour!D2051</f>
        <v>379</v>
      </c>
      <c r="E635">
        <f>[1]Bordeaux_hour!E2051</f>
        <v>95</v>
      </c>
      <c r="F635">
        <f>[1]Bordeaux_hour!F2051</f>
        <v>12.5</v>
      </c>
    </row>
    <row r="636" spans="1:6" x14ac:dyDescent="0.2">
      <c r="A636">
        <f>[1]Bordeaux_hour!A2052</f>
        <v>3</v>
      </c>
      <c r="B636">
        <f>[1]Bordeaux_hour!B2052</f>
        <v>27</v>
      </c>
      <c r="C636">
        <f>[1]Bordeaux_hour!C2052</f>
        <v>11</v>
      </c>
      <c r="D636">
        <f>[1]Bordeaux_hour!D2052</f>
        <v>521</v>
      </c>
      <c r="E636">
        <f>[1]Bordeaux_hour!E2052</f>
        <v>129</v>
      </c>
      <c r="F636">
        <f>[1]Bordeaux_hour!F2052</f>
        <v>14.9</v>
      </c>
    </row>
    <row r="637" spans="1:6" x14ac:dyDescent="0.2">
      <c r="A637">
        <f>[1]Bordeaux_hour!A2053</f>
        <v>3</v>
      </c>
      <c r="B637">
        <f>[1]Bordeaux_hour!B2053</f>
        <v>27</v>
      </c>
      <c r="C637">
        <f>[1]Bordeaux_hour!C2053</f>
        <v>12</v>
      </c>
      <c r="D637">
        <f>[1]Bordeaux_hour!D2053</f>
        <v>636</v>
      </c>
      <c r="E637">
        <f>[1]Bordeaux_hour!E2053</f>
        <v>152</v>
      </c>
      <c r="F637">
        <f>[1]Bordeaux_hour!F2053</f>
        <v>17.2</v>
      </c>
    </row>
    <row r="638" spans="1:6" x14ac:dyDescent="0.2">
      <c r="A638">
        <f>[1]Bordeaux_hour!A2054</f>
        <v>3</v>
      </c>
      <c r="B638">
        <f>[1]Bordeaux_hour!B2054</f>
        <v>27</v>
      </c>
      <c r="C638">
        <f>[1]Bordeaux_hour!C2054</f>
        <v>13</v>
      </c>
      <c r="D638">
        <f>[1]Bordeaux_hour!D2054</f>
        <v>697</v>
      </c>
      <c r="E638">
        <f>[1]Bordeaux_hour!E2054</f>
        <v>172</v>
      </c>
      <c r="F638">
        <f>[1]Bordeaux_hour!F2054</f>
        <v>19.2</v>
      </c>
    </row>
    <row r="639" spans="1:6" x14ac:dyDescent="0.2">
      <c r="A639">
        <f>[1]Bordeaux_hour!A2055</f>
        <v>3</v>
      </c>
      <c r="B639">
        <f>[1]Bordeaux_hour!B2055</f>
        <v>27</v>
      </c>
      <c r="C639">
        <f>[1]Bordeaux_hour!C2055</f>
        <v>14</v>
      </c>
      <c r="D639">
        <f>[1]Bordeaux_hour!D2055</f>
        <v>703</v>
      </c>
      <c r="E639">
        <f>[1]Bordeaux_hour!E2055</f>
        <v>179</v>
      </c>
      <c r="F639">
        <f>[1]Bordeaux_hour!F2055</f>
        <v>20.8</v>
      </c>
    </row>
    <row r="640" spans="1:6" x14ac:dyDescent="0.2">
      <c r="A640">
        <f>[1]Bordeaux_hour!A2056</f>
        <v>3</v>
      </c>
      <c r="B640">
        <f>[1]Bordeaux_hour!B2056</f>
        <v>27</v>
      </c>
      <c r="C640">
        <f>[1]Bordeaux_hour!C2056</f>
        <v>15</v>
      </c>
      <c r="D640">
        <f>[1]Bordeaux_hour!D2056</f>
        <v>663</v>
      </c>
      <c r="E640">
        <f>[1]Bordeaux_hour!E2056</f>
        <v>156</v>
      </c>
      <c r="F640">
        <f>[1]Bordeaux_hour!F2056</f>
        <v>21.9</v>
      </c>
    </row>
    <row r="641" spans="1:6" x14ac:dyDescent="0.2">
      <c r="A641">
        <f>[1]Bordeaux_hour!A2057</f>
        <v>3</v>
      </c>
      <c r="B641">
        <f>[1]Bordeaux_hour!B2057</f>
        <v>27</v>
      </c>
      <c r="C641">
        <f>[1]Bordeaux_hour!C2057</f>
        <v>16</v>
      </c>
      <c r="D641">
        <f>[1]Bordeaux_hour!D2057</f>
        <v>566</v>
      </c>
      <c r="E641">
        <f>[1]Bordeaux_hour!E2057</f>
        <v>129</v>
      </c>
      <c r="F641">
        <f>[1]Bordeaux_hour!F2057</f>
        <v>22.4</v>
      </c>
    </row>
    <row r="642" spans="1:6" x14ac:dyDescent="0.2">
      <c r="A642">
        <f>[1]Bordeaux_hour!A2058</f>
        <v>3</v>
      </c>
      <c r="B642">
        <f>[1]Bordeaux_hour!B2058</f>
        <v>27</v>
      </c>
      <c r="C642">
        <f>[1]Bordeaux_hour!C2058</f>
        <v>17</v>
      </c>
      <c r="D642">
        <f>[1]Bordeaux_hour!D2058</f>
        <v>420</v>
      </c>
      <c r="E642">
        <f>[1]Bordeaux_hour!E2058</f>
        <v>112</v>
      </c>
      <c r="F642">
        <f>[1]Bordeaux_hour!F2058</f>
        <v>22.2</v>
      </c>
    </row>
    <row r="643" spans="1:6" x14ac:dyDescent="0.2">
      <c r="A643">
        <f>[1]Bordeaux_hour!A2059</f>
        <v>3</v>
      </c>
      <c r="B643">
        <f>[1]Bordeaux_hour!B2059</f>
        <v>27</v>
      </c>
      <c r="C643">
        <f>[1]Bordeaux_hour!C2059</f>
        <v>18</v>
      </c>
      <c r="D643">
        <f>[1]Bordeaux_hour!D2059</f>
        <v>261</v>
      </c>
      <c r="E643">
        <f>[1]Bordeaux_hour!E2059</f>
        <v>79</v>
      </c>
      <c r="F643">
        <f>[1]Bordeaux_hour!F2059</f>
        <v>21.3</v>
      </c>
    </row>
    <row r="644" spans="1:6" x14ac:dyDescent="0.2">
      <c r="A644">
        <f>[1]Bordeaux_hour!A2060</f>
        <v>3</v>
      </c>
      <c r="B644">
        <f>[1]Bordeaux_hour!B2060</f>
        <v>27</v>
      </c>
      <c r="C644">
        <f>[1]Bordeaux_hour!C2060</f>
        <v>19</v>
      </c>
      <c r="D644">
        <f>[1]Bordeaux_hour!D2060</f>
        <v>98</v>
      </c>
      <c r="E644">
        <f>[1]Bordeaux_hour!E2060</f>
        <v>43</v>
      </c>
      <c r="F644">
        <f>[1]Bordeaux_hour!F2060</f>
        <v>19.600000000000001</v>
      </c>
    </row>
    <row r="645" spans="1:6" x14ac:dyDescent="0.2">
      <c r="A645">
        <f>[1]Bordeaux_hour!A2061</f>
        <v>3</v>
      </c>
      <c r="B645">
        <f>[1]Bordeaux_hour!B2061</f>
        <v>27</v>
      </c>
      <c r="C645">
        <f>[1]Bordeaux_hour!C2061</f>
        <v>20</v>
      </c>
      <c r="D645">
        <f>[1]Bordeaux_hour!D2061</f>
        <v>1</v>
      </c>
      <c r="E645">
        <f>[1]Bordeaux_hour!E2061</f>
        <v>1</v>
      </c>
      <c r="F645">
        <f>[1]Bordeaux_hour!F2061</f>
        <v>17.8</v>
      </c>
    </row>
    <row r="646" spans="1:6" x14ac:dyDescent="0.2">
      <c r="A646">
        <f>[1]Bordeaux_hour!A2062</f>
        <v>3</v>
      </c>
      <c r="B646">
        <f>[1]Bordeaux_hour!B2062</f>
        <v>27</v>
      </c>
      <c r="C646">
        <f>[1]Bordeaux_hour!C2062</f>
        <v>21</v>
      </c>
      <c r="D646">
        <f>[1]Bordeaux_hour!D2062</f>
        <v>0</v>
      </c>
      <c r="E646">
        <f>[1]Bordeaux_hour!E2062</f>
        <v>0</v>
      </c>
      <c r="F646">
        <f>[1]Bordeaux_hour!F2062</f>
        <v>16.8</v>
      </c>
    </row>
    <row r="647" spans="1:6" x14ac:dyDescent="0.2">
      <c r="A647">
        <f>[1]Bordeaux_hour!A2063</f>
        <v>3</v>
      </c>
      <c r="B647">
        <f>[1]Bordeaux_hour!B2063</f>
        <v>27</v>
      </c>
      <c r="C647">
        <f>[1]Bordeaux_hour!C2063</f>
        <v>22</v>
      </c>
      <c r="D647">
        <f>[1]Bordeaux_hour!D2063</f>
        <v>0</v>
      </c>
      <c r="E647">
        <f>[1]Bordeaux_hour!E2063</f>
        <v>0</v>
      </c>
      <c r="F647">
        <f>[1]Bordeaux_hour!F2063</f>
        <v>15.8</v>
      </c>
    </row>
    <row r="648" spans="1:6" x14ac:dyDescent="0.2">
      <c r="A648">
        <f>[1]Bordeaux_hour!A2064</f>
        <v>3</v>
      </c>
      <c r="B648">
        <f>[1]Bordeaux_hour!B2064</f>
        <v>27</v>
      </c>
      <c r="C648">
        <f>[1]Bordeaux_hour!C2064</f>
        <v>23</v>
      </c>
      <c r="D648">
        <f>[1]Bordeaux_hour!D2064</f>
        <v>0</v>
      </c>
      <c r="E648">
        <f>[1]Bordeaux_hour!E2064</f>
        <v>0</v>
      </c>
      <c r="F648">
        <f>[1]Bordeaux_hour!F2064</f>
        <v>14.8</v>
      </c>
    </row>
    <row r="649" spans="1:6" x14ac:dyDescent="0.2">
      <c r="A649">
        <f>[1]Bordeaux_hour!A2065</f>
        <v>3</v>
      </c>
      <c r="B649">
        <f>[1]Bordeaux_hour!B2065</f>
        <v>27</v>
      </c>
      <c r="C649">
        <f>[1]Bordeaux_hour!C2065</f>
        <v>24</v>
      </c>
      <c r="D649">
        <f>[1]Bordeaux_hour!D2065</f>
        <v>0</v>
      </c>
      <c r="E649">
        <f>[1]Bordeaux_hour!E2065</f>
        <v>0</v>
      </c>
      <c r="F649">
        <f>[1]Bordeaux_hour!F2065</f>
        <v>13.8</v>
      </c>
    </row>
    <row r="650" spans="1:6" x14ac:dyDescent="0.2">
      <c r="A650">
        <f>[1]Bordeaux_hour!A2066</f>
        <v>3</v>
      </c>
      <c r="B650">
        <f>[1]Bordeaux_hour!B2066</f>
        <v>28</v>
      </c>
      <c r="C650">
        <f>[1]Bordeaux_hour!C2066</f>
        <v>1</v>
      </c>
      <c r="D650">
        <f>[1]Bordeaux_hour!D2066</f>
        <v>0</v>
      </c>
      <c r="E650">
        <f>[1]Bordeaux_hour!E2066</f>
        <v>0</v>
      </c>
      <c r="F650">
        <f>[1]Bordeaux_hour!F2066</f>
        <v>12.9</v>
      </c>
    </row>
    <row r="651" spans="1:6" x14ac:dyDescent="0.2">
      <c r="A651">
        <f>[1]Bordeaux_hour!A2067</f>
        <v>3</v>
      </c>
      <c r="B651">
        <f>[1]Bordeaux_hour!B2067</f>
        <v>28</v>
      </c>
      <c r="C651">
        <f>[1]Bordeaux_hour!C2067</f>
        <v>2</v>
      </c>
      <c r="D651">
        <f>[1]Bordeaux_hour!D2067</f>
        <v>0</v>
      </c>
      <c r="E651">
        <f>[1]Bordeaux_hour!E2067</f>
        <v>0</v>
      </c>
      <c r="F651">
        <f>[1]Bordeaux_hour!F2067</f>
        <v>12</v>
      </c>
    </row>
    <row r="652" spans="1:6" x14ac:dyDescent="0.2">
      <c r="A652">
        <f>[1]Bordeaux_hour!A2068</f>
        <v>3</v>
      </c>
      <c r="B652">
        <f>[1]Bordeaux_hour!B2068</f>
        <v>28</v>
      </c>
      <c r="C652">
        <f>[1]Bordeaux_hour!C2068</f>
        <v>3</v>
      </c>
      <c r="D652">
        <f>[1]Bordeaux_hour!D2068</f>
        <v>0</v>
      </c>
      <c r="E652">
        <f>[1]Bordeaux_hour!E2068</f>
        <v>0</v>
      </c>
      <c r="F652">
        <f>[1]Bordeaux_hour!F2068</f>
        <v>11.1</v>
      </c>
    </row>
    <row r="653" spans="1:6" x14ac:dyDescent="0.2">
      <c r="A653">
        <f>[1]Bordeaux_hour!A2069</f>
        <v>3</v>
      </c>
      <c r="B653">
        <f>[1]Bordeaux_hour!B2069</f>
        <v>28</v>
      </c>
      <c r="C653">
        <f>[1]Bordeaux_hour!C2069</f>
        <v>4</v>
      </c>
      <c r="D653">
        <f>[1]Bordeaux_hour!D2069</f>
        <v>0</v>
      </c>
      <c r="E653">
        <f>[1]Bordeaux_hour!E2069</f>
        <v>0</v>
      </c>
      <c r="F653">
        <f>[1]Bordeaux_hour!F2069</f>
        <v>10.6</v>
      </c>
    </row>
    <row r="654" spans="1:6" x14ac:dyDescent="0.2">
      <c r="A654">
        <f>[1]Bordeaux_hour!A2070</f>
        <v>3</v>
      </c>
      <c r="B654">
        <f>[1]Bordeaux_hour!B2070</f>
        <v>28</v>
      </c>
      <c r="C654">
        <f>[1]Bordeaux_hour!C2070</f>
        <v>5</v>
      </c>
      <c r="D654">
        <f>[1]Bordeaux_hour!D2070</f>
        <v>0</v>
      </c>
      <c r="E654">
        <f>[1]Bordeaux_hour!E2070</f>
        <v>0</v>
      </c>
      <c r="F654">
        <f>[1]Bordeaux_hour!F2070</f>
        <v>10.1</v>
      </c>
    </row>
    <row r="655" spans="1:6" x14ac:dyDescent="0.2">
      <c r="A655">
        <f>[1]Bordeaux_hour!A2071</f>
        <v>3</v>
      </c>
      <c r="B655">
        <f>[1]Bordeaux_hour!B2071</f>
        <v>28</v>
      </c>
      <c r="C655">
        <f>[1]Bordeaux_hour!C2071</f>
        <v>6</v>
      </c>
      <c r="D655">
        <f>[1]Bordeaux_hour!D2071</f>
        <v>0</v>
      </c>
      <c r="E655">
        <f>[1]Bordeaux_hour!E2071</f>
        <v>0</v>
      </c>
      <c r="F655">
        <f>[1]Bordeaux_hour!F2071</f>
        <v>9.6999999999999993</v>
      </c>
    </row>
    <row r="656" spans="1:6" x14ac:dyDescent="0.2">
      <c r="A656">
        <f>[1]Bordeaux_hour!A2072</f>
        <v>3</v>
      </c>
      <c r="B656">
        <f>[1]Bordeaux_hour!B2072</f>
        <v>28</v>
      </c>
      <c r="C656">
        <f>[1]Bordeaux_hour!C2072</f>
        <v>7</v>
      </c>
      <c r="D656">
        <f>[1]Bordeaux_hour!D2072</f>
        <v>0</v>
      </c>
      <c r="E656">
        <f>[1]Bordeaux_hour!E2072</f>
        <v>0</v>
      </c>
      <c r="F656">
        <f>[1]Bordeaux_hour!F2072</f>
        <v>9.6999999999999993</v>
      </c>
    </row>
    <row r="657" spans="1:6" x14ac:dyDescent="0.2">
      <c r="A657">
        <f>[1]Bordeaux_hour!A2073</f>
        <v>3</v>
      </c>
      <c r="B657">
        <f>[1]Bordeaux_hour!B2073</f>
        <v>28</v>
      </c>
      <c r="C657">
        <f>[1]Bordeaux_hour!C2073</f>
        <v>8</v>
      </c>
      <c r="D657">
        <f>[1]Bordeaux_hour!D2073</f>
        <v>43</v>
      </c>
      <c r="E657">
        <f>[1]Bordeaux_hour!E2073</f>
        <v>35</v>
      </c>
      <c r="F657">
        <f>[1]Bordeaux_hour!F2073</f>
        <v>10.3</v>
      </c>
    </row>
    <row r="658" spans="1:6" x14ac:dyDescent="0.2">
      <c r="A658">
        <f>[1]Bordeaux_hour!A2074</f>
        <v>3</v>
      </c>
      <c r="B658">
        <f>[1]Bordeaux_hour!B2074</f>
        <v>28</v>
      </c>
      <c r="C658">
        <f>[1]Bordeaux_hour!C2074</f>
        <v>9</v>
      </c>
      <c r="D658">
        <f>[1]Bordeaux_hour!D2074</f>
        <v>134</v>
      </c>
      <c r="E658">
        <f>[1]Bordeaux_hour!E2074</f>
        <v>113</v>
      </c>
      <c r="F658">
        <f>[1]Bordeaux_hour!F2074</f>
        <v>11.4</v>
      </c>
    </row>
    <row r="659" spans="1:6" x14ac:dyDescent="0.2">
      <c r="A659">
        <f>[1]Bordeaux_hour!A2075</f>
        <v>3</v>
      </c>
      <c r="B659">
        <f>[1]Bordeaux_hour!B2075</f>
        <v>28</v>
      </c>
      <c r="C659">
        <f>[1]Bordeaux_hour!C2075</f>
        <v>10</v>
      </c>
      <c r="D659">
        <f>[1]Bordeaux_hour!D2075</f>
        <v>277</v>
      </c>
      <c r="E659">
        <f>[1]Bordeaux_hour!E2075</f>
        <v>212</v>
      </c>
      <c r="F659">
        <f>[1]Bordeaux_hour!F2075</f>
        <v>13.1</v>
      </c>
    </row>
    <row r="660" spans="1:6" x14ac:dyDescent="0.2">
      <c r="A660">
        <f>[1]Bordeaux_hour!A2076</f>
        <v>3</v>
      </c>
      <c r="B660">
        <f>[1]Bordeaux_hour!B2076</f>
        <v>28</v>
      </c>
      <c r="C660">
        <f>[1]Bordeaux_hour!C2076</f>
        <v>11</v>
      </c>
      <c r="D660">
        <f>[1]Bordeaux_hour!D2076</f>
        <v>354</v>
      </c>
      <c r="E660">
        <f>[1]Bordeaux_hour!E2076</f>
        <v>270</v>
      </c>
      <c r="F660">
        <f>[1]Bordeaux_hour!F2076</f>
        <v>14.5</v>
      </c>
    </row>
    <row r="661" spans="1:6" x14ac:dyDescent="0.2">
      <c r="A661">
        <f>[1]Bordeaux_hour!A2077</f>
        <v>3</v>
      </c>
      <c r="B661">
        <f>[1]Bordeaux_hour!B2077</f>
        <v>28</v>
      </c>
      <c r="C661">
        <f>[1]Bordeaux_hour!C2077</f>
        <v>12</v>
      </c>
      <c r="D661">
        <f>[1]Bordeaux_hour!D2077</f>
        <v>398</v>
      </c>
      <c r="E661">
        <f>[1]Bordeaux_hour!E2077</f>
        <v>324</v>
      </c>
      <c r="F661">
        <f>[1]Bordeaux_hour!F2077</f>
        <v>15.7</v>
      </c>
    </row>
    <row r="662" spans="1:6" x14ac:dyDescent="0.2">
      <c r="A662">
        <f>[1]Bordeaux_hour!A2078</f>
        <v>3</v>
      </c>
      <c r="B662">
        <f>[1]Bordeaux_hour!B2078</f>
        <v>28</v>
      </c>
      <c r="C662">
        <f>[1]Bordeaux_hour!C2078</f>
        <v>13</v>
      </c>
      <c r="D662">
        <f>[1]Bordeaux_hour!D2078</f>
        <v>469</v>
      </c>
      <c r="E662">
        <f>[1]Bordeaux_hour!E2078</f>
        <v>363</v>
      </c>
      <c r="F662">
        <f>[1]Bordeaux_hour!F2078</f>
        <v>16.899999999999999</v>
      </c>
    </row>
    <row r="663" spans="1:6" x14ac:dyDescent="0.2">
      <c r="A663">
        <f>[1]Bordeaux_hour!A2079</f>
        <v>3</v>
      </c>
      <c r="B663">
        <f>[1]Bordeaux_hour!B2079</f>
        <v>28</v>
      </c>
      <c r="C663">
        <f>[1]Bordeaux_hour!C2079</f>
        <v>14</v>
      </c>
      <c r="D663">
        <f>[1]Bordeaux_hour!D2079</f>
        <v>460</v>
      </c>
      <c r="E663">
        <f>[1]Bordeaux_hour!E2079</f>
        <v>377</v>
      </c>
      <c r="F663">
        <f>[1]Bordeaux_hour!F2079</f>
        <v>17.600000000000001</v>
      </c>
    </row>
    <row r="664" spans="1:6" x14ac:dyDescent="0.2">
      <c r="A664">
        <f>[1]Bordeaux_hour!A2080</f>
        <v>3</v>
      </c>
      <c r="B664">
        <f>[1]Bordeaux_hour!B2080</f>
        <v>28</v>
      </c>
      <c r="C664">
        <f>[1]Bordeaux_hour!C2080</f>
        <v>15</v>
      </c>
      <c r="D664">
        <f>[1]Bordeaux_hour!D2080</f>
        <v>424</v>
      </c>
      <c r="E664">
        <f>[1]Bordeaux_hour!E2080</f>
        <v>350</v>
      </c>
      <c r="F664">
        <f>[1]Bordeaux_hour!F2080</f>
        <v>18.2</v>
      </c>
    </row>
    <row r="665" spans="1:6" x14ac:dyDescent="0.2">
      <c r="A665">
        <f>[1]Bordeaux_hour!A2081</f>
        <v>3</v>
      </c>
      <c r="B665">
        <f>[1]Bordeaux_hour!B2081</f>
        <v>28</v>
      </c>
      <c r="C665">
        <f>[1]Bordeaux_hour!C2081</f>
        <v>16</v>
      </c>
      <c r="D665">
        <f>[1]Bordeaux_hour!D2081</f>
        <v>371</v>
      </c>
      <c r="E665">
        <f>[1]Bordeaux_hour!E2081</f>
        <v>289</v>
      </c>
      <c r="F665">
        <f>[1]Bordeaux_hour!F2081</f>
        <v>18.399999999999999</v>
      </c>
    </row>
    <row r="666" spans="1:6" x14ac:dyDescent="0.2">
      <c r="A666">
        <f>[1]Bordeaux_hour!A2082</f>
        <v>3</v>
      </c>
      <c r="B666">
        <f>[1]Bordeaux_hour!B2082</f>
        <v>28</v>
      </c>
      <c r="C666">
        <f>[1]Bordeaux_hour!C2082</f>
        <v>17</v>
      </c>
      <c r="D666">
        <f>[1]Bordeaux_hour!D2082</f>
        <v>261</v>
      </c>
      <c r="E666">
        <f>[1]Bordeaux_hour!E2082</f>
        <v>225</v>
      </c>
      <c r="F666">
        <f>[1]Bordeaux_hour!F2082</f>
        <v>18.2</v>
      </c>
    </row>
    <row r="667" spans="1:6" x14ac:dyDescent="0.2">
      <c r="A667">
        <f>[1]Bordeaux_hour!A2083</f>
        <v>3</v>
      </c>
      <c r="B667">
        <f>[1]Bordeaux_hour!B2083</f>
        <v>28</v>
      </c>
      <c r="C667">
        <f>[1]Bordeaux_hour!C2083</f>
        <v>18</v>
      </c>
      <c r="D667">
        <f>[1]Bordeaux_hour!D2083</f>
        <v>145</v>
      </c>
      <c r="E667">
        <f>[1]Bordeaux_hour!E2083</f>
        <v>137</v>
      </c>
      <c r="F667">
        <f>[1]Bordeaux_hour!F2083</f>
        <v>17.5</v>
      </c>
    </row>
    <row r="668" spans="1:6" x14ac:dyDescent="0.2">
      <c r="A668">
        <f>[1]Bordeaux_hour!A2084</f>
        <v>3</v>
      </c>
      <c r="B668">
        <f>[1]Bordeaux_hour!B2084</f>
        <v>28</v>
      </c>
      <c r="C668">
        <f>[1]Bordeaux_hour!C2084</f>
        <v>19</v>
      </c>
      <c r="D668">
        <f>[1]Bordeaux_hour!D2084</f>
        <v>48</v>
      </c>
      <c r="E668">
        <f>[1]Bordeaux_hour!E2084</f>
        <v>48</v>
      </c>
      <c r="F668">
        <f>[1]Bordeaux_hour!F2084</f>
        <v>16.600000000000001</v>
      </c>
    </row>
    <row r="669" spans="1:6" x14ac:dyDescent="0.2">
      <c r="A669">
        <f>[1]Bordeaux_hour!A2085</f>
        <v>3</v>
      </c>
      <c r="B669">
        <f>[1]Bordeaux_hour!B2085</f>
        <v>28</v>
      </c>
      <c r="C669">
        <f>[1]Bordeaux_hour!C2085</f>
        <v>20</v>
      </c>
      <c r="D669">
        <f>[1]Bordeaux_hour!D2085</f>
        <v>1</v>
      </c>
      <c r="E669">
        <f>[1]Bordeaux_hour!E2085</f>
        <v>1</v>
      </c>
      <c r="F669">
        <f>[1]Bordeaux_hour!F2085</f>
        <v>15.5</v>
      </c>
    </row>
    <row r="670" spans="1:6" x14ac:dyDescent="0.2">
      <c r="A670">
        <f>[1]Bordeaux_hour!A2086</f>
        <v>3</v>
      </c>
      <c r="B670">
        <f>[1]Bordeaux_hour!B2086</f>
        <v>28</v>
      </c>
      <c r="C670">
        <f>[1]Bordeaux_hour!C2086</f>
        <v>21</v>
      </c>
      <c r="D670">
        <f>[1]Bordeaux_hour!D2086</f>
        <v>0</v>
      </c>
      <c r="E670">
        <f>[1]Bordeaux_hour!E2086</f>
        <v>0</v>
      </c>
      <c r="F670">
        <f>[1]Bordeaux_hour!F2086</f>
        <v>14.3</v>
      </c>
    </row>
    <row r="671" spans="1:6" x14ac:dyDescent="0.2">
      <c r="A671">
        <f>[1]Bordeaux_hour!A2087</f>
        <v>3</v>
      </c>
      <c r="B671">
        <f>[1]Bordeaux_hour!B2087</f>
        <v>28</v>
      </c>
      <c r="C671">
        <f>[1]Bordeaux_hour!C2087</f>
        <v>22</v>
      </c>
      <c r="D671">
        <f>[1]Bordeaux_hour!D2087</f>
        <v>0</v>
      </c>
      <c r="E671">
        <f>[1]Bordeaux_hour!E2087</f>
        <v>0</v>
      </c>
      <c r="F671">
        <f>[1]Bordeaux_hour!F2087</f>
        <v>13.3</v>
      </c>
    </row>
    <row r="672" spans="1:6" x14ac:dyDescent="0.2">
      <c r="A672">
        <f>[1]Bordeaux_hour!A2088</f>
        <v>3</v>
      </c>
      <c r="B672">
        <f>[1]Bordeaux_hour!B2088</f>
        <v>28</v>
      </c>
      <c r="C672">
        <f>[1]Bordeaux_hour!C2088</f>
        <v>23</v>
      </c>
      <c r="D672">
        <f>[1]Bordeaux_hour!D2088</f>
        <v>0</v>
      </c>
      <c r="E672">
        <f>[1]Bordeaux_hour!E2088</f>
        <v>0</v>
      </c>
      <c r="F672">
        <f>[1]Bordeaux_hour!F2088</f>
        <v>12.1</v>
      </c>
    </row>
    <row r="673" spans="1:6" x14ac:dyDescent="0.2">
      <c r="A673">
        <f>[1]Bordeaux_hour!A2089</f>
        <v>3</v>
      </c>
      <c r="B673">
        <f>[1]Bordeaux_hour!B2089</f>
        <v>28</v>
      </c>
      <c r="C673">
        <f>[1]Bordeaux_hour!C2089</f>
        <v>24</v>
      </c>
      <c r="D673">
        <f>[1]Bordeaux_hour!D2089</f>
        <v>0</v>
      </c>
      <c r="E673">
        <f>[1]Bordeaux_hour!E2089</f>
        <v>0</v>
      </c>
      <c r="F673">
        <f>[1]Bordeaux_hour!F2089</f>
        <v>11</v>
      </c>
    </row>
    <row r="674" spans="1:6" x14ac:dyDescent="0.2">
      <c r="A674">
        <f>[1]Bordeaux_hour!A2090</f>
        <v>3</v>
      </c>
      <c r="B674">
        <f>[1]Bordeaux_hour!B2090</f>
        <v>29</v>
      </c>
      <c r="C674">
        <f>[1]Bordeaux_hour!C2090</f>
        <v>1</v>
      </c>
      <c r="D674">
        <f>[1]Bordeaux_hour!D2090</f>
        <v>0</v>
      </c>
      <c r="E674">
        <f>[1]Bordeaux_hour!E2090</f>
        <v>0</v>
      </c>
      <c r="F674">
        <f>[1]Bordeaux_hour!F2090</f>
        <v>10.1</v>
      </c>
    </row>
    <row r="675" spans="1:6" x14ac:dyDescent="0.2">
      <c r="A675">
        <f>[1]Bordeaux_hour!A2091</f>
        <v>3</v>
      </c>
      <c r="B675">
        <f>[1]Bordeaux_hour!B2091</f>
        <v>29</v>
      </c>
      <c r="C675">
        <f>[1]Bordeaux_hour!C2091</f>
        <v>2</v>
      </c>
      <c r="D675">
        <f>[1]Bordeaux_hour!D2091</f>
        <v>0</v>
      </c>
      <c r="E675">
        <f>[1]Bordeaux_hour!E2091</f>
        <v>0</v>
      </c>
      <c r="F675">
        <f>[1]Bordeaux_hour!F2091</f>
        <v>9.1</v>
      </c>
    </row>
    <row r="676" spans="1:6" x14ac:dyDescent="0.2">
      <c r="A676">
        <f>[1]Bordeaux_hour!A2092</f>
        <v>3</v>
      </c>
      <c r="B676">
        <f>[1]Bordeaux_hour!B2092</f>
        <v>29</v>
      </c>
      <c r="C676">
        <f>[1]Bordeaux_hour!C2092</f>
        <v>3</v>
      </c>
      <c r="D676">
        <f>[1]Bordeaux_hour!D2092</f>
        <v>0</v>
      </c>
      <c r="E676">
        <f>[1]Bordeaux_hour!E2092</f>
        <v>0</v>
      </c>
      <c r="F676">
        <f>[1]Bordeaux_hour!F2092</f>
        <v>8.1999999999999993</v>
      </c>
    </row>
    <row r="677" spans="1:6" x14ac:dyDescent="0.2">
      <c r="A677">
        <f>[1]Bordeaux_hour!A2093</f>
        <v>3</v>
      </c>
      <c r="B677">
        <f>[1]Bordeaux_hour!B2093</f>
        <v>29</v>
      </c>
      <c r="C677">
        <f>[1]Bordeaux_hour!C2093</f>
        <v>4</v>
      </c>
      <c r="D677">
        <f>[1]Bordeaux_hour!D2093</f>
        <v>0</v>
      </c>
      <c r="E677">
        <f>[1]Bordeaux_hour!E2093</f>
        <v>0</v>
      </c>
      <c r="F677">
        <f>[1]Bordeaux_hour!F2093</f>
        <v>7.7</v>
      </c>
    </row>
    <row r="678" spans="1:6" x14ac:dyDescent="0.2">
      <c r="A678">
        <f>[1]Bordeaux_hour!A2094</f>
        <v>3</v>
      </c>
      <c r="B678">
        <f>[1]Bordeaux_hour!B2094</f>
        <v>29</v>
      </c>
      <c r="C678">
        <f>[1]Bordeaux_hour!C2094</f>
        <v>5</v>
      </c>
      <c r="D678">
        <f>[1]Bordeaux_hour!D2094</f>
        <v>0</v>
      </c>
      <c r="E678">
        <f>[1]Bordeaux_hour!E2094</f>
        <v>0</v>
      </c>
      <c r="F678">
        <f>[1]Bordeaux_hour!F2094</f>
        <v>7.2</v>
      </c>
    </row>
    <row r="679" spans="1:6" x14ac:dyDescent="0.2">
      <c r="A679">
        <f>[1]Bordeaux_hour!A2095</f>
        <v>3</v>
      </c>
      <c r="B679">
        <f>[1]Bordeaux_hour!B2095</f>
        <v>29</v>
      </c>
      <c r="C679">
        <f>[1]Bordeaux_hour!C2095</f>
        <v>6</v>
      </c>
      <c r="D679">
        <f>[1]Bordeaux_hour!D2095</f>
        <v>0</v>
      </c>
      <c r="E679">
        <f>[1]Bordeaux_hour!E2095</f>
        <v>0</v>
      </c>
      <c r="F679">
        <f>[1]Bordeaux_hour!F2095</f>
        <v>6.8</v>
      </c>
    </row>
    <row r="680" spans="1:6" x14ac:dyDescent="0.2">
      <c r="A680">
        <f>[1]Bordeaux_hour!A2096</f>
        <v>3</v>
      </c>
      <c r="B680">
        <f>[1]Bordeaux_hour!B2096</f>
        <v>29</v>
      </c>
      <c r="C680">
        <f>[1]Bordeaux_hour!C2096</f>
        <v>7</v>
      </c>
      <c r="D680">
        <f>[1]Bordeaux_hour!D2096</f>
        <v>0</v>
      </c>
      <c r="E680">
        <f>[1]Bordeaux_hour!E2096</f>
        <v>0</v>
      </c>
      <c r="F680">
        <f>[1]Bordeaux_hour!F2096</f>
        <v>6.8</v>
      </c>
    </row>
    <row r="681" spans="1:6" x14ac:dyDescent="0.2">
      <c r="A681">
        <f>[1]Bordeaux_hour!A2097</f>
        <v>3</v>
      </c>
      <c r="B681">
        <f>[1]Bordeaux_hour!B2097</f>
        <v>29</v>
      </c>
      <c r="C681">
        <f>[1]Bordeaux_hour!C2097</f>
        <v>8</v>
      </c>
      <c r="D681">
        <f>[1]Bordeaux_hour!D2097</f>
        <v>49</v>
      </c>
      <c r="E681">
        <f>[1]Bordeaux_hour!E2097</f>
        <v>41</v>
      </c>
      <c r="F681">
        <f>[1]Bordeaux_hour!F2097</f>
        <v>7.5</v>
      </c>
    </row>
    <row r="682" spans="1:6" x14ac:dyDescent="0.2">
      <c r="A682">
        <f>[1]Bordeaux_hour!A2098</f>
        <v>3</v>
      </c>
      <c r="B682">
        <f>[1]Bordeaux_hour!B2098</f>
        <v>29</v>
      </c>
      <c r="C682">
        <f>[1]Bordeaux_hour!C2098</f>
        <v>9</v>
      </c>
      <c r="D682">
        <f>[1]Bordeaux_hour!D2098</f>
        <v>171</v>
      </c>
      <c r="E682">
        <f>[1]Bordeaux_hour!E2098</f>
        <v>125</v>
      </c>
      <c r="F682">
        <f>[1]Bordeaux_hour!F2098</f>
        <v>8.9</v>
      </c>
    </row>
    <row r="683" spans="1:6" x14ac:dyDescent="0.2">
      <c r="A683">
        <f>[1]Bordeaux_hour!A2099</f>
        <v>3</v>
      </c>
      <c r="B683">
        <f>[1]Bordeaux_hour!B2099</f>
        <v>29</v>
      </c>
      <c r="C683">
        <f>[1]Bordeaux_hour!C2099</f>
        <v>10</v>
      </c>
      <c r="D683">
        <f>[1]Bordeaux_hour!D2099</f>
        <v>321</v>
      </c>
      <c r="E683">
        <f>[1]Bordeaux_hour!E2099</f>
        <v>166</v>
      </c>
      <c r="F683">
        <f>[1]Bordeaux_hour!F2099</f>
        <v>10.8</v>
      </c>
    </row>
    <row r="684" spans="1:6" x14ac:dyDescent="0.2">
      <c r="A684">
        <f>[1]Bordeaux_hour!A2100</f>
        <v>3</v>
      </c>
      <c r="B684">
        <f>[1]Bordeaux_hour!B2100</f>
        <v>29</v>
      </c>
      <c r="C684">
        <f>[1]Bordeaux_hour!C2100</f>
        <v>11</v>
      </c>
      <c r="D684">
        <f>[1]Bordeaux_hour!D2100</f>
        <v>452</v>
      </c>
      <c r="E684">
        <f>[1]Bordeaux_hour!E2100</f>
        <v>225</v>
      </c>
      <c r="F684">
        <f>[1]Bordeaux_hour!F2100</f>
        <v>12.8</v>
      </c>
    </row>
    <row r="685" spans="1:6" x14ac:dyDescent="0.2">
      <c r="A685">
        <f>[1]Bordeaux_hour!A2101</f>
        <v>3</v>
      </c>
      <c r="B685">
        <f>[1]Bordeaux_hour!B2101</f>
        <v>29</v>
      </c>
      <c r="C685">
        <f>[1]Bordeaux_hour!C2101</f>
        <v>12</v>
      </c>
      <c r="D685">
        <f>[1]Bordeaux_hour!D2101</f>
        <v>525</v>
      </c>
      <c r="E685">
        <f>[1]Bordeaux_hour!E2101</f>
        <v>296</v>
      </c>
      <c r="F685">
        <f>[1]Bordeaux_hour!F2101</f>
        <v>14.5</v>
      </c>
    </row>
    <row r="686" spans="1:6" x14ac:dyDescent="0.2">
      <c r="A686">
        <f>[1]Bordeaux_hour!A2102</f>
        <v>3</v>
      </c>
      <c r="B686">
        <f>[1]Bordeaux_hour!B2102</f>
        <v>29</v>
      </c>
      <c r="C686">
        <f>[1]Bordeaux_hour!C2102</f>
        <v>13</v>
      </c>
      <c r="D686">
        <f>[1]Bordeaux_hour!D2102</f>
        <v>573</v>
      </c>
      <c r="E686">
        <f>[1]Bordeaux_hour!E2102</f>
        <v>329</v>
      </c>
      <c r="F686">
        <f>[1]Bordeaux_hour!F2102</f>
        <v>15.9</v>
      </c>
    </row>
    <row r="687" spans="1:6" x14ac:dyDescent="0.2">
      <c r="A687">
        <f>[1]Bordeaux_hour!A2103</f>
        <v>3</v>
      </c>
      <c r="B687">
        <f>[1]Bordeaux_hour!B2103</f>
        <v>29</v>
      </c>
      <c r="C687">
        <f>[1]Bordeaux_hour!C2103</f>
        <v>14</v>
      </c>
      <c r="D687">
        <f>[1]Bordeaux_hour!D2103</f>
        <v>593</v>
      </c>
      <c r="E687">
        <f>[1]Bordeaux_hour!E2103</f>
        <v>325</v>
      </c>
      <c r="F687">
        <f>[1]Bordeaux_hour!F2103</f>
        <v>17</v>
      </c>
    </row>
    <row r="688" spans="1:6" x14ac:dyDescent="0.2">
      <c r="A688">
        <f>[1]Bordeaux_hour!A2104</f>
        <v>3</v>
      </c>
      <c r="B688">
        <f>[1]Bordeaux_hour!B2104</f>
        <v>29</v>
      </c>
      <c r="C688">
        <f>[1]Bordeaux_hour!C2104</f>
        <v>15</v>
      </c>
      <c r="D688">
        <f>[1]Bordeaux_hour!D2104</f>
        <v>550</v>
      </c>
      <c r="E688">
        <f>[1]Bordeaux_hour!E2104</f>
        <v>298</v>
      </c>
      <c r="F688">
        <f>[1]Bordeaux_hour!F2104</f>
        <v>17.7</v>
      </c>
    </row>
    <row r="689" spans="1:6" x14ac:dyDescent="0.2">
      <c r="A689">
        <f>[1]Bordeaux_hour!A2105</f>
        <v>3</v>
      </c>
      <c r="B689">
        <f>[1]Bordeaux_hour!B2105</f>
        <v>29</v>
      </c>
      <c r="C689">
        <f>[1]Bordeaux_hour!C2105</f>
        <v>16</v>
      </c>
      <c r="D689">
        <f>[1]Bordeaux_hour!D2105</f>
        <v>440</v>
      </c>
      <c r="E689">
        <f>[1]Bordeaux_hour!E2105</f>
        <v>285</v>
      </c>
      <c r="F689">
        <f>[1]Bordeaux_hour!F2105</f>
        <v>17.899999999999999</v>
      </c>
    </row>
    <row r="690" spans="1:6" x14ac:dyDescent="0.2">
      <c r="A690">
        <f>[1]Bordeaux_hour!A2106</f>
        <v>3</v>
      </c>
      <c r="B690">
        <f>[1]Bordeaux_hour!B2106</f>
        <v>29</v>
      </c>
      <c r="C690">
        <f>[1]Bordeaux_hour!C2106</f>
        <v>17</v>
      </c>
      <c r="D690">
        <f>[1]Bordeaux_hour!D2106</f>
        <v>335</v>
      </c>
      <c r="E690">
        <f>[1]Bordeaux_hour!E2106</f>
        <v>247</v>
      </c>
      <c r="F690">
        <f>[1]Bordeaux_hour!F2106</f>
        <v>17.600000000000001</v>
      </c>
    </row>
    <row r="691" spans="1:6" x14ac:dyDescent="0.2">
      <c r="A691">
        <f>[1]Bordeaux_hour!A2107</f>
        <v>3</v>
      </c>
      <c r="B691">
        <f>[1]Bordeaux_hour!B2107</f>
        <v>29</v>
      </c>
      <c r="C691">
        <f>[1]Bordeaux_hour!C2107</f>
        <v>18</v>
      </c>
      <c r="D691">
        <f>[1]Bordeaux_hour!D2107</f>
        <v>192</v>
      </c>
      <c r="E691">
        <f>[1]Bordeaux_hour!E2107</f>
        <v>151</v>
      </c>
      <c r="F691">
        <f>[1]Bordeaux_hour!F2107</f>
        <v>16.899999999999999</v>
      </c>
    </row>
    <row r="692" spans="1:6" x14ac:dyDescent="0.2">
      <c r="A692">
        <f>[1]Bordeaux_hour!A2108</f>
        <v>3</v>
      </c>
      <c r="B692">
        <f>[1]Bordeaux_hour!B2108</f>
        <v>29</v>
      </c>
      <c r="C692">
        <f>[1]Bordeaux_hour!C2108</f>
        <v>19</v>
      </c>
      <c r="D692">
        <f>[1]Bordeaux_hour!D2108</f>
        <v>64</v>
      </c>
      <c r="E692">
        <f>[1]Bordeaux_hour!E2108</f>
        <v>59</v>
      </c>
      <c r="F692">
        <f>[1]Bordeaux_hour!F2108</f>
        <v>15.6</v>
      </c>
    </row>
    <row r="693" spans="1:6" x14ac:dyDescent="0.2">
      <c r="A693">
        <f>[1]Bordeaux_hour!A2109</f>
        <v>3</v>
      </c>
      <c r="B693">
        <f>[1]Bordeaux_hour!B2109</f>
        <v>29</v>
      </c>
      <c r="C693">
        <f>[1]Bordeaux_hour!C2109</f>
        <v>20</v>
      </c>
      <c r="D693">
        <f>[1]Bordeaux_hour!D2109</f>
        <v>1</v>
      </c>
      <c r="E693">
        <f>[1]Bordeaux_hour!E2109</f>
        <v>1</v>
      </c>
      <c r="F693">
        <f>[1]Bordeaux_hour!F2109</f>
        <v>14.3</v>
      </c>
    </row>
    <row r="694" spans="1:6" x14ac:dyDescent="0.2">
      <c r="A694">
        <f>[1]Bordeaux_hour!A2110</f>
        <v>3</v>
      </c>
      <c r="B694">
        <f>[1]Bordeaux_hour!B2110</f>
        <v>29</v>
      </c>
      <c r="C694">
        <f>[1]Bordeaux_hour!C2110</f>
        <v>21</v>
      </c>
      <c r="D694">
        <f>[1]Bordeaux_hour!D2110</f>
        <v>0</v>
      </c>
      <c r="E694">
        <f>[1]Bordeaux_hour!E2110</f>
        <v>0</v>
      </c>
      <c r="F694">
        <f>[1]Bordeaux_hour!F2110</f>
        <v>13.6</v>
      </c>
    </row>
    <row r="695" spans="1:6" x14ac:dyDescent="0.2">
      <c r="A695">
        <f>[1]Bordeaux_hour!A2111</f>
        <v>3</v>
      </c>
      <c r="B695">
        <f>[1]Bordeaux_hour!B2111</f>
        <v>29</v>
      </c>
      <c r="C695">
        <f>[1]Bordeaux_hour!C2111</f>
        <v>22</v>
      </c>
      <c r="D695">
        <f>[1]Bordeaux_hour!D2111</f>
        <v>0</v>
      </c>
      <c r="E695">
        <f>[1]Bordeaux_hour!E2111</f>
        <v>0</v>
      </c>
      <c r="F695">
        <f>[1]Bordeaux_hour!F2111</f>
        <v>12.9</v>
      </c>
    </row>
    <row r="696" spans="1:6" x14ac:dyDescent="0.2">
      <c r="A696">
        <f>[1]Bordeaux_hour!A2112</f>
        <v>3</v>
      </c>
      <c r="B696">
        <f>[1]Bordeaux_hour!B2112</f>
        <v>29</v>
      </c>
      <c r="C696">
        <f>[1]Bordeaux_hour!C2112</f>
        <v>23</v>
      </c>
      <c r="D696">
        <f>[1]Bordeaux_hour!D2112</f>
        <v>0</v>
      </c>
      <c r="E696">
        <f>[1]Bordeaux_hour!E2112</f>
        <v>0</v>
      </c>
      <c r="F696">
        <f>[1]Bordeaux_hour!F2112</f>
        <v>12.2</v>
      </c>
    </row>
    <row r="697" spans="1:6" x14ac:dyDescent="0.2">
      <c r="A697">
        <f>[1]Bordeaux_hour!A2113</f>
        <v>3</v>
      </c>
      <c r="B697">
        <f>[1]Bordeaux_hour!B2113</f>
        <v>29</v>
      </c>
      <c r="C697">
        <f>[1]Bordeaux_hour!C2113</f>
        <v>24</v>
      </c>
      <c r="D697">
        <f>[1]Bordeaux_hour!D2113</f>
        <v>0</v>
      </c>
      <c r="E697">
        <f>[1]Bordeaux_hour!E2113</f>
        <v>0</v>
      </c>
      <c r="F697">
        <f>[1]Bordeaux_hour!F2113</f>
        <v>11.5</v>
      </c>
    </row>
    <row r="698" spans="1:6" x14ac:dyDescent="0.2">
      <c r="A698">
        <f>[1]Bordeaux_hour!A2114</f>
        <v>3</v>
      </c>
      <c r="B698">
        <f>[1]Bordeaux_hour!B2114</f>
        <v>30</v>
      </c>
      <c r="C698">
        <f>[1]Bordeaux_hour!C2114</f>
        <v>1</v>
      </c>
      <c r="D698">
        <f>[1]Bordeaux_hour!D2114</f>
        <v>0</v>
      </c>
      <c r="E698">
        <f>[1]Bordeaux_hour!E2114</f>
        <v>0</v>
      </c>
      <c r="F698">
        <f>[1]Bordeaux_hour!F2114</f>
        <v>11.1</v>
      </c>
    </row>
    <row r="699" spans="1:6" x14ac:dyDescent="0.2">
      <c r="A699">
        <f>[1]Bordeaux_hour!A2115</f>
        <v>3</v>
      </c>
      <c r="B699">
        <f>[1]Bordeaux_hour!B2115</f>
        <v>30</v>
      </c>
      <c r="C699">
        <f>[1]Bordeaux_hour!C2115</f>
        <v>2</v>
      </c>
      <c r="D699">
        <f>[1]Bordeaux_hour!D2115</f>
        <v>0</v>
      </c>
      <c r="E699">
        <f>[1]Bordeaux_hour!E2115</f>
        <v>0</v>
      </c>
      <c r="F699">
        <f>[1]Bordeaux_hour!F2115</f>
        <v>10.7</v>
      </c>
    </row>
    <row r="700" spans="1:6" x14ac:dyDescent="0.2">
      <c r="A700">
        <f>[1]Bordeaux_hour!A2116</f>
        <v>3</v>
      </c>
      <c r="B700">
        <f>[1]Bordeaux_hour!B2116</f>
        <v>30</v>
      </c>
      <c r="C700">
        <f>[1]Bordeaux_hour!C2116</f>
        <v>3</v>
      </c>
      <c r="D700">
        <f>[1]Bordeaux_hour!D2116</f>
        <v>0</v>
      </c>
      <c r="E700">
        <f>[1]Bordeaux_hour!E2116</f>
        <v>0</v>
      </c>
      <c r="F700">
        <f>[1]Bordeaux_hour!F2116</f>
        <v>10.199999999999999</v>
      </c>
    </row>
    <row r="701" spans="1:6" x14ac:dyDescent="0.2">
      <c r="A701">
        <f>[1]Bordeaux_hour!A2117</f>
        <v>3</v>
      </c>
      <c r="B701">
        <f>[1]Bordeaux_hour!B2117</f>
        <v>30</v>
      </c>
      <c r="C701">
        <f>[1]Bordeaux_hour!C2117</f>
        <v>4</v>
      </c>
      <c r="D701">
        <f>[1]Bordeaux_hour!D2117</f>
        <v>0</v>
      </c>
      <c r="E701">
        <f>[1]Bordeaux_hour!E2117</f>
        <v>0</v>
      </c>
      <c r="F701">
        <f>[1]Bordeaux_hour!F2117</f>
        <v>9.9</v>
      </c>
    </row>
    <row r="702" spans="1:6" x14ac:dyDescent="0.2">
      <c r="A702">
        <f>[1]Bordeaux_hour!A2118</f>
        <v>3</v>
      </c>
      <c r="B702">
        <f>[1]Bordeaux_hour!B2118</f>
        <v>30</v>
      </c>
      <c r="C702">
        <f>[1]Bordeaux_hour!C2118</f>
        <v>5</v>
      </c>
      <c r="D702">
        <f>[1]Bordeaux_hour!D2118</f>
        <v>0</v>
      </c>
      <c r="E702">
        <f>[1]Bordeaux_hour!E2118</f>
        <v>0</v>
      </c>
      <c r="F702">
        <f>[1]Bordeaux_hour!F2118</f>
        <v>9.1999999999999993</v>
      </c>
    </row>
    <row r="703" spans="1:6" x14ac:dyDescent="0.2">
      <c r="A703">
        <f>[1]Bordeaux_hour!A2119</f>
        <v>3</v>
      </c>
      <c r="B703">
        <f>[1]Bordeaux_hour!B2119</f>
        <v>30</v>
      </c>
      <c r="C703">
        <f>[1]Bordeaux_hour!C2119</f>
        <v>6</v>
      </c>
      <c r="D703">
        <f>[1]Bordeaux_hour!D2119</f>
        <v>0</v>
      </c>
      <c r="E703">
        <f>[1]Bordeaux_hour!E2119</f>
        <v>0</v>
      </c>
      <c r="F703">
        <f>[1]Bordeaux_hour!F2119</f>
        <v>9.4</v>
      </c>
    </row>
    <row r="704" spans="1:6" x14ac:dyDescent="0.2">
      <c r="A704">
        <f>[1]Bordeaux_hour!A2120</f>
        <v>3</v>
      </c>
      <c r="B704">
        <f>[1]Bordeaux_hour!B2120</f>
        <v>30</v>
      </c>
      <c r="C704">
        <f>[1]Bordeaux_hour!C2120</f>
        <v>7</v>
      </c>
      <c r="D704">
        <f>[1]Bordeaux_hour!D2120</f>
        <v>0</v>
      </c>
      <c r="E704">
        <f>[1]Bordeaux_hour!E2120</f>
        <v>0</v>
      </c>
      <c r="F704">
        <f>[1]Bordeaux_hour!F2120</f>
        <v>9.5</v>
      </c>
    </row>
    <row r="705" spans="1:6" x14ac:dyDescent="0.2">
      <c r="A705">
        <f>[1]Bordeaux_hour!A2121</f>
        <v>3</v>
      </c>
      <c r="B705">
        <f>[1]Bordeaux_hour!B2121</f>
        <v>30</v>
      </c>
      <c r="C705">
        <f>[1]Bordeaux_hour!C2121</f>
        <v>8</v>
      </c>
      <c r="D705">
        <f>[1]Bordeaux_hour!D2121</f>
        <v>48</v>
      </c>
      <c r="E705">
        <f>[1]Bordeaux_hour!E2121</f>
        <v>39</v>
      </c>
      <c r="F705">
        <f>[1]Bordeaux_hour!F2121</f>
        <v>10.4</v>
      </c>
    </row>
    <row r="706" spans="1:6" x14ac:dyDescent="0.2">
      <c r="A706">
        <f>[1]Bordeaux_hour!A2122</f>
        <v>3</v>
      </c>
      <c r="B706">
        <f>[1]Bordeaux_hour!B2122</f>
        <v>30</v>
      </c>
      <c r="C706">
        <f>[1]Bordeaux_hour!C2122</f>
        <v>9</v>
      </c>
      <c r="D706">
        <f>[1]Bordeaux_hour!D2122</f>
        <v>106</v>
      </c>
      <c r="E706">
        <f>[1]Bordeaux_hour!E2122</f>
        <v>103</v>
      </c>
      <c r="F706">
        <f>[1]Bordeaux_hour!F2122</f>
        <v>11.4</v>
      </c>
    </row>
    <row r="707" spans="1:6" x14ac:dyDescent="0.2">
      <c r="A707">
        <f>[1]Bordeaux_hour!A2123</f>
        <v>3</v>
      </c>
      <c r="B707">
        <f>[1]Bordeaux_hour!B2123</f>
        <v>30</v>
      </c>
      <c r="C707">
        <f>[1]Bordeaux_hour!C2123</f>
        <v>10</v>
      </c>
      <c r="D707">
        <f>[1]Bordeaux_hour!D2123</f>
        <v>98</v>
      </c>
      <c r="E707">
        <f>[1]Bordeaux_hour!E2123</f>
        <v>98</v>
      </c>
      <c r="F707">
        <f>[1]Bordeaux_hour!F2123</f>
        <v>11.7</v>
      </c>
    </row>
    <row r="708" spans="1:6" x14ac:dyDescent="0.2">
      <c r="A708">
        <f>[1]Bordeaux_hour!A2124</f>
        <v>3</v>
      </c>
      <c r="B708">
        <f>[1]Bordeaux_hour!B2124</f>
        <v>30</v>
      </c>
      <c r="C708">
        <f>[1]Bordeaux_hour!C2124</f>
        <v>11</v>
      </c>
      <c r="D708">
        <f>[1]Bordeaux_hour!D2124</f>
        <v>304</v>
      </c>
      <c r="E708">
        <f>[1]Bordeaux_hour!E2124</f>
        <v>259</v>
      </c>
      <c r="F708">
        <f>[1]Bordeaux_hour!F2124</f>
        <v>13.4</v>
      </c>
    </row>
    <row r="709" spans="1:6" x14ac:dyDescent="0.2">
      <c r="A709">
        <f>[1]Bordeaux_hour!A2125</f>
        <v>3</v>
      </c>
      <c r="B709">
        <f>[1]Bordeaux_hour!B2125</f>
        <v>30</v>
      </c>
      <c r="C709">
        <f>[1]Bordeaux_hour!C2125</f>
        <v>12</v>
      </c>
      <c r="D709">
        <f>[1]Bordeaux_hour!D2125</f>
        <v>320</v>
      </c>
      <c r="E709">
        <f>[1]Bordeaux_hour!E2125</f>
        <v>296</v>
      </c>
      <c r="F709">
        <f>[1]Bordeaux_hour!F2125</f>
        <v>14.6</v>
      </c>
    </row>
    <row r="710" spans="1:6" x14ac:dyDescent="0.2">
      <c r="A710">
        <f>[1]Bordeaux_hour!A2126</f>
        <v>3</v>
      </c>
      <c r="B710">
        <f>[1]Bordeaux_hour!B2126</f>
        <v>30</v>
      </c>
      <c r="C710">
        <f>[1]Bordeaux_hour!C2126</f>
        <v>13</v>
      </c>
      <c r="D710">
        <f>[1]Bordeaux_hour!D2126</f>
        <v>217</v>
      </c>
      <c r="E710">
        <f>[1]Bordeaux_hour!E2126</f>
        <v>211</v>
      </c>
      <c r="F710">
        <f>[1]Bordeaux_hour!F2126</f>
        <v>14.9</v>
      </c>
    </row>
    <row r="711" spans="1:6" x14ac:dyDescent="0.2">
      <c r="A711">
        <f>[1]Bordeaux_hour!A2127</f>
        <v>3</v>
      </c>
      <c r="B711">
        <f>[1]Bordeaux_hour!B2127</f>
        <v>30</v>
      </c>
      <c r="C711">
        <f>[1]Bordeaux_hour!C2127</f>
        <v>14</v>
      </c>
      <c r="D711">
        <f>[1]Bordeaux_hour!D2127</f>
        <v>160</v>
      </c>
      <c r="E711">
        <f>[1]Bordeaux_hour!E2127</f>
        <v>159</v>
      </c>
      <c r="F711">
        <f>[1]Bordeaux_hour!F2127</f>
        <v>14.9</v>
      </c>
    </row>
    <row r="712" spans="1:6" x14ac:dyDescent="0.2">
      <c r="A712">
        <f>[1]Bordeaux_hour!A2128</f>
        <v>3</v>
      </c>
      <c r="B712">
        <f>[1]Bordeaux_hour!B2128</f>
        <v>30</v>
      </c>
      <c r="C712">
        <f>[1]Bordeaux_hour!C2128</f>
        <v>15</v>
      </c>
      <c r="D712">
        <f>[1]Bordeaux_hour!D2128</f>
        <v>312</v>
      </c>
      <c r="E712">
        <f>[1]Bordeaux_hour!E2128</f>
        <v>292</v>
      </c>
      <c r="F712">
        <f>[1]Bordeaux_hour!F2128</f>
        <v>15.4</v>
      </c>
    </row>
    <row r="713" spans="1:6" x14ac:dyDescent="0.2">
      <c r="A713">
        <f>[1]Bordeaux_hour!A2129</f>
        <v>3</v>
      </c>
      <c r="B713">
        <f>[1]Bordeaux_hour!B2129</f>
        <v>30</v>
      </c>
      <c r="C713">
        <f>[1]Bordeaux_hour!C2129</f>
        <v>16</v>
      </c>
      <c r="D713">
        <f>[1]Bordeaux_hour!D2129</f>
        <v>244</v>
      </c>
      <c r="E713">
        <f>[1]Bordeaux_hour!E2129</f>
        <v>236</v>
      </c>
      <c r="F713">
        <f>[1]Bordeaux_hour!F2129</f>
        <v>15.7</v>
      </c>
    </row>
    <row r="714" spans="1:6" x14ac:dyDescent="0.2">
      <c r="A714">
        <f>[1]Bordeaux_hour!A2130</f>
        <v>3</v>
      </c>
      <c r="B714">
        <f>[1]Bordeaux_hour!B2130</f>
        <v>30</v>
      </c>
      <c r="C714">
        <f>[1]Bordeaux_hour!C2130</f>
        <v>17</v>
      </c>
      <c r="D714">
        <f>[1]Bordeaux_hour!D2130</f>
        <v>210</v>
      </c>
      <c r="E714">
        <f>[1]Bordeaux_hour!E2130</f>
        <v>199</v>
      </c>
      <c r="F714">
        <f>[1]Bordeaux_hour!F2130</f>
        <v>15.8</v>
      </c>
    </row>
    <row r="715" spans="1:6" x14ac:dyDescent="0.2">
      <c r="A715">
        <f>[1]Bordeaux_hour!A2131</f>
        <v>3</v>
      </c>
      <c r="B715">
        <f>[1]Bordeaux_hour!B2131</f>
        <v>30</v>
      </c>
      <c r="C715">
        <f>[1]Bordeaux_hour!C2131</f>
        <v>18</v>
      </c>
      <c r="D715">
        <f>[1]Bordeaux_hour!D2131</f>
        <v>220</v>
      </c>
      <c r="E715">
        <f>[1]Bordeaux_hour!E2131</f>
        <v>130</v>
      </c>
      <c r="F715">
        <f>[1]Bordeaux_hour!F2131</f>
        <v>15.8</v>
      </c>
    </row>
    <row r="716" spans="1:6" x14ac:dyDescent="0.2">
      <c r="A716">
        <f>[1]Bordeaux_hour!A2132</f>
        <v>3</v>
      </c>
      <c r="B716">
        <f>[1]Bordeaux_hour!B2132</f>
        <v>30</v>
      </c>
      <c r="C716">
        <f>[1]Bordeaux_hour!C2132</f>
        <v>19</v>
      </c>
      <c r="D716">
        <f>[1]Bordeaux_hour!D2132</f>
        <v>78</v>
      </c>
      <c r="E716">
        <f>[1]Bordeaux_hour!E2132</f>
        <v>66</v>
      </c>
      <c r="F716">
        <f>[1]Bordeaux_hour!F2132</f>
        <v>15.3</v>
      </c>
    </row>
    <row r="717" spans="1:6" x14ac:dyDescent="0.2">
      <c r="A717">
        <f>[1]Bordeaux_hour!A2133</f>
        <v>3</v>
      </c>
      <c r="B717">
        <f>[1]Bordeaux_hour!B2133</f>
        <v>30</v>
      </c>
      <c r="C717">
        <f>[1]Bordeaux_hour!C2133</f>
        <v>20</v>
      </c>
      <c r="D717">
        <f>[1]Bordeaux_hour!D2133</f>
        <v>1</v>
      </c>
      <c r="E717">
        <f>[1]Bordeaux_hour!E2133</f>
        <v>1</v>
      </c>
      <c r="F717">
        <f>[1]Bordeaux_hour!F2133</f>
        <v>14.5</v>
      </c>
    </row>
    <row r="718" spans="1:6" x14ac:dyDescent="0.2">
      <c r="A718">
        <f>[1]Bordeaux_hour!A2134</f>
        <v>3</v>
      </c>
      <c r="B718">
        <f>[1]Bordeaux_hour!B2134</f>
        <v>30</v>
      </c>
      <c r="C718">
        <f>[1]Bordeaux_hour!C2134</f>
        <v>21</v>
      </c>
      <c r="D718">
        <f>[1]Bordeaux_hour!D2134</f>
        <v>0</v>
      </c>
      <c r="E718">
        <f>[1]Bordeaux_hour!E2134</f>
        <v>0</v>
      </c>
      <c r="F718">
        <f>[1]Bordeaux_hour!F2134</f>
        <v>14</v>
      </c>
    </row>
    <row r="719" spans="1:6" x14ac:dyDescent="0.2">
      <c r="A719">
        <f>[1]Bordeaux_hour!A2135</f>
        <v>3</v>
      </c>
      <c r="B719">
        <f>[1]Bordeaux_hour!B2135</f>
        <v>30</v>
      </c>
      <c r="C719">
        <f>[1]Bordeaux_hour!C2135</f>
        <v>22</v>
      </c>
      <c r="D719">
        <f>[1]Bordeaux_hour!D2135</f>
        <v>0</v>
      </c>
      <c r="E719">
        <f>[1]Bordeaux_hour!E2135</f>
        <v>0</v>
      </c>
      <c r="F719">
        <f>[1]Bordeaux_hour!F2135</f>
        <v>13.6</v>
      </c>
    </row>
    <row r="720" spans="1:6" x14ac:dyDescent="0.2">
      <c r="A720">
        <f>[1]Bordeaux_hour!A2136</f>
        <v>3</v>
      </c>
      <c r="B720">
        <f>[1]Bordeaux_hour!B2136</f>
        <v>30</v>
      </c>
      <c r="C720">
        <f>[1]Bordeaux_hour!C2136</f>
        <v>23</v>
      </c>
      <c r="D720">
        <f>[1]Bordeaux_hour!D2136</f>
        <v>0</v>
      </c>
      <c r="E720">
        <f>[1]Bordeaux_hour!E2136</f>
        <v>0</v>
      </c>
      <c r="F720">
        <f>[1]Bordeaux_hour!F2136</f>
        <v>13.1</v>
      </c>
    </row>
    <row r="721" spans="1:6" x14ac:dyDescent="0.2">
      <c r="A721">
        <f>[1]Bordeaux_hour!A2137</f>
        <v>3</v>
      </c>
      <c r="B721">
        <f>[1]Bordeaux_hour!B2137</f>
        <v>30</v>
      </c>
      <c r="C721">
        <f>[1]Bordeaux_hour!C2137</f>
        <v>24</v>
      </c>
      <c r="D721">
        <f>[1]Bordeaux_hour!D2137</f>
        <v>0</v>
      </c>
      <c r="E721">
        <f>[1]Bordeaux_hour!E2137</f>
        <v>0</v>
      </c>
      <c r="F721">
        <f>[1]Bordeaux_hour!F2137</f>
        <v>12.7</v>
      </c>
    </row>
    <row r="722" spans="1:6" x14ac:dyDescent="0.2">
      <c r="A722">
        <f>[1]Bordeaux_hour!A2138</f>
        <v>3</v>
      </c>
      <c r="B722">
        <f>[1]Bordeaux_hour!B2138</f>
        <v>31</v>
      </c>
      <c r="C722">
        <f>[1]Bordeaux_hour!C2138</f>
        <v>1</v>
      </c>
      <c r="D722">
        <f>[1]Bordeaux_hour!D2138</f>
        <v>0</v>
      </c>
      <c r="E722">
        <f>[1]Bordeaux_hour!E2138</f>
        <v>0</v>
      </c>
      <c r="F722">
        <f>[1]Bordeaux_hour!F2138</f>
        <v>12.4</v>
      </c>
    </row>
    <row r="723" spans="1:6" x14ac:dyDescent="0.2">
      <c r="A723">
        <f>[1]Bordeaux_hour!A2139</f>
        <v>3</v>
      </c>
      <c r="B723">
        <f>[1]Bordeaux_hour!B2139</f>
        <v>31</v>
      </c>
      <c r="C723">
        <f>[1]Bordeaux_hour!C2139</f>
        <v>2</v>
      </c>
      <c r="D723">
        <f>[1]Bordeaux_hour!D2139</f>
        <v>0</v>
      </c>
      <c r="E723">
        <f>[1]Bordeaux_hour!E2139</f>
        <v>0</v>
      </c>
      <c r="F723">
        <f>[1]Bordeaux_hour!F2139</f>
        <v>12.1</v>
      </c>
    </row>
    <row r="724" spans="1:6" x14ac:dyDescent="0.2">
      <c r="A724">
        <f>[1]Bordeaux_hour!A2140</f>
        <v>3</v>
      </c>
      <c r="B724">
        <f>[1]Bordeaux_hour!B2140</f>
        <v>31</v>
      </c>
      <c r="C724">
        <f>[1]Bordeaux_hour!C2140</f>
        <v>3</v>
      </c>
      <c r="D724">
        <f>[1]Bordeaux_hour!D2140</f>
        <v>0</v>
      </c>
      <c r="E724">
        <f>[1]Bordeaux_hour!E2140</f>
        <v>0</v>
      </c>
      <c r="F724">
        <f>[1]Bordeaux_hour!F2140</f>
        <v>11.9</v>
      </c>
    </row>
    <row r="725" spans="1:6" x14ac:dyDescent="0.2">
      <c r="A725">
        <f>[1]Bordeaux_hour!A2141</f>
        <v>3</v>
      </c>
      <c r="B725">
        <f>[1]Bordeaux_hour!B2141</f>
        <v>31</v>
      </c>
      <c r="C725">
        <f>[1]Bordeaux_hour!C2141</f>
        <v>4</v>
      </c>
      <c r="D725">
        <f>[1]Bordeaux_hour!D2141</f>
        <v>0</v>
      </c>
      <c r="E725">
        <f>[1]Bordeaux_hour!E2141</f>
        <v>0</v>
      </c>
      <c r="F725">
        <f>[1]Bordeaux_hour!F2141</f>
        <v>11.7</v>
      </c>
    </row>
    <row r="726" spans="1:6" x14ac:dyDescent="0.2">
      <c r="A726">
        <f>[1]Bordeaux_hour!A2142</f>
        <v>3</v>
      </c>
      <c r="B726">
        <f>[1]Bordeaux_hour!B2142</f>
        <v>31</v>
      </c>
      <c r="C726">
        <f>[1]Bordeaux_hour!C2142</f>
        <v>5</v>
      </c>
      <c r="D726">
        <f>[1]Bordeaux_hour!D2142</f>
        <v>0</v>
      </c>
      <c r="E726">
        <f>[1]Bordeaux_hour!E2142</f>
        <v>0</v>
      </c>
      <c r="F726">
        <f>[1]Bordeaux_hour!F2142</f>
        <v>11.6</v>
      </c>
    </row>
    <row r="727" spans="1:6" x14ac:dyDescent="0.2">
      <c r="A727">
        <f>[1]Bordeaux_hour!A2143</f>
        <v>3</v>
      </c>
      <c r="B727">
        <f>[1]Bordeaux_hour!B2143</f>
        <v>31</v>
      </c>
      <c r="C727">
        <f>[1]Bordeaux_hour!C2143</f>
        <v>6</v>
      </c>
      <c r="D727">
        <f>[1]Bordeaux_hour!D2143</f>
        <v>0</v>
      </c>
      <c r="E727">
        <f>[1]Bordeaux_hour!E2143</f>
        <v>0</v>
      </c>
      <c r="F727">
        <f>[1]Bordeaux_hour!F2143</f>
        <v>11.5</v>
      </c>
    </row>
    <row r="728" spans="1:6" x14ac:dyDescent="0.2">
      <c r="A728">
        <f>[1]Bordeaux_hour!A2144</f>
        <v>3</v>
      </c>
      <c r="B728">
        <f>[1]Bordeaux_hour!B2144</f>
        <v>31</v>
      </c>
      <c r="C728">
        <f>[1]Bordeaux_hour!C2144</f>
        <v>7</v>
      </c>
      <c r="D728">
        <f>[1]Bordeaux_hour!D2144</f>
        <v>0</v>
      </c>
      <c r="E728">
        <f>[1]Bordeaux_hour!E2144</f>
        <v>0</v>
      </c>
      <c r="F728">
        <f>[1]Bordeaux_hour!F2144</f>
        <v>11.5</v>
      </c>
    </row>
    <row r="729" spans="1:6" x14ac:dyDescent="0.2">
      <c r="A729">
        <f>[1]Bordeaux_hour!A2145</f>
        <v>3</v>
      </c>
      <c r="B729">
        <f>[1]Bordeaux_hour!B2145</f>
        <v>31</v>
      </c>
      <c r="C729">
        <f>[1]Bordeaux_hour!C2145</f>
        <v>8</v>
      </c>
      <c r="D729">
        <f>[1]Bordeaux_hour!D2145</f>
        <v>38</v>
      </c>
      <c r="E729">
        <f>[1]Bordeaux_hour!E2145</f>
        <v>38</v>
      </c>
      <c r="F729">
        <f>[1]Bordeaux_hour!F2145</f>
        <v>12.2</v>
      </c>
    </row>
    <row r="730" spans="1:6" x14ac:dyDescent="0.2">
      <c r="A730">
        <f>[1]Bordeaux_hour!A2146</f>
        <v>3</v>
      </c>
      <c r="B730">
        <f>[1]Bordeaux_hour!B2146</f>
        <v>31</v>
      </c>
      <c r="C730">
        <f>[1]Bordeaux_hour!C2146</f>
        <v>9</v>
      </c>
      <c r="D730">
        <f>[1]Bordeaux_hour!D2146</f>
        <v>111</v>
      </c>
      <c r="E730">
        <f>[1]Bordeaux_hour!E2146</f>
        <v>109</v>
      </c>
      <c r="F730">
        <f>[1]Bordeaux_hour!F2146</f>
        <v>13.3</v>
      </c>
    </row>
    <row r="731" spans="1:6" x14ac:dyDescent="0.2">
      <c r="A731">
        <f>[1]Bordeaux_hour!A2147</f>
        <v>3</v>
      </c>
      <c r="B731">
        <f>[1]Bordeaux_hour!B2147</f>
        <v>31</v>
      </c>
      <c r="C731">
        <f>[1]Bordeaux_hour!C2147</f>
        <v>10</v>
      </c>
      <c r="D731">
        <f>[1]Bordeaux_hour!D2147</f>
        <v>190</v>
      </c>
      <c r="E731">
        <f>[1]Bordeaux_hour!E2147</f>
        <v>182</v>
      </c>
      <c r="F731">
        <f>[1]Bordeaux_hour!F2147</f>
        <v>14.5</v>
      </c>
    </row>
    <row r="732" spans="1:6" x14ac:dyDescent="0.2">
      <c r="A732">
        <f>[1]Bordeaux_hour!A2148</f>
        <v>3</v>
      </c>
      <c r="B732">
        <f>[1]Bordeaux_hour!B2148</f>
        <v>31</v>
      </c>
      <c r="C732">
        <f>[1]Bordeaux_hour!C2148</f>
        <v>11</v>
      </c>
      <c r="D732">
        <f>[1]Bordeaux_hour!D2148</f>
        <v>245</v>
      </c>
      <c r="E732">
        <f>[1]Bordeaux_hour!E2148</f>
        <v>234</v>
      </c>
      <c r="F732">
        <f>[1]Bordeaux_hour!F2148</f>
        <v>15.6</v>
      </c>
    </row>
    <row r="733" spans="1:6" x14ac:dyDescent="0.2">
      <c r="A733">
        <f>[1]Bordeaux_hour!A2149</f>
        <v>3</v>
      </c>
      <c r="B733">
        <f>[1]Bordeaux_hour!B2149</f>
        <v>31</v>
      </c>
      <c r="C733">
        <f>[1]Bordeaux_hour!C2149</f>
        <v>12</v>
      </c>
      <c r="D733">
        <f>[1]Bordeaux_hour!D2149</f>
        <v>294</v>
      </c>
      <c r="E733">
        <f>[1]Bordeaux_hour!E2149</f>
        <v>280</v>
      </c>
      <c r="F733">
        <f>[1]Bordeaux_hour!F2149</f>
        <v>16.600000000000001</v>
      </c>
    </row>
    <row r="734" spans="1:6" x14ac:dyDescent="0.2">
      <c r="A734">
        <f>[1]Bordeaux_hour!A2150</f>
        <v>3</v>
      </c>
      <c r="B734">
        <f>[1]Bordeaux_hour!B2150</f>
        <v>31</v>
      </c>
      <c r="C734">
        <f>[1]Bordeaux_hour!C2150</f>
        <v>13</v>
      </c>
      <c r="D734">
        <f>[1]Bordeaux_hour!D2150</f>
        <v>326</v>
      </c>
      <c r="E734">
        <f>[1]Bordeaux_hour!E2150</f>
        <v>310</v>
      </c>
      <c r="F734">
        <f>[1]Bordeaux_hour!F2150</f>
        <v>17.5</v>
      </c>
    </row>
    <row r="735" spans="1:6" x14ac:dyDescent="0.2">
      <c r="A735">
        <f>[1]Bordeaux_hour!A2151</f>
        <v>3</v>
      </c>
      <c r="B735">
        <f>[1]Bordeaux_hour!B2151</f>
        <v>31</v>
      </c>
      <c r="C735">
        <f>[1]Bordeaux_hour!C2151</f>
        <v>14</v>
      </c>
      <c r="D735">
        <f>[1]Bordeaux_hour!D2151</f>
        <v>353</v>
      </c>
      <c r="E735">
        <f>[1]Bordeaux_hour!E2151</f>
        <v>331</v>
      </c>
      <c r="F735">
        <f>[1]Bordeaux_hour!F2151</f>
        <v>18.3</v>
      </c>
    </row>
    <row r="736" spans="1:6" x14ac:dyDescent="0.2">
      <c r="A736">
        <f>[1]Bordeaux_hour!A2152</f>
        <v>3</v>
      </c>
      <c r="B736">
        <f>[1]Bordeaux_hour!B2152</f>
        <v>31</v>
      </c>
      <c r="C736">
        <f>[1]Bordeaux_hour!C2152</f>
        <v>15</v>
      </c>
      <c r="D736">
        <f>[1]Bordeaux_hour!D2152</f>
        <v>326</v>
      </c>
      <c r="E736">
        <f>[1]Bordeaux_hour!E2152</f>
        <v>307</v>
      </c>
      <c r="F736">
        <f>[1]Bordeaux_hour!F2152</f>
        <v>18.899999999999999</v>
      </c>
    </row>
    <row r="737" spans="1:6" x14ac:dyDescent="0.2">
      <c r="A737">
        <f>[1]Bordeaux_hour!A2153</f>
        <v>3</v>
      </c>
      <c r="B737">
        <f>[1]Bordeaux_hour!B2153</f>
        <v>31</v>
      </c>
      <c r="C737">
        <f>[1]Bordeaux_hour!C2153</f>
        <v>16</v>
      </c>
      <c r="D737">
        <f>[1]Bordeaux_hour!D2153</f>
        <v>261</v>
      </c>
      <c r="E737">
        <f>[1]Bordeaux_hour!E2153</f>
        <v>251</v>
      </c>
      <c r="F737">
        <f>[1]Bordeaux_hour!F2153</f>
        <v>19.100000000000001</v>
      </c>
    </row>
    <row r="738" spans="1:6" x14ac:dyDescent="0.2">
      <c r="A738">
        <f>[1]Bordeaux_hour!A2154</f>
        <v>3</v>
      </c>
      <c r="B738">
        <f>[1]Bordeaux_hour!B2154</f>
        <v>31</v>
      </c>
      <c r="C738">
        <f>[1]Bordeaux_hour!C2154</f>
        <v>17</v>
      </c>
      <c r="D738">
        <f>[1]Bordeaux_hour!D2154</f>
        <v>211</v>
      </c>
      <c r="E738">
        <f>[1]Bordeaux_hour!E2154</f>
        <v>203</v>
      </c>
      <c r="F738">
        <f>[1]Bordeaux_hour!F2154</f>
        <v>19.100000000000001</v>
      </c>
    </row>
    <row r="739" spans="1:6" x14ac:dyDescent="0.2">
      <c r="A739">
        <f>[1]Bordeaux_hour!A2155</f>
        <v>3</v>
      </c>
      <c r="B739">
        <f>[1]Bordeaux_hour!B2155</f>
        <v>31</v>
      </c>
      <c r="C739">
        <f>[1]Bordeaux_hour!C2155</f>
        <v>18</v>
      </c>
      <c r="D739">
        <f>[1]Bordeaux_hour!D2155</f>
        <v>122</v>
      </c>
      <c r="E739">
        <f>[1]Bordeaux_hour!E2155</f>
        <v>121</v>
      </c>
      <c r="F739">
        <f>[1]Bordeaux_hour!F2155</f>
        <v>18.5</v>
      </c>
    </row>
    <row r="740" spans="1:6" x14ac:dyDescent="0.2">
      <c r="A740">
        <f>[1]Bordeaux_hour!A2156</f>
        <v>3</v>
      </c>
      <c r="B740">
        <f>[1]Bordeaux_hour!B2156</f>
        <v>31</v>
      </c>
      <c r="C740">
        <f>[1]Bordeaux_hour!C2156</f>
        <v>19</v>
      </c>
      <c r="D740">
        <f>[1]Bordeaux_hour!D2156</f>
        <v>45</v>
      </c>
      <c r="E740">
        <f>[1]Bordeaux_hour!E2156</f>
        <v>45</v>
      </c>
      <c r="F740">
        <f>[1]Bordeaux_hour!F2156</f>
        <v>17.600000000000001</v>
      </c>
    </row>
    <row r="741" spans="1:6" x14ac:dyDescent="0.2">
      <c r="A741">
        <f>[1]Bordeaux_hour!A2157</f>
        <v>3</v>
      </c>
      <c r="B741">
        <f>[1]Bordeaux_hour!B2157</f>
        <v>31</v>
      </c>
      <c r="C741">
        <f>[1]Bordeaux_hour!C2157</f>
        <v>20</v>
      </c>
      <c r="D741">
        <f>[1]Bordeaux_hour!D2157</f>
        <v>1</v>
      </c>
      <c r="E741">
        <f>[1]Bordeaux_hour!E2157</f>
        <v>1</v>
      </c>
      <c r="F741">
        <f>[1]Bordeaux_hour!F2157</f>
        <v>16.8</v>
      </c>
    </row>
    <row r="742" spans="1:6" x14ac:dyDescent="0.2">
      <c r="A742">
        <f>[1]Bordeaux_hour!A2158</f>
        <v>3</v>
      </c>
      <c r="B742">
        <f>[1]Bordeaux_hour!B2158</f>
        <v>31</v>
      </c>
      <c r="C742">
        <f>[1]Bordeaux_hour!C2158</f>
        <v>21</v>
      </c>
      <c r="D742">
        <f>[1]Bordeaux_hour!D2158</f>
        <v>0</v>
      </c>
      <c r="E742">
        <f>[1]Bordeaux_hour!E2158</f>
        <v>0</v>
      </c>
      <c r="F742">
        <f>[1]Bordeaux_hour!F2158</f>
        <v>16</v>
      </c>
    </row>
    <row r="743" spans="1:6" x14ac:dyDescent="0.2">
      <c r="A743">
        <f>[1]Bordeaux_hour!A2159</f>
        <v>3</v>
      </c>
      <c r="B743">
        <f>[1]Bordeaux_hour!B2159</f>
        <v>31</v>
      </c>
      <c r="C743">
        <f>[1]Bordeaux_hour!C2159</f>
        <v>22</v>
      </c>
      <c r="D743">
        <f>[1]Bordeaux_hour!D2159</f>
        <v>0</v>
      </c>
      <c r="E743">
        <f>[1]Bordeaux_hour!E2159</f>
        <v>0</v>
      </c>
      <c r="F743">
        <f>[1]Bordeaux_hour!F2159</f>
        <v>14.6</v>
      </c>
    </row>
    <row r="744" spans="1:6" x14ac:dyDescent="0.2">
      <c r="A744">
        <f>[1]Bordeaux_hour!A2160</f>
        <v>3</v>
      </c>
      <c r="B744">
        <f>[1]Bordeaux_hour!B2160</f>
        <v>31</v>
      </c>
      <c r="C744">
        <f>[1]Bordeaux_hour!C2160</f>
        <v>23</v>
      </c>
      <c r="D744">
        <f>[1]Bordeaux_hour!D2160</f>
        <v>0</v>
      </c>
      <c r="E744">
        <f>[1]Bordeaux_hour!E2160</f>
        <v>0</v>
      </c>
      <c r="F744">
        <f>[1]Bordeaux_hour!F2160</f>
        <v>14.1</v>
      </c>
    </row>
    <row r="745" spans="1:6" x14ac:dyDescent="0.2">
      <c r="A745">
        <f>[1]Bordeaux_hour!A2161</f>
        <v>3</v>
      </c>
      <c r="B745">
        <f>[1]Bordeaux_hour!B2161</f>
        <v>31</v>
      </c>
      <c r="C745">
        <f>[1]Bordeaux_hour!C2161</f>
        <v>24</v>
      </c>
      <c r="D745">
        <f>[1]Bordeaux_hour!D2161</f>
        <v>0</v>
      </c>
      <c r="E745">
        <f>[1]Bordeaux_hour!E2161</f>
        <v>0</v>
      </c>
      <c r="F745">
        <f>[1]Bordeaux_hour!F2161</f>
        <v>13.1</v>
      </c>
    </row>
  </sheetData>
  <mergeCells count="1">
    <mergeCell ref="K3: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66DC6-08D1-284B-8F5B-F7FC193185C9}">
  <dimension ref="A1:AE721"/>
  <sheetViews>
    <sheetView workbookViewId="0">
      <selection activeCell="K1" sqref="K1:U1048576"/>
    </sheetView>
  </sheetViews>
  <sheetFormatPr baseColWidth="10" defaultRowHeight="15" x14ac:dyDescent="0.2"/>
  <sheetData>
    <row r="1" spans="1:31" x14ac:dyDescent="0.2">
      <c r="A1" t="str">
        <f>[1]Bordeaux_hour!A1</f>
        <v>Mois</v>
      </c>
      <c r="B1" t="str">
        <f>[1]Bordeaux_hour!B1</f>
        <v>Jour du mois</v>
      </c>
      <c r="C1" t="str">
        <f>[1]Bordeaux_hour!C1</f>
        <v>Heure du jour</v>
      </c>
      <c r="D1" t="str">
        <f>[1]Bordeaux_hour!D1</f>
        <v>Global (W/m2)</v>
      </c>
      <c r="E1" t="str">
        <f>[1]Bordeaux_hour!E1</f>
        <v>Diffus (W/m2)</v>
      </c>
      <c r="F1" t="str">
        <f>[1]Bordeaux_hour!F1</f>
        <v>Tamb</v>
      </c>
    </row>
    <row r="2" spans="1:31" ht="16" thickBot="1" x14ac:dyDescent="0.25">
      <c r="A2">
        <f>[1]Bordeaux_hour!A2162</f>
        <v>4</v>
      </c>
      <c r="B2">
        <f>[1]Bordeaux_hour!B2162</f>
        <v>1</v>
      </c>
      <c r="C2">
        <f>[1]Bordeaux_hour!C2162</f>
        <v>1</v>
      </c>
      <c r="D2">
        <f>[1]Bordeaux_hour!D2162</f>
        <v>0</v>
      </c>
      <c r="E2">
        <f>[1]Bordeaux_hour!E2162</f>
        <v>0</v>
      </c>
      <c r="F2">
        <f>[1]Bordeaux_hour!F2162</f>
        <v>12.1</v>
      </c>
    </row>
    <row r="3" spans="1:31" ht="16" thickBot="1" x14ac:dyDescent="0.25">
      <c r="A3">
        <f>[1]Bordeaux_hour!A2163</f>
        <v>4</v>
      </c>
      <c r="B3">
        <f>[1]Bordeaux_hour!B2163</f>
        <v>1</v>
      </c>
      <c r="C3">
        <f>[1]Bordeaux_hour!C2163</f>
        <v>2</v>
      </c>
      <c r="D3">
        <f>[1]Bordeaux_hour!D2163</f>
        <v>0</v>
      </c>
      <c r="E3">
        <f>[1]Bordeaux_hour!E2163</f>
        <v>0</v>
      </c>
      <c r="F3">
        <f>[1]Bordeaux_hour!F2163</f>
        <v>11.2</v>
      </c>
      <c r="K3" s="17" t="s">
        <v>6</v>
      </c>
      <c r="L3" s="18"/>
      <c r="M3" s="18"/>
      <c r="N3" s="18"/>
      <c r="O3" s="18"/>
      <c r="P3" s="18"/>
      <c r="Q3" s="19"/>
      <c r="S3" s="17" t="s">
        <v>8</v>
      </c>
      <c r="T3" s="18"/>
      <c r="U3" s="18"/>
      <c r="V3" s="18"/>
      <c r="W3" s="18"/>
      <c r="X3" s="19"/>
      <c r="Z3" s="17" t="s">
        <v>13</v>
      </c>
      <c r="AA3" s="18"/>
      <c r="AB3" s="18"/>
      <c r="AC3" s="18"/>
      <c r="AD3" s="18"/>
      <c r="AE3" s="19"/>
    </row>
    <row r="4" spans="1:31" ht="16" thickBot="1" x14ac:dyDescent="0.25">
      <c r="A4">
        <f>[1]Bordeaux_hour!A2164</f>
        <v>4</v>
      </c>
      <c r="B4">
        <f>[1]Bordeaux_hour!B2164</f>
        <v>1</v>
      </c>
      <c r="C4">
        <f>[1]Bordeaux_hour!C2164</f>
        <v>3</v>
      </c>
      <c r="D4">
        <f>[1]Bordeaux_hour!D2164</f>
        <v>0</v>
      </c>
      <c r="E4">
        <f>[1]Bordeaux_hour!E2164</f>
        <v>0</v>
      </c>
      <c r="F4">
        <f>[1]Bordeaux_hour!F2164</f>
        <v>10.199999999999999</v>
      </c>
      <c r="K4" s="1"/>
      <c r="L4" s="1"/>
      <c r="M4" s="1"/>
      <c r="N4" s="1"/>
      <c r="O4" s="1"/>
      <c r="P4" s="1"/>
      <c r="Q4" s="1"/>
      <c r="V4" s="1"/>
      <c r="W4" s="1"/>
      <c r="X4" s="1"/>
      <c r="Z4" s="1"/>
      <c r="AA4" s="1"/>
      <c r="AB4" s="1"/>
      <c r="AC4" s="1"/>
      <c r="AD4" s="1"/>
      <c r="AE4" s="1"/>
    </row>
    <row r="5" spans="1:31" ht="16" thickBot="1" x14ac:dyDescent="0.25">
      <c r="A5">
        <f>[1]Bordeaux_hour!A2165</f>
        <v>4</v>
      </c>
      <c r="B5">
        <f>[1]Bordeaux_hour!B2165</f>
        <v>1</v>
      </c>
      <c r="C5">
        <f>[1]Bordeaux_hour!C2165</f>
        <v>4</v>
      </c>
      <c r="D5">
        <f>[1]Bordeaux_hour!D2165</f>
        <v>0</v>
      </c>
      <c r="E5">
        <f>[1]Bordeaux_hour!E2165</f>
        <v>0</v>
      </c>
      <c r="F5">
        <f>[1]Bordeaux_hour!F2165</f>
        <v>9.5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  <c r="V5" s="3" t="str">
        <f t="shared" ref="V5:X5" si="1">D1</f>
        <v>Global (W/m2)</v>
      </c>
      <c r="W5" s="3" t="str">
        <f t="shared" si="1"/>
        <v>Diffus (W/m2)</v>
      </c>
      <c r="X5" s="4" t="str">
        <f t="shared" si="1"/>
        <v>Tamb</v>
      </c>
      <c r="Z5" s="2">
        <f>S5</f>
        <v>0</v>
      </c>
      <c r="AA5" s="3">
        <f>T5</f>
        <v>0</v>
      </c>
      <c r="AB5" s="3">
        <f t="shared" ref="AB5:AD5" si="2">U5</f>
        <v>0</v>
      </c>
      <c r="AC5" s="3" t="str">
        <f t="shared" si="2"/>
        <v>Global (W/m2)</v>
      </c>
      <c r="AD5" s="3" t="str">
        <f t="shared" si="2"/>
        <v>Diffus (W/m2)</v>
      </c>
      <c r="AE5" s="4" t="str">
        <f>X5</f>
        <v>Tamb</v>
      </c>
    </row>
    <row r="6" spans="1:31" x14ac:dyDescent="0.2">
      <c r="A6">
        <f>[1]Bordeaux_hour!A2166</f>
        <v>4</v>
      </c>
      <c r="B6">
        <f>[1]Bordeaux_hour!B2166</f>
        <v>1</v>
      </c>
      <c r="C6">
        <f>[1]Bordeaux_hour!C2166</f>
        <v>5</v>
      </c>
      <c r="D6">
        <f>[1]Bordeaux_hour!D2166</f>
        <v>0</v>
      </c>
      <c r="E6">
        <f>[1]Bordeaux_hour!E2166</f>
        <v>0</v>
      </c>
      <c r="F6">
        <f>[1]Bordeaux_hour!F2166</f>
        <v>9</v>
      </c>
      <c r="K6" s="5">
        <f t="shared" ref="K6:M11" si="3">AVERAGE(A2,A26,A50,A74,A98,A122,A146,A170,A194,A218,A242,A266,A290,A314,A338,A362,A386,A410,A434,A458,A482,A506,A530,A554,A578,A602,A626,A650,A674,A698,A722)</f>
        <v>4</v>
      </c>
      <c r="L6" s="1">
        <f t="shared" si="3"/>
        <v>15.5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4">AVERAGE(D2,D26,D50,D74,D98,D122,D146,D170,D194,D218,D242,D266,D290,D314,D338,D362,D386,D410,D434,D458,D482,D506,D530,D554,D578,D602,D626,D650,D674,D698,D722)</f>
        <v>0</v>
      </c>
      <c r="P6" s="7">
        <f t="shared" si="4"/>
        <v>0</v>
      </c>
      <c r="Q6" s="6">
        <f>AVERAGE(F2,F26,F50,F74,F98,F122,F146,F170,F194,F218,F242,F266,F290,F314,F338,F362,F386,F410,F434,F458,F482,F506,F530,F554,F578,F602,F626,F650,F674,F698,F722)</f>
        <v>10.176666666666669</v>
      </c>
      <c r="R6">
        <f>O6*0.05</f>
        <v>0</v>
      </c>
      <c r="V6" s="1">
        <f t="shared" ref="V6:X21" si="5">D578</f>
        <v>0</v>
      </c>
      <c r="W6" s="1">
        <f t="shared" si="5"/>
        <v>0</v>
      </c>
      <c r="X6" s="6">
        <f>F578</f>
        <v>7.9</v>
      </c>
      <c r="Z6" s="5">
        <f>A266</f>
        <v>4</v>
      </c>
      <c r="AA6" s="1">
        <f>B266</f>
        <v>12</v>
      </c>
      <c r="AB6" s="1">
        <f t="shared" ref="AB6:AD6" si="6">C266</f>
        <v>1</v>
      </c>
      <c r="AC6" s="1">
        <f t="shared" si="6"/>
        <v>0</v>
      </c>
      <c r="AD6" s="1">
        <f t="shared" si="6"/>
        <v>0</v>
      </c>
      <c r="AE6" s="6">
        <f>A266</f>
        <v>4</v>
      </c>
    </row>
    <row r="7" spans="1:31" x14ac:dyDescent="0.2">
      <c r="A7">
        <f>[1]Bordeaux_hour!A2167</f>
        <v>4</v>
      </c>
      <c r="B7">
        <f>[1]Bordeaux_hour!B2167</f>
        <v>1</v>
      </c>
      <c r="C7">
        <f>[1]Bordeaux_hour!C2167</f>
        <v>6</v>
      </c>
      <c r="D7">
        <f>[1]Bordeaux_hour!D2167</f>
        <v>0</v>
      </c>
      <c r="E7">
        <f>[1]Bordeaux_hour!E2167</f>
        <v>0</v>
      </c>
      <c r="F7">
        <f>[1]Bordeaux_hour!F2167</f>
        <v>8.6999999999999993</v>
      </c>
      <c r="K7" s="5">
        <f t="shared" si="3"/>
        <v>4</v>
      </c>
      <c r="L7" s="1">
        <f t="shared" si="3"/>
        <v>15.5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4"/>
        <v>0</v>
      </c>
      <c r="P7" s="7">
        <f t="shared" si="4"/>
        <v>0</v>
      </c>
      <c r="Q7" s="6">
        <f>AVERAGE(F3,F27,F51,F75,F99,F123,F147,F171,F195,F219,F243,F267,F291,F315,F339,F363,F387,F411,F435,F459,F483,F507,F531,F555,F579,F603,F627,F651,F675,F699,F723)</f>
        <v>9.5066666666666659</v>
      </c>
      <c r="R7">
        <f t="shared" ref="R7:R95" si="7">O7*0.05</f>
        <v>0</v>
      </c>
      <c r="V7" s="1">
        <f t="shared" si="5"/>
        <v>0</v>
      </c>
      <c r="W7" s="1">
        <f t="shared" si="5"/>
        <v>0</v>
      </c>
      <c r="X7" s="6">
        <f>F579</f>
        <v>7.2</v>
      </c>
      <c r="Z7" s="5">
        <f>A267</f>
        <v>4</v>
      </c>
      <c r="AA7" s="1">
        <f>B267</f>
        <v>12</v>
      </c>
      <c r="AB7" s="1">
        <f t="shared" ref="AB7:AD7" si="8">C267</f>
        <v>2</v>
      </c>
      <c r="AC7" s="1">
        <f t="shared" si="8"/>
        <v>0</v>
      </c>
      <c r="AD7" s="1">
        <f t="shared" si="8"/>
        <v>0</v>
      </c>
      <c r="AE7" s="6">
        <f>F267</f>
        <v>14.5</v>
      </c>
    </row>
    <row r="8" spans="1:31" x14ac:dyDescent="0.2">
      <c r="A8">
        <f>[1]Bordeaux_hour!A2168</f>
        <v>4</v>
      </c>
      <c r="B8">
        <f>[1]Bordeaux_hour!B2168</f>
        <v>1</v>
      </c>
      <c r="C8">
        <f>[1]Bordeaux_hour!C2168</f>
        <v>7</v>
      </c>
      <c r="D8">
        <f>[1]Bordeaux_hour!D2168</f>
        <v>0</v>
      </c>
      <c r="E8">
        <f>[1]Bordeaux_hour!E2168</f>
        <v>0</v>
      </c>
      <c r="F8">
        <f>[1]Bordeaux_hour!F2168</f>
        <v>8.6</v>
      </c>
      <c r="K8" s="5">
        <f t="shared" si="3"/>
        <v>4</v>
      </c>
      <c r="L8" s="1">
        <f t="shared" si="3"/>
        <v>15.5</v>
      </c>
      <c r="M8" s="1">
        <f t="shared" si="3"/>
        <v>3</v>
      </c>
      <c r="N8" s="1">
        <f t="shared" ref="N8:N103" si="9">M8*60</f>
        <v>180</v>
      </c>
      <c r="O8" s="7">
        <f t="shared" si="4"/>
        <v>0</v>
      </c>
      <c r="P8" s="7">
        <f t="shared" si="4"/>
        <v>0</v>
      </c>
      <c r="Q8" s="6">
        <f t="shared" si="4"/>
        <v>8.8233333333333341</v>
      </c>
      <c r="R8">
        <f t="shared" si="7"/>
        <v>0</v>
      </c>
      <c r="V8" s="1">
        <f t="shared" si="5"/>
        <v>0</v>
      </c>
      <c r="W8" s="1">
        <f t="shared" si="5"/>
        <v>0</v>
      </c>
      <c r="X8" s="6">
        <f t="shared" si="5"/>
        <v>6.5</v>
      </c>
      <c r="Z8" s="5">
        <f t="shared" ref="Z8:AA8" si="10">A268</f>
        <v>4</v>
      </c>
      <c r="AA8" s="1">
        <f t="shared" si="10"/>
        <v>12</v>
      </c>
      <c r="AB8" s="1">
        <f t="shared" ref="AB8:AB29" si="11">C268</f>
        <v>3</v>
      </c>
      <c r="AC8" s="1">
        <f t="shared" ref="AC8:AC29" si="12">D268</f>
        <v>0</v>
      </c>
      <c r="AD8" s="1">
        <f t="shared" ref="AD8:AE23" si="13">E268</f>
        <v>0</v>
      </c>
      <c r="AE8" s="6">
        <f t="shared" si="13"/>
        <v>13.5</v>
      </c>
    </row>
    <row r="9" spans="1:31" x14ac:dyDescent="0.2">
      <c r="A9">
        <f>[1]Bordeaux_hour!A2169</f>
        <v>4</v>
      </c>
      <c r="B9">
        <f>[1]Bordeaux_hour!B2169</f>
        <v>1</v>
      </c>
      <c r="C9">
        <f>[1]Bordeaux_hour!C2169</f>
        <v>8</v>
      </c>
      <c r="D9">
        <f>[1]Bordeaux_hour!D2169</f>
        <v>45</v>
      </c>
      <c r="E9">
        <f>[1]Bordeaux_hour!E2169</f>
        <v>42</v>
      </c>
      <c r="F9">
        <f>[1]Bordeaux_hour!F2169</f>
        <v>9</v>
      </c>
      <c r="K9" s="5">
        <f t="shared" si="3"/>
        <v>4</v>
      </c>
      <c r="L9" s="1">
        <f t="shared" si="3"/>
        <v>15.5</v>
      </c>
      <c r="M9" s="1">
        <f t="shared" si="3"/>
        <v>4</v>
      </c>
      <c r="N9" s="1">
        <f t="shared" si="9"/>
        <v>240</v>
      </c>
      <c r="O9" s="7">
        <f t="shared" si="4"/>
        <v>0</v>
      </c>
      <c r="P9" s="7">
        <f t="shared" si="4"/>
        <v>0</v>
      </c>
      <c r="Q9" s="6">
        <f t="shared" si="4"/>
        <v>8.4466666666666672</v>
      </c>
      <c r="R9">
        <f t="shared" si="7"/>
        <v>0</v>
      </c>
      <c r="V9" s="1">
        <f t="shared" si="5"/>
        <v>0</v>
      </c>
      <c r="W9" s="1">
        <f t="shared" si="5"/>
        <v>0</v>
      </c>
      <c r="X9" s="6">
        <f t="shared" si="5"/>
        <v>6.2</v>
      </c>
      <c r="Z9" s="5">
        <f t="shared" ref="Z9:AA9" si="14">A269</f>
        <v>4</v>
      </c>
      <c r="AA9" s="1">
        <f t="shared" si="14"/>
        <v>12</v>
      </c>
      <c r="AB9" s="1">
        <f t="shared" si="11"/>
        <v>4</v>
      </c>
      <c r="AC9" s="1">
        <f t="shared" si="12"/>
        <v>0</v>
      </c>
      <c r="AD9" s="1">
        <f t="shared" si="13"/>
        <v>0</v>
      </c>
      <c r="AE9" s="6">
        <f t="shared" ref="AE9:AE28" si="15">F269</f>
        <v>13</v>
      </c>
    </row>
    <row r="10" spans="1:31" x14ac:dyDescent="0.2">
      <c r="A10">
        <f>[1]Bordeaux_hour!A2170</f>
        <v>4</v>
      </c>
      <c r="B10">
        <f>[1]Bordeaux_hour!B2170</f>
        <v>1</v>
      </c>
      <c r="C10">
        <f>[1]Bordeaux_hour!C2170</f>
        <v>9</v>
      </c>
      <c r="D10">
        <f>[1]Bordeaux_hour!D2170</f>
        <v>99</v>
      </c>
      <c r="E10">
        <f>[1]Bordeaux_hour!E2170</f>
        <v>99</v>
      </c>
      <c r="F10">
        <f>[1]Bordeaux_hour!F2170</f>
        <v>9.4</v>
      </c>
      <c r="K10" s="5">
        <f t="shared" si="3"/>
        <v>4</v>
      </c>
      <c r="L10" s="1">
        <f t="shared" si="3"/>
        <v>15.5</v>
      </c>
      <c r="M10" s="1">
        <f t="shared" si="3"/>
        <v>5</v>
      </c>
      <c r="N10" s="1">
        <f t="shared" si="9"/>
        <v>300</v>
      </c>
      <c r="O10" s="7">
        <f t="shared" si="4"/>
        <v>0</v>
      </c>
      <c r="P10" s="7">
        <f t="shared" si="4"/>
        <v>0</v>
      </c>
      <c r="Q10" s="6">
        <f t="shared" si="4"/>
        <v>8.0833333333333339</v>
      </c>
      <c r="R10">
        <f t="shared" si="7"/>
        <v>0</v>
      </c>
      <c r="V10" s="1">
        <f t="shared" si="5"/>
        <v>0</v>
      </c>
      <c r="W10" s="1">
        <f t="shared" si="5"/>
        <v>0</v>
      </c>
      <c r="X10" s="6">
        <f t="shared" si="5"/>
        <v>5.8</v>
      </c>
      <c r="Z10" s="5">
        <f t="shared" ref="Z10:AA10" si="16">A270</f>
        <v>4</v>
      </c>
      <c r="AA10" s="1">
        <f t="shared" si="16"/>
        <v>12</v>
      </c>
      <c r="AB10" s="1">
        <f t="shared" si="11"/>
        <v>5</v>
      </c>
      <c r="AC10" s="1">
        <f t="shared" si="12"/>
        <v>0</v>
      </c>
      <c r="AD10" s="1">
        <f t="shared" si="13"/>
        <v>0</v>
      </c>
      <c r="AE10" s="6">
        <f t="shared" si="15"/>
        <v>12.5</v>
      </c>
    </row>
    <row r="11" spans="1:31" x14ac:dyDescent="0.2">
      <c r="A11">
        <f>[1]Bordeaux_hour!A2171</f>
        <v>4</v>
      </c>
      <c r="B11">
        <f>[1]Bordeaux_hour!B2171</f>
        <v>1</v>
      </c>
      <c r="C11">
        <f>[1]Bordeaux_hour!C2171</f>
        <v>10</v>
      </c>
      <c r="D11">
        <f>[1]Bordeaux_hour!D2171</f>
        <v>215</v>
      </c>
      <c r="E11">
        <f>[1]Bordeaux_hour!E2171</f>
        <v>202</v>
      </c>
      <c r="F11">
        <f>[1]Bordeaux_hour!F2171</f>
        <v>10.199999999999999</v>
      </c>
      <c r="K11" s="5">
        <f t="shared" si="3"/>
        <v>4</v>
      </c>
      <c r="L11" s="1">
        <f t="shared" si="3"/>
        <v>15.5</v>
      </c>
      <c r="M11" s="1">
        <f t="shared" si="3"/>
        <v>6</v>
      </c>
      <c r="N11" s="1">
        <f t="shared" si="9"/>
        <v>360</v>
      </c>
      <c r="O11" s="7">
        <f t="shared" si="4"/>
        <v>0</v>
      </c>
      <c r="P11" s="7">
        <f t="shared" si="4"/>
        <v>0</v>
      </c>
      <c r="Q11" s="6">
        <f t="shared" si="4"/>
        <v>7.839999999999999</v>
      </c>
      <c r="R11">
        <f t="shared" si="7"/>
        <v>0</v>
      </c>
      <c r="V11" s="1">
        <f t="shared" si="5"/>
        <v>0</v>
      </c>
      <c r="W11" s="1">
        <f t="shared" si="5"/>
        <v>0</v>
      </c>
      <c r="X11" s="6">
        <f t="shared" si="5"/>
        <v>5.6</v>
      </c>
      <c r="Z11" s="5">
        <f t="shared" ref="Z11:AA11" si="17">A271</f>
        <v>4</v>
      </c>
      <c r="AA11" s="1">
        <f t="shared" si="17"/>
        <v>12</v>
      </c>
      <c r="AB11" s="1">
        <f t="shared" si="11"/>
        <v>6</v>
      </c>
      <c r="AC11" s="1">
        <f t="shared" si="12"/>
        <v>0</v>
      </c>
      <c r="AD11" s="1">
        <f t="shared" si="13"/>
        <v>0</v>
      </c>
      <c r="AE11" s="6">
        <f t="shared" si="15"/>
        <v>12.1</v>
      </c>
    </row>
    <row r="12" spans="1:31" x14ac:dyDescent="0.2">
      <c r="A12">
        <f>[1]Bordeaux_hour!A2172</f>
        <v>4</v>
      </c>
      <c r="B12">
        <f>[1]Bordeaux_hour!B2172</f>
        <v>1</v>
      </c>
      <c r="C12">
        <f>[1]Bordeaux_hour!C2172</f>
        <v>11</v>
      </c>
      <c r="D12">
        <f>[1]Bordeaux_hour!D2172</f>
        <v>303</v>
      </c>
      <c r="E12">
        <f>[1]Bordeaux_hour!E2172</f>
        <v>279</v>
      </c>
      <c r="F12">
        <f>[1]Bordeaux_hour!F2172</f>
        <v>10.9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5.6666666666666643E-2</v>
      </c>
      <c r="T12" t="s">
        <v>22</v>
      </c>
      <c r="U12">
        <f>SLOPE(O11:O17,N11:N17)</f>
        <v>0.11333333333333333</v>
      </c>
      <c r="V12" s="1">
        <f t="shared" si="5"/>
        <v>14</v>
      </c>
      <c r="W12" s="1">
        <f t="shared" si="5"/>
        <v>14</v>
      </c>
      <c r="X12" s="6">
        <f t="shared" si="5"/>
        <v>5.9</v>
      </c>
      <c r="Z12" s="5">
        <f t="shared" ref="Z12:AA12" si="18">A272</f>
        <v>4</v>
      </c>
      <c r="AA12" s="1">
        <f t="shared" si="18"/>
        <v>12</v>
      </c>
      <c r="AB12" s="1">
        <f t="shared" si="11"/>
        <v>7</v>
      </c>
      <c r="AC12" s="1">
        <f t="shared" si="12"/>
        <v>2</v>
      </c>
      <c r="AD12" s="1">
        <f t="shared" si="13"/>
        <v>2</v>
      </c>
      <c r="AE12" s="6">
        <f t="shared" si="15"/>
        <v>12.1</v>
      </c>
    </row>
    <row r="13" spans="1:31" x14ac:dyDescent="0.2">
      <c r="A13">
        <f>[1]Bordeaux_hour!A2173</f>
        <v>4</v>
      </c>
      <c r="B13">
        <f>[1]Bordeaux_hour!B2173</f>
        <v>1</v>
      </c>
      <c r="C13">
        <f>[1]Bordeaux_hour!C2173</f>
        <v>12</v>
      </c>
      <c r="D13">
        <f>[1]Bordeaux_hour!D2173</f>
        <v>398</v>
      </c>
      <c r="E13">
        <f>[1]Bordeaux_hour!E2173</f>
        <v>333</v>
      </c>
      <c r="F13">
        <f>[1]Bordeaux_hour!F2173</f>
        <v>11.7</v>
      </c>
      <c r="K13" s="5"/>
      <c r="L13" s="1"/>
      <c r="M13" s="1"/>
      <c r="N13" s="1">
        <f t="shared" ref="N13:N28" si="19">N12+10</f>
        <v>380</v>
      </c>
      <c r="O13" s="7"/>
      <c r="P13" s="7"/>
      <c r="Q13" s="6"/>
      <c r="R13">
        <f>(N13*U12+U13)*0.05</f>
        <v>0.11333333333333329</v>
      </c>
      <c r="T13" t="s">
        <v>23</v>
      </c>
      <c r="U13">
        <f>INTERCEPT(O11:O17,N11:N17)</f>
        <v>-40.799999999999997</v>
      </c>
      <c r="V13" s="1">
        <f t="shared" si="5"/>
        <v>162</v>
      </c>
      <c r="W13" s="1">
        <f t="shared" si="5"/>
        <v>82</v>
      </c>
      <c r="X13" s="6">
        <f t="shared" si="5"/>
        <v>7.7</v>
      </c>
      <c r="Z13" s="5">
        <f t="shared" ref="Z13:AA13" si="20">A273</f>
        <v>4</v>
      </c>
      <c r="AA13" s="1">
        <f t="shared" si="20"/>
        <v>12</v>
      </c>
      <c r="AB13" s="1">
        <f t="shared" si="11"/>
        <v>8</v>
      </c>
      <c r="AC13" s="1">
        <f t="shared" si="12"/>
        <v>63</v>
      </c>
      <c r="AD13" s="1">
        <f t="shared" si="13"/>
        <v>63</v>
      </c>
      <c r="AE13" s="6">
        <f t="shared" si="15"/>
        <v>12.7</v>
      </c>
    </row>
    <row r="14" spans="1:31" x14ac:dyDescent="0.2">
      <c r="A14">
        <f>[1]Bordeaux_hour!A2174</f>
        <v>4</v>
      </c>
      <c r="B14">
        <f>[1]Bordeaux_hour!B2174</f>
        <v>1</v>
      </c>
      <c r="C14">
        <f>[1]Bordeaux_hour!C2174</f>
        <v>13</v>
      </c>
      <c r="D14">
        <f>[1]Bordeaux_hour!D2174</f>
        <v>477</v>
      </c>
      <c r="E14">
        <f>[1]Bordeaux_hour!E2174</f>
        <v>373</v>
      </c>
      <c r="F14">
        <f>[1]Bordeaux_hour!F2174</f>
        <v>12.5</v>
      </c>
      <c r="K14" s="5"/>
      <c r="L14" s="1"/>
      <c r="M14" s="1"/>
      <c r="N14" s="1">
        <f t="shared" si="19"/>
        <v>390</v>
      </c>
      <c r="O14" s="7"/>
      <c r="P14" s="7"/>
      <c r="Q14" s="6"/>
      <c r="R14">
        <f>(N14*U12+U13)*0.05</f>
        <v>0.16999999999999993</v>
      </c>
      <c r="V14" s="1">
        <f t="shared" si="5"/>
        <v>311</v>
      </c>
      <c r="W14" s="1">
        <f t="shared" si="5"/>
        <v>145</v>
      </c>
      <c r="X14" s="6">
        <f t="shared" si="5"/>
        <v>9.5</v>
      </c>
      <c r="Z14" s="5">
        <f t="shared" ref="Z14:AA14" si="21">A274</f>
        <v>4</v>
      </c>
      <c r="AA14" s="1">
        <f t="shared" si="21"/>
        <v>12</v>
      </c>
      <c r="AB14" s="1">
        <f t="shared" si="11"/>
        <v>9</v>
      </c>
      <c r="AC14" s="1">
        <f t="shared" si="12"/>
        <v>137</v>
      </c>
      <c r="AD14" s="1">
        <f t="shared" si="13"/>
        <v>133</v>
      </c>
      <c r="AE14" s="6">
        <f t="shared" si="15"/>
        <v>13.4</v>
      </c>
    </row>
    <row r="15" spans="1:31" x14ac:dyDescent="0.2">
      <c r="A15">
        <f>[1]Bordeaux_hour!A2175</f>
        <v>4</v>
      </c>
      <c r="B15">
        <f>[1]Bordeaux_hour!B2175</f>
        <v>1</v>
      </c>
      <c r="C15">
        <f>[1]Bordeaux_hour!C2175</f>
        <v>14</v>
      </c>
      <c r="D15">
        <f>[1]Bordeaux_hour!D2175</f>
        <v>470</v>
      </c>
      <c r="E15">
        <f>[1]Bordeaux_hour!E2175</f>
        <v>369</v>
      </c>
      <c r="F15">
        <f>[1]Bordeaux_hour!F2175</f>
        <v>13.1</v>
      </c>
      <c r="K15" s="5"/>
      <c r="L15" s="1"/>
      <c r="M15" s="1"/>
      <c r="N15" s="1">
        <f t="shared" si="19"/>
        <v>400</v>
      </c>
      <c r="O15" s="7"/>
      <c r="P15" s="7"/>
      <c r="Q15" s="6"/>
      <c r="R15">
        <f>(N15*U12+U13)*0.05</f>
        <v>0.22666666666666657</v>
      </c>
      <c r="V15" s="1">
        <f t="shared" si="5"/>
        <v>455</v>
      </c>
      <c r="W15" s="1">
        <f t="shared" si="5"/>
        <v>210</v>
      </c>
      <c r="X15" s="6">
        <f t="shared" si="5"/>
        <v>11.6</v>
      </c>
      <c r="Z15" s="5">
        <f t="shared" ref="Z15:AA15" si="22">A275</f>
        <v>4</v>
      </c>
      <c r="AA15" s="1">
        <f t="shared" si="22"/>
        <v>12</v>
      </c>
      <c r="AB15" s="1">
        <f t="shared" si="11"/>
        <v>10</v>
      </c>
      <c r="AC15" s="1">
        <f t="shared" si="12"/>
        <v>215</v>
      </c>
      <c r="AD15" s="1">
        <f t="shared" si="13"/>
        <v>205</v>
      </c>
      <c r="AE15" s="6">
        <f t="shared" si="15"/>
        <v>14.1</v>
      </c>
    </row>
    <row r="16" spans="1:31" x14ac:dyDescent="0.2">
      <c r="A16">
        <f>[1]Bordeaux_hour!A2176</f>
        <v>4</v>
      </c>
      <c r="B16">
        <f>[1]Bordeaux_hour!B2176</f>
        <v>1</v>
      </c>
      <c r="C16">
        <f>[1]Bordeaux_hour!C2176</f>
        <v>15</v>
      </c>
      <c r="D16">
        <f>[1]Bordeaux_hour!D2176</f>
        <v>269</v>
      </c>
      <c r="E16">
        <f>[1]Bordeaux_hour!E2176</f>
        <v>259</v>
      </c>
      <c r="F16">
        <f>[1]Bordeaux_hour!F2176</f>
        <v>13</v>
      </c>
      <c r="K16" s="5"/>
      <c r="L16" s="1"/>
      <c r="M16" s="1"/>
      <c r="N16" s="1">
        <f t="shared" si="19"/>
        <v>410</v>
      </c>
      <c r="O16" s="7"/>
      <c r="P16" s="7"/>
      <c r="Q16" s="6"/>
      <c r="R16">
        <f>(N16*U12+U13)*0.05</f>
        <v>0.28333333333333321</v>
      </c>
      <c r="V16" s="1">
        <f t="shared" si="5"/>
        <v>591</v>
      </c>
      <c r="W16" s="1">
        <f t="shared" si="5"/>
        <v>241</v>
      </c>
      <c r="X16" s="6">
        <f t="shared" si="5"/>
        <v>13.5</v>
      </c>
      <c r="Z16" s="5">
        <f t="shared" ref="Z16:AA16" si="23">A276</f>
        <v>4</v>
      </c>
      <c r="AA16" s="1">
        <f t="shared" si="23"/>
        <v>12</v>
      </c>
      <c r="AB16" s="1">
        <f t="shared" si="11"/>
        <v>11</v>
      </c>
      <c r="AC16" s="1">
        <f t="shared" si="12"/>
        <v>270</v>
      </c>
      <c r="AD16" s="1">
        <f t="shared" si="13"/>
        <v>258</v>
      </c>
      <c r="AE16" s="6">
        <f t="shared" si="15"/>
        <v>14.8</v>
      </c>
    </row>
    <row r="17" spans="1:31" x14ac:dyDescent="0.2">
      <c r="A17">
        <f>[1]Bordeaux_hour!A2177</f>
        <v>4</v>
      </c>
      <c r="B17">
        <f>[1]Bordeaux_hour!B2177</f>
        <v>1</v>
      </c>
      <c r="C17">
        <f>[1]Bordeaux_hour!C2177</f>
        <v>16</v>
      </c>
      <c r="D17">
        <f>[1]Bordeaux_hour!D2177</f>
        <v>204</v>
      </c>
      <c r="E17">
        <f>[1]Bordeaux_hour!E2177</f>
        <v>201</v>
      </c>
      <c r="F17">
        <f>[1]Bordeaux_hour!F2177</f>
        <v>12.8</v>
      </c>
      <c r="K17" s="5">
        <f>AVERAGE(A8,A32,A56,A80,A104,A128,A152,A176,A200,A224,A248,A272,A296,A320,A344,A368,A392,A416,A440,A464,A488,A512,A536,A560,A584,A608,A632,A656,A680,A704,A728)</f>
        <v>4</v>
      </c>
      <c r="L17" s="1">
        <f>AVERAGE(B8,B32,B56,B80,B104,B128,B152,B176,B200,B224,B248,B272,B296,B320,B344,B368,B392,B416,B440,B464,B488,B512,B536,B560,B584,B608,B632,B656,B680,B704,B728)</f>
        <v>15.5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19"/>
        <v>420</v>
      </c>
      <c r="O17" s="7">
        <f>AVERAGE(D8,D32,D56,D80,D104,D128,D152,D176,D200,D224,D248,D272,D296,D320,D344,D368,D392,D416,D440,D464,D488,D512,D536,D560,D584,D608,D632,D656,D680,D704,D728)</f>
        <v>6.8</v>
      </c>
      <c r="P17" s="7">
        <f>AVERAGE(E8,E32,E56,E80,E104,E128,E152,E176,E200,E224,E248,E272,E296,E320,E344,E368,E392,E416,E440,E464,E488,E512,E536,E560,E584,E608,E632,E656,E680,E704,E728)</f>
        <v>6.8</v>
      </c>
      <c r="Q17" s="6">
        <f>AVERAGE(F8,F32,F56,F80,F104,F128,F152,F176,F200,F224,F248,F272,F296,F320,F344,F368,F392,F416,F440,F464,F488,F512,F536,F560,F584,F608,F632,F656,F680,F704,F728)</f>
        <v>7.9533333333333314</v>
      </c>
      <c r="R17">
        <f t="shared" si="7"/>
        <v>0.34</v>
      </c>
      <c r="V17" s="1">
        <f t="shared" si="5"/>
        <v>695</v>
      </c>
      <c r="W17" s="1">
        <f t="shared" si="5"/>
        <v>249</v>
      </c>
      <c r="X17" s="6">
        <f t="shared" si="5"/>
        <v>15.2</v>
      </c>
      <c r="Z17" s="5">
        <f t="shared" ref="Z17:AA17" si="24">A277</f>
        <v>4</v>
      </c>
      <c r="AA17" s="1">
        <f t="shared" si="24"/>
        <v>12</v>
      </c>
      <c r="AB17" s="1">
        <f t="shared" si="11"/>
        <v>12</v>
      </c>
      <c r="AC17" s="1">
        <f t="shared" si="12"/>
        <v>320</v>
      </c>
      <c r="AD17" s="1">
        <f t="shared" si="13"/>
        <v>305</v>
      </c>
      <c r="AE17" s="6">
        <f t="shared" si="15"/>
        <v>15.4</v>
      </c>
    </row>
    <row r="18" spans="1:31" x14ac:dyDescent="0.2">
      <c r="A18">
        <f>[1]Bordeaux_hour!A2178</f>
        <v>4</v>
      </c>
      <c r="B18">
        <f>[1]Bordeaux_hour!B2178</f>
        <v>1</v>
      </c>
      <c r="C18">
        <f>[1]Bordeaux_hour!C2178</f>
        <v>17</v>
      </c>
      <c r="D18">
        <f>[1]Bordeaux_hour!D2178</f>
        <v>40</v>
      </c>
      <c r="E18">
        <f>[1]Bordeaux_hour!E2178</f>
        <v>40</v>
      </c>
      <c r="F18">
        <f>[1]Bordeaux_hour!F2178</f>
        <v>12.1</v>
      </c>
      <c r="K18" s="5"/>
      <c r="L18" s="1"/>
      <c r="M18" s="1"/>
      <c r="N18" s="1">
        <f t="shared" si="19"/>
        <v>430</v>
      </c>
      <c r="O18" s="7"/>
      <c r="P18" s="7"/>
      <c r="Q18" s="6"/>
      <c r="R18">
        <f>(N18*U18+U19)*0.05</f>
        <v>1.1641666666666708</v>
      </c>
      <c r="T18" t="s">
        <v>22</v>
      </c>
      <c r="U18">
        <f>SLOPE(O17:O23,N17:N23)</f>
        <v>1.6483333333333334</v>
      </c>
      <c r="V18" s="1">
        <f t="shared" si="5"/>
        <v>740</v>
      </c>
      <c r="W18" s="1">
        <f t="shared" si="5"/>
        <v>303</v>
      </c>
      <c r="X18" s="6">
        <f t="shared" si="5"/>
        <v>16.600000000000001</v>
      </c>
      <c r="Z18" s="5">
        <f t="shared" ref="Z18:AA18" si="25">A278</f>
        <v>4</v>
      </c>
      <c r="AA18" s="1">
        <f t="shared" si="25"/>
        <v>12</v>
      </c>
      <c r="AB18" s="1">
        <f t="shared" si="11"/>
        <v>13</v>
      </c>
      <c r="AC18" s="1">
        <f t="shared" si="12"/>
        <v>337</v>
      </c>
      <c r="AD18" s="1">
        <f t="shared" si="13"/>
        <v>319</v>
      </c>
      <c r="AE18" s="6">
        <f t="shared" si="15"/>
        <v>15.8</v>
      </c>
    </row>
    <row r="19" spans="1:31" x14ac:dyDescent="0.2">
      <c r="A19">
        <f>[1]Bordeaux_hour!A2179</f>
        <v>4</v>
      </c>
      <c r="B19">
        <f>[1]Bordeaux_hour!B2179</f>
        <v>1</v>
      </c>
      <c r="C19">
        <f>[1]Bordeaux_hour!C2179</f>
        <v>18</v>
      </c>
      <c r="D19">
        <f>[1]Bordeaux_hour!D2179</f>
        <v>72</v>
      </c>
      <c r="E19">
        <f>[1]Bordeaux_hour!E2179</f>
        <v>72</v>
      </c>
      <c r="F19">
        <f>[1]Bordeaux_hour!F2179</f>
        <v>11.7</v>
      </c>
      <c r="K19" s="5"/>
      <c r="L19" s="1"/>
      <c r="M19" s="1"/>
      <c r="N19" s="1">
        <f t="shared" si="19"/>
        <v>440</v>
      </c>
      <c r="O19" s="7"/>
      <c r="P19" s="7"/>
      <c r="Q19" s="6"/>
      <c r="R19">
        <f>(N19*U18+U19)*0.05</f>
        <v>1.9883333333333326</v>
      </c>
      <c r="T19" t="s">
        <v>23</v>
      </c>
      <c r="U19">
        <f>INTERCEPT(O17:O23,N17:N23)</f>
        <v>-685.5</v>
      </c>
      <c r="V19" s="1">
        <f t="shared" si="5"/>
        <v>788</v>
      </c>
      <c r="W19" s="1">
        <f t="shared" si="5"/>
        <v>275</v>
      </c>
      <c r="X19" s="6">
        <f t="shared" si="5"/>
        <v>17.7</v>
      </c>
      <c r="Z19" s="5">
        <f t="shared" ref="Z19:AA19" si="26">A279</f>
        <v>4</v>
      </c>
      <c r="AA19" s="1">
        <f t="shared" si="26"/>
        <v>12</v>
      </c>
      <c r="AB19" s="1">
        <f t="shared" si="11"/>
        <v>14</v>
      </c>
      <c r="AC19" s="1">
        <f t="shared" si="12"/>
        <v>336</v>
      </c>
      <c r="AD19" s="1">
        <f t="shared" si="13"/>
        <v>319</v>
      </c>
      <c r="AE19" s="6">
        <f t="shared" si="15"/>
        <v>16.2</v>
      </c>
    </row>
    <row r="20" spans="1:31" x14ac:dyDescent="0.2">
      <c r="A20">
        <f>[1]Bordeaux_hour!A2180</f>
        <v>4</v>
      </c>
      <c r="B20">
        <f>[1]Bordeaux_hour!B2180</f>
        <v>1</v>
      </c>
      <c r="C20">
        <f>[1]Bordeaux_hour!C2180</f>
        <v>19</v>
      </c>
      <c r="D20">
        <f>[1]Bordeaux_hour!D2180</f>
        <v>32</v>
      </c>
      <c r="E20">
        <f>[1]Bordeaux_hour!E2180</f>
        <v>32</v>
      </c>
      <c r="F20">
        <f>[1]Bordeaux_hour!F2180</f>
        <v>11.1</v>
      </c>
      <c r="K20" s="5"/>
      <c r="L20" s="1"/>
      <c r="M20" s="1"/>
      <c r="N20" s="1">
        <f t="shared" si="19"/>
        <v>450</v>
      </c>
      <c r="O20" s="7"/>
      <c r="P20" s="7"/>
      <c r="Q20" s="6"/>
      <c r="R20">
        <f>(N20*U18+U19)*0.05</f>
        <v>2.8125</v>
      </c>
      <c r="V20" s="1">
        <f t="shared" si="5"/>
        <v>730</v>
      </c>
      <c r="W20" s="1">
        <f t="shared" si="5"/>
        <v>247</v>
      </c>
      <c r="X20" s="6">
        <f t="shared" si="5"/>
        <v>18.5</v>
      </c>
      <c r="Z20" s="5">
        <f t="shared" ref="Z20:AA20" si="27">A280</f>
        <v>4</v>
      </c>
      <c r="AA20" s="1">
        <f t="shared" si="27"/>
        <v>12</v>
      </c>
      <c r="AB20" s="1">
        <f t="shared" si="11"/>
        <v>15</v>
      </c>
      <c r="AC20" s="1">
        <f t="shared" si="12"/>
        <v>334</v>
      </c>
      <c r="AD20" s="1">
        <f t="shared" si="13"/>
        <v>319</v>
      </c>
      <c r="AE20" s="6">
        <f t="shared" si="15"/>
        <v>16.399999999999999</v>
      </c>
    </row>
    <row r="21" spans="1:31" x14ac:dyDescent="0.2">
      <c r="A21">
        <f>[1]Bordeaux_hour!A2181</f>
        <v>4</v>
      </c>
      <c r="B21">
        <f>[1]Bordeaux_hour!B2181</f>
        <v>1</v>
      </c>
      <c r="C21">
        <f>[1]Bordeaux_hour!C2181</f>
        <v>20</v>
      </c>
      <c r="D21">
        <f>[1]Bordeaux_hour!D2181</f>
        <v>1</v>
      </c>
      <c r="E21">
        <f>[1]Bordeaux_hour!E2181</f>
        <v>1</v>
      </c>
      <c r="F21">
        <f>[1]Bordeaux_hour!F2181</f>
        <v>10.6</v>
      </c>
      <c r="K21" s="5"/>
      <c r="L21" s="1"/>
      <c r="M21" s="1"/>
      <c r="N21" s="1">
        <f t="shared" si="19"/>
        <v>460</v>
      </c>
      <c r="O21" s="7"/>
      <c r="P21" s="7"/>
      <c r="Q21" s="6"/>
      <c r="R21">
        <f>(N21*U18+U19)*0.05</f>
        <v>3.6366666666666676</v>
      </c>
      <c r="V21" s="1">
        <f t="shared" si="5"/>
        <v>613</v>
      </c>
      <c r="W21" s="1">
        <f t="shared" si="5"/>
        <v>221</v>
      </c>
      <c r="X21" s="6">
        <f t="shared" si="5"/>
        <v>18.7</v>
      </c>
      <c r="Z21" s="5">
        <f t="shared" ref="Z21:AA21" si="28">A281</f>
        <v>4</v>
      </c>
      <c r="AA21" s="1">
        <f t="shared" si="28"/>
        <v>12</v>
      </c>
      <c r="AB21" s="1">
        <f t="shared" si="11"/>
        <v>16</v>
      </c>
      <c r="AC21" s="1">
        <f t="shared" si="12"/>
        <v>301</v>
      </c>
      <c r="AD21" s="1">
        <f t="shared" si="13"/>
        <v>286</v>
      </c>
      <c r="AE21" s="6">
        <f t="shared" si="15"/>
        <v>16.5</v>
      </c>
    </row>
    <row r="22" spans="1:31" x14ac:dyDescent="0.2">
      <c r="A22">
        <f>[1]Bordeaux_hour!A2182</f>
        <v>4</v>
      </c>
      <c r="B22">
        <f>[1]Bordeaux_hour!B2182</f>
        <v>1</v>
      </c>
      <c r="C22">
        <f>[1]Bordeaux_hour!C2182</f>
        <v>21</v>
      </c>
      <c r="D22">
        <f>[1]Bordeaux_hour!D2182</f>
        <v>0</v>
      </c>
      <c r="E22">
        <f>[1]Bordeaux_hour!E2182</f>
        <v>0</v>
      </c>
      <c r="F22">
        <f>[1]Bordeaux_hour!F2182</f>
        <v>9.9</v>
      </c>
      <c r="K22" s="5"/>
      <c r="L22" s="1"/>
      <c r="M22" s="1"/>
      <c r="N22" s="1">
        <f t="shared" si="19"/>
        <v>470</v>
      </c>
      <c r="O22" s="7"/>
      <c r="P22" s="7"/>
      <c r="Q22" s="6"/>
      <c r="R22">
        <f>(N22*U18+U19)*0.05</f>
        <v>4.4608333333333352</v>
      </c>
      <c r="V22" s="1">
        <f t="shared" ref="V22:X23" si="29">D594</f>
        <v>473</v>
      </c>
      <c r="W22" s="1">
        <f t="shared" si="29"/>
        <v>195</v>
      </c>
      <c r="X22" s="6">
        <f t="shared" si="29"/>
        <v>18.5</v>
      </c>
      <c r="Z22" s="5">
        <f t="shared" ref="Z22:AA22" si="30">A282</f>
        <v>4</v>
      </c>
      <c r="AA22" s="1">
        <f t="shared" si="30"/>
        <v>12</v>
      </c>
      <c r="AB22" s="1">
        <f t="shared" si="11"/>
        <v>17</v>
      </c>
      <c r="AC22" s="1">
        <f t="shared" si="12"/>
        <v>214</v>
      </c>
      <c r="AD22" s="1">
        <f t="shared" si="13"/>
        <v>208</v>
      </c>
      <c r="AE22" s="6">
        <f t="shared" si="15"/>
        <v>16.399999999999999</v>
      </c>
    </row>
    <row r="23" spans="1:31" x14ac:dyDescent="0.2">
      <c r="A23">
        <f>[1]Bordeaux_hour!A2183</f>
        <v>4</v>
      </c>
      <c r="B23">
        <f>[1]Bordeaux_hour!B2183</f>
        <v>1</v>
      </c>
      <c r="C23">
        <f>[1]Bordeaux_hour!C2183</f>
        <v>22</v>
      </c>
      <c r="D23">
        <f>[1]Bordeaux_hour!D2183</f>
        <v>0</v>
      </c>
      <c r="E23">
        <f>[1]Bordeaux_hour!E2183</f>
        <v>0</v>
      </c>
      <c r="F23">
        <f>[1]Bordeaux_hour!F2183</f>
        <v>9.1</v>
      </c>
      <c r="K23" s="5">
        <f>AVERAGE(A9,A33,A57,A81,A105,A129,A153,A177,A201,A225,A249,A273,A297,A321,A345,A369,A393,A417,A441,A465,A489,A513,A537,A561,A585,A609,A633,A657,A681,A705,A729)</f>
        <v>4</v>
      </c>
      <c r="L23" s="1">
        <f>AVERAGE(B9,B33,B57,B81,B105,B129,B153,B177,B201,B225,B249,B273,B297,B321,B345,B369,B393,B417,B441,B465,B489,B513,B537,B561,B585,B609,B633,B657,B681,B705,B729)</f>
        <v>15.5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19"/>
        <v>480</v>
      </c>
      <c r="O23" s="7">
        <f>AVERAGE(D9,D33,D57,D81,D105,D129,D153,D177,D201,D225,D249,D273,D297,D321,D345,D369,D393,D417,D441,D465,D489,D513,D537,D561,D585,D609,D633,D657,D681,D705,D729)</f>
        <v>105.7</v>
      </c>
      <c r="P23" s="7">
        <f>AVERAGE(E9,E33,E57,E81,E105,E129,E153,E177,E201,E225,E249,E273,E297,E321,E345,E369,E393,E417,E441,E465,E489,E513,E537,E561,E585,E609,E633,E657,E681,E705,E729)</f>
        <v>62.166666666666664</v>
      </c>
      <c r="Q23" s="6">
        <f>AVERAGE(F9,F33,F57,F81,F105,F129,F153,F177,F201,F225,F249,F273,F297,F321,F345,F369,F393,F417,F441,F465,F489,F513,F537,F561,F585,F609,F633,F657,F681,F705,F729)</f>
        <v>9.1233333333333331</v>
      </c>
      <c r="R23">
        <f t="shared" si="7"/>
        <v>5.2850000000000001</v>
      </c>
      <c r="V23" s="1">
        <f t="shared" si="29"/>
        <v>315</v>
      </c>
      <c r="W23" s="1">
        <f t="shared" si="29"/>
        <v>139</v>
      </c>
      <c r="X23" s="6">
        <f t="shared" si="29"/>
        <v>17.7</v>
      </c>
      <c r="Z23" s="5">
        <f t="shared" ref="Z23:AA23" si="31">A283</f>
        <v>4</v>
      </c>
      <c r="AA23" s="1">
        <f t="shared" si="31"/>
        <v>12</v>
      </c>
      <c r="AB23" s="1">
        <f t="shared" si="11"/>
        <v>18</v>
      </c>
      <c r="AC23" s="1">
        <f t="shared" si="12"/>
        <v>134</v>
      </c>
      <c r="AD23" s="1">
        <f t="shared" si="13"/>
        <v>133</v>
      </c>
      <c r="AE23" s="6">
        <f t="shared" si="15"/>
        <v>16</v>
      </c>
    </row>
    <row r="24" spans="1:31" x14ac:dyDescent="0.2">
      <c r="A24">
        <f>[1]Bordeaux_hour!A2184</f>
        <v>4</v>
      </c>
      <c r="B24">
        <f>[1]Bordeaux_hour!B2184</f>
        <v>1</v>
      </c>
      <c r="C24">
        <f>[1]Bordeaux_hour!C2184</f>
        <v>23</v>
      </c>
      <c r="D24">
        <f>[1]Bordeaux_hour!D2184</f>
        <v>0</v>
      </c>
      <c r="E24">
        <f>[1]Bordeaux_hour!E2184</f>
        <v>0</v>
      </c>
      <c r="F24">
        <f>[1]Bordeaux_hour!F2184</f>
        <v>8.9</v>
      </c>
      <c r="K24" s="5"/>
      <c r="L24" s="1"/>
      <c r="M24" s="1"/>
      <c r="N24" s="1">
        <f t="shared" si="19"/>
        <v>490</v>
      </c>
      <c r="O24" s="7"/>
      <c r="P24" s="7"/>
      <c r="Q24" s="6"/>
      <c r="R24">
        <f>(N24*U24+U25)*0.05</f>
        <v>6.3475000000000028</v>
      </c>
      <c r="T24" t="s">
        <v>22</v>
      </c>
      <c r="U24">
        <f>SLOPE(O23:O29,N23:N29)</f>
        <v>2.1249999999999996</v>
      </c>
      <c r="V24" s="1">
        <f t="shared" ref="V24:X29" si="32">D596</f>
        <v>170</v>
      </c>
      <c r="W24" s="1">
        <f t="shared" si="32"/>
        <v>74</v>
      </c>
      <c r="X24" s="6">
        <f t="shared" si="32"/>
        <v>16.5</v>
      </c>
      <c r="Z24" s="5">
        <f t="shared" ref="Z24:AA24" si="33">A284</f>
        <v>4</v>
      </c>
      <c r="AA24" s="1">
        <f t="shared" si="33"/>
        <v>12</v>
      </c>
      <c r="AB24" s="1">
        <f t="shared" si="11"/>
        <v>19</v>
      </c>
      <c r="AC24" s="1">
        <f t="shared" si="12"/>
        <v>56</v>
      </c>
      <c r="AD24" s="1">
        <f t="shared" ref="AD24:AD29" si="34">E284</f>
        <v>56</v>
      </c>
      <c r="AE24" s="6">
        <f t="shared" si="15"/>
        <v>15.4</v>
      </c>
    </row>
    <row r="25" spans="1:31" x14ac:dyDescent="0.2">
      <c r="A25">
        <f>[1]Bordeaux_hour!A2185</f>
        <v>4</v>
      </c>
      <c r="B25">
        <f>[1]Bordeaux_hour!B2185</f>
        <v>1</v>
      </c>
      <c r="C25">
        <f>[1]Bordeaux_hour!C2185</f>
        <v>24</v>
      </c>
      <c r="D25">
        <f>[1]Bordeaux_hour!D2185</f>
        <v>0</v>
      </c>
      <c r="E25">
        <f>[1]Bordeaux_hour!E2185</f>
        <v>0</v>
      </c>
      <c r="F25">
        <f>[1]Bordeaux_hour!F2185</f>
        <v>8.4</v>
      </c>
      <c r="K25" s="5"/>
      <c r="L25" s="1"/>
      <c r="M25" s="1"/>
      <c r="N25" s="1">
        <f t="shared" si="19"/>
        <v>500</v>
      </c>
      <c r="O25" s="7"/>
      <c r="P25" s="7"/>
      <c r="Q25" s="6"/>
      <c r="R25">
        <f>(N25*U24+U25)*0.05</f>
        <v>7.4100000000000028</v>
      </c>
      <c r="T25" t="s">
        <v>23</v>
      </c>
      <c r="U25">
        <f>INTERCEPT(O23:O29,N23:N29)</f>
        <v>-914.29999999999973</v>
      </c>
      <c r="V25" s="1">
        <f t="shared" si="32"/>
        <v>17</v>
      </c>
      <c r="W25" s="1">
        <f t="shared" si="32"/>
        <v>17</v>
      </c>
      <c r="X25" s="6">
        <f t="shared" si="32"/>
        <v>15</v>
      </c>
      <c r="Z25" s="5">
        <f t="shared" ref="Z25:AA25" si="35">A285</f>
        <v>4</v>
      </c>
      <c r="AA25" s="1">
        <f t="shared" si="35"/>
        <v>12</v>
      </c>
      <c r="AB25" s="1">
        <f t="shared" si="11"/>
        <v>20</v>
      </c>
      <c r="AC25" s="1">
        <f t="shared" si="12"/>
        <v>2</v>
      </c>
      <c r="AD25" s="1">
        <f t="shared" si="34"/>
        <v>2</v>
      </c>
      <c r="AE25" s="6">
        <f t="shared" si="15"/>
        <v>14.8</v>
      </c>
    </row>
    <row r="26" spans="1:31" x14ac:dyDescent="0.2">
      <c r="A26">
        <f>[1]Bordeaux_hour!A2186</f>
        <v>4</v>
      </c>
      <c r="B26">
        <f>[1]Bordeaux_hour!B2186</f>
        <v>2</v>
      </c>
      <c r="C26">
        <f>[1]Bordeaux_hour!C2186</f>
        <v>1</v>
      </c>
      <c r="D26">
        <f>[1]Bordeaux_hour!D2186</f>
        <v>0</v>
      </c>
      <c r="E26">
        <f>[1]Bordeaux_hour!E2186</f>
        <v>0</v>
      </c>
      <c r="F26">
        <f>[1]Bordeaux_hour!F2186</f>
        <v>8.1999999999999993</v>
      </c>
      <c r="K26" s="5"/>
      <c r="L26" s="1"/>
      <c r="M26" s="1"/>
      <c r="N26" s="1">
        <f t="shared" si="19"/>
        <v>510</v>
      </c>
      <c r="O26" s="7"/>
      <c r="P26" s="7"/>
      <c r="Q26" s="6"/>
      <c r="R26">
        <f>(N26*U24+U25)*0.05</f>
        <v>8.4725000000000019</v>
      </c>
      <c r="V26" s="1">
        <f t="shared" si="32"/>
        <v>0</v>
      </c>
      <c r="W26" s="1">
        <f t="shared" si="32"/>
        <v>0</v>
      </c>
      <c r="X26" s="6">
        <f t="shared" si="32"/>
        <v>13.8</v>
      </c>
      <c r="Z26" s="5">
        <f t="shared" ref="Z26:AA26" si="36">A286</f>
        <v>4</v>
      </c>
      <c r="AA26" s="1">
        <f t="shared" si="36"/>
        <v>12</v>
      </c>
      <c r="AB26" s="1">
        <f t="shared" si="11"/>
        <v>21</v>
      </c>
      <c r="AC26" s="1">
        <f t="shared" si="12"/>
        <v>0</v>
      </c>
      <c r="AD26" s="1">
        <f t="shared" si="34"/>
        <v>0</v>
      </c>
      <c r="AE26" s="6">
        <f t="shared" si="15"/>
        <v>14.2</v>
      </c>
    </row>
    <row r="27" spans="1:31" x14ac:dyDescent="0.2">
      <c r="A27">
        <f>[1]Bordeaux_hour!A2187</f>
        <v>4</v>
      </c>
      <c r="B27">
        <f>[1]Bordeaux_hour!B2187</f>
        <v>2</v>
      </c>
      <c r="C27">
        <f>[1]Bordeaux_hour!C2187</f>
        <v>2</v>
      </c>
      <c r="D27">
        <f>[1]Bordeaux_hour!D2187</f>
        <v>0</v>
      </c>
      <c r="E27">
        <f>[1]Bordeaux_hour!E2187</f>
        <v>0</v>
      </c>
      <c r="F27">
        <f>[1]Bordeaux_hour!F2187</f>
        <v>8</v>
      </c>
      <c r="K27" s="5"/>
      <c r="L27" s="1"/>
      <c r="M27" s="1"/>
      <c r="N27" s="1">
        <f t="shared" si="19"/>
        <v>520</v>
      </c>
      <c r="O27" s="7"/>
      <c r="P27" s="7"/>
      <c r="Q27" s="6"/>
      <c r="R27">
        <f>(N27*U24+U25)*0.05</f>
        <v>9.5350000000000019</v>
      </c>
      <c r="V27" s="1">
        <f t="shared" si="32"/>
        <v>0</v>
      </c>
      <c r="W27" s="1">
        <f t="shared" si="32"/>
        <v>0</v>
      </c>
      <c r="X27" s="6">
        <f t="shared" si="32"/>
        <v>12.6</v>
      </c>
      <c r="Z27" s="5">
        <f t="shared" ref="Z27:AA27" si="37">A287</f>
        <v>4</v>
      </c>
      <c r="AA27" s="1">
        <f t="shared" si="37"/>
        <v>12</v>
      </c>
      <c r="AB27" s="1">
        <f t="shared" si="11"/>
        <v>22</v>
      </c>
      <c r="AC27" s="1">
        <f t="shared" si="12"/>
        <v>0</v>
      </c>
      <c r="AD27" s="1">
        <f t="shared" si="34"/>
        <v>0</v>
      </c>
      <c r="AE27" s="6">
        <f t="shared" si="15"/>
        <v>13.1</v>
      </c>
    </row>
    <row r="28" spans="1:31" x14ac:dyDescent="0.2">
      <c r="A28">
        <f>[1]Bordeaux_hour!A2188</f>
        <v>4</v>
      </c>
      <c r="B28">
        <f>[1]Bordeaux_hour!B2188</f>
        <v>2</v>
      </c>
      <c r="C28">
        <f>[1]Bordeaux_hour!C2188</f>
        <v>3</v>
      </c>
      <c r="D28">
        <f>[1]Bordeaux_hour!D2188</f>
        <v>0</v>
      </c>
      <c r="E28">
        <f>[1]Bordeaux_hour!E2188</f>
        <v>0</v>
      </c>
      <c r="F28">
        <f>[1]Bordeaux_hour!F2188</f>
        <v>7.7</v>
      </c>
      <c r="K28" s="5"/>
      <c r="L28" s="1"/>
      <c r="M28" s="1"/>
      <c r="N28" s="1">
        <f t="shared" si="19"/>
        <v>530</v>
      </c>
      <c r="O28" s="7"/>
      <c r="P28" s="7"/>
      <c r="Q28" s="6"/>
      <c r="R28">
        <f>(N28*U24+U25)*0.05</f>
        <v>10.597500000000004</v>
      </c>
      <c r="V28" s="1">
        <f t="shared" si="32"/>
        <v>0</v>
      </c>
      <c r="W28" s="1">
        <f t="shared" si="32"/>
        <v>0</v>
      </c>
      <c r="X28" s="6">
        <f t="shared" si="32"/>
        <v>11.5</v>
      </c>
      <c r="Z28" s="5">
        <f t="shared" ref="Z28:AA28" si="38">A288</f>
        <v>4</v>
      </c>
      <c r="AA28" s="1">
        <f t="shared" si="38"/>
        <v>12</v>
      </c>
      <c r="AB28" s="1">
        <f t="shared" si="11"/>
        <v>23</v>
      </c>
      <c r="AC28" s="1">
        <f t="shared" si="12"/>
        <v>0</v>
      </c>
      <c r="AD28" s="1">
        <f t="shared" si="34"/>
        <v>0</v>
      </c>
      <c r="AE28" s="6">
        <f t="shared" si="15"/>
        <v>12.9</v>
      </c>
    </row>
    <row r="29" spans="1:31" ht="16" thickBot="1" x14ac:dyDescent="0.25">
      <c r="A29">
        <f>[1]Bordeaux_hour!A2189</f>
        <v>4</v>
      </c>
      <c r="B29">
        <f>[1]Bordeaux_hour!B2189</f>
        <v>2</v>
      </c>
      <c r="C29">
        <f>[1]Bordeaux_hour!C2189</f>
        <v>4</v>
      </c>
      <c r="D29">
        <f>[1]Bordeaux_hour!D2189</f>
        <v>0</v>
      </c>
      <c r="E29">
        <f>[1]Bordeaux_hour!E2189</f>
        <v>0</v>
      </c>
      <c r="F29">
        <f>[1]Bordeaux_hour!F2189</f>
        <v>7.6</v>
      </c>
      <c r="K29" s="5">
        <f>AVERAGE(A10,A34,A58,A82,A106,A130,A154,A178,A202,A226,A250,A274,A298,A322,A346,A370,A394,A418,A442,A466,A490,A514,A538,A562,A586,A610,A634,A658,A682,A706,A730)</f>
        <v>4</v>
      </c>
      <c r="L29" s="1">
        <f>AVERAGE(B10,B34,B58,B82,B106,B130,B154,B178,B202,B226,B250,B274,B298,B322,B346,B370,B394,B418,B442,B466,B490,B514,B538,B562,B586,B610,B634,B658,B682,B706,B730)</f>
        <v>15.5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9"/>
        <v>540</v>
      </c>
      <c r="O29" s="7">
        <f>AVERAGE(D10,D34,D58,D82,D106,D130,D154,D178,D202,D226,D250,D274,D298,D322,D346,D370,D394,D418,D442,D466,D490,D514,D538,D562,D586,D610,D634,D658,D682,D706,D730)</f>
        <v>233.2</v>
      </c>
      <c r="P29" s="7">
        <f>AVERAGE(E10,E34,E58,E82,E106,E130,E154,E178,E202,E226,E250,E274,E298,E322,E346,E370,E394,E418,E442,E466,E490,E514,E538,E562,E586,E610,E634,E658,E682,E706,E730)</f>
        <v>124.4</v>
      </c>
      <c r="Q29" s="6">
        <f>AVERAGE(F10,F34,F58,F82,F106,F130,F154,F178,F202,F226,F250,F274,F298,F322,F346,F370,F394,F418,F442,F466,F490,F514,F538,F562,F586,F610,F634,F658,F682,F706,F730)</f>
        <v>10.576666666666666</v>
      </c>
      <c r="R29">
        <f t="shared" si="7"/>
        <v>11.66</v>
      </c>
      <c r="V29" s="9">
        <f t="shared" si="32"/>
        <v>0</v>
      </c>
      <c r="W29" s="9">
        <f t="shared" si="32"/>
        <v>0</v>
      </c>
      <c r="X29" s="10">
        <f>F601</f>
        <v>10.3</v>
      </c>
      <c r="Z29" s="8">
        <f>A289</f>
        <v>4</v>
      </c>
      <c r="AA29" s="9">
        <f>B289</f>
        <v>12</v>
      </c>
      <c r="AB29" s="9">
        <f t="shared" si="11"/>
        <v>24</v>
      </c>
      <c r="AC29" s="9">
        <f t="shared" si="12"/>
        <v>0</v>
      </c>
      <c r="AD29" s="9">
        <f t="shared" si="34"/>
        <v>0</v>
      </c>
      <c r="AE29" s="10">
        <f>F289</f>
        <v>12.3</v>
      </c>
    </row>
    <row r="30" spans="1:31" x14ac:dyDescent="0.2">
      <c r="A30">
        <f>[1]Bordeaux_hour!A2190</f>
        <v>4</v>
      </c>
      <c r="B30">
        <f>[1]Bordeaux_hour!B2190</f>
        <v>2</v>
      </c>
      <c r="C30">
        <f>[1]Bordeaux_hour!C2190</f>
        <v>5</v>
      </c>
      <c r="D30">
        <f>[1]Bordeaux_hour!D2190</f>
        <v>0</v>
      </c>
      <c r="E30">
        <f>[1]Bordeaux_hour!E2190</f>
        <v>0</v>
      </c>
      <c r="F30">
        <f>[1]Bordeaux_hour!F2190</f>
        <v>7.5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12.691111111111105</v>
      </c>
      <c r="T30" t="s">
        <v>22</v>
      </c>
      <c r="U30">
        <f>SLOPE(O29:O35,N29:N35)</f>
        <v>2.0622222222222226</v>
      </c>
    </row>
    <row r="31" spans="1:31" x14ac:dyDescent="0.2">
      <c r="A31">
        <f>[1]Bordeaux_hour!A2191</f>
        <v>4</v>
      </c>
      <c r="B31">
        <f>[1]Bordeaux_hour!B2191</f>
        <v>2</v>
      </c>
      <c r="C31">
        <f>[1]Bordeaux_hour!C2191</f>
        <v>6</v>
      </c>
      <c r="D31">
        <f>[1]Bordeaux_hour!D2191</f>
        <v>0</v>
      </c>
      <c r="E31">
        <f>[1]Bordeaux_hour!E2191</f>
        <v>0</v>
      </c>
      <c r="F31">
        <f>[1]Bordeaux_hour!F2191</f>
        <v>7.4</v>
      </c>
      <c r="K31" s="5"/>
      <c r="L31" s="1"/>
      <c r="M31" s="1"/>
      <c r="N31" s="1">
        <f t="shared" ref="N31:N34" si="39">N30+10</f>
        <v>560</v>
      </c>
      <c r="O31" s="7"/>
      <c r="P31" s="7"/>
      <c r="Q31" s="6"/>
      <c r="R31">
        <f>(N31*U30+U31)*0.05</f>
        <v>13.722222222222218</v>
      </c>
      <c r="T31" t="s">
        <v>23</v>
      </c>
      <c r="U31">
        <f>INTERCEPT(O29:O35,N29:N35)</f>
        <v>-880.40000000000032</v>
      </c>
    </row>
    <row r="32" spans="1:31" x14ac:dyDescent="0.2">
      <c r="A32">
        <f>[1]Bordeaux_hour!A2192</f>
        <v>4</v>
      </c>
      <c r="B32">
        <f>[1]Bordeaux_hour!B2192</f>
        <v>2</v>
      </c>
      <c r="C32">
        <f>[1]Bordeaux_hour!C2192</f>
        <v>7</v>
      </c>
      <c r="D32">
        <f>[1]Bordeaux_hour!D2192</f>
        <v>0</v>
      </c>
      <c r="E32">
        <f>[1]Bordeaux_hour!E2192</f>
        <v>0</v>
      </c>
      <c r="F32">
        <f>[1]Bordeaux_hour!F2192</f>
        <v>7.4</v>
      </c>
      <c r="K32" s="5"/>
      <c r="L32" s="1"/>
      <c r="M32" s="1"/>
      <c r="N32" s="1">
        <f t="shared" si="39"/>
        <v>570</v>
      </c>
      <c r="O32" s="7"/>
      <c r="P32" s="7"/>
      <c r="Q32" s="6"/>
      <c r="R32">
        <f>(N32*U30+U31)*0.05</f>
        <v>14.75333333333333</v>
      </c>
    </row>
    <row r="33" spans="1:25" x14ac:dyDescent="0.2">
      <c r="A33">
        <f>[1]Bordeaux_hour!A2193</f>
        <v>4</v>
      </c>
      <c r="B33">
        <f>[1]Bordeaux_hour!B2193</f>
        <v>2</v>
      </c>
      <c r="C33">
        <f>[1]Bordeaux_hour!C2193</f>
        <v>8</v>
      </c>
      <c r="D33">
        <f>[1]Bordeaux_hour!D2193</f>
        <v>49</v>
      </c>
      <c r="E33">
        <f>[1]Bordeaux_hour!E2193</f>
        <v>46</v>
      </c>
      <c r="F33">
        <f>[1]Bordeaux_hour!F2193</f>
        <v>8.1</v>
      </c>
      <c r="K33" s="5"/>
      <c r="L33" s="1"/>
      <c r="M33" s="1"/>
      <c r="N33" s="1">
        <f t="shared" si="39"/>
        <v>580</v>
      </c>
      <c r="O33" s="7"/>
      <c r="P33" s="7"/>
      <c r="Q33" s="6"/>
      <c r="R33">
        <f>(N33*U30+U31)*0.05</f>
        <v>15.784444444444444</v>
      </c>
    </row>
    <row r="34" spans="1:25" x14ac:dyDescent="0.2">
      <c r="A34">
        <f>[1]Bordeaux_hour!A2194</f>
        <v>4</v>
      </c>
      <c r="B34">
        <f>[1]Bordeaux_hour!B2194</f>
        <v>2</v>
      </c>
      <c r="C34">
        <f>[1]Bordeaux_hour!C2194</f>
        <v>9</v>
      </c>
      <c r="D34">
        <f>[1]Bordeaux_hour!D2194</f>
        <v>141</v>
      </c>
      <c r="E34">
        <f>[1]Bordeaux_hour!E2194</f>
        <v>128</v>
      </c>
      <c r="F34">
        <f>[1]Bordeaux_hour!F2194</f>
        <v>9.1</v>
      </c>
      <c r="K34" s="5"/>
      <c r="L34" s="1"/>
      <c r="M34" s="1"/>
      <c r="N34" s="1">
        <f t="shared" si="39"/>
        <v>590</v>
      </c>
      <c r="O34" s="7"/>
      <c r="P34" s="7"/>
      <c r="Q34" s="6"/>
      <c r="R34">
        <f>(N34*U30+U31)*0.05</f>
        <v>16.815555555555559</v>
      </c>
    </row>
    <row r="35" spans="1:25" x14ac:dyDescent="0.2">
      <c r="A35">
        <f>[1]Bordeaux_hour!A2195</f>
        <v>4</v>
      </c>
      <c r="B35">
        <f>[1]Bordeaux_hour!B2195</f>
        <v>2</v>
      </c>
      <c r="C35">
        <f>[1]Bordeaux_hour!C2195</f>
        <v>10</v>
      </c>
      <c r="D35">
        <f>[1]Bordeaux_hour!D2195</f>
        <v>239</v>
      </c>
      <c r="E35">
        <f>[1]Bordeaux_hour!E2195</f>
        <v>212</v>
      </c>
      <c r="F35">
        <f>[1]Bordeaux_hour!F2195</f>
        <v>10.4</v>
      </c>
      <c r="K35" s="5">
        <f>AVERAGE(A11,A35,A59,A83,A107,A131,A155,A179,A203,A227,A251,A275,A299,A323,A347,A371,A395,A419,A443,A467,A491,A515,A539,A563,A587,A611,A635,A659,A683,A707,A731)</f>
        <v>4</v>
      </c>
      <c r="L35" s="1">
        <f>AVERAGE(B11,B35,B59,B83,B107,B131,B155,B179,B203,B227,B251,B275,B299,B323,B347,B371,B395,B419,B443,B467,B491,B515,B539,B563,B587,B611,B635,B659,B683,B707,B731)</f>
        <v>15.5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9"/>
        <v>600</v>
      </c>
      <c r="O35" s="7">
        <f>AVERAGE(D11,D35,D59,D83,D107,D131,D155,D179,D203,D227,D251,D275,D299,D323,D347,D371,D395,D419,D443,D467,D491,D515,D539,D563,D587,D611,D635,D659,D683,D707,D731)</f>
        <v>356.93333333333334</v>
      </c>
      <c r="P35" s="7">
        <f>AVERAGE(E11,E35,E59,E83,E107,E131,E155,E179,E203,E227,E251,E275,E299,E323,E347,E371,E395,E419,E443,E467,E491,E515,E539,E563,E587,E611,E635,E659,E683,E707,E731)</f>
        <v>178.13333333333333</v>
      </c>
      <c r="Q35" s="6">
        <f>AVERAGE(F11,F35,F59,F83,F107,F131,F155,F179,F203,F227,F251,F275,F299,F323,F347,F371,F395,F419,F443,F467,F491,F515,F539,F563,F587,F611,F635,F659,F683,F707,F731)</f>
        <v>12.066666666666665</v>
      </c>
      <c r="R35">
        <f t="shared" si="7"/>
        <v>17.846666666666668</v>
      </c>
    </row>
    <row r="36" spans="1:25" x14ac:dyDescent="0.2">
      <c r="A36">
        <f>[1]Bordeaux_hour!A2196</f>
        <v>4</v>
      </c>
      <c r="B36">
        <f>[1]Bordeaux_hour!B2196</f>
        <v>2</v>
      </c>
      <c r="C36">
        <f>[1]Bordeaux_hour!C2196</f>
        <v>11</v>
      </c>
      <c r="D36">
        <f>[1]Bordeaux_hour!D2196</f>
        <v>302</v>
      </c>
      <c r="E36">
        <f>[1]Bordeaux_hour!E2196</f>
        <v>279</v>
      </c>
      <c r="F36">
        <f>[1]Bordeaux_hour!F2196</f>
        <v>11.5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18.742777777777782</v>
      </c>
      <c r="T36" t="s">
        <v>22</v>
      </c>
      <c r="U36">
        <f>SLOPE(O35:O41,N35:N41)</f>
        <v>1.7922222222222217</v>
      </c>
    </row>
    <row r="37" spans="1:25" x14ac:dyDescent="0.2">
      <c r="A37">
        <f>[1]Bordeaux_hour!A2197</f>
        <v>4</v>
      </c>
      <c r="B37">
        <f>[1]Bordeaux_hour!B2197</f>
        <v>2</v>
      </c>
      <c r="C37">
        <f>[1]Bordeaux_hour!C2197</f>
        <v>12</v>
      </c>
      <c r="D37">
        <f>[1]Bordeaux_hour!D2197</f>
        <v>393</v>
      </c>
      <c r="E37">
        <f>[1]Bordeaux_hour!E2197</f>
        <v>331</v>
      </c>
      <c r="F37">
        <f>[1]Bordeaux_hour!F2197</f>
        <v>12.6</v>
      </c>
      <c r="K37" s="5"/>
      <c r="L37" s="1"/>
      <c r="M37" s="1"/>
      <c r="N37" s="1">
        <f t="shared" ref="N37:N88" si="40">N36+10</f>
        <v>620</v>
      </c>
      <c r="O37" s="7"/>
      <c r="P37" s="7"/>
      <c r="Q37" s="6"/>
      <c r="R37">
        <f>(N37*$U$36+$U$37)*0.05</f>
        <v>19.638888888888893</v>
      </c>
      <c r="T37" t="s">
        <v>23</v>
      </c>
      <c r="U37">
        <f>INTERCEPT(O35:O41,N35:N41)</f>
        <v>-718.39999999999964</v>
      </c>
    </row>
    <row r="38" spans="1:25" x14ac:dyDescent="0.2">
      <c r="A38">
        <f>[1]Bordeaux_hour!A2198</f>
        <v>4</v>
      </c>
      <c r="B38">
        <f>[1]Bordeaux_hour!B2198</f>
        <v>2</v>
      </c>
      <c r="C38">
        <f>[1]Bordeaux_hour!C2198</f>
        <v>13</v>
      </c>
      <c r="D38">
        <f>[1]Bordeaux_hour!D2198</f>
        <v>410</v>
      </c>
      <c r="E38">
        <f>[1]Bordeaux_hour!E2198</f>
        <v>362</v>
      </c>
      <c r="F38">
        <f>[1]Bordeaux_hour!F2198</f>
        <v>13.5</v>
      </c>
      <c r="K38" s="5"/>
      <c r="L38" s="1"/>
      <c r="M38" s="1"/>
      <c r="N38" s="1">
        <f t="shared" si="40"/>
        <v>630</v>
      </c>
      <c r="O38" s="7"/>
      <c r="P38" s="7"/>
      <c r="Q38" s="6"/>
      <c r="R38">
        <f>(N38*$U$36+$U$37)*0.05</f>
        <v>20.535000000000004</v>
      </c>
    </row>
    <row r="39" spans="1:25" x14ac:dyDescent="0.2">
      <c r="A39">
        <f>[1]Bordeaux_hour!A2199</f>
        <v>4</v>
      </c>
      <c r="B39">
        <f>[1]Bordeaux_hour!B2199</f>
        <v>2</v>
      </c>
      <c r="C39">
        <f>[1]Bordeaux_hour!C2199</f>
        <v>14</v>
      </c>
      <c r="D39">
        <f>[1]Bordeaux_hour!D2199</f>
        <v>424</v>
      </c>
      <c r="E39">
        <f>[1]Bordeaux_hour!E2199</f>
        <v>363</v>
      </c>
      <c r="F39">
        <f>[1]Bordeaux_hour!F2199</f>
        <v>14.2</v>
      </c>
      <c r="K39" s="5"/>
      <c r="L39" s="1"/>
      <c r="M39" s="1"/>
      <c r="N39" s="1">
        <f t="shared" si="40"/>
        <v>640</v>
      </c>
      <c r="O39" s="7"/>
      <c r="P39" s="7"/>
      <c r="Q39" s="6"/>
      <c r="R39">
        <f>(N39*$U$36+$U$37)*0.05</f>
        <v>21.431111111111115</v>
      </c>
      <c r="X39" t="s">
        <v>9</v>
      </c>
      <c r="Y39" t="s">
        <v>10</v>
      </c>
    </row>
    <row r="40" spans="1:25" x14ac:dyDescent="0.2">
      <c r="A40">
        <f>[1]Bordeaux_hour!A2200</f>
        <v>4</v>
      </c>
      <c r="B40">
        <f>[1]Bordeaux_hour!B2200</f>
        <v>2</v>
      </c>
      <c r="C40">
        <f>[1]Bordeaux_hour!C2200</f>
        <v>15</v>
      </c>
      <c r="D40">
        <f>[1]Bordeaux_hour!D2200</f>
        <v>376</v>
      </c>
      <c r="E40">
        <f>[1]Bordeaux_hour!E2200</f>
        <v>346</v>
      </c>
      <c r="F40">
        <f>[1]Bordeaux_hour!F2200</f>
        <v>14.6</v>
      </c>
      <c r="K40" s="5"/>
      <c r="L40" s="1"/>
      <c r="M40" s="1"/>
      <c r="N40" s="1">
        <f t="shared" si="40"/>
        <v>650</v>
      </c>
      <c r="O40" s="7"/>
      <c r="P40" s="7"/>
      <c r="Q40" s="6"/>
      <c r="R40">
        <f>(N40*$U$36+$U$37)*0.05</f>
        <v>22.327222222222225</v>
      </c>
      <c r="X40" t="s">
        <v>12</v>
      </c>
      <c r="Y40" t="s">
        <v>11</v>
      </c>
    </row>
    <row r="41" spans="1:25" x14ac:dyDescent="0.2">
      <c r="A41">
        <f>[1]Bordeaux_hour!A2201</f>
        <v>4</v>
      </c>
      <c r="B41">
        <f>[1]Bordeaux_hour!B2201</f>
        <v>2</v>
      </c>
      <c r="C41">
        <f>[1]Bordeaux_hour!C2201</f>
        <v>16</v>
      </c>
      <c r="D41">
        <f>[1]Bordeaux_hour!D2201</f>
        <v>342</v>
      </c>
      <c r="E41">
        <f>[1]Bordeaux_hour!E2201</f>
        <v>290</v>
      </c>
      <c r="F41">
        <f>[1]Bordeaux_hour!F2201</f>
        <v>14.9</v>
      </c>
      <c r="K41" s="5">
        <f>AVERAGE(A12,A36,A60,A84,A108,A132,A156,A180,A204,A228,A252,A276,A300,A324,A348,A372,A396,A420,A444,A468,A492,A516,A540,A564,A588,A612,A636,A660,A684,A708,A732)</f>
        <v>4</v>
      </c>
      <c r="L41" s="1">
        <f>AVERAGE(B12,B36,B60,B84,B108,B132,B156,B180,B204,B228,B252,B276,B300,B324,B348,B372,B396,B420,B444,B468,B492,B516,B540,B564,B588,B612,B636,B660,B684,B708,B732)</f>
        <v>15.5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9"/>
        <v>660</v>
      </c>
      <c r="O41" s="7">
        <f>AVERAGE(D12,D36,D60,D84,D108,D132,D156,D180,D204,D228,D252,D276,D300,D324,D348,D372,D396,D420,D444,D468,D492,D516,D540,D564,D588,D612,D636,D660,D684,D708,D732)</f>
        <v>464.46666666666664</v>
      </c>
      <c r="P41" s="7">
        <f>AVERAGE(E12,E36,E60,E84,E108,E132,E156,E180,E204,E228,E252,E276,E300,E324,E348,E372,E396,E420,E444,E468,E492,E516,E540,E564,E588,E612,E636,E660,E684,E708,E732)</f>
        <v>227.86666666666667</v>
      </c>
      <c r="Q41" s="6">
        <f>AVERAGE(F12,F36,F60,F84,F108,F132,F156,F180,F204,F228,F252,F276,F300,F324,F348,F372,F396,F420,F444,F468,F492,F516,F540,F564,F588,F612,F636,F660,F684,F708,F732)</f>
        <v>13.529999999999998</v>
      </c>
      <c r="R41">
        <f t="shared" si="7"/>
        <v>23.223333333333333</v>
      </c>
    </row>
    <row r="42" spans="1:25" x14ac:dyDescent="0.2">
      <c r="A42">
        <f>[1]Bordeaux_hour!A2202</f>
        <v>4</v>
      </c>
      <c r="B42">
        <f>[1]Bordeaux_hour!B2202</f>
        <v>2</v>
      </c>
      <c r="C42">
        <f>[1]Bordeaux_hour!C2202</f>
        <v>17</v>
      </c>
      <c r="D42">
        <f>[1]Bordeaux_hour!D2202</f>
        <v>284</v>
      </c>
      <c r="E42">
        <f>[1]Bordeaux_hour!E2202</f>
        <v>240</v>
      </c>
      <c r="F42">
        <f>[1]Bordeaux_hour!F2202</f>
        <v>14.9</v>
      </c>
      <c r="K42" s="5"/>
      <c r="L42" s="1"/>
      <c r="M42" s="1"/>
      <c r="N42" s="1">
        <f t="shared" si="40"/>
        <v>670</v>
      </c>
      <c r="O42" s="7"/>
      <c r="P42" s="7"/>
      <c r="Q42" s="6"/>
      <c r="R42">
        <f>(N42*$U$42+$U$43)*0.05</f>
        <v>23.813888888888886</v>
      </c>
      <c r="T42" t="s">
        <v>22</v>
      </c>
      <c r="U42">
        <f>SLOPE(O41:O47,N41:N47)</f>
        <v>1.1811111111111121</v>
      </c>
    </row>
    <row r="43" spans="1:25" x14ac:dyDescent="0.2">
      <c r="A43">
        <f>[1]Bordeaux_hour!A2203</f>
        <v>4</v>
      </c>
      <c r="B43">
        <f>[1]Bordeaux_hour!B2203</f>
        <v>2</v>
      </c>
      <c r="C43">
        <f>[1]Bordeaux_hour!C2203</f>
        <v>18</v>
      </c>
      <c r="D43">
        <f>[1]Bordeaux_hour!D2203</f>
        <v>166</v>
      </c>
      <c r="E43">
        <f>[1]Bordeaux_hour!E2203</f>
        <v>147</v>
      </c>
      <c r="F43">
        <f>[1]Bordeaux_hour!F2203</f>
        <v>14.5</v>
      </c>
      <c r="K43" s="5"/>
      <c r="L43" s="1"/>
      <c r="M43" s="1"/>
      <c r="N43" s="1">
        <f t="shared" si="40"/>
        <v>680</v>
      </c>
      <c r="O43" s="7"/>
      <c r="P43" s="7"/>
      <c r="Q43" s="6"/>
      <c r="R43">
        <f>(N43*$U$42+$U$43)*0.05</f>
        <v>24.404444444444444</v>
      </c>
      <c r="T43" t="s">
        <v>23</v>
      </c>
      <c r="U43">
        <f>INTERCEPT(O41:O47,N41:N47)</f>
        <v>-315.0666666666674</v>
      </c>
    </row>
    <row r="44" spans="1:25" x14ac:dyDescent="0.2">
      <c r="A44">
        <f>[1]Bordeaux_hour!A2204</f>
        <v>4</v>
      </c>
      <c r="B44">
        <f>[1]Bordeaux_hour!B2204</f>
        <v>2</v>
      </c>
      <c r="C44">
        <f>[1]Bordeaux_hour!C2204</f>
        <v>19</v>
      </c>
      <c r="D44">
        <f>[1]Bordeaux_hour!D2204</f>
        <v>63</v>
      </c>
      <c r="E44">
        <f>[1]Bordeaux_hour!E2204</f>
        <v>62</v>
      </c>
      <c r="F44">
        <f>[1]Bordeaux_hour!F2204</f>
        <v>13.8</v>
      </c>
      <c r="K44" s="5"/>
      <c r="L44" s="1"/>
      <c r="M44" s="1"/>
      <c r="N44" s="1">
        <f t="shared" si="40"/>
        <v>690</v>
      </c>
      <c r="O44" s="7"/>
      <c r="P44" s="7"/>
      <c r="Q44" s="6"/>
      <c r="R44">
        <f>(N44*$U$42+$U$43)*0.05</f>
        <v>24.995000000000001</v>
      </c>
    </row>
    <row r="45" spans="1:25" x14ac:dyDescent="0.2">
      <c r="A45">
        <f>[1]Bordeaux_hour!A2205</f>
        <v>4</v>
      </c>
      <c r="B45">
        <f>[1]Bordeaux_hour!B2205</f>
        <v>2</v>
      </c>
      <c r="C45">
        <f>[1]Bordeaux_hour!C2205</f>
        <v>20</v>
      </c>
      <c r="D45">
        <f>[1]Bordeaux_hour!D2205</f>
        <v>1</v>
      </c>
      <c r="E45">
        <f>[1]Bordeaux_hour!E2205</f>
        <v>1</v>
      </c>
      <c r="F45">
        <f>[1]Bordeaux_hour!F2205</f>
        <v>13</v>
      </c>
      <c r="K45" s="5"/>
      <c r="L45" s="1"/>
      <c r="M45" s="1"/>
      <c r="N45" s="1">
        <f t="shared" si="40"/>
        <v>700</v>
      </c>
      <c r="O45" s="7"/>
      <c r="P45" s="7"/>
      <c r="Q45" s="6"/>
      <c r="R45">
        <f>(N45*$U$42+$U$43)*0.05</f>
        <v>25.585555555555558</v>
      </c>
    </row>
    <row r="46" spans="1:25" x14ac:dyDescent="0.2">
      <c r="A46">
        <f>[1]Bordeaux_hour!A2206</f>
        <v>4</v>
      </c>
      <c r="B46">
        <f>[1]Bordeaux_hour!B2206</f>
        <v>2</v>
      </c>
      <c r="C46">
        <f>[1]Bordeaux_hour!C2206</f>
        <v>21</v>
      </c>
      <c r="D46">
        <f>[1]Bordeaux_hour!D2206</f>
        <v>0</v>
      </c>
      <c r="E46">
        <f>[1]Bordeaux_hour!E2206</f>
        <v>0</v>
      </c>
      <c r="F46">
        <f>[1]Bordeaux_hour!F2206</f>
        <v>11.9</v>
      </c>
      <c r="K46" s="5"/>
      <c r="L46" s="1"/>
      <c r="M46" s="1"/>
      <c r="N46" s="1">
        <f t="shared" si="40"/>
        <v>710</v>
      </c>
      <c r="O46" s="7"/>
      <c r="P46" s="7"/>
      <c r="Q46" s="6"/>
      <c r="R46">
        <f>(N46*$U$42+$U$43)*0.05</f>
        <v>26.176111111111112</v>
      </c>
    </row>
    <row r="47" spans="1:25" x14ac:dyDescent="0.2">
      <c r="A47">
        <f>[1]Bordeaux_hour!A2207</f>
        <v>4</v>
      </c>
      <c r="B47">
        <f>[1]Bordeaux_hour!B2207</f>
        <v>2</v>
      </c>
      <c r="C47">
        <f>[1]Bordeaux_hour!C2207</f>
        <v>22</v>
      </c>
      <c r="D47">
        <f>[1]Bordeaux_hour!D2207</f>
        <v>0</v>
      </c>
      <c r="E47">
        <f>[1]Bordeaux_hour!E2207</f>
        <v>0</v>
      </c>
      <c r="F47">
        <f>[1]Bordeaux_hour!F2207</f>
        <v>10.9</v>
      </c>
      <c r="K47" s="5">
        <f>AVERAGE(A13,A37,A61,A85,A109,A133,A157,A181,A205,A229,A253,A277,A301,A325,A349,A373,A397,A421,A445,A469,A493,A517,A541,A565,A589,A613,A637,A661,A685,A709,A733)</f>
        <v>4</v>
      </c>
      <c r="L47" s="1">
        <f>AVERAGE(B13,B37,B61,B85,B109,B133,B157,B181,B205,B229,B253,B277,B301,B325,B349,B373,B397,B421,B445,B469,B493,B517,B541,B565,B589,B613,B637,B661,B685,B709,B733)</f>
        <v>15.5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9"/>
        <v>720</v>
      </c>
      <c r="O47" s="7">
        <f>AVERAGE(D13,D37,D61,D85,D109,D133,D157,D181,D205,D229,D253,D277,D301,D325,D349,D373,D397,D421,D445,D469,D493,D517,D541,D565,D589,D613,D637,D661,D685,D709,D733)</f>
        <v>535.33333333333337</v>
      </c>
      <c r="P47" s="7">
        <f>AVERAGE(E13,E37,E61,E85,E109,E133,E157,E181,E205,E229,E253,E277,E301,E325,E349,E373,E397,E421,E445,E469,E493,E517,E541,E565,E589,E613,E637,E661,E685,E709,E733)</f>
        <v>289.83333333333331</v>
      </c>
      <c r="Q47" s="6">
        <f>AVERAGE(F13,F37,F61,F85,F109,F133,F157,F181,F205,F229,F253,F277,F301,F325,F349,F373,F397,F421,F445,F469,F493,F517,F541,F565,F589,F613,F637,F661,F685,F709,F733)</f>
        <v>14.786666666666667</v>
      </c>
      <c r="R47">
        <f t="shared" si="7"/>
        <v>26.766666666666669</v>
      </c>
    </row>
    <row r="48" spans="1:25" x14ac:dyDescent="0.2">
      <c r="A48">
        <f>[1]Bordeaux_hour!A2208</f>
        <v>4</v>
      </c>
      <c r="B48">
        <f>[1]Bordeaux_hour!B2208</f>
        <v>2</v>
      </c>
      <c r="C48">
        <f>[1]Bordeaux_hour!C2208</f>
        <v>23</v>
      </c>
      <c r="D48">
        <f>[1]Bordeaux_hour!D2208</f>
        <v>0</v>
      </c>
      <c r="E48">
        <f>[1]Bordeaux_hour!E2208</f>
        <v>0</v>
      </c>
      <c r="F48">
        <f>[1]Bordeaux_hour!F2208</f>
        <v>9.9</v>
      </c>
      <c r="K48" s="5"/>
      <c r="L48" s="1"/>
      <c r="M48" s="1"/>
      <c r="N48" s="1">
        <f t="shared" si="40"/>
        <v>730</v>
      </c>
      <c r="O48" s="7"/>
      <c r="P48" s="7"/>
      <c r="Q48" s="6"/>
      <c r="R48">
        <f>(N48*$U$48+$U$49)*0.05</f>
        <v>26.929722222222225</v>
      </c>
      <c r="T48" t="s">
        <v>22</v>
      </c>
      <c r="U48">
        <f>SLOPE(O47:O53,N47:N53)</f>
        <v>0.32611111111111007</v>
      </c>
    </row>
    <row r="49" spans="1:21" x14ac:dyDescent="0.2">
      <c r="A49">
        <f>[1]Bordeaux_hour!A2209</f>
        <v>4</v>
      </c>
      <c r="B49">
        <f>[1]Bordeaux_hour!B2209</f>
        <v>2</v>
      </c>
      <c r="C49">
        <f>[1]Bordeaux_hour!C2209</f>
        <v>24</v>
      </c>
      <c r="D49">
        <f>[1]Bordeaux_hour!D2209</f>
        <v>0</v>
      </c>
      <c r="E49">
        <f>[1]Bordeaux_hour!E2209</f>
        <v>0</v>
      </c>
      <c r="F49">
        <f>[1]Bordeaux_hour!F2209</f>
        <v>8.8000000000000007</v>
      </c>
      <c r="K49" s="5"/>
      <c r="L49" s="1"/>
      <c r="M49" s="1"/>
      <c r="N49" s="1">
        <f t="shared" si="40"/>
        <v>740</v>
      </c>
      <c r="O49" s="7"/>
      <c r="P49" s="7"/>
      <c r="Q49" s="6"/>
      <c r="R49">
        <f>(N49*$U$48+$U$49)*0.05</f>
        <v>27.092777777777783</v>
      </c>
      <c r="T49" t="s">
        <v>23</v>
      </c>
      <c r="U49">
        <f>INTERCEPT(O47:O53,N47:N53)</f>
        <v>300.5333333333341</v>
      </c>
    </row>
    <row r="50" spans="1:21" x14ac:dyDescent="0.2">
      <c r="A50">
        <f>[1]Bordeaux_hour!A2210</f>
        <v>4</v>
      </c>
      <c r="B50">
        <f>[1]Bordeaux_hour!B2210</f>
        <v>3</v>
      </c>
      <c r="C50">
        <f>[1]Bordeaux_hour!C2210</f>
        <v>1</v>
      </c>
      <c r="D50">
        <f>[1]Bordeaux_hour!D2210</f>
        <v>0</v>
      </c>
      <c r="E50">
        <f>[1]Bordeaux_hour!E2210</f>
        <v>0</v>
      </c>
      <c r="F50">
        <f>[1]Bordeaux_hour!F2210</f>
        <v>7.8</v>
      </c>
      <c r="K50" s="5"/>
      <c r="L50" s="1"/>
      <c r="M50" s="1"/>
      <c r="N50" s="1">
        <f t="shared" si="40"/>
        <v>750</v>
      </c>
      <c r="O50" s="7"/>
      <c r="P50" s="7"/>
      <c r="Q50" s="6"/>
      <c r="R50">
        <f>(N50*$U$48+$U$49)*0.05</f>
        <v>27.255833333333335</v>
      </c>
    </row>
    <row r="51" spans="1:21" x14ac:dyDescent="0.2">
      <c r="A51">
        <f>[1]Bordeaux_hour!A2211</f>
        <v>4</v>
      </c>
      <c r="B51">
        <f>[1]Bordeaux_hour!B2211</f>
        <v>3</v>
      </c>
      <c r="C51">
        <f>[1]Bordeaux_hour!C2211</f>
        <v>2</v>
      </c>
      <c r="D51">
        <f>[1]Bordeaux_hour!D2211</f>
        <v>0</v>
      </c>
      <c r="E51">
        <f>[1]Bordeaux_hour!E2211</f>
        <v>0</v>
      </c>
      <c r="F51">
        <f>[1]Bordeaux_hour!F2211</f>
        <v>6.8</v>
      </c>
      <c r="K51" s="5"/>
      <c r="L51" s="1"/>
      <c r="M51" s="1"/>
      <c r="N51" s="1">
        <f t="shared" si="40"/>
        <v>760</v>
      </c>
      <c r="O51" s="7"/>
      <c r="P51" s="7"/>
      <c r="Q51" s="6"/>
      <c r="R51">
        <f>(N51*$U$48+$U$49)*0.05</f>
        <v>27.418888888888887</v>
      </c>
    </row>
    <row r="52" spans="1:21" x14ac:dyDescent="0.2">
      <c r="A52">
        <f>[1]Bordeaux_hour!A2212</f>
        <v>4</v>
      </c>
      <c r="B52">
        <f>[1]Bordeaux_hour!B2212</f>
        <v>3</v>
      </c>
      <c r="C52">
        <f>[1]Bordeaux_hour!C2212</f>
        <v>3</v>
      </c>
      <c r="D52">
        <f>[1]Bordeaux_hour!D2212</f>
        <v>0</v>
      </c>
      <c r="E52">
        <f>[1]Bordeaux_hour!E2212</f>
        <v>0</v>
      </c>
      <c r="F52">
        <f>[1]Bordeaux_hour!F2212</f>
        <v>5.7</v>
      </c>
      <c r="K52" s="5"/>
      <c r="L52" s="1"/>
      <c r="M52" s="1"/>
      <c r="N52" s="1">
        <f t="shared" si="40"/>
        <v>770</v>
      </c>
      <c r="O52" s="7"/>
      <c r="P52" s="7"/>
      <c r="Q52" s="6"/>
      <c r="R52">
        <f>(N52*$U$48+$U$49)*0.05</f>
        <v>27.581944444444446</v>
      </c>
    </row>
    <row r="53" spans="1:21" x14ac:dyDescent="0.2">
      <c r="A53">
        <f>[1]Bordeaux_hour!A2213</f>
        <v>4</v>
      </c>
      <c r="B53">
        <f>[1]Bordeaux_hour!B2213</f>
        <v>3</v>
      </c>
      <c r="C53">
        <f>[1]Bordeaux_hour!C2213</f>
        <v>4</v>
      </c>
      <c r="D53">
        <f>[1]Bordeaux_hour!D2213</f>
        <v>0</v>
      </c>
      <c r="E53">
        <f>[1]Bordeaux_hour!E2213</f>
        <v>0</v>
      </c>
      <c r="F53">
        <f>[1]Bordeaux_hour!F2213</f>
        <v>5.2</v>
      </c>
      <c r="K53" s="5">
        <f>AVERAGE(A14,A38,A62,A86,A110,A134,A158,A182,A206,A230,A254,A278,A302,A326,A350,A374,A398,A422,A446,A470,A494,A518,A542,A566,A590,A614,A638,A662,A686,A710,A734)</f>
        <v>4</v>
      </c>
      <c r="L53" s="1">
        <f>AVERAGE(B14,B38,B62,B86,B110,B134,B158,B182,B206,B230,B254,B278,B302,B326,B350,B374,B398,B422,B446,B470,B494,B518,B542,B566,B590,B614,B638,B662,B686,B710,B734)</f>
        <v>15.5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9"/>
        <v>780</v>
      </c>
      <c r="O53" s="7">
        <f>AVERAGE(D14,D38,D62,D86,D110,D134,D158,D182,D206,D230,D254,D278,D302,D326,D350,D374,D398,D422,D446,D470,D494,D518,D542,D566,D590,D614,D638,D662,D686,D710,D734)</f>
        <v>554.9</v>
      </c>
      <c r="P53" s="7">
        <f>AVERAGE(E14,E38,E62,E86,E110,E134,E158,E182,E206,E230,E254,E278,E302,E326,E350,E374,E398,E422,E446,E470,E494,E518,E542,E566,E590,E614,E638,E662,E686,E710,E734)</f>
        <v>299.43333333333334</v>
      </c>
      <c r="Q53" s="6">
        <f>AVERAGE(F14,F38,F62,F86,F110,F134,F158,F182,F206,F230,F254,F278,F302,F326,F350,F374,F398,F422,F446,F470,F494,F518,F542,F566,F590,F614,F638,F662,F686,F710,F734)</f>
        <v>15.760000000000003</v>
      </c>
      <c r="R53">
        <f t="shared" si="7"/>
        <v>27.745000000000001</v>
      </c>
    </row>
    <row r="54" spans="1:21" x14ac:dyDescent="0.2">
      <c r="A54">
        <f>[1]Bordeaux_hour!A2214</f>
        <v>4</v>
      </c>
      <c r="B54">
        <f>[1]Bordeaux_hour!B2214</f>
        <v>3</v>
      </c>
      <c r="C54">
        <f>[1]Bordeaux_hour!C2214</f>
        <v>5</v>
      </c>
      <c r="D54">
        <f>[1]Bordeaux_hour!D2214</f>
        <v>0</v>
      </c>
      <c r="E54">
        <f>[1]Bordeaux_hour!E2214</f>
        <v>0</v>
      </c>
      <c r="F54">
        <f>[1]Bordeaux_hour!F2214</f>
        <v>4.5999999999999996</v>
      </c>
      <c r="K54" s="5"/>
      <c r="L54" s="1"/>
      <c r="M54" s="1"/>
      <c r="N54" s="1">
        <f t="shared" si="40"/>
        <v>790</v>
      </c>
      <c r="O54" s="7"/>
      <c r="P54" s="7"/>
      <c r="Q54" s="6"/>
      <c r="R54">
        <f>(N54*$U$54+$U$55)*0.05</f>
        <v>27.675000000000001</v>
      </c>
      <c r="T54" t="s">
        <v>22</v>
      </c>
      <c r="U54">
        <f>SLOPE(O53:O59,N53:N59)</f>
        <v>-0.13999999999999962</v>
      </c>
    </row>
    <row r="55" spans="1:21" x14ac:dyDescent="0.2">
      <c r="A55">
        <f>[1]Bordeaux_hour!A2215</f>
        <v>4</v>
      </c>
      <c r="B55">
        <f>[1]Bordeaux_hour!B2215</f>
        <v>3</v>
      </c>
      <c r="C55">
        <f>[1]Bordeaux_hour!C2215</f>
        <v>6</v>
      </c>
      <c r="D55">
        <f>[1]Bordeaux_hour!D2215</f>
        <v>0</v>
      </c>
      <c r="E55">
        <f>[1]Bordeaux_hour!E2215</f>
        <v>0</v>
      </c>
      <c r="F55">
        <f>[1]Bordeaux_hour!F2215</f>
        <v>4.2</v>
      </c>
      <c r="K55" s="5"/>
      <c r="L55" s="1"/>
      <c r="M55" s="1"/>
      <c r="N55" s="1">
        <f t="shared" si="40"/>
        <v>800</v>
      </c>
      <c r="O55" s="7"/>
      <c r="P55" s="7"/>
      <c r="Q55" s="6"/>
      <c r="R55">
        <f>(N55*$U$54+$U$55)*0.05</f>
        <v>27.605000000000004</v>
      </c>
      <c r="T55" t="s">
        <v>23</v>
      </c>
      <c r="U55">
        <f>INTERCEPT(O53:O59,N53:N59)</f>
        <v>664.09999999999968</v>
      </c>
    </row>
    <row r="56" spans="1:21" x14ac:dyDescent="0.2">
      <c r="A56">
        <f>[1]Bordeaux_hour!A2216</f>
        <v>4</v>
      </c>
      <c r="B56">
        <f>[1]Bordeaux_hour!B2216</f>
        <v>3</v>
      </c>
      <c r="C56">
        <f>[1]Bordeaux_hour!C2216</f>
        <v>7</v>
      </c>
      <c r="D56">
        <f>[1]Bordeaux_hour!D2216</f>
        <v>0</v>
      </c>
      <c r="E56">
        <f>[1]Bordeaux_hour!E2216</f>
        <v>0</v>
      </c>
      <c r="F56">
        <f>[1]Bordeaux_hour!F2216</f>
        <v>4.2</v>
      </c>
      <c r="K56" s="5"/>
      <c r="L56" s="1"/>
      <c r="M56" s="1"/>
      <c r="N56" s="1">
        <f t="shared" si="40"/>
        <v>810</v>
      </c>
      <c r="O56" s="7"/>
      <c r="P56" s="7"/>
      <c r="Q56" s="6"/>
      <c r="R56">
        <f>(N56*$U$54+$U$55)*0.05</f>
        <v>27.535000000000004</v>
      </c>
    </row>
    <row r="57" spans="1:21" x14ac:dyDescent="0.2">
      <c r="A57">
        <f>[1]Bordeaux_hour!A2217</f>
        <v>4</v>
      </c>
      <c r="B57">
        <f>[1]Bordeaux_hour!B2217</f>
        <v>3</v>
      </c>
      <c r="C57">
        <f>[1]Bordeaux_hour!C2217</f>
        <v>8</v>
      </c>
      <c r="D57">
        <f>[1]Bordeaux_hour!D2217</f>
        <v>19</v>
      </c>
      <c r="E57">
        <f>[1]Bordeaux_hour!E2217</f>
        <v>19</v>
      </c>
      <c r="F57">
        <f>[1]Bordeaux_hour!F2217</f>
        <v>4.3</v>
      </c>
      <c r="K57" s="5"/>
      <c r="L57" s="1"/>
      <c r="M57" s="1"/>
      <c r="N57" s="1">
        <f t="shared" si="40"/>
        <v>820</v>
      </c>
      <c r="O57" s="7"/>
      <c r="P57" s="7"/>
      <c r="Q57" s="6"/>
      <c r="R57">
        <f>(N57*$U$54+$U$55)*0.05</f>
        <v>27.465</v>
      </c>
    </row>
    <row r="58" spans="1:21" x14ac:dyDescent="0.2">
      <c r="A58">
        <f>[1]Bordeaux_hour!A2218</f>
        <v>4</v>
      </c>
      <c r="B58">
        <f>[1]Bordeaux_hour!B2218</f>
        <v>3</v>
      </c>
      <c r="C58">
        <f>[1]Bordeaux_hour!C2218</f>
        <v>9</v>
      </c>
      <c r="D58">
        <f>[1]Bordeaux_hour!D2218</f>
        <v>156</v>
      </c>
      <c r="E58">
        <f>[1]Bordeaux_hour!E2218</f>
        <v>126</v>
      </c>
      <c r="F58">
        <f>[1]Bordeaux_hour!F2218</f>
        <v>5.4</v>
      </c>
      <c r="K58" s="5"/>
      <c r="L58" s="1"/>
      <c r="M58" s="1"/>
      <c r="N58" s="1">
        <f t="shared" si="40"/>
        <v>830</v>
      </c>
      <c r="O58" s="7"/>
      <c r="P58" s="7"/>
      <c r="Q58" s="6"/>
      <c r="R58">
        <f>(N58*$U$54+$U$55)*0.05</f>
        <v>27.395</v>
      </c>
    </row>
    <row r="59" spans="1:21" x14ac:dyDescent="0.2">
      <c r="A59">
        <f>[1]Bordeaux_hour!A2219</f>
        <v>4</v>
      </c>
      <c r="B59">
        <f>[1]Bordeaux_hour!B2219</f>
        <v>3</v>
      </c>
      <c r="C59">
        <f>[1]Bordeaux_hour!C2219</f>
        <v>10</v>
      </c>
      <c r="D59">
        <f>[1]Bordeaux_hour!D2219</f>
        <v>197</v>
      </c>
      <c r="E59">
        <f>[1]Bordeaux_hour!E2219</f>
        <v>187</v>
      </c>
      <c r="F59">
        <f>[1]Bordeaux_hour!F2219</f>
        <v>6.2</v>
      </c>
      <c r="K59" s="5">
        <f>AVERAGE(A15,A39,A63,A87,A111,A135,A159,A183,A207,A231,A255,A279,A303,A327,A351,A375,A399,A423,A447,A471,A495,A519,A543,A567,A591,A615,A639,A663,A687,A711,A735)</f>
        <v>4</v>
      </c>
      <c r="L59" s="1">
        <f>AVERAGE(B15,B39,B63,B87,B111,B135,B159,B183,B207,B231,B255,B279,B303,B327,B351,B375,B399,B423,B447,B471,B495,B519,B543,B567,B591,B615,B639,B663,B687,B711,B735)</f>
        <v>15.5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9"/>
        <v>840</v>
      </c>
      <c r="O59" s="7">
        <f>AVERAGE(D15,D39,D63,D87,D111,D135,D159,D183,D207,D231,D255,D279,D303,D327,D351,D375,D399,D423,D447,D471,D495,D519,D543,D567,D591,D615,D639,D663,D687,D711,D735)</f>
        <v>546.5</v>
      </c>
      <c r="P59" s="7">
        <f>AVERAGE(E15,E39,E63,E87,E111,E135,E159,E183,E207,E231,E255,E279,E303,E327,E351,E375,E399,E423,E447,E471,E495,E519,E543,E567,E591,E615,E639,E663,E687,E711,E735)</f>
        <v>285.23333333333335</v>
      </c>
      <c r="Q59" s="6">
        <f>AVERAGE(F15,F39,F63,F87,F111,F135,F159,F183,F207,F231,F255,F279,F303,F327,F351,F375,F399,F423,F447,F471,F495,F519,F543,F567,F591,F615,F639,F663,F687,F711,F735)</f>
        <v>16.43333333333333</v>
      </c>
      <c r="R59">
        <f t="shared" si="7"/>
        <v>27.325000000000003</v>
      </c>
    </row>
    <row r="60" spans="1:21" x14ac:dyDescent="0.2">
      <c r="A60">
        <f>[1]Bordeaux_hour!A2220</f>
        <v>4</v>
      </c>
      <c r="B60">
        <f>[1]Bordeaux_hour!B2220</f>
        <v>3</v>
      </c>
      <c r="C60">
        <f>[1]Bordeaux_hour!C2220</f>
        <v>11</v>
      </c>
      <c r="D60">
        <f>[1]Bordeaux_hour!D2220</f>
        <v>321</v>
      </c>
      <c r="E60">
        <f>[1]Bordeaux_hour!E2220</f>
        <v>272</v>
      </c>
      <c r="F60">
        <f>[1]Bordeaux_hour!F2220</f>
        <v>7.2</v>
      </c>
      <c r="K60" s="5"/>
      <c r="L60" s="1"/>
      <c r="M60" s="1"/>
      <c r="N60" s="1">
        <f t="shared" si="40"/>
        <v>850</v>
      </c>
      <c r="O60" s="7"/>
      <c r="P60" s="7"/>
      <c r="Q60" s="6"/>
      <c r="R60">
        <f>(N60*$U$60+$U$61)*0.05</f>
        <v>27.070000000000007</v>
      </c>
      <c r="T60" t="s">
        <v>22</v>
      </c>
      <c r="U60">
        <f>SLOPE(O59:O65,N59:N65)</f>
        <v>-0.51000000000000034</v>
      </c>
    </row>
    <row r="61" spans="1:21" x14ac:dyDescent="0.2">
      <c r="A61">
        <f>[1]Bordeaux_hour!A2221</f>
        <v>4</v>
      </c>
      <c r="B61">
        <f>[1]Bordeaux_hour!B2221</f>
        <v>3</v>
      </c>
      <c r="C61">
        <f>[1]Bordeaux_hour!C2221</f>
        <v>12</v>
      </c>
      <c r="D61">
        <f>[1]Bordeaux_hour!D2221</f>
        <v>453</v>
      </c>
      <c r="E61">
        <f>[1]Bordeaux_hour!E2221</f>
        <v>339</v>
      </c>
      <c r="F61">
        <f>[1]Bordeaux_hour!F2221</f>
        <v>8.4</v>
      </c>
      <c r="K61" s="5"/>
      <c r="L61" s="1"/>
      <c r="M61" s="1"/>
      <c r="N61" s="1">
        <f t="shared" si="40"/>
        <v>860</v>
      </c>
      <c r="O61" s="7"/>
      <c r="P61" s="7"/>
      <c r="Q61" s="6"/>
      <c r="R61">
        <f>(N61*$U$60+$U$61)*0.05</f>
        <v>26.814999999999998</v>
      </c>
      <c r="T61" t="s">
        <v>23</v>
      </c>
      <c r="U61">
        <f>INTERCEPT(O59:O65,N59:N65)</f>
        <v>974.90000000000032</v>
      </c>
    </row>
    <row r="62" spans="1:21" x14ac:dyDescent="0.2">
      <c r="A62">
        <f>[1]Bordeaux_hour!A2222</f>
        <v>4</v>
      </c>
      <c r="B62">
        <f>[1]Bordeaux_hour!B2222</f>
        <v>3</v>
      </c>
      <c r="C62">
        <f>[1]Bordeaux_hour!C2222</f>
        <v>13</v>
      </c>
      <c r="D62">
        <f>[1]Bordeaux_hour!D2222</f>
        <v>684</v>
      </c>
      <c r="E62">
        <f>[1]Bordeaux_hour!E2222</f>
        <v>278</v>
      </c>
      <c r="F62">
        <f>[1]Bordeaux_hour!F2222</f>
        <v>10.1</v>
      </c>
      <c r="K62" s="5"/>
      <c r="L62" s="1"/>
      <c r="M62" s="1"/>
      <c r="N62" s="1">
        <f t="shared" si="40"/>
        <v>870</v>
      </c>
      <c r="O62" s="7"/>
      <c r="P62" s="7"/>
      <c r="Q62" s="6"/>
      <c r="R62">
        <f>(N62*$U$60+$U$61)*0.05</f>
        <v>26.560000000000002</v>
      </c>
    </row>
    <row r="63" spans="1:21" x14ac:dyDescent="0.2">
      <c r="A63">
        <f>[1]Bordeaux_hour!A2223</f>
        <v>4</v>
      </c>
      <c r="B63">
        <f>[1]Bordeaux_hour!B2223</f>
        <v>3</v>
      </c>
      <c r="C63">
        <f>[1]Bordeaux_hour!C2223</f>
        <v>14</v>
      </c>
      <c r="D63">
        <f>[1]Bordeaux_hour!D2223</f>
        <v>610</v>
      </c>
      <c r="E63">
        <f>[1]Bordeaux_hour!E2223</f>
        <v>341</v>
      </c>
      <c r="F63">
        <f>[1]Bordeaux_hour!F2223</f>
        <v>11.1</v>
      </c>
      <c r="K63" s="5"/>
      <c r="L63" s="1"/>
      <c r="M63" s="1"/>
      <c r="N63" s="1">
        <f t="shared" si="40"/>
        <v>880</v>
      </c>
      <c r="O63" s="7"/>
      <c r="P63" s="7"/>
      <c r="Q63" s="6"/>
      <c r="R63">
        <f>(N63*$U$60+$U$61)*0.05</f>
        <v>26.305000000000003</v>
      </c>
    </row>
    <row r="64" spans="1:21" x14ac:dyDescent="0.2">
      <c r="A64">
        <f>[1]Bordeaux_hour!A2224</f>
        <v>4</v>
      </c>
      <c r="B64">
        <f>[1]Bordeaux_hour!B2224</f>
        <v>3</v>
      </c>
      <c r="C64">
        <f>[1]Bordeaux_hour!C2224</f>
        <v>15</v>
      </c>
      <c r="D64">
        <f>[1]Bordeaux_hour!D2224</f>
        <v>546</v>
      </c>
      <c r="E64">
        <f>[1]Bordeaux_hour!E2224</f>
        <v>340</v>
      </c>
      <c r="F64">
        <f>[1]Bordeaux_hour!F2224</f>
        <v>11.7</v>
      </c>
      <c r="K64" s="5"/>
      <c r="L64" s="1"/>
      <c r="M64" s="1"/>
      <c r="N64" s="1">
        <f t="shared" si="40"/>
        <v>890</v>
      </c>
      <c r="O64" s="7"/>
      <c r="P64" s="7"/>
      <c r="Q64" s="6"/>
      <c r="R64">
        <f>(N64*$U$60+$U$61)*0.05</f>
        <v>26.05</v>
      </c>
    </row>
    <row r="65" spans="1:21" x14ac:dyDescent="0.2">
      <c r="A65">
        <f>[1]Bordeaux_hour!A2225</f>
        <v>4</v>
      </c>
      <c r="B65">
        <f>[1]Bordeaux_hour!B2225</f>
        <v>3</v>
      </c>
      <c r="C65">
        <f>[1]Bordeaux_hour!C2225</f>
        <v>16</v>
      </c>
      <c r="D65">
        <f>[1]Bordeaux_hour!D2225</f>
        <v>572</v>
      </c>
      <c r="E65">
        <f>[1]Bordeaux_hour!E2225</f>
        <v>193</v>
      </c>
      <c r="F65">
        <f>[1]Bordeaux_hour!F2225</f>
        <v>12.2</v>
      </c>
      <c r="K65" s="5">
        <f>AVERAGE(A16,A40,A64,A88,A112,A136,A160,A184,A208,A232,A256,A280,A304,A328,A352,A376,A400,A424,A448,A472,A496,A520,A544,A568,A592,A616,A640,A664,A688,A712,A736)</f>
        <v>4</v>
      </c>
      <c r="L65" s="1">
        <f>AVERAGE(B16,B40,B64,B88,B112,B136,B160,B184,B208,B232,B256,B280,B304,B328,B352,B376,B400,B424,B448,B472,B496,B520,B544,B568,B592,B616,B640,B664,B688,B712,B736)</f>
        <v>15.5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9"/>
        <v>900</v>
      </c>
      <c r="O65" s="7">
        <f>AVERAGE(D16,D40,D64,D88,D112,D136,D160,D184,D208,D232,D256,D280,D304,D328,D352,D376,D400,D424,D448,D472,D496,D520,D544,D568,D592,D616,D640,D664,D688,D712,D736)</f>
        <v>515.9</v>
      </c>
      <c r="P65" s="7">
        <f>AVERAGE(E16,E40,E64,E88,E112,E136,E160,E184,E208,E232,E256,E280,E304,E328,E352,E376,E400,E424,E448,E472,E496,E520,E544,E568,E592,E616,E640,E664,E688,E712,E736)</f>
        <v>274.96666666666664</v>
      </c>
      <c r="Q65" s="6">
        <f>AVERAGE(F16,F40,F64,F88,F112,F136,F160,F184,F208,F232,F256,F280,F304,F328,F352,F376,F400,F424,F448,F472,F496,F520,F544,F568,F592,F616,F640,F664,F688,F712,F736)</f>
        <v>16.866666666666664</v>
      </c>
      <c r="R65">
        <f t="shared" si="7"/>
        <v>25.795000000000002</v>
      </c>
    </row>
    <row r="66" spans="1:21" x14ac:dyDescent="0.2">
      <c r="A66">
        <f>[1]Bordeaux_hour!A2226</f>
        <v>4</v>
      </c>
      <c r="B66">
        <f>[1]Bordeaux_hour!B2226</f>
        <v>3</v>
      </c>
      <c r="C66">
        <f>[1]Bordeaux_hour!C2226</f>
        <v>17</v>
      </c>
      <c r="D66">
        <f>[1]Bordeaux_hour!D2226</f>
        <v>531</v>
      </c>
      <c r="E66">
        <f>[1]Bordeaux_hour!E2226</f>
        <v>135</v>
      </c>
      <c r="F66">
        <f>[1]Bordeaux_hour!F2226</f>
        <v>12.6</v>
      </c>
      <c r="K66" s="5"/>
      <c r="L66" s="1"/>
      <c r="M66" s="1"/>
      <c r="N66" s="1">
        <f t="shared" si="40"/>
        <v>910</v>
      </c>
      <c r="O66" s="7"/>
      <c r="P66" s="7"/>
      <c r="Q66" s="6"/>
      <c r="R66">
        <f>(N66*$U$66+$U$67)*0.05</f>
        <v>25.090833333333332</v>
      </c>
      <c r="T66" t="s">
        <v>22</v>
      </c>
      <c r="U66">
        <f>SLOPE(O65:O71,N65:N71)</f>
        <v>-1.4083333333333334</v>
      </c>
    </row>
    <row r="67" spans="1:21" x14ac:dyDescent="0.2">
      <c r="A67">
        <f>[1]Bordeaux_hour!A2227</f>
        <v>4</v>
      </c>
      <c r="B67">
        <f>[1]Bordeaux_hour!B2227</f>
        <v>3</v>
      </c>
      <c r="C67">
        <f>[1]Bordeaux_hour!C2227</f>
        <v>18</v>
      </c>
      <c r="D67">
        <f>[1]Bordeaux_hour!D2227</f>
        <v>261</v>
      </c>
      <c r="E67">
        <f>[1]Bordeaux_hour!E2227</f>
        <v>124</v>
      </c>
      <c r="F67">
        <f>[1]Bordeaux_hour!F2227</f>
        <v>12.1</v>
      </c>
      <c r="K67" s="5"/>
      <c r="L67" s="1"/>
      <c r="M67" s="1"/>
      <c r="N67" s="1">
        <f t="shared" si="40"/>
        <v>920</v>
      </c>
      <c r="O67" s="7"/>
      <c r="P67" s="7"/>
      <c r="Q67" s="6"/>
      <c r="R67">
        <f>(N67*$U$66+$U$67)*0.05</f>
        <v>24.38666666666667</v>
      </c>
      <c r="T67" t="s">
        <v>23</v>
      </c>
      <c r="U67">
        <f>INTERCEPT(O65:O71,N65:N71)</f>
        <v>1783.4</v>
      </c>
    </row>
    <row r="68" spans="1:21" x14ac:dyDescent="0.2">
      <c r="A68">
        <f>[1]Bordeaux_hour!A2228</f>
        <v>4</v>
      </c>
      <c r="B68">
        <f>[1]Bordeaux_hour!B2228</f>
        <v>3</v>
      </c>
      <c r="C68">
        <f>[1]Bordeaux_hour!C2228</f>
        <v>19</v>
      </c>
      <c r="D68">
        <f>[1]Bordeaux_hour!D2228</f>
        <v>127</v>
      </c>
      <c r="E68">
        <f>[1]Bordeaux_hour!E2228</f>
        <v>64</v>
      </c>
      <c r="F68">
        <f>[1]Bordeaux_hour!F2228</f>
        <v>11.3</v>
      </c>
      <c r="K68" s="5"/>
      <c r="L68" s="1"/>
      <c r="M68" s="1"/>
      <c r="N68" s="1">
        <f t="shared" si="40"/>
        <v>930</v>
      </c>
      <c r="O68" s="7"/>
      <c r="P68" s="7"/>
      <c r="Q68" s="6"/>
      <c r="R68">
        <f>(N68*$U$66+$U$67)*0.05</f>
        <v>23.682500000000005</v>
      </c>
    </row>
    <row r="69" spans="1:21" x14ac:dyDescent="0.2">
      <c r="A69">
        <f>[1]Bordeaux_hour!A2229</f>
        <v>4</v>
      </c>
      <c r="B69">
        <f>[1]Bordeaux_hour!B2229</f>
        <v>3</v>
      </c>
      <c r="C69">
        <f>[1]Bordeaux_hour!C2229</f>
        <v>20</v>
      </c>
      <c r="D69">
        <f>[1]Bordeaux_hour!D2229</f>
        <v>3</v>
      </c>
      <c r="E69">
        <f>[1]Bordeaux_hour!E2229</f>
        <v>3</v>
      </c>
      <c r="F69">
        <f>[1]Bordeaux_hour!F2229</f>
        <v>10.199999999999999</v>
      </c>
      <c r="K69" s="5"/>
      <c r="L69" s="1"/>
      <c r="M69" s="1"/>
      <c r="N69" s="1">
        <f t="shared" si="40"/>
        <v>940</v>
      </c>
      <c r="O69" s="7"/>
      <c r="P69" s="7"/>
      <c r="Q69" s="6"/>
      <c r="R69">
        <f>(N69*$U$66+$U$67)*0.05</f>
        <v>22.978333333333332</v>
      </c>
    </row>
    <row r="70" spans="1:21" x14ac:dyDescent="0.2">
      <c r="A70">
        <f>[1]Bordeaux_hour!A2230</f>
        <v>4</v>
      </c>
      <c r="B70">
        <f>[1]Bordeaux_hour!B2230</f>
        <v>3</v>
      </c>
      <c r="C70">
        <f>[1]Bordeaux_hour!C2230</f>
        <v>21</v>
      </c>
      <c r="D70">
        <f>[1]Bordeaux_hour!D2230</f>
        <v>0</v>
      </c>
      <c r="E70">
        <f>[1]Bordeaux_hour!E2230</f>
        <v>0</v>
      </c>
      <c r="F70">
        <f>[1]Bordeaux_hour!F2230</f>
        <v>9.4</v>
      </c>
      <c r="K70" s="5"/>
      <c r="L70" s="1"/>
      <c r="M70" s="1"/>
      <c r="N70" s="1">
        <f t="shared" si="40"/>
        <v>950</v>
      </c>
      <c r="O70" s="7"/>
      <c r="P70" s="7"/>
      <c r="Q70" s="6"/>
      <c r="R70">
        <f>(N70*$U$66+$U$67)*0.05</f>
        <v>22.27416666666667</v>
      </c>
    </row>
    <row r="71" spans="1:21" x14ac:dyDescent="0.2">
      <c r="A71">
        <f>[1]Bordeaux_hour!A2231</f>
        <v>4</v>
      </c>
      <c r="B71">
        <f>[1]Bordeaux_hour!B2231</f>
        <v>3</v>
      </c>
      <c r="C71">
        <f>[1]Bordeaux_hour!C2231</f>
        <v>22</v>
      </c>
      <c r="D71">
        <f>[1]Bordeaux_hour!D2231</f>
        <v>0</v>
      </c>
      <c r="E71">
        <f>[1]Bordeaux_hour!E2231</f>
        <v>0</v>
      </c>
      <c r="F71">
        <f>[1]Bordeaux_hour!F2231</f>
        <v>8.6999999999999993</v>
      </c>
      <c r="K71" s="5">
        <f>AVERAGE(A17,A41,A65,A89,A113,A137,A161,A185,A209,A233,A257,A281,A305,A329,A353,A377,A401,A425,A449,A473,A497,A521,A545,A569,A593,A617,A641,A665,A689,A713,A737)</f>
        <v>4</v>
      </c>
      <c r="L71" s="1">
        <f>AVERAGE(B17,B41,B65,B89,B113,B137,B161,B185,B209,B233,B257,B281,B305,B329,B353,B377,B401,B425,B449,B473,B497,B521,B545,B569,B593,B617,B641,B665,B689,B713,B737)</f>
        <v>15.5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9"/>
        <v>960</v>
      </c>
      <c r="O71" s="7">
        <f>AVERAGE(D17,D41,D65,D89,D113,D137,D161,D185,D209,D233,D257,D281,D305,D329,D353,D377,D401,D425,D449,D473,D497,D521,D545,D569,D593,D617,D641,D665,D689,D713,D737)</f>
        <v>431.4</v>
      </c>
      <c r="P71" s="7">
        <f>AVERAGE(E17,E41,E65,E89,E113,E137,E161,E185,E209,E233,E257,E281,E305,E329,E353,E377,E401,E425,E449,E473,E497,E521,E545,E569,E593,E617,E641,E665,E689,E713,E737)</f>
        <v>226.36666666666667</v>
      </c>
      <c r="Q71" s="6">
        <f>AVERAGE(F17,F41,F65,F89,F113,F137,F161,F185,F209,F233,F257,F281,F305,F329,F353,F377,F401,F425,F449,F473,F497,F521,F545,F569,F593,F617,F641,F665,F689,F713,F737)</f>
        <v>16.956666666666671</v>
      </c>
      <c r="R71">
        <f t="shared" si="7"/>
        <v>21.57</v>
      </c>
    </row>
    <row r="72" spans="1:21" x14ac:dyDescent="0.2">
      <c r="A72">
        <f>[1]Bordeaux_hour!A2232</f>
        <v>4</v>
      </c>
      <c r="B72">
        <f>[1]Bordeaux_hour!B2232</f>
        <v>3</v>
      </c>
      <c r="C72">
        <f>[1]Bordeaux_hour!C2232</f>
        <v>23</v>
      </c>
      <c r="D72">
        <f>[1]Bordeaux_hour!D2232</f>
        <v>0</v>
      </c>
      <c r="E72">
        <f>[1]Bordeaux_hour!E2232</f>
        <v>0</v>
      </c>
      <c r="F72">
        <f>[1]Bordeaux_hour!F2232</f>
        <v>8.1</v>
      </c>
      <c r="K72" s="5"/>
      <c r="L72" s="1"/>
      <c r="M72" s="1"/>
      <c r="N72" s="1">
        <f t="shared" si="40"/>
        <v>970</v>
      </c>
      <c r="O72" s="7"/>
      <c r="P72" s="7"/>
      <c r="Q72" s="6"/>
      <c r="R72">
        <f>(N72*$U$72+$U$73)*0.05</f>
        <v>20.868055555555557</v>
      </c>
      <c r="T72" t="s">
        <v>22</v>
      </c>
      <c r="U72">
        <f>SLOPE(O71:O77,N71:N77)</f>
        <v>-1.4038888888888883</v>
      </c>
    </row>
    <row r="73" spans="1:21" x14ac:dyDescent="0.2">
      <c r="A73">
        <f>[1]Bordeaux_hour!A2233</f>
        <v>4</v>
      </c>
      <c r="B73">
        <f>[1]Bordeaux_hour!B2233</f>
        <v>3</v>
      </c>
      <c r="C73">
        <f>[1]Bordeaux_hour!C2233</f>
        <v>24</v>
      </c>
      <c r="D73">
        <f>[1]Bordeaux_hour!D2233</f>
        <v>0</v>
      </c>
      <c r="E73">
        <f>[1]Bordeaux_hour!E2233</f>
        <v>0</v>
      </c>
      <c r="F73">
        <f>[1]Bordeaux_hour!F2233</f>
        <v>7.4</v>
      </c>
      <c r="K73" s="5"/>
      <c r="L73" s="1"/>
      <c r="M73" s="1"/>
      <c r="N73" s="1">
        <f t="shared" si="40"/>
        <v>980</v>
      </c>
      <c r="O73" s="7"/>
      <c r="P73" s="7"/>
      <c r="Q73" s="6"/>
      <c r="R73">
        <f>(N73*$U$72+$U$73)*0.05</f>
        <v>20.166111111111118</v>
      </c>
      <c r="T73" t="s">
        <v>23</v>
      </c>
      <c r="U73">
        <f>INTERCEPT(O71:O77,N71:N77)</f>
        <v>1779.1333333333328</v>
      </c>
    </row>
    <row r="74" spans="1:21" x14ac:dyDescent="0.2">
      <c r="A74">
        <f>[1]Bordeaux_hour!A2234</f>
        <v>4</v>
      </c>
      <c r="B74">
        <f>[1]Bordeaux_hour!B2234</f>
        <v>4</v>
      </c>
      <c r="C74">
        <f>[1]Bordeaux_hour!C2234</f>
        <v>1</v>
      </c>
      <c r="D74">
        <f>[1]Bordeaux_hour!D2234</f>
        <v>0</v>
      </c>
      <c r="E74">
        <f>[1]Bordeaux_hour!E2234</f>
        <v>0</v>
      </c>
      <c r="F74">
        <f>[1]Bordeaux_hour!F2234</f>
        <v>7</v>
      </c>
      <c r="K74" s="5"/>
      <c r="L74" s="1"/>
      <c r="M74" s="1"/>
      <c r="N74" s="1">
        <f t="shared" si="40"/>
        <v>990</v>
      </c>
      <c r="O74" s="7"/>
      <c r="P74" s="7"/>
      <c r="Q74" s="6"/>
      <c r="R74">
        <f>(N74*$U$72+$U$73)*0.05</f>
        <v>19.464166666666667</v>
      </c>
    </row>
    <row r="75" spans="1:21" x14ac:dyDescent="0.2">
      <c r="A75">
        <f>[1]Bordeaux_hour!A2235</f>
        <v>4</v>
      </c>
      <c r="B75">
        <f>[1]Bordeaux_hour!B2235</f>
        <v>4</v>
      </c>
      <c r="C75">
        <f>[1]Bordeaux_hour!C2235</f>
        <v>2</v>
      </c>
      <c r="D75">
        <f>[1]Bordeaux_hour!D2235</f>
        <v>0</v>
      </c>
      <c r="E75">
        <f>[1]Bordeaux_hour!E2235</f>
        <v>0</v>
      </c>
      <c r="F75">
        <f>[1]Bordeaux_hour!F2235</f>
        <v>6.6</v>
      </c>
      <c r="K75" s="5"/>
      <c r="L75" s="1"/>
      <c r="M75" s="1"/>
      <c r="N75" s="1">
        <f t="shared" si="40"/>
        <v>1000</v>
      </c>
      <c r="O75" s="7"/>
      <c r="P75" s="7"/>
      <c r="Q75" s="6"/>
      <c r="R75">
        <f>(N75*$U$72+$U$73)*0.05</f>
        <v>18.762222222222228</v>
      </c>
    </row>
    <row r="76" spans="1:21" x14ac:dyDescent="0.2">
      <c r="A76">
        <f>[1]Bordeaux_hour!A2236</f>
        <v>4</v>
      </c>
      <c r="B76">
        <f>[1]Bordeaux_hour!B2236</f>
        <v>4</v>
      </c>
      <c r="C76">
        <f>[1]Bordeaux_hour!C2236</f>
        <v>3</v>
      </c>
      <c r="D76">
        <f>[1]Bordeaux_hour!D2236</f>
        <v>0</v>
      </c>
      <c r="E76">
        <f>[1]Bordeaux_hour!E2236</f>
        <v>0</v>
      </c>
      <c r="F76">
        <f>[1]Bordeaux_hour!F2236</f>
        <v>6.1</v>
      </c>
      <c r="K76" s="5"/>
      <c r="L76" s="1"/>
      <c r="M76" s="1"/>
      <c r="N76" s="1">
        <f t="shared" si="40"/>
        <v>1010</v>
      </c>
      <c r="O76" s="7"/>
      <c r="P76" s="7"/>
      <c r="Q76" s="6"/>
      <c r="R76">
        <f>(N76*$U$72+$U$73)*0.05</f>
        <v>18.060277777777777</v>
      </c>
    </row>
    <row r="77" spans="1:21" x14ac:dyDescent="0.2">
      <c r="A77">
        <f>[1]Bordeaux_hour!A2237</f>
        <v>4</v>
      </c>
      <c r="B77">
        <f>[1]Bordeaux_hour!B2237</f>
        <v>4</v>
      </c>
      <c r="C77">
        <f>[1]Bordeaux_hour!C2237</f>
        <v>4</v>
      </c>
      <c r="D77">
        <f>[1]Bordeaux_hour!D2237</f>
        <v>0</v>
      </c>
      <c r="E77">
        <f>[1]Bordeaux_hour!E2237</f>
        <v>0</v>
      </c>
      <c r="F77">
        <f>[1]Bordeaux_hour!F2237</f>
        <v>5.9</v>
      </c>
      <c r="K77" s="5">
        <f>AVERAGE(A18,A42,A66,A90,A114,A138,A162,A186,A210,A234,A258,A282,A306,A330,A354,A378,A402,A426,A450,A474,A498,A522,A546,A570,A594,A618,A642,A666,A690,A714,A738)</f>
        <v>4</v>
      </c>
      <c r="L77" s="1">
        <f>AVERAGE(B18,B42,B66,B90,B114,B138,B162,B186,B210,B234,B258,B282,B306,B330,B354,B378,B402,B426,B450,B474,B498,B522,B546,B570,B594,B618,B642,B666,B690,B714,B738)</f>
        <v>15.5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9"/>
        <v>1020</v>
      </c>
      <c r="O77" s="7">
        <f>AVERAGE(D18,D42,D66,D90,D114,D138,D162,D186,D210,D234,D258,D282,D306,D330,D354,D378,D402,D426,D450,D474,D498,D522,D546,D570,D594,D618,D642,D666,D690,D714,D738)</f>
        <v>347.16666666666669</v>
      </c>
      <c r="P77" s="7">
        <f>AVERAGE(E18,E42,E66,E90,E114,E138,E162,E186,E210,E234,E258,E282,E306,E330,E354,E378,E402,E426,E450,E474,E498,E522,E546,E570,E594,E618,E642,E666,E690,E714,E738)</f>
        <v>174.96666666666667</v>
      </c>
      <c r="Q77" s="6">
        <f>AVERAGE(F18,F42,F66,F90,F114,F138,F162,F186,F210,F234,F258,F282,F306,F330,F354,F378,F402,F426,F450,F474,F498,F522,F546,F570,F594,F618,F642,F666,F690,F714,F738)</f>
        <v>16.786666666666669</v>
      </c>
      <c r="R77">
        <f t="shared" si="7"/>
        <v>17.358333333333334</v>
      </c>
    </row>
    <row r="78" spans="1:21" x14ac:dyDescent="0.2">
      <c r="A78">
        <f>[1]Bordeaux_hour!A2238</f>
        <v>4</v>
      </c>
      <c r="B78">
        <f>[1]Bordeaux_hour!B2238</f>
        <v>4</v>
      </c>
      <c r="C78">
        <f>[1]Bordeaux_hour!C2238</f>
        <v>5</v>
      </c>
      <c r="D78">
        <f>[1]Bordeaux_hour!D2238</f>
        <v>0</v>
      </c>
      <c r="E78">
        <f>[1]Bordeaux_hour!E2238</f>
        <v>0</v>
      </c>
      <c r="F78">
        <f>[1]Bordeaux_hour!F2238</f>
        <v>5.7</v>
      </c>
      <c r="K78" s="5"/>
      <c r="L78" s="1"/>
      <c r="M78" s="1"/>
      <c r="N78" s="1">
        <f t="shared" si="40"/>
        <v>1030</v>
      </c>
      <c r="O78" s="7"/>
      <c r="P78" s="7"/>
      <c r="Q78" s="6"/>
      <c r="R78">
        <f>(N78*$U$78+$U$79)*0.05</f>
        <v>16.389722222222236</v>
      </c>
      <c r="T78" t="s">
        <v>22</v>
      </c>
      <c r="U78">
        <f>SLOPE(O77:O83,N77:N83)</f>
        <v>-1.9372222222222224</v>
      </c>
    </row>
    <row r="79" spans="1:21" x14ac:dyDescent="0.2">
      <c r="A79">
        <f>[1]Bordeaux_hour!A2239</f>
        <v>4</v>
      </c>
      <c r="B79">
        <f>[1]Bordeaux_hour!B2239</f>
        <v>4</v>
      </c>
      <c r="C79">
        <f>[1]Bordeaux_hour!C2239</f>
        <v>6</v>
      </c>
      <c r="D79">
        <f>[1]Bordeaux_hour!D2239</f>
        <v>0</v>
      </c>
      <c r="E79">
        <f>[1]Bordeaux_hour!E2239</f>
        <v>0</v>
      </c>
      <c r="F79">
        <f>[1]Bordeaux_hour!F2239</f>
        <v>5.5</v>
      </c>
      <c r="K79" s="5"/>
      <c r="L79" s="1"/>
      <c r="M79" s="1"/>
      <c r="N79" s="1">
        <f t="shared" si="40"/>
        <v>1040</v>
      </c>
      <c r="O79" s="7"/>
      <c r="P79" s="7"/>
      <c r="Q79" s="6"/>
      <c r="R79">
        <f>(N79*$U$78+$U$79)*0.05</f>
        <v>15.421111111111124</v>
      </c>
      <c r="T79" t="s">
        <v>23</v>
      </c>
      <c r="U79">
        <f>INTERCEPT(O77:O83,N77:N83)</f>
        <v>2323.1333333333337</v>
      </c>
    </row>
    <row r="80" spans="1:21" x14ac:dyDescent="0.2">
      <c r="A80">
        <f>[1]Bordeaux_hour!A2240</f>
        <v>4</v>
      </c>
      <c r="B80">
        <f>[1]Bordeaux_hour!B2240</f>
        <v>4</v>
      </c>
      <c r="C80">
        <f>[1]Bordeaux_hour!C2240</f>
        <v>7</v>
      </c>
      <c r="D80">
        <f>[1]Bordeaux_hour!D2240</f>
        <v>0</v>
      </c>
      <c r="E80">
        <f>[1]Bordeaux_hour!E2240</f>
        <v>0</v>
      </c>
      <c r="F80">
        <f>[1]Bordeaux_hour!F2240</f>
        <v>5.5</v>
      </c>
      <c r="K80" s="5"/>
      <c r="L80" s="1"/>
      <c r="M80" s="1"/>
      <c r="N80" s="1">
        <f t="shared" si="40"/>
        <v>1050</v>
      </c>
      <c r="O80" s="7"/>
      <c r="P80" s="7"/>
      <c r="Q80" s="6"/>
      <c r="R80">
        <f>(N80*$U$78+$U$79)*0.05</f>
        <v>14.452500000000009</v>
      </c>
    </row>
    <row r="81" spans="1:21" x14ac:dyDescent="0.2">
      <c r="A81">
        <f>[1]Bordeaux_hour!A2241</f>
        <v>4</v>
      </c>
      <c r="B81">
        <f>[1]Bordeaux_hour!B2241</f>
        <v>4</v>
      </c>
      <c r="C81">
        <f>[1]Bordeaux_hour!C2241</f>
        <v>8</v>
      </c>
      <c r="D81">
        <f>[1]Bordeaux_hour!D2241</f>
        <v>94</v>
      </c>
      <c r="E81">
        <f>[1]Bordeaux_hour!E2241</f>
        <v>41</v>
      </c>
      <c r="F81">
        <f>[1]Bordeaux_hour!F2241</f>
        <v>6.6</v>
      </c>
      <c r="K81" s="5"/>
      <c r="L81" s="1"/>
      <c r="M81" s="1"/>
      <c r="N81" s="1">
        <f t="shared" si="40"/>
        <v>1060</v>
      </c>
      <c r="O81" s="7"/>
      <c r="P81" s="7"/>
      <c r="Q81" s="6"/>
      <c r="R81">
        <f>(N81*$U$78+$U$79)*0.05</f>
        <v>13.483888888888897</v>
      </c>
    </row>
    <row r="82" spans="1:21" x14ac:dyDescent="0.2">
      <c r="A82">
        <f>[1]Bordeaux_hour!A2242</f>
        <v>4</v>
      </c>
      <c r="B82">
        <f>[1]Bordeaux_hour!B2242</f>
        <v>4</v>
      </c>
      <c r="C82">
        <f>[1]Bordeaux_hour!C2242</f>
        <v>9</v>
      </c>
      <c r="D82">
        <f>[1]Bordeaux_hour!D2242</f>
        <v>258</v>
      </c>
      <c r="E82">
        <f>[1]Bordeaux_hour!E2242</f>
        <v>69</v>
      </c>
      <c r="F82">
        <f>[1]Bordeaux_hour!F2242</f>
        <v>8.4</v>
      </c>
      <c r="K82" s="5"/>
      <c r="L82" s="1"/>
      <c r="M82" s="1"/>
      <c r="N82" s="1">
        <f t="shared" si="40"/>
        <v>1070</v>
      </c>
      <c r="O82" s="7"/>
      <c r="P82" s="7"/>
      <c r="Q82" s="6"/>
      <c r="R82">
        <f>(N82*$U$78+$U$79)*0.05</f>
        <v>12.515277777777783</v>
      </c>
    </row>
    <row r="83" spans="1:21" x14ac:dyDescent="0.2">
      <c r="A83">
        <f>[1]Bordeaux_hour!A2243</f>
        <v>4</v>
      </c>
      <c r="B83">
        <f>[1]Bordeaux_hour!B2243</f>
        <v>4</v>
      </c>
      <c r="C83">
        <f>[1]Bordeaux_hour!C2243</f>
        <v>10</v>
      </c>
      <c r="D83">
        <f>[1]Bordeaux_hour!D2243</f>
        <v>422</v>
      </c>
      <c r="E83">
        <f>[1]Bordeaux_hour!E2243</f>
        <v>102</v>
      </c>
      <c r="F83">
        <f>[1]Bordeaux_hour!F2243</f>
        <v>10.5</v>
      </c>
      <c r="K83" s="5">
        <f>AVERAGE(A19,A43,A67,A91,A115,A139,A163,A187,A211,A235,A259,A283,A307,A331,A355,A379,A403,A427,A451,A475,A499,A523,A547,A571,A595,A619,A643,A667,A691,A715,A739)</f>
        <v>4</v>
      </c>
      <c r="L83" s="1">
        <f>AVERAGE(B19,B43,B67,B91,B115,B139,B163,B187,B211,B235,B259,B283,B307,B331,B355,B379,B403,B427,B451,B475,B499,B523,B547,B571,B595,B619,B643,B667,B691,B715,B739)</f>
        <v>15.5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9"/>
        <v>1080</v>
      </c>
      <c r="O83" s="7">
        <f>AVERAGE(D19,D43,D67,D91,D115,D139,D163,D187,D211,D235,D259,D283,D307,D331,D355,D379,D403,D427,D451,D475,D499,D523,D547,D571,D595,D619,D643,D667,D691,D715,D739)</f>
        <v>230.93333333333334</v>
      </c>
      <c r="P83" s="7">
        <f>AVERAGE(E19,E43,E67,E91,E115,E139,E163,E187,E211,E235,E259,E283,E307,E331,E355,E379,E403,E427,E451,E475,E499,E523,E547,E571,E595,E619,E643,E667,E691,E715,E739)</f>
        <v>115.23333333333333</v>
      </c>
      <c r="Q83" s="6">
        <f>AVERAGE(F19,F43,F67,F91,F115,F139,F163,F187,F211,F235,F259,F283,F307,F331,F355,F379,F403,F427,F451,F475,F499,F523,F547,F571,F595,F619,F643,F667,F691,F715,F739)</f>
        <v>16.21</v>
      </c>
      <c r="R83">
        <f t="shared" si="7"/>
        <v>11.546666666666667</v>
      </c>
    </row>
    <row r="84" spans="1:21" x14ac:dyDescent="0.2">
      <c r="A84">
        <f>[1]Bordeaux_hour!A2244</f>
        <v>4</v>
      </c>
      <c r="B84">
        <f>[1]Bordeaux_hour!B2244</f>
        <v>4</v>
      </c>
      <c r="C84">
        <f>[1]Bordeaux_hour!C2244</f>
        <v>11</v>
      </c>
      <c r="D84">
        <f>[1]Bordeaux_hour!D2244</f>
        <v>564</v>
      </c>
      <c r="E84">
        <f>[1]Bordeaux_hour!E2244</f>
        <v>139</v>
      </c>
      <c r="F84">
        <f>[1]Bordeaux_hour!F2244</f>
        <v>12.5</v>
      </c>
      <c r="K84" s="5"/>
      <c r="L84" s="1"/>
      <c r="M84" s="1"/>
      <c r="N84" s="1">
        <f t="shared" si="40"/>
        <v>1090</v>
      </c>
      <c r="O84" s="7"/>
      <c r="P84" s="7"/>
      <c r="Q84" s="6"/>
      <c r="R84">
        <f>(N84*$U$84+$U$85)*0.05</f>
        <v>10.579166666666675</v>
      </c>
      <c r="T84" t="s">
        <v>22</v>
      </c>
      <c r="U84">
        <f>SLOPE(O83:O89,N83:N89)</f>
        <v>-1.9350000000000003</v>
      </c>
    </row>
    <row r="85" spans="1:21" x14ac:dyDescent="0.2">
      <c r="A85">
        <f>[1]Bordeaux_hour!A2245</f>
        <v>4</v>
      </c>
      <c r="B85">
        <f>[1]Bordeaux_hour!B2245</f>
        <v>4</v>
      </c>
      <c r="C85">
        <f>[1]Bordeaux_hour!C2245</f>
        <v>12</v>
      </c>
      <c r="D85">
        <f>[1]Bordeaux_hour!D2245</f>
        <v>682</v>
      </c>
      <c r="E85">
        <f>[1]Bordeaux_hour!E2245</f>
        <v>169</v>
      </c>
      <c r="F85">
        <f>[1]Bordeaux_hour!F2245</f>
        <v>14.4</v>
      </c>
      <c r="K85" s="5"/>
      <c r="L85" s="1"/>
      <c r="M85" s="1"/>
      <c r="N85" s="1">
        <f t="shared" si="40"/>
        <v>1100</v>
      </c>
      <c r="O85" s="7"/>
      <c r="P85" s="7"/>
      <c r="Q85" s="6"/>
      <c r="R85">
        <f>(N85*$U$84+$U$85)*0.05</f>
        <v>9.6116666666666575</v>
      </c>
      <c r="T85" t="s">
        <v>23</v>
      </c>
      <c r="U85">
        <f>INTERCEPT(O83:O89,N83:N89)</f>
        <v>2320.7333333333336</v>
      </c>
    </row>
    <row r="86" spans="1:21" x14ac:dyDescent="0.2">
      <c r="A86">
        <f>[1]Bordeaux_hour!A2246</f>
        <v>4</v>
      </c>
      <c r="B86">
        <f>[1]Bordeaux_hour!B2246</f>
        <v>4</v>
      </c>
      <c r="C86">
        <f>[1]Bordeaux_hour!C2246</f>
        <v>13</v>
      </c>
      <c r="D86">
        <f>[1]Bordeaux_hour!D2246</f>
        <v>701</v>
      </c>
      <c r="E86">
        <f>[1]Bordeaux_hour!E2246</f>
        <v>232</v>
      </c>
      <c r="F86">
        <f>[1]Bordeaux_hour!F2246</f>
        <v>15.8</v>
      </c>
      <c r="K86" s="5"/>
      <c r="L86" s="1"/>
      <c r="M86" s="1"/>
      <c r="N86" s="1">
        <f t="shared" si="40"/>
        <v>1110</v>
      </c>
      <c r="O86" s="7"/>
      <c r="P86" s="7"/>
      <c r="Q86" s="6"/>
      <c r="R86">
        <f>(N86*$U$84+$U$85)*0.05</f>
        <v>8.6441666666666617</v>
      </c>
    </row>
    <row r="87" spans="1:21" x14ac:dyDescent="0.2">
      <c r="A87">
        <f>[1]Bordeaux_hour!A2247</f>
        <v>4</v>
      </c>
      <c r="B87">
        <f>[1]Bordeaux_hour!B2247</f>
        <v>4</v>
      </c>
      <c r="C87">
        <f>[1]Bordeaux_hour!C2247</f>
        <v>14</v>
      </c>
      <c r="D87">
        <f>[1]Bordeaux_hour!D2247</f>
        <v>688</v>
      </c>
      <c r="E87">
        <f>[1]Bordeaux_hour!E2247</f>
        <v>227</v>
      </c>
      <c r="F87">
        <f>[1]Bordeaux_hour!F2247</f>
        <v>16.8</v>
      </c>
      <c r="K87" s="5"/>
      <c r="L87" s="1"/>
      <c r="M87" s="1"/>
      <c r="N87" s="1">
        <f t="shared" si="40"/>
        <v>1120</v>
      </c>
      <c r="O87" s="7"/>
      <c r="P87" s="7"/>
      <c r="Q87" s="6"/>
      <c r="R87">
        <f>(N87*$U$84+$U$85)*0.05</f>
        <v>7.6766666666666659</v>
      </c>
    </row>
    <row r="88" spans="1:21" x14ac:dyDescent="0.2">
      <c r="A88">
        <f>[1]Bordeaux_hour!A2248</f>
        <v>4</v>
      </c>
      <c r="B88">
        <f>[1]Bordeaux_hour!B2248</f>
        <v>4</v>
      </c>
      <c r="C88">
        <f>[1]Bordeaux_hour!C2248</f>
        <v>15</v>
      </c>
      <c r="D88">
        <f>[1]Bordeaux_hour!D2248</f>
        <v>636</v>
      </c>
      <c r="E88">
        <f>[1]Bordeaux_hour!E2248</f>
        <v>235</v>
      </c>
      <c r="F88">
        <f>[1]Bordeaux_hour!F2248</f>
        <v>17.399999999999999</v>
      </c>
      <c r="K88" s="5"/>
      <c r="L88" s="1"/>
      <c r="M88" s="1"/>
      <c r="N88" s="1">
        <f t="shared" si="40"/>
        <v>1130</v>
      </c>
      <c r="O88" s="7"/>
      <c r="P88" s="7"/>
      <c r="Q88" s="6"/>
      <c r="R88">
        <f>(N88*$U$84+$U$85)*0.05</f>
        <v>6.7091666666666701</v>
      </c>
    </row>
    <row r="89" spans="1:21" x14ac:dyDescent="0.2">
      <c r="A89">
        <f>[1]Bordeaux_hour!A2249</f>
        <v>4</v>
      </c>
      <c r="B89">
        <f>[1]Bordeaux_hour!B2249</f>
        <v>4</v>
      </c>
      <c r="C89">
        <f>[1]Bordeaux_hour!C2249</f>
        <v>16</v>
      </c>
      <c r="D89">
        <f>[1]Bordeaux_hour!D2249</f>
        <v>572</v>
      </c>
      <c r="E89">
        <f>[1]Bordeaux_hour!E2249</f>
        <v>166</v>
      </c>
      <c r="F89">
        <f>[1]Bordeaux_hour!F2249</f>
        <v>17.600000000000001</v>
      </c>
      <c r="K89" s="5">
        <f>AVERAGE(A20,A44,A68,A92,A116,A140,A164,A188,A212,A236,A260,A284,A308,A332,A356,A380,A404,A428,A452,A476,A500,A524,A548,A572,A596,A620,A644,A668,A692,A716,A740)</f>
        <v>4</v>
      </c>
      <c r="L89" s="1">
        <f>AVERAGE(B20,B44,B68,B92,B116,B140,B164,B188,B212,B236,B260,B284,B308,B332,B356,B380,B404,B428,B452,B476,B500,B524,B548,B572,B596,B620,B644,B668,B692,B716,B740)</f>
        <v>15.5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9"/>
        <v>1140</v>
      </c>
      <c r="O89" s="7">
        <f>AVERAGE(D20,D44,D68,D92,D116,D140,D164,D188,D212,D236,D260,D284,D308,D332,D356,D380,D404,D428,D452,D476,D500,D524,D548,D572,D596,D620,D644,D668,D692,D716,D740)</f>
        <v>114.83333333333333</v>
      </c>
      <c r="P89" s="7">
        <f>AVERAGE(E20,E44,E68,E92,E116,E140,E164,E188,E212,E236,E260,E284,E308,E332,E356,E380,E404,E428,E452,E476,E500,E524,E548,E572,E596,E620,E644,E668,E692,E716,E740)</f>
        <v>60.866666666666667</v>
      </c>
      <c r="Q89" s="6">
        <f>AVERAGE(F20,F44,F68,F92,F116,F140,F164,F188,F212,F236,F260,F284,F308,F332,F356,F380,F404,F428,F452,F476,F500,F524,F548,F572,F596,F620,F644,F668,F692,F716,F740)</f>
        <v>15.28</v>
      </c>
      <c r="R89">
        <f t="shared" si="7"/>
        <v>5.7416666666666671</v>
      </c>
    </row>
    <row r="90" spans="1:21" x14ac:dyDescent="0.2">
      <c r="A90">
        <f>[1]Bordeaux_hour!A2250</f>
        <v>4</v>
      </c>
      <c r="B90">
        <f>[1]Bordeaux_hour!B2250</f>
        <v>4</v>
      </c>
      <c r="C90">
        <f>[1]Bordeaux_hour!C2250</f>
        <v>17</v>
      </c>
      <c r="D90">
        <f>[1]Bordeaux_hour!D2250</f>
        <v>445</v>
      </c>
      <c r="E90">
        <f>[1]Bordeaux_hour!E2250</f>
        <v>137</v>
      </c>
      <c r="F90">
        <f>[1]Bordeaux_hour!F2250</f>
        <v>17.600000000000001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4.8625000000000114</v>
      </c>
      <c r="T90" t="s">
        <v>22</v>
      </c>
      <c r="U90">
        <f>SLOPE(O89:O95,N89:N95)</f>
        <v>-1.7583333333333333</v>
      </c>
    </row>
    <row r="91" spans="1:21" x14ac:dyDescent="0.2">
      <c r="A91">
        <f>[1]Bordeaux_hour!A2251</f>
        <v>4</v>
      </c>
      <c r="B91">
        <f>[1]Bordeaux_hour!B2251</f>
        <v>4</v>
      </c>
      <c r="C91">
        <f>[1]Bordeaux_hour!C2251</f>
        <v>18</v>
      </c>
      <c r="D91">
        <f>[1]Bordeaux_hour!D2251</f>
        <v>283</v>
      </c>
      <c r="E91">
        <f>[1]Bordeaux_hour!E2251</f>
        <v>98</v>
      </c>
      <c r="F91">
        <f>[1]Bordeaux_hour!F2251</f>
        <v>16.8</v>
      </c>
      <c r="K91" s="5"/>
      <c r="L91" s="1"/>
      <c r="M91" s="1"/>
      <c r="N91" s="1">
        <f t="shared" ref="N91:N94" si="41">N90+10</f>
        <v>1160</v>
      </c>
      <c r="O91" s="7"/>
      <c r="P91" s="7"/>
      <c r="Q91" s="6"/>
      <c r="R91">
        <f>(N91*$U$90+$U$91)*0.05</f>
        <v>3.9833333333333374</v>
      </c>
      <c r="T91" t="s">
        <v>23</v>
      </c>
      <c r="U91">
        <f>INTERCEPT(O89:O95,N89:N95)</f>
        <v>2119.3333333333335</v>
      </c>
    </row>
    <row r="92" spans="1:21" x14ac:dyDescent="0.2">
      <c r="A92">
        <f>[1]Bordeaux_hour!A2252</f>
        <v>4</v>
      </c>
      <c r="B92">
        <f>[1]Bordeaux_hour!B2252</f>
        <v>4</v>
      </c>
      <c r="C92">
        <f>[1]Bordeaux_hour!C2252</f>
        <v>19</v>
      </c>
      <c r="D92">
        <f>[1]Bordeaux_hour!D2252</f>
        <v>122</v>
      </c>
      <c r="E92">
        <f>[1]Bordeaux_hour!E2252</f>
        <v>50</v>
      </c>
      <c r="F92">
        <f>[1]Bordeaux_hour!F2252</f>
        <v>15.6</v>
      </c>
      <c r="K92" s="5"/>
      <c r="L92" s="1"/>
      <c r="M92" s="1"/>
      <c r="N92" s="1">
        <f t="shared" si="41"/>
        <v>1170</v>
      </c>
      <c r="O92" s="7"/>
      <c r="P92" s="7"/>
      <c r="Q92" s="6"/>
      <c r="R92">
        <f>(N92*$U$90+$U$91)*0.05</f>
        <v>3.1041666666666745</v>
      </c>
    </row>
    <row r="93" spans="1:21" x14ac:dyDescent="0.2">
      <c r="A93">
        <f>[1]Bordeaux_hour!A2253</f>
        <v>4</v>
      </c>
      <c r="B93">
        <f>[1]Bordeaux_hour!B2253</f>
        <v>4</v>
      </c>
      <c r="C93">
        <f>[1]Bordeaux_hour!C2253</f>
        <v>20</v>
      </c>
      <c r="D93">
        <f>[1]Bordeaux_hour!D2253</f>
        <v>2</v>
      </c>
      <c r="E93">
        <f>[1]Bordeaux_hour!E2253</f>
        <v>2</v>
      </c>
      <c r="F93">
        <f>[1]Bordeaux_hour!F2253</f>
        <v>14.2</v>
      </c>
      <c r="K93" s="5"/>
      <c r="L93" s="1"/>
      <c r="M93" s="1"/>
      <c r="N93" s="1">
        <f t="shared" si="41"/>
        <v>1180</v>
      </c>
      <c r="O93" s="7"/>
      <c r="P93" s="7"/>
      <c r="Q93" s="6"/>
      <c r="R93">
        <f>(N93*$U$90+$U$91)*0.05</f>
        <v>2.2250000000000001</v>
      </c>
    </row>
    <row r="94" spans="1:21" x14ac:dyDescent="0.2">
      <c r="A94">
        <f>[1]Bordeaux_hour!A2254</f>
        <v>4</v>
      </c>
      <c r="B94">
        <f>[1]Bordeaux_hour!B2254</f>
        <v>4</v>
      </c>
      <c r="C94">
        <f>[1]Bordeaux_hour!C2254</f>
        <v>21</v>
      </c>
      <c r="D94">
        <f>[1]Bordeaux_hour!D2254</f>
        <v>0</v>
      </c>
      <c r="E94">
        <f>[1]Bordeaux_hour!E2254</f>
        <v>0</v>
      </c>
      <c r="F94">
        <f>[1]Bordeaux_hour!F2254</f>
        <v>13.8</v>
      </c>
      <c r="K94" s="5"/>
      <c r="L94" s="1"/>
      <c r="M94" s="1"/>
      <c r="N94" s="1">
        <f t="shared" si="41"/>
        <v>1190</v>
      </c>
      <c r="O94" s="7"/>
      <c r="P94" s="7"/>
      <c r="Q94" s="6"/>
      <c r="R94">
        <f>(N94*$U$90+$U$91)*0.05</f>
        <v>1.3458333333333485</v>
      </c>
    </row>
    <row r="95" spans="1:21" x14ac:dyDescent="0.2">
      <c r="A95">
        <f>[1]Bordeaux_hour!A2255</f>
        <v>4</v>
      </c>
      <c r="B95">
        <f>[1]Bordeaux_hour!B2255</f>
        <v>4</v>
      </c>
      <c r="C95">
        <f>[1]Bordeaux_hour!C2255</f>
        <v>22</v>
      </c>
      <c r="D95">
        <f>[1]Bordeaux_hour!D2255</f>
        <v>0</v>
      </c>
      <c r="E95">
        <f>[1]Bordeaux_hour!E2255</f>
        <v>0</v>
      </c>
      <c r="F95">
        <f>[1]Bordeaux_hour!F2255</f>
        <v>13.4</v>
      </c>
      <c r="K95" s="5">
        <f>AVERAGE(A21,A45,A69,A93,A117,A141,A165,A189,A213,A237,A261,A285,A309,A333,A357,A381,A405,A429,A453,A477,A501,A525,A549,A573,A597,A621,A645,A669,A693,A717,A741)</f>
        <v>4</v>
      </c>
      <c r="L95" s="1">
        <f>AVERAGE(B21,B45,B69,B93,B117,B141,B165,B189,B213,B237,B261,B285,B309,B333,B357,B381,B405,B429,B453,B477,B501,B525,B549,B573,B597,B621,B645,B669,B693,B717,B741)</f>
        <v>15.5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9"/>
        <v>1200</v>
      </c>
      <c r="O95" s="7">
        <f>AVERAGE(D21,D45,D69,D93,D117,D141,D165,D189,D213,D237,D261,D285,D309,D333,D357,D381,D405,D429,D453,D477,D501,D525,D549,D573,D597,D621,D645,D669,D693,D717,D741)</f>
        <v>9.3333333333333339</v>
      </c>
      <c r="P95" s="7">
        <f>AVERAGE(E21,E45,E69,E93,E117,E141,E165,E189,E213,E237,E261,E285,E309,E333,E357,E381,E405,E429,E453,E477,E501,E525,E549,E573,E597,E621,E645,E669,E693,E717,E741)</f>
        <v>8.5333333333333332</v>
      </c>
      <c r="Q95" s="6">
        <f>AVERAGE(F21,F45,F69,F93,F117,F141,F165,F189,F213,F237,F261,F285,F309,F333,F357,F381,F405,F429,F453,F477,F501,F525,F549,F573,F597,F621,F645,F669,F693,F717,F741)</f>
        <v>14.196666666666665</v>
      </c>
      <c r="R95">
        <f t="shared" si="7"/>
        <v>0.46666666666666673</v>
      </c>
    </row>
    <row r="96" spans="1:21" x14ac:dyDescent="0.2">
      <c r="A96">
        <f>[1]Bordeaux_hour!A2256</f>
        <v>4</v>
      </c>
      <c r="B96">
        <f>[1]Bordeaux_hour!B2256</f>
        <v>4</v>
      </c>
      <c r="C96">
        <f>[1]Bordeaux_hour!C2256</f>
        <v>23</v>
      </c>
      <c r="D96">
        <f>[1]Bordeaux_hour!D2256</f>
        <v>0</v>
      </c>
      <c r="E96">
        <f>[1]Bordeaux_hour!E2256</f>
        <v>0</v>
      </c>
      <c r="F96">
        <f>[1]Bordeaux_hour!F2256</f>
        <v>13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0.38888888888888862</v>
      </c>
      <c r="T96" t="s">
        <v>22</v>
      </c>
      <c r="U96">
        <f>SLOPE(O95:O101,N95:N101)</f>
        <v>-0.15555555555555556</v>
      </c>
    </row>
    <row r="97" spans="1:21" x14ac:dyDescent="0.2">
      <c r="A97">
        <f>[1]Bordeaux_hour!A2257</f>
        <v>4</v>
      </c>
      <c r="B97">
        <f>[1]Bordeaux_hour!B2257</f>
        <v>4</v>
      </c>
      <c r="C97">
        <f>[1]Bordeaux_hour!C2257</f>
        <v>24</v>
      </c>
      <c r="D97">
        <f>[1]Bordeaux_hour!D2257</f>
        <v>0</v>
      </c>
      <c r="E97">
        <f>[1]Bordeaux_hour!E2257</f>
        <v>0</v>
      </c>
      <c r="F97">
        <f>[1]Bordeaux_hour!F2257</f>
        <v>12.6</v>
      </c>
      <c r="K97" s="5"/>
      <c r="L97" s="1"/>
      <c r="M97" s="1"/>
      <c r="N97" s="1">
        <f t="shared" ref="N97:N100" si="42">N96+10</f>
        <v>1220</v>
      </c>
      <c r="O97" s="7"/>
      <c r="P97" s="7"/>
      <c r="Q97" s="6"/>
      <c r="R97">
        <f>(N97*$U$96+$U$97)*0.05</f>
        <v>0.31111111111111145</v>
      </c>
      <c r="T97" t="s">
        <v>23</v>
      </c>
      <c r="U97">
        <f>INTERCEPT(O95:O101,N95:N101)</f>
        <v>196</v>
      </c>
    </row>
    <row r="98" spans="1:21" x14ac:dyDescent="0.2">
      <c r="A98">
        <f>[1]Bordeaux_hour!A2258</f>
        <v>4</v>
      </c>
      <c r="B98">
        <f>[1]Bordeaux_hour!B2258</f>
        <v>5</v>
      </c>
      <c r="C98">
        <f>[1]Bordeaux_hour!C2258</f>
        <v>1</v>
      </c>
      <c r="D98">
        <f>[1]Bordeaux_hour!D2258</f>
        <v>0</v>
      </c>
      <c r="E98">
        <f>[1]Bordeaux_hour!E2258</f>
        <v>0</v>
      </c>
      <c r="F98">
        <f>[1]Bordeaux_hour!F2258</f>
        <v>12.4</v>
      </c>
      <c r="K98" s="5"/>
      <c r="L98" s="1"/>
      <c r="M98" s="1"/>
      <c r="N98" s="1">
        <f t="shared" si="42"/>
        <v>1230</v>
      </c>
      <c r="O98" s="7"/>
      <c r="P98" s="7"/>
      <c r="Q98" s="6"/>
      <c r="R98">
        <f>(N98*$U$96+$U$97)*0.05</f>
        <v>0.23333333333333287</v>
      </c>
    </row>
    <row r="99" spans="1:21" x14ac:dyDescent="0.2">
      <c r="A99">
        <f>[1]Bordeaux_hour!A2259</f>
        <v>4</v>
      </c>
      <c r="B99">
        <f>[1]Bordeaux_hour!B2259</f>
        <v>5</v>
      </c>
      <c r="C99">
        <f>[1]Bordeaux_hour!C2259</f>
        <v>2</v>
      </c>
      <c r="D99">
        <f>[1]Bordeaux_hour!D2259</f>
        <v>0</v>
      </c>
      <c r="E99">
        <f>[1]Bordeaux_hour!E2259</f>
        <v>0</v>
      </c>
      <c r="F99">
        <f>[1]Bordeaux_hour!F2259</f>
        <v>12.2</v>
      </c>
      <c r="K99" s="5"/>
      <c r="L99" s="1"/>
      <c r="M99" s="1"/>
      <c r="N99" s="1">
        <f t="shared" si="42"/>
        <v>1240</v>
      </c>
      <c r="O99" s="7"/>
      <c r="P99" s="7"/>
      <c r="Q99" s="6"/>
      <c r="R99">
        <f>(N99*$U$96+$U$97)*0.05</f>
        <v>0.15555555555555572</v>
      </c>
    </row>
    <row r="100" spans="1:21" x14ac:dyDescent="0.2">
      <c r="A100">
        <f>[1]Bordeaux_hour!A2260</f>
        <v>4</v>
      </c>
      <c r="B100">
        <f>[1]Bordeaux_hour!B2260</f>
        <v>5</v>
      </c>
      <c r="C100">
        <f>[1]Bordeaux_hour!C2260</f>
        <v>3</v>
      </c>
      <c r="D100">
        <f>[1]Bordeaux_hour!D2260</f>
        <v>0</v>
      </c>
      <c r="E100">
        <f>[1]Bordeaux_hour!E2260</f>
        <v>0</v>
      </c>
      <c r="F100">
        <f>[1]Bordeaux_hour!F2260</f>
        <v>12.1</v>
      </c>
      <c r="K100" s="5"/>
      <c r="L100" s="1"/>
      <c r="M100" s="1"/>
      <c r="N100" s="1">
        <f t="shared" si="42"/>
        <v>1250</v>
      </c>
      <c r="O100" s="7"/>
      <c r="P100" s="7"/>
      <c r="Q100" s="6"/>
      <c r="R100">
        <f>(N100*$U$96+$U$97)*0.05</f>
        <v>7.7777777777777155E-2</v>
      </c>
    </row>
    <row r="101" spans="1:21" x14ac:dyDescent="0.2">
      <c r="A101">
        <f>[1]Bordeaux_hour!A2261</f>
        <v>4</v>
      </c>
      <c r="B101">
        <f>[1]Bordeaux_hour!B2261</f>
        <v>5</v>
      </c>
      <c r="C101">
        <f>[1]Bordeaux_hour!C2261</f>
        <v>4</v>
      </c>
      <c r="D101">
        <f>[1]Bordeaux_hour!D2261</f>
        <v>0</v>
      </c>
      <c r="E101">
        <f>[1]Bordeaux_hour!E2261</f>
        <v>0</v>
      </c>
      <c r="F101">
        <f>[1]Bordeaux_hour!F2261</f>
        <v>12</v>
      </c>
      <c r="K101" s="5">
        <f t="shared" ref="K101:M104" si="43">AVERAGE(A22,A46,A70,A94,A118,A142,A166,A190,A214,A238,A262,A286,A310,A334,A358,A382,A406,A430,A454,A478,A502,A526,A550,A574,A598,A622,A646,A670,A694,A718,A742)</f>
        <v>4</v>
      </c>
      <c r="L101" s="1">
        <f t="shared" si="43"/>
        <v>15.5</v>
      </c>
      <c r="M101" s="1">
        <f t="shared" si="43"/>
        <v>21</v>
      </c>
      <c r="N101" s="1">
        <f t="shared" si="9"/>
        <v>1260</v>
      </c>
      <c r="O101" s="7">
        <f t="shared" ref="O101:Q104" si="44">AVERAGE(D22,D46,D70,D94,D118,D142,D166,D190,D214,D238,D262,D286,D310,D334,D358,D382,D406,D430,D454,D478,D502,D526,D550,D574,D598,D622,D646,D670,D694,D718,D742)</f>
        <v>0</v>
      </c>
      <c r="P101" s="7">
        <f t="shared" si="44"/>
        <v>0</v>
      </c>
      <c r="Q101" s="6">
        <f t="shared" si="44"/>
        <v>13.286666666666667</v>
      </c>
      <c r="R101">
        <f t="shared" ref="R101:R104" si="45">O101*0.05</f>
        <v>0</v>
      </c>
    </row>
    <row r="102" spans="1:21" x14ac:dyDescent="0.2">
      <c r="A102">
        <f>[1]Bordeaux_hour!A2262</f>
        <v>4</v>
      </c>
      <c r="B102">
        <f>[1]Bordeaux_hour!B2262</f>
        <v>5</v>
      </c>
      <c r="C102">
        <f>[1]Bordeaux_hour!C2262</f>
        <v>5</v>
      </c>
      <c r="D102">
        <f>[1]Bordeaux_hour!D2262</f>
        <v>0</v>
      </c>
      <c r="E102">
        <f>[1]Bordeaux_hour!E2262</f>
        <v>0</v>
      </c>
      <c r="F102">
        <f>[1]Bordeaux_hour!F2262</f>
        <v>12</v>
      </c>
      <c r="K102" s="5">
        <f t="shared" si="43"/>
        <v>4</v>
      </c>
      <c r="L102" s="1">
        <f t="shared" si="43"/>
        <v>15.5</v>
      </c>
      <c r="M102" s="1">
        <f t="shared" si="43"/>
        <v>22</v>
      </c>
      <c r="N102" s="1">
        <f t="shared" si="9"/>
        <v>1320</v>
      </c>
      <c r="O102" s="7">
        <f t="shared" si="44"/>
        <v>0</v>
      </c>
      <c r="P102" s="7">
        <f t="shared" si="44"/>
        <v>0</v>
      </c>
      <c r="Q102" s="6">
        <f t="shared" si="44"/>
        <v>12.35</v>
      </c>
      <c r="R102">
        <f t="shared" si="45"/>
        <v>0</v>
      </c>
    </row>
    <row r="103" spans="1:21" x14ac:dyDescent="0.2">
      <c r="A103">
        <f>[1]Bordeaux_hour!A2263</f>
        <v>4</v>
      </c>
      <c r="B103">
        <f>[1]Bordeaux_hour!B2263</f>
        <v>5</v>
      </c>
      <c r="C103">
        <f>[1]Bordeaux_hour!C2263</f>
        <v>6</v>
      </c>
      <c r="D103">
        <f>[1]Bordeaux_hour!D2263</f>
        <v>0</v>
      </c>
      <c r="E103">
        <f>[1]Bordeaux_hour!E2263</f>
        <v>0</v>
      </c>
      <c r="F103">
        <f>[1]Bordeaux_hour!F2263</f>
        <v>12</v>
      </c>
      <c r="K103" s="5">
        <f t="shared" si="43"/>
        <v>4</v>
      </c>
      <c r="L103" s="1">
        <f t="shared" si="43"/>
        <v>15.5</v>
      </c>
      <c r="M103" s="1">
        <f t="shared" si="43"/>
        <v>23</v>
      </c>
      <c r="N103" s="1">
        <f t="shared" si="9"/>
        <v>1380</v>
      </c>
      <c r="O103" s="7">
        <f t="shared" si="44"/>
        <v>0</v>
      </c>
      <c r="P103" s="7">
        <f t="shared" si="44"/>
        <v>0</v>
      </c>
      <c r="Q103" s="6">
        <f t="shared" si="44"/>
        <v>11.506666666666666</v>
      </c>
      <c r="R103">
        <f t="shared" si="45"/>
        <v>0</v>
      </c>
    </row>
    <row r="104" spans="1:21" ht="16" thickBot="1" x14ac:dyDescent="0.25">
      <c r="A104">
        <f>[1]Bordeaux_hour!A2264</f>
        <v>4</v>
      </c>
      <c r="B104">
        <f>[1]Bordeaux_hour!B2264</f>
        <v>5</v>
      </c>
      <c r="C104">
        <f>[1]Bordeaux_hour!C2264</f>
        <v>7</v>
      </c>
      <c r="D104">
        <f>[1]Bordeaux_hour!D2264</f>
        <v>1</v>
      </c>
      <c r="E104">
        <f>[1]Bordeaux_hour!E2264</f>
        <v>1</v>
      </c>
      <c r="F104">
        <f>[1]Bordeaux_hour!F2264</f>
        <v>12.1</v>
      </c>
      <c r="K104" s="8">
        <f t="shared" si="43"/>
        <v>4</v>
      </c>
      <c r="L104" s="9">
        <f t="shared" si="43"/>
        <v>15.5</v>
      </c>
      <c r="M104" s="9">
        <f t="shared" si="43"/>
        <v>24</v>
      </c>
      <c r="N104" s="9">
        <f>M104*60</f>
        <v>1440</v>
      </c>
      <c r="O104" s="11">
        <f t="shared" si="44"/>
        <v>0</v>
      </c>
      <c r="P104" s="11">
        <f t="shared" si="44"/>
        <v>0</v>
      </c>
      <c r="Q104" s="10">
        <f t="shared" si="44"/>
        <v>10.613333333333335</v>
      </c>
      <c r="R104">
        <f t="shared" si="45"/>
        <v>0</v>
      </c>
    </row>
    <row r="105" spans="1:21" x14ac:dyDescent="0.2">
      <c r="A105">
        <f>[1]Bordeaux_hour!A2265</f>
        <v>4</v>
      </c>
      <c r="B105">
        <f>[1]Bordeaux_hour!B2265</f>
        <v>5</v>
      </c>
      <c r="C105">
        <f>[1]Bordeaux_hour!C2265</f>
        <v>8</v>
      </c>
      <c r="D105">
        <f>[1]Bordeaux_hour!D2265</f>
        <v>109</v>
      </c>
      <c r="E105">
        <f>[1]Bordeaux_hour!E2265</f>
        <v>65</v>
      </c>
      <c r="F105">
        <f>[1]Bordeaux_hour!F2265</f>
        <v>13.3</v>
      </c>
    </row>
    <row r="106" spans="1:21" x14ac:dyDescent="0.2">
      <c r="A106">
        <f>[1]Bordeaux_hour!A2266</f>
        <v>4</v>
      </c>
      <c r="B106">
        <f>[1]Bordeaux_hour!B2266</f>
        <v>5</v>
      </c>
      <c r="C106">
        <f>[1]Bordeaux_hour!C2266</f>
        <v>9</v>
      </c>
      <c r="D106">
        <f>[1]Bordeaux_hour!D2266</f>
        <v>217</v>
      </c>
      <c r="E106">
        <f>[1]Bordeaux_hour!E2266</f>
        <v>132</v>
      </c>
      <c r="F106">
        <f>[1]Bordeaux_hour!F2266</f>
        <v>14.5</v>
      </c>
      <c r="R106">
        <f>SUM(R6:R104)*3600*0.001</f>
        <v>4809.6720000000005</v>
      </c>
    </row>
    <row r="107" spans="1:21" x14ac:dyDescent="0.2">
      <c r="A107">
        <f>[1]Bordeaux_hour!A2267</f>
        <v>4</v>
      </c>
      <c r="B107">
        <f>[1]Bordeaux_hour!B2267</f>
        <v>5</v>
      </c>
      <c r="C107">
        <f>[1]Bordeaux_hour!C2267</f>
        <v>10</v>
      </c>
      <c r="D107">
        <f>[1]Bordeaux_hour!D2267</f>
        <v>494</v>
      </c>
      <c r="E107">
        <f>[1]Bordeaux_hour!E2267</f>
        <v>125</v>
      </c>
      <c r="F107">
        <f>[1]Bordeaux_hour!F2267</f>
        <v>16.600000000000001</v>
      </c>
    </row>
    <row r="108" spans="1:21" x14ac:dyDescent="0.2">
      <c r="A108">
        <f>[1]Bordeaux_hour!A2268</f>
        <v>4</v>
      </c>
      <c r="B108">
        <f>[1]Bordeaux_hour!B2268</f>
        <v>5</v>
      </c>
      <c r="C108">
        <f>[1]Bordeaux_hour!C2268</f>
        <v>11</v>
      </c>
      <c r="D108">
        <f>[1]Bordeaux_hour!D2268</f>
        <v>597</v>
      </c>
      <c r="E108">
        <f>[1]Bordeaux_hour!E2268</f>
        <v>138</v>
      </c>
      <c r="F108">
        <f>[1]Bordeaux_hour!F2268</f>
        <v>18.399999999999999</v>
      </c>
    </row>
    <row r="109" spans="1:21" x14ac:dyDescent="0.2">
      <c r="A109">
        <f>[1]Bordeaux_hour!A2269</f>
        <v>4</v>
      </c>
      <c r="B109">
        <f>[1]Bordeaux_hour!B2269</f>
        <v>5</v>
      </c>
      <c r="C109">
        <f>[1]Bordeaux_hour!C2269</f>
        <v>12</v>
      </c>
      <c r="D109">
        <f>[1]Bordeaux_hour!D2269</f>
        <v>867</v>
      </c>
      <c r="E109">
        <f>[1]Bordeaux_hour!E2269</f>
        <v>290</v>
      </c>
      <c r="F109">
        <f>[1]Bordeaux_hour!F2269</f>
        <v>20.7</v>
      </c>
    </row>
    <row r="110" spans="1:21" x14ac:dyDescent="0.2">
      <c r="A110">
        <f>[1]Bordeaux_hour!A2270</f>
        <v>4</v>
      </c>
      <c r="B110">
        <f>[1]Bordeaux_hour!B2270</f>
        <v>5</v>
      </c>
      <c r="C110">
        <f>[1]Bordeaux_hour!C2270</f>
        <v>13</v>
      </c>
      <c r="D110">
        <f>[1]Bordeaux_hour!D2270</f>
        <v>370</v>
      </c>
      <c r="E110">
        <f>[1]Bordeaux_hour!E2270</f>
        <v>278</v>
      </c>
      <c r="F110">
        <f>[1]Bordeaux_hour!F2270</f>
        <v>20.7</v>
      </c>
    </row>
    <row r="111" spans="1:21" x14ac:dyDescent="0.2">
      <c r="A111">
        <f>[1]Bordeaux_hour!A2271</f>
        <v>4</v>
      </c>
      <c r="B111">
        <f>[1]Bordeaux_hour!B2271</f>
        <v>5</v>
      </c>
      <c r="C111">
        <f>[1]Bordeaux_hour!C2271</f>
        <v>14</v>
      </c>
      <c r="D111">
        <f>[1]Bordeaux_hour!D2271</f>
        <v>207</v>
      </c>
      <c r="E111">
        <f>[1]Bordeaux_hour!E2271</f>
        <v>204</v>
      </c>
      <c r="F111">
        <f>[1]Bordeaux_hour!F2271</f>
        <v>19.899999999999999</v>
      </c>
    </row>
    <row r="112" spans="1:21" x14ac:dyDescent="0.2">
      <c r="A112">
        <f>[1]Bordeaux_hour!A2272</f>
        <v>4</v>
      </c>
      <c r="B112">
        <f>[1]Bordeaux_hour!B2272</f>
        <v>5</v>
      </c>
      <c r="C112">
        <f>[1]Bordeaux_hour!C2272</f>
        <v>15</v>
      </c>
      <c r="D112">
        <f>[1]Bordeaux_hour!D2272</f>
        <v>315</v>
      </c>
      <c r="E112">
        <f>[1]Bordeaux_hour!E2272</f>
        <v>296</v>
      </c>
      <c r="F112">
        <f>[1]Bordeaux_hour!F2272</f>
        <v>19.8</v>
      </c>
    </row>
    <row r="113" spans="1:6" x14ac:dyDescent="0.2">
      <c r="A113">
        <f>[1]Bordeaux_hour!A2273</f>
        <v>4</v>
      </c>
      <c r="B113">
        <f>[1]Bordeaux_hour!B2273</f>
        <v>5</v>
      </c>
      <c r="C113">
        <f>[1]Bordeaux_hour!C2273</f>
        <v>16</v>
      </c>
      <c r="D113">
        <f>[1]Bordeaux_hour!D2273</f>
        <v>174</v>
      </c>
      <c r="E113">
        <f>[1]Bordeaux_hour!E2273</f>
        <v>173</v>
      </c>
      <c r="F113">
        <f>[1]Bordeaux_hour!F2273</f>
        <v>19.100000000000001</v>
      </c>
    </row>
    <row r="114" spans="1:6" x14ac:dyDescent="0.2">
      <c r="A114">
        <f>[1]Bordeaux_hour!A2274</f>
        <v>4</v>
      </c>
      <c r="B114">
        <f>[1]Bordeaux_hour!B2274</f>
        <v>5</v>
      </c>
      <c r="C114">
        <f>[1]Bordeaux_hour!C2274</f>
        <v>17</v>
      </c>
      <c r="D114">
        <f>[1]Bordeaux_hour!D2274</f>
        <v>51</v>
      </c>
      <c r="E114">
        <f>[1]Bordeaux_hour!E2274</f>
        <v>51</v>
      </c>
      <c r="F114">
        <f>[1]Bordeaux_hour!F2274</f>
        <v>18.100000000000001</v>
      </c>
    </row>
    <row r="115" spans="1:6" x14ac:dyDescent="0.2">
      <c r="A115">
        <f>[1]Bordeaux_hour!A2275</f>
        <v>4</v>
      </c>
      <c r="B115">
        <f>[1]Bordeaux_hour!B2275</f>
        <v>5</v>
      </c>
      <c r="C115">
        <f>[1]Bordeaux_hour!C2275</f>
        <v>18</v>
      </c>
      <c r="D115">
        <f>[1]Bordeaux_hour!D2275</f>
        <v>43</v>
      </c>
      <c r="E115">
        <f>[1]Bordeaux_hour!E2275</f>
        <v>43</v>
      </c>
      <c r="F115">
        <f>[1]Bordeaux_hour!F2275</f>
        <v>17.399999999999999</v>
      </c>
    </row>
    <row r="116" spans="1:6" x14ac:dyDescent="0.2">
      <c r="A116">
        <f>[1]Bordeaux_hour!A2276</f>
        <v>4</v>
      </c>
      <c r="B116">
        <f>[1]Bordeaux_hour!B2276</f>
        <v>5</v>
      </c>
      <c r="C116">
        <f>[1]Bordeaux_hour!C2276</f>
        <v>19</v>
      </c>
      <c r="D116">
        <f>[1]Bordeaux_hour!D2276</f>
        <v>12</v>
      </c>
      <c r="E116">
        <f>[1]Bordeaux_hour!E2276</f>
        <v>12</v>
      </c>
      <c r="F116">
        <f>[1]Bordeaux_hour!F2276</f>
        <v>16.7</v>
      </c>
    </row>
    <row r="117" spans="1:6" x14ac:dyDescent="0.2">
      <c r="A117">
        <f>[1]Bordeaux_hour!A2277</f>
        <v>4</v>
      </c>
      <c r="B117">
        <f>[1]Bordeaux_hour!B2277</f>
        <v>5</v>
      </c>
      <c r="C117">
        <f>[1]Bordeaux_hour!C2277</f>
        <v>20</v>
      </c>
      <c r="D117">
        <f>[1]Bordeaux_hour!D2277</f>
        <v>1</v>
      </c>
      <c r="E117">
        <f>[1]Bordeaux_hour!E2277</f>
        <v>1</v>
      </c>
      <c r="F117">
        <f>[1]Bordeaux_hour!F2277</f>
        <v>16</v>
      </c>
    </row>
    <row r="118" spans="1:6" x14ac:dyDescent="0.2">
      <c r="A118">
        <f>[1]Bordeaux_hour!A2278</f>
        <v>4</v>
      </c>
      <c r="B118">
        <f>[1]Bordeaux_hour!B2278</f>
        <v>5</v>
      </c>
      <c r="C118">
        <f>[1]Bordeaux_hour!C2278</f>
        <v>21</v>
      </c>
      <c r="D118">
        <f>[1]Bordeaux_hour!D2278</f>
        <v>0</v>
      </c>
      <c r="E118">
        <f>[1]Bordeaux_hour!E2278</f>
        <v>0</v>
      </c>
      <c r="F118">
        <f>[1]Bordeaux_hour!F2278</f>
        <v>15.7</v>
      </c>
    </row>
    <row r="119" spans="1:6" x14ac:dyDescent="0.2">
      <c r="A119">
        <f>[1]Bordeaux_hour!A2279</f>
        <v>4</v>
      </c>
      <c r="B119">
        <f>[1]Bordeaux_hour!B2279</f>
        <v>5</v>
      </c>
      <c r="C119">
        <f>[1]Bordeaux_hour!C2279</f>
        <v>22</v>
      </c>
      <c r="D119">
        <f>[1]Bordeaux_hour!D2279</f>
        <v>0</v>
      </c>
      <c r="E119">
        <f>[1]Bordeaux_hour!E2279</f>
        <v>0</v>
      </c>
      <c r="F119">
        <f>[1]Bordeaux_hour!F2279</f>
        <v>15.4</v>
      </c>
    </row>
    <row r="120" spans="1:6" x14ac:dyDescent="0.2">
      <c r="A120">
        <f>[1]Bordeaux_hour!A2280</f>
        <v>4</v>
      </c>
      <c r="B120">
        <f>[1]Bordeaux_hour!B2280</f>
        <v>5</v>
      </c>
      <c r="C120">
        <f>[1]Bordeaux_hour!C2280</f>
        <v>23</v>
      </c>
      <c r="D120">
        <f>[1]Bordeaux_hour!D2280</f>
        <v>0</v>
      </c>
      <c r="E120">
        <f>[1]Bordeaux_hour!E2280</f>
        <v>0</v>
      </c>
      <c r="F120">
        <f>[1]Bordeaux_hour!F2280</f>
        <v>15.1</v>
      </c>
    </row>
    <row r="121" spans="1:6" x14ac:dyDescent="0.2">
      <c r="A121">
        <f>[1]Bordeaux_hour!A2281</f>
        <v>4</v>
      </c>
      <c r="B121">
        <f>[1]Bordeaux_hour!B2281</f>
        <v>5</v>
      </c>
      <c r="C121">
        <f>[1]Bordeaux_hour!C2281</f>
        <v>24</v>
      </c>
      <c r="D121">
        <f>[1]Bordeaux_hour!D2281</f>
        <v>0</v>
      </c>
      <c r="E121">
        <f>[1]Bordeaux_hour!E2281</f>
        <v>0</v>
      </c>
      <c r="F121">
        <f>[1]Bordeaux_hour!F2281</f>
        <v>14.7</v>
      </c>
    </row>
    <row r="122" spans="1:6" x14ac:dyDescent="0.2">
      <c r="A122">
        <f>[1]Bordeaux_hour!A2282</f>
        <v>4</v>
      </c>
      <c r="B122">
        <f>[1]Bordeaux_hour!B2282</f>
        <v>6</v>
      </c>
      <c r="C122">
        <f>[1]Bordeaux_hour!C2282</f>
        <v>1</v>
      </c>
      <c r="D122">
        <f>[1]Bordeaux_hour!D2282</f>
        <v>0</v>
      </c>
      <c r="E122">
        <f>[1]Bordeaux_hour!E2282</f>
        <v>0</v>
      </c>
      <c r="F122">
        <f>[1]Bordeaux_hour!F2282</f>
        <v>14.2</v>
      </c>
    </row>
    <row r="123" spans="1:6" x14ac:dyDescent="0.2">
      <c r="A123">
        <f>[1]Bordeaux_hour!A2283</f>
        <v>4</v>
      </c>
      <c r="B123">
        <f>[1]Bordeaux_hour!B2283</f>
        <v>6</v>
      </c>
      <c r="C123">
        <f>[1]Bordeaux_hour!C2283</f>
        <v>2</v>
      </c>
      <c r="D123">
        <f>[1]Bordeaux_hour!D2283</f>
        <v>0</v>
      </c>
      <c r="E123">
        <f>[1]Bordeaux_hour!E2283</f>
        <v>0</v>
      </c>
      <c r="F123">
        <f>[1]Bordeaux_hour!F2283</f>
        <v>13.4</v>
      </c>
    </row>
    <row r="124" spans="1:6" x14ac:dyDescent="0.2">
      <c r="A124">
        <f>[1]Bordeaux_hour!A2284</f>
        <v>4</v>
      </c>
      <c r="B124">
        <f>[1]Bordeaux_hour!B2284</f>
        <v>6</v>
      </c>
      <c r="C124">
        <f>[1]Bordeaux_hour!C2284</f>
        <v>3</v>
      </c>
      <c r="D124">
        <f>[1]Bordeaux_hour!D2284</f>
        <v>0</v>
      </c>
      <c r="E124">
        <f>[1]Bordeaux_hour!E2284</f>
        <v>0</v>
      </c>
      <c r="F124">
        <f>[1]Bordeaux_hour!F2284</f>
        <v>13</v>
      </c>
    </row>
    <row r="125" spans="1:6" x14ac:dyDescent="0.2">
      <c r="A125">
        <f>[1]Bordeaux_hour!A2285</f>
        <v>4</v>
      </c>
      <c r="B125">
        <f>[1]Bordeaux_hour!B2285</f>
        <v>6</v>
      </c>
      <c r="C125">
        <f>[1]Bordeaux_hour!C2285</f>
        <v>4</v>
      </c>
      <c r="D125">
        <f>[1]Bordeaux_hour!D2285</f>
        <v>0</v>
      </c>
      <c r="E125">
        <f>[1]Bordeaux_hour!E2285</f>
        <v>0</v>
      </c>
      <c r="F125">
        <f>[1]Bordeaux_hour!F2285</f>
        <v>12.7</v>
      </c>
    </row>
    <row r="126" spans="1:6" x14ac:dyDescent="0.2">
      <c r="A126">
        <f>[1]Bordeaux_hour!A2286</f>
        <v>4</v>
      </c>
      <c r="B126">
        <f>[1]Bordeaux_hour!B2286</f>
        <v>6</v>
      </c>
      <c r="C126">
        <f>[1]Bordeaux_hour!C2286</f>
        <v>5</v>
      </c>
      <c r="D126">
        <f>[1]Bordeaux_hour!D2286</f>
        <v>0</v>
      </c>
      <c r="E126">
        <f>[1]Bordeaux_hour!E2286</f>
        <v>0</v>
      </c>
      <c r="F126">
        <f>[1]Bordeaux_hour!F2286</f>
        <v>12.4</v>
      </c>
    </row>
    <row r="127" spans="1:6" x14ac:dyDescent="0.2">
      <c r="A127">
        <f>[1]Bordeaux_hour!A2287</f>
        <v>4</v>
      </c>
      <c r="B127">
        <f>[1]Bordeaux_hour!B2287</f>
        <v>6</v>
      </c>
      <c r="C127">
        <f>[1]Bordeaux_hour!C2287</f>
        <v>6</v>
      </c>
      <c r="D127">
        <f>[1]Bordeaux_hour!D2287</f>
        <v>0</v>
      </c>
      <c r="E127">
        <f>[1]Bordeaux_hour!E2287</f>
        <v>0</v>
      </c>
      <c r="F127">
        <f>[1]Bordeaux_hour!F2287</f>
        <v>12.1</v>
      </c>
    </row>
    <row r="128" spans="1:6" x14ac:dyDescent="0.2">
      <c r="A128">
        <f>[1]Bordeaux_hour!A2288</f>
        <v>4</v>
      </c>
      <c r="B128">
        <f>[1]Bordeaux_hour!B2288</f>
        <v>6</v>
      </c>
      <c r="C128">
        <f>[1]Bordeaux_hour!C2288</f>
        <v>7</v>
      </c>
      <c r="D128">
        <f>[1]Bordeaux_hour!D2288</f>
        <v>0</v>
      </c>
      <c r="E128">
        <f>[1]Bordeaux_hour!E2288</f>
        <v>0</v>
      </c>
      <c r="F128">
        <f>[1]Bordeaux_hour!F2288</f>
        <v>12.1</v>
      </c>
    </row>
    <row r="129" spans="1:6" x14ac:dyDescent="0.2">
      <c r="A129">
        <f>[1]Bordeaux_hour!A2289</f>
        <v>4</v>
      </c>
      <c r="B129">
        <f>[1]Bordeaux_hour!B2289</f>
        <v>6</v>
      </c>
      <c r="C129">
        <f>[1]Bordeaux_hour!C2289</f>
        <v>8</v>
      </c>
      <c r="D129">
        <f>[1]Bordeaux_hour!D2289</f>
        <v>45</v>
      </c>
      <c r="E129">
        <f>[1]Bordeaux_hour!E2289</f>
        <v>45</v>
      </c>
      <c r="F129">
        <f>[1]Bordeaux_hour!F2289</f>
        <v>12.6</v>
      </c>
    </row>
    <row r="130" spans="1:6" x14ac:dyDescent="0.2">
      <c r="A130">
        <f>[1]Bordeaux_hour!A2290</f>
        <v>4</v>
      </c>
      <c r="B130">
        <f>[1]Bordeaux_hour!B2290</f>
        <v>6</v>
      </c>
      <c r="C130">
        <f>[1]Bordeaux_hour!C2290</f>
        <v>9</v>
      </c>
      <c r="D130">
        <f>[1]Bordeaux_hour!D2290</f>
        <v>132</v>
      </c>
      <c r="E130">
        <f>[1]Bordeaux_hour!E2290</f>
        <v>128</v>
      </c>
      <c r="F130">
        <f>[1]Bordeaux_hour!F2290</f>
        <v>13.5</v>
      </c>
    </row>
    <row r="131" spans="1:6" x14ac:dyDescent="0.2">
      <c r="A131">
        <f>[1]Bordeaux_hour!A2291</f>
        <v>4</v>
      </c>
      <c r="B131">
        <f>[1]Bordeaux_hour!B2291</f>
        <v>6</v>
      </c>
      <c r="C131">
        <f>[1]Bordeaux_hour!C2291</f>
        <v>10</v>
      </c>
      <c r="D131">
        <f>[1]Bordeaux_hour!D2291</f>
        <v>211</v>
      </c>
      <c r="E131">
        <f>[1]Bordeaux_hour!E2291</f>
        <v>200</v>
      </c>
      <c r="F131">
        <f>[1]Bordeaux_hour!F2291</f>
        <v>14.5</v>
      </c>
    </row>
    <row r="132" spans="1:6" x14ac:dyDescent="0.2">
      <c r="A132">
        <f>[1]Bordeaux_hour!A2292</f>
        <v>4</v>
      </c>
      <c r="B132">
        <f>[1]Bordeaux_hour!B2292</f>
        <v>6</v>
      </c>
      <c r="C132">
        <f>[1]Bordeaux_hour!C2292</f>
        <v>11</v>
      </c>
      <c r="D132">
        <f>[1]Bordeaux_hour!D2292</f>
        <v>275</v>
      </c>
      <c r="E132">
        <f>[1]Bordeaux_hour!E2292</f>
        <v>261</v>
      </c>
      <c r="F132">
        <f>[1]Bordeaux_hour!F2292</f>
        <v>15.4</v>
      </c>
    </row>
    <row r="133" spans="1:6" x14ac:dyDescent="0.2">
      <c r="A133">
        <f>[1]Bordeaux_hour!A2293</f>
        <v>4</v>
      </c>
      <c r="B133">
        <f>[1]Bordeaux_hour!B2293</f>
        <v>6</v>
      </c>
      <c r="C133">
        <f>[1]Bordeaux_hour!C2293</f>
        <v>12</v>
      </c>
      <c r="D133">
        <f>[1]Bordeaux_hour!D2293</f>
        <v>358</v>
      </c>
      <c r="E133">
        <f>[1]Bordeaux_hour!E2293</f>
        <v>334</v>
      </c>
      <c r="F133">
        <f>[1]Bordeaux_hour!F2293</f>
        <v>16.3</v>
      </c>
    </row>
    <row r="134" spans="1:6" x14ac:dyDescent="0.2">
      <c r="A134">
        <f>[1]Bordeaux_hour!A2294</f>
        <v>4</v>
      </c>
      <c r="B134">
        <f>[1]Bordeaux_hour!B2294</f>
        <v>6</v>
      </c>
      <c r="C134">
        <f>[1]Bordeaux_hour!C2294</f>
        <v>13</v>
      </c>
      <c r="D134">
        <f>[1]Bordeaux_hour!D2294</f>
        <v>422</v>
      </c>
      <c r="E134">
        <f>[1]Bordeaux_hour!E2294</f>
        <v>356</v>
      </c>
      <c r="F134">
        <f>[1]Bordeaux_hour!F2294</f>
        <v>17.2</v>
      </c>
    </row>
    <row r="135" spans="1:6" x14ac:dyDescent="0.2">
      <c r="A135">
        <f>[1]Bordeaux_hour!A2295</f>
        <v>4</v>
      </c>
      <c r="B135">
        <f>[1]Bordeaux_hour!B2295</f>
        <v>6</v>
      </c>
      <c r="C135">
        <f>[1]Bordeaux_hour!C2295</f>
        <v>14</v>
      </c>
      <c r="D135">
        <f>[1]Bordeaux_hour!D2295</f>
        <v>431</v>
      </c>
      <c r="E135">
        <f>[1]Bordeaux_hour!E2295</f>
        <v>369</v>
      </c>
      <c r="F135">
        <f>[1]Bordeaux_hour!F2295</f>
        <v>17.8</v>
      </c>
    </row>
    <row r="136" spans="1:6" x14ac:dyDescent="0.2">
      <c r="A136">
        <f>[1]Bordeaux_hour!A2296</f>
        <v>4</v>
      </c>
      <c r="B136">
        <f>[1]Bordeaux_hour!B2296</f>
        <v>6</v>
      </c>
      <c r="C136">
        <f>[1]Bordeaux_hour!C2296</f>
        <v>15</v>
      </c>
      <c r="D136">
        <f>[1]Bordeaux_hour!D2296</f>
        <v>412</v>
      </c>
      <c r="E136">
        <f>[1]Bordeaux_hour!E2296</f>
        <v>357</v>
      </c>
      <c r="F136">
        <f>[1]Bordeaux_hour!F2296</f>
        <v>18.3</v>
      </c>
    </row>
    <row r="137" spans="1:6" x14ac:dyDescent="0.2">
      <c r="A137">
        <f>[1]Bordeaux_hour!A2297</f>
        <v>4</v>
      </c>
      <c r="B137">
        <f>[1]Bordeaux_hour!B2297</f>
        <v>6</v>
      </c>
      <c r="C137">
        <f>[1]Bordeaux_hour!C2297</f>
        <v>16</v>
      </c>
      <c r="D137">
        <f>[1]Bordeaux_hour!D2297</f>
        <v>358</v>
      </c>
      <c r="E137">
        <f>[1]Bordeaux_hour!E2297</f>
        <v>300</v>
      </c>
      <c r="F137">
        <f>[1]Bordeaux_hour!F2297</f>
        <v>18.5</v>
      </c>
    </row>
    <row r="138" spans="1:6" x14ac:dyDescent="0.2">
      <c r="A138">
        <f>[1]Bordeaux_hour!A2298</f>
        <v>4</v>
      </c>
      <c r="B138">
        <f>[1]Bordeaux_hour!B2298</f>
        <v>6</v>
      </c>
      <c r="C138">
        <f>[1]Bordeaux_hour!C2298</f>
        <v>17</v>
      </c>
      <c r="D138">
        <f>[1]Bordeaux_hour!D2298</f>
        <v>260</v>
      </c>
      <c r="E138">
        <f>[1]Bordeaux_hour!E2298</f>
        <v>233</v>
      </c>
      <c r="F138">
        <f>[1]Bordeaux_hour!F2298</f>
        <v>18.5</v>
      </c>
    </row>
    <row r="139" spans="1:6" x14ac:dyDescent="0.2">
      <c r="A139">
        <f>[1]Bordeaux_hour!A2299</f>
        <v>4</v>
      </c>
      <c r="B139">
        <f>[1]Bordeaux_hour!B2299</f>
        <v>6</v>
      </c>
      <c r="C139">
        <f>[1]Bordeaux_hour!C2299</f>
        <v>18</v>
      </c>
      <c r="D139">
        <f>[1]Bordeaux_hour!D2299</f>
        <v>144</v>
      </c>
      <c r="E139">
        <f>[1]Bordeaux_hour!E2299</f>
        <v>139</v>
      </c>
      <c r="F139">
        <f>[1]Bordeaux_hour!F2299</f>
        <v>18</v>
      </c>
    </row>
    <row r="140" spans="1:6" x14ac:dyDescent="0.2">
      <c r="A140">
        <f>[1]Bordeaux_hour!A2300</f>
        <v>4</v>
      </c>
      <c r="B140">
        <f>[1]Bordeaux_hour!B2300</f>
        <v>6</v>
      </c>
      <c r="C140">
        <f>[1]Bordeaux_hour!C2300</f>
        <v>19</v>
      </c>
      <c r="D140">
        <f>[1]Bordeaux_hour!D2300</f>
        <v>62</v>
      </c>
      <c r="E140">
        <f>[1]Bordeaux_hour!E2300</f>
        <v>62</v>
      </c>
      <c r="F140">
        <f>[1]Bordeaux_hour!F2300</f>
        <v>17.3</v>
      </c>
    </row>
    <row r="141" spans="1:6" x14ac:dyDescent="0.2">
      <c r="A141">
        <f>[1]Bordeaux_hour!A2301</f>
        <v>4</v>
      </c>
      <c r="B141">
        <f>[1]Bordeaux_hour!B2301</f>
        <v>6</v>
      </c>
      <c r="C141">
        <f>[1]Bordeaux_hour!C2301</f>
        <v>20</v>
      </c>
      <c r="D141">
        <f>[1]Bordeaux_hour!D2301</f>
        <v>1</v>
      </c>
      <c r="E141">
        <f>[1]Bordeaux_hour!E2301</f>
        <v>1</v>
      </c>
      <c r="F141">
        <f>[1]Bordeaux_hour!F2301</f>
        <v>16.600000000000001</v>
      </c>
    </row>
    <row r="142" spans="1:6" x14ac:dyDescent="0.2">
      <c r="A142">
        <f>[1]Bordeaux_hour!A2302</f>
        <v>4</v>
      </c>
      <c r="B142">
        <f>[1]Bordeaux_hour!B2302</f>
        <v>6</v>
      </c>
      <c r="C142">
        <f>[1]Bordeaux_hour!C2302</f>
        <v>21</v>
      </c>
      <c r="D142">
        <f>[1]Bordeaux_hour!D2302</f>
        <v>0</v>
      </c>
      <c r="E142">
        <f>[1]Bordeaux_hour!E2302</f>
        <v>0</v>
      </c>
      <c r="F142">
        <f>[1]Bordeaux_hour!F2302</f>
        <v>16.100000000000001</v>
      </c>
    </row>
    <row r="143" spans="1:6" x14ac:dyDescent="0.2">
      <c r="A143">
        <f>[1]Bordeaux_hour!A2303</f>
        <v>4</v>
      </c>
      <c r="B143">
        <f>[1]Bordeaux_hour!B2303</f>
        <v>6</v>
      </c>
      <c r="C143">
        <f>[1]Bordeaux_hour!C2303</f>
        <v>22</v>
      </c>
      <c r="D143">
        <f>[1]Bordeaux_hour!D2303</f>
        <v>0</v>
      </c>
      <c r="E143">
        <f>[1]Bordeaux_hour!E2303</f>
        <v>0</v>
      </c>
      <c r="F143">
        <f>[1]Bordeaux_hour!F2303</f>
        <v>15.6</v>
      </c>
    </row>
    <row r="144" spans="1:6" x14ac:dyDescent="0.2">
      <c r="A144">
        <f>[1]Bordeaux_hour!A2304</f>
        <v>4</v>
      </c>
      <c r="B144">
        <f>[1]Bordeaux_hour!B2304</f>
        <v>6</v>
      </c>
      <c r="C144">
        <f>[1]Bordeaux_hour!C2304</f>
        <v>23</v>
      </c>
      <c r="D144">
        <f>[1]Bordeaux_hour!D2304</f>
        <v>0</v>
      </c>
      <c r="E144">
        <f>[1]Bordeaux_hour!E2304</f>
        <v>0</v>
      </c>
      <c r="F144">
        <f>[1]Bordeaux_hour!F2304</f>
        <v>15.2</v>
      </c>
    </row>
    <row r="145" spans="1:6" x14ac:dyDescent="0.2">
      <c r="A145">
        <f>[1]Bordeaux_hour!A2305</f>
        <v>4</v>
      </c>
      <c r="B145">
        <f>[1]Bordeaux_hour!B2305</f>
        <v>6</v>
      </c>
      <c r="C145">
        <f>[1]Bordeaux_hour!C2305</f>
        <v>24</v>
      </c>
      <c r="D145">
        <f>[1]Bordeaux_hour!D2305</f>
        <v>0</v>
      </c>
      <c r="E145">
        <f>[1]Bordeaux_hour!E2305</f>
        <v>0</v>
      </c>
      <c r="F145">
        <f>[1]Bordeaux_hour!F2305</f>
        <v>14.7</v>
      </c>
    </row>
    <row r="146" spans="1:6" x14ac:dyDescent="0.2">
      <c r="A146">
        <f>[1]Bordeaux_hour!A2306</f>
        <v>4</v>
      </c>
      <c r="B146">
        <f>[1]Bordeaux_hour!B2306</f>
        <v>7</v>
      </c>
      <c r="C146">
        <f>[1]Bordeaux_hour!C2306</f>
        <v>1</v>
      </c>
      <c r="D146">
        <f>[1]Bordeaux_hour!D2306</f>
        <v>0</v>
      </c>
      <c r="E146">
        <f>[1]Bordeaux_hour!E2306</f>
        <v>0</v>
      </c>
      <c r="F146">
        <f>[1]Bordeaux_hour!F2306</f>
        <v>14.4</v>
      </c>
    </row>
    <row r="147" spans="1:6" x14ac:dyDescent="0.2">
      <c r="A147">
        <f>[1]Bordeaux_hour!A2307</f>
        <v>4</v>
      </c>
      <c r="B147">
        <f>[1]Bordeaux_hour!B2307</f>
        <v>7</v>
      </c>
      <c r="C147">
        <f>[1]Bordeaux_hour!C2307</f>
        <v>2</v>
      </c>
      <c r="D147">
        <f>[1]Bordeaux_hour!D2307</f>
        <v>0</v>
      </c>
      <c r="E147">
        <f>[1]Bordeaux_hour!E2307</f>
        <v>0</v>
      </c>
      <c r="F147">
        <f>[1]Bordeaux_hour!F2307</f>
        <v>13.9</v>
      </c>
    </row>
    <row r="148" spans="1:6" x14ac:dyDescent="0.2">
      <c r="A148">
        <f>[1]Bordeaux_hour!A2308</f>
        <v>4</v>
      </c>
      <c r="B148">
        <f>[1]Bordeaux_hour!B2308</f>
        <v>7</v>
      </c>
      <c r="C148">
        <f>[1]Bordeaux_hour!C2308</f>
        <v>3</v>
      </c>
      <c r="D148">
        <f>[1]Bordeaux_hour!D2308</f>
        <v>0</v>
      </c>
      <c r="E148">
        <f>[1]Bordeaux_hour!E2308</f>
        <v>0</v>
      </c>
      <c r="F148">
        <f>[1]Bordeaux_hour!F2308</f>
        <v>13.9</v>
      </c>
    </row>
    <row r="149" spans="1:6" x14ac:dyDescent="0.2">
      <c r="A149">
        <f>[1]Bordeaux_hour!A2309</f>
        <v>4</v>
      </c>
      <c r="B149">
        <f>[1]Bordeaux_hour!B2309</f>
        <v>7</v>
      </c>
      <c r="C149">
        <f>[1]Bordeaux_hour!C2309</f>
        <v>4</v>
      </c>
      <c r="D149">
        <f>[1]Bordeaux_hour!D2309</f>
        <v>0</v>
      </c>
      <c r="E149">
        <f>[1]Bordeaux_hour!E2309</f>
        <v>0</v>
      </c>
      <c r="F149">
        <f>[1]Bordeaux_hour!F2309</f>
        <v>13.7</v>
      </c>
    </row>
    <row r="150" spans="1:6" x14ac:dyDescent="0.2">
      <c r="A150">
        <f>[1]Bordeaux_hour!A2310</f>
        <v>4</v>
      </c>
      <c r="B150">
        <f>[1]Bordeaux_hour!B2310</f>
        <v>7</v>
      </c>
      <c r="C150">
        <f>[1]Bordeaux_hour!C2310</f>
        <v>5</v>
      </c>
      <c r="D150">
        <f>[1]Bordeaux_hour!D2310</f>
        <v>0</v>
      </c>
      <c r="E150">
        <f>[1]Bordeaux_hour!E2310</f>
        <v>0</v>
      </c>
      <c r="F150">
        <f>[1]Bordeaux_hour!F2310</f>
        <v>13.6</v>
      </c>
    </row>
    <row r="151" spans="1:6" x14ac:dyDescent="0.2">
      <c r="A151">
        <f>[1]Bordeaux_hour!A2311</f>
        <v>4</v>
      </c>
      <c r="B151">
        <f>[1]Bordeaux_hour!B2311</f>
        <v>7</v>
      </c>
      <c r="C151">
        <f>[1]Bordeaux_hour!C2311</f>
        <v>6</v>
      </c>
      <c r="D151">
        <f>[1]Bordeaux_hour!D2311</f>
        <v>0</v>
      </c>
      <c r="E151">
        <f>[1]Bordeaux_hour!E2311</f>
        <v>0</v>
      </c>
      <c r="F151">
        <f>[1]Bordeaux_hour!F2311</f>
        <v>13.5</v>
      </c>
    </row>
    <row r="152" spans="1:6" x14ac:dyDescent="0.2">
      <c r="A152">
        <f>[1]Bordeaux_hour!A2312</f>
        <v>4</v>
      </c>
      <c r="B152">
        <f>[1]Bordeaux_hour!B2312</f>
        <v>7</v>
      </c>
      <c r="C152">
        <f>[1]Bordeaux_hour!C2312</f>
        <v>7</v>
      </c>
      <c r="D152">
        <f>[1]Bordeaux_hour!D2312</f>
        <v>1</v>
      </c>
      <c r="E152">
        <f>[1]Bordeaux_hour!E2312</f>
        <v>1</v>
      </c>
      <c r="F152">
        <f>[1]Bordeaux_hour!F2312</f>
        <v>13.5</v>
      </c>
    </row>
    <row r="153" spans="1:6" x14ac:dyDescent="0.2">
      <c r="A153">
        <f>[1]Bordeaux_hour!A2313</f>
        <v>4</v>
      </c>
      <c r="B153">
        <f>[1]Bordeaux_hour!B2313</f>
        <v>7</v>
      </c>
      <c r="C153">
        <f>[1]Bordeaux_hour!C2313</f>
        <v>8</v>
      </c>
      <c r="D153">
        <f>[1]Bordeaux_hour!D2313</f>
        <v>53</v>
      </c>
      <c r="E153">
        <f>[1]Bordeaux_hour!E2313</f>
        <v>53</v>
      </c>
      <c r="F153">
        <f>[1]Bordeaux_hour!F2313</f>
        <v>14.2</v>
      </c>
    </row>
    <row r="154" spans="1:6" x14ac:dyDescent="0.2">
      <c r="A154">
        <f>[1]Bordeaux_hour!A2314</f>
        <v>4</v>
      </c>
      <c r="B154">
        <f>[1]Bordeaux_hour!B2314</f>
        <v>7</v>
      </c>
      <c r="C154">
        <f>[1]Bordeaux_hour!C2314</f>
        <v>9</v>
      </c>
      <c r="D154">
        <f>[1]Bordeaux_hour!D2314</f>
        <v>129</v>
      </c>
      <c r="E154">
        <f>[1]Bordeaux_hour!E2314</f>
        <v>126</v>
      </c>
      <c r="F154">
        <f>[1]Bordeaux_hour!F2314</f>
        <v>15.2</v>
      </c>
    </row>
    <row r="155" spans="1:6" x14ac:dyDescent="0.2">
      <c r="A155">
        <f>[1]Bordeaux_hour!A2315</f>
        <v>4</v>
      </c>
      <c r="B155">
        <f>[1]Bordeaux_hour!B2315</f>
        <v>7</v>
      </c>
      <c r="C155">
        <f>[1]Bordeaux_hour!C2315</f>
        <v>10</v>
      </c>
      <c r="D155">
        <f>[1]Bordeaux_hour!D2315</f>
        <v>219</v>
      </c>
      <c r="E155">
        <f>[1]Bordeaux_hour!E2315</f>
        <v>206</v>
      </c>
      <c r="F155">
        <f>[1]Bordeaux_hour!F2315</f>
        <v>16.2</v>
      </c>
    </row>
    <row r="156" spans="1:6" x14ac:dyDescent="0.2">
      <c r="A156">
        <f>[1]Bordeaux_hour!A2316</f>
        <v>4</v>
      </c>
      <c r="B156">
        <f>[1]Bordeaux_hour!B2316</f>
        <v>7</v>
      </c>
      <c r="C156">
        <f>[1]Bordeaux_hour!C2316</f>
        <v>11</v>
      </c>
      <c r="D156">
        <f>[1]Bordeaux_hour!D2316</f>
        <v>294</v>
      </c>
      <c r="E156">
        <f>[1]Bordeaux_hour!E2316</f>
        <v>274</v>
      </c>
      <c r="F156">
        <f>[1]Bordeaux_hour!F2316</f>
        <v>17.3</v>
      </c>
    </row>
    <row r="157" spans="1:6" x14ac:dyDescent="0.2">
      <c r="A157">
        <f>[1]Bordeaux_hour!A2317</f>
        <v>4</v>
      </c>
      <c r="B157">
        <f>[1]Bordeaux_hour!B2317</f>
        <v>7</v>
      </c>
      <c r="C157">
        <f>[1]Bordeaux_hour!C2317</f>
        <v>12</v>
      </c>
      <c r="D157">
        <f>[1]Bordeaux_hour!D2317</f>
        <v>359</v>
      </c>
      <c r="E157">
        <f>[1]Bordeaux_hour!E2317</f>
        <v>332</v>
      </c>
      <c r="F157">
        <f>[1]Bordeaux_hour!F2317</f>
        <v>18.3</v>
      </c>
    </row>
    <row r="158" spans="1:6" x14ac:dyDescent="0.2">
      <c r="A158">
        <f>[1]Bordeaux_hour!A2318</f>
        <v>4</v>
      </c>
      <c r="B158">
        <f>[1]Bordeaux_hour!B2318</f>
        <v>7</v>
      </c>
      <c r="C158">
        <f>[1]Bordeaux_hour!C2318</f>
        <v>13</v>
      </c>
      <c r="D158">
        <f>[1]Bordeaux_hour!D2318</f>
        <v>385</v>
      </c>
      <c r="E158">
        <f>[1]Bordeaux_hour!E2318</f>
        <v>352</v>
      </c>
      <c r="F158">
        <f>[1]Bordeaux_hour!F2318</f>
        <v>19.2</v>
      </c>
    </row>
    <row r="159" spans="1:6" x14ac:dyDescent="0.2">
      <c r="A159">
        <f>[1]Bordeaux_hour!A2319</f>
        <v>4</v>
      </c>
      <c r="B159">
        <f>[1]Bordeaux_hour!B2319</f>
        <v>7</v>
      </c>
      <c r="C159">
        <f>[1]Bordeaux_hour!C2319</f>
        <v>14</v>
      </c>
      <c r="D159">
        <f>[1]Bordeaux_hour!D2319</f>
        <v>378</v>
      </c>
      <c r="E159">
        <f>[1]Bordeaux_hour!E2319</f>
        <v>348</v>
      </c>
      <c r="F159">
        <f>[1]Bordeaux_hour!F2319</f>
        <v>19.8</v>
      </c>
    </row>
    <row r="160" spans="1:6" x14ac:dyDescent="0.2">
      <c r="A160">
        <f>[1]Bordeaux_hour!A2320</f>
        <v>4</v>
      </c>
      <c r="B160">
        <f>[1]Bordeaux_hour!B2320</f>
        <v>7</v>
      </c>
      <c r="C160">
        <f>[1]Bordeaux_hour!C2320</f>
        <v>15</v>
      </c>
      <c r="D160">
        <f>[1]Bordeaux_hour!D2320</f>
        <v>344</v>
      </c>
      <c r="E160">
        <f>[1]Bordeaux_hour!E2320</f>
        <v>323</v>
      </c>
      <c r="F160">
        <f>[1]Bordeaux_hour!F2320</f>
        <v>20.2</v>
      </c>
    </row>
    <row r="161" spans="1:6" x14ac:dyDescent="0.2">
      <c r="A161">
        <f>[1]Bordeaux_hour!A2321</f>
        <v>4</v>
      </c>
      <c r="B161">
        <f>[1]Bordeaux_hour!B2321</f>
        <v>7</v>
      </c>
      <c r="C161">
        <f>[1]Bordeaux_hour!C2321</f>
        <v>16</v>
      </c>
      <c r="D161">
        <f>[1]Bordeaux_hour!D2321</f>
        <v>292</v>
      </c>
      <c r="E161">
        <f>[1]Bordeaux_hour!E2321</f>
        <v>275</v>
      </c>
      <c r="F161">
        <f>[1]Bordeaux_hour!F2321</f>
        <v>20.3</v>
      </c>
    </row>
    <row r="162" spans="1:6" x14ac:dyDescent="0.2">
      <c r="A162">
        <f>[1]Bordeaux_hour!A2322</f>
        <v>4</v>
      </c>
      <c r="B162">
        <f>[1]Bordeaux_hour!B2322</f>
        <v>7</v>
      </c>
      <c r="C162">
        <f>[1]Bordeaux_hour!C2322</f>
        <v>17</v>
      </c>
      <c r="D162">
        <f>[1]Bordeaux_hour!D2322</f>
        <v>232</v>
      </c>
      <c r="E162">
        <f>[1]Bordeaux_hour!E2322</f>
        <v>219</v>
      </c>
      <c r="F162">
        <f>[1]Bordeaux_hour!F2322</f>
        <v>20.3</v>
      </c>
    </row>
    <row r="163" spans="1:6" x14ac:dyDescent="0.2">
      <c r="A163">
        <f>[1]Bordeaux_hour!A2323</f>
        <v>4</v>
      </c>
      <c r="B163">
        <f>[1]Bordeaux_hour!B2323</f>
        <v>7</v>
      </c>
      <c r="C163">
        <f>[1]Bordeaux_hour!C2323</f>
        <v>18</v>
      </c>
      <c r="D163">
        <f>[1]Bordeaux_hour!D2323</f>
        <v>143</v>
      </c>
      <c r="E163">
        <f>[1]Bordeaux_hour!E2323</f>
        <v>139</v>
      </c>
      <c r="F163">
        <f>[1]Bordeaux_hour!F2323</f>
        <v>19.8</v>
      </c>
    </row>
    <row r="164" spans="1:6" x14ac:dyDescent="0.2">
      <c r="A164">
        <f>[1]Bordeaux_hour!A2324</f>
        <v>4</v>
      </c>
      <c r="B164">
        <f>[1]Bordeaux_hour!B2324</f>
        <v>7</v>
      </c>
      <c r="C164">
        <f>[1]Bordeaux_hour!C2324</f>
        <v>19</v>
      </c>
      <c r="D164">
        <f>[1]Bordeaux_hour!D2324</f>
        <v>58</v>
      </c>
      <c r="E164">
        <f>[1]Bordeaux_hour!E2324</f>
        <v>58</v>
      </c>
      <c r="F164">
        <f>[1]Bordeaux_hour!F2324</f>
        <v>19.100000000000001</v>
      </c>
    </row>
    <row r="165" spans="1:6" x14ac:dyDescent="0.2">
      <c r="A165">
        <f>[1]Bordeaux_hour!A2325</f>
        <v>4</v>
      </c>
      <c r="B165">
        <f>[1]Bordeaux_hour!B2325</f>
        <v>7</v>
      </c>
      <c r="C165">
        <f>[1]Bordeaux_hour!C2325</f>
        <v>20</v>
      </c>
      <c r="D165">
        <f>[1]Bordeaux_hour!D2325</f>
        <v>1</v>
      </c>
      <c r="E165">
        <f>[1]Bordeaux_hour!E2325</f>
        <v>1</v>
      </c>
      <c r="F165">
        <f>[1]Bordeaux_hour!F2325</f>
        <v>18.3</v>
      </c>
    </row>
    <row r="166" spans="1:6" x14ac:dyDescent="0.2">
      <c r="A166">
        <f>[1]Bordeaux_hour!A2326</f>
        <v>4</v>
      </c>
      <c r="B166">
        <f>[1]Bordeaux_hour!B2326</f>
        <v>7</v>
      </c>
      <c r="C166">
        <f>[1]Bordeaux_hour!C2326</f>
        <v>21</v>
      </c>
      <c r="D166">
        <f>[1]Bordeaux_hour!D2326</f>
        <v>0</v>
      </c>
      <c r="E166">
        <f>[1]Bordeaux_hour!E2326</f>
        <v>0</v>
      </c>
      <c r="F166">
        <f>[1]Bordeaux_hour!F2326</f>
        <v>17.5</v>
      </c>
    </row>
    <row r="167" spans="1:6" x14ac:dyDescent="0.2">
      <c r="A167">
        <f>[1]Bordeaux_hour!A2327</f>
        <v>4</v>
      </c>
      <c r="B167">
        <f>[1]Bordeaux_hour!B2327</f>
        <v>7</v>
      </c>
      <c r="C167">
        <f>[1]Bordeaux_hour!C2327</f>
        <v>22</v>
      </c>
      <c r="D167">
        <f>[1]Bordeaux_hour!D2327</f>
        <v>0</v>
      </c>
      <c r="E167">
        <f>[1]Bordeaux_hour!E2327</f>
        <v>0</v>
      </c>
      <c r="F167">
        <f>[1]Bordeaux_hour!F2327</f>
        <v>16.600000000000001</v>
      </c>
    </row>
    <row r="168" spans="1:6" x14ac:dyDescent="0.2">
      <c r="A168">
        <f>[1]Bordeaux_hour!A2328</f>
        <v>4</v>
      </c>
      <c r="B168">
        <f>[1]Bordeaux_hour!B2328</f>
        <v>7</v>
      </c>
      <c r="C168">
        <f>[1]Bordeaux_hour!C2328</f>
        <v>23</v>
      </c>
      <c r="D168">
        <f>[1]Bordeaux_hour!D2328</f>
        <v>0</v>
      </c>
      <c r="E168">
        <f>[1]Bordeaux_hour!E2328</f>
        <v>0</v>
      </c>
      <c r="F168">
        <f>[1]Bordeaux_hour!F2328</f>
        <v>15.8</v>
      </c>
    </row>
    <row r="169" spans="1:6" x14ac:dyDescent="0.2">
      <c r="A169">
        <f>[1]Bordeaux_hour!A2329</f>
        <v>4</v>
      </c>
      <c r="B169">
        <f>[1]Bordeaux_hour!B2329</f>
        <v>7</v>
      </c>
      <c r="C169">
        <f>[1]Bordeaux_hour!C2329</f>
        <v>24</v>
      </c>
      <c r="D169">
        <f>[1]Bordeaux_hour!D2329</f>
        <v>0</v>
      </c>
      <c r="E169">
        <f>[1]Bordeaux_hour!E2329</f>
        <v>0</v>
      </c>
      <c r="F169">
        <f>[1]Bordeaux_hour!F2329</f>
        <v>14.9</v>
      </c>
    </row>
    <row r="170" spans="1:6" x14ac:dyDescent="0.2">
      <c r="A170">
        <f>[1]Bordeaux_hour!A2330</f>
        <v>4</v>
      </c>
      <c r="B170">
        <f>[1]Bordeaux_hour!B2330</f>
        <v>8</v>
      </c>
      <c r="C170">
        <f>[1]Bordeaux_hour!C2330</f>
        <v>1</v>
      </c>
      <c r="D170">
        <f>[1]Bordeaux_hour!D2330</f>
        <v>0</v>
      </c>
      <c r="E170">
        <f>[1]Bordeaux_hour!E2330</f>
        <v>0</v>
      </c>
      <c r="F170">
        <f>[1]Bordeaux_hour!F2330</f>
        <v>14.1</v>
      </c>
    </row>
    <row r="171" spans="1:6" x14ac:dyDescent="0.2">
      <c r="A171">
        <f>[1]Bordeaux_hour!A2331</f>
        <v>4</v>
      </c>
      <c r="B171">
        <f>[1]Bordeaux_hour!B2331</f>
        <v>8</v>
      </c>
      <c r="C171">
        <f>[1]Bordeaux_hour!C2331</f>
        <v>2</v>
      </c>
      <c r="D171">
        <f>[1]Bordeaux_hour!D2331</f>
        <v>0</v>
      </c>
      <c r="E171">
        <f>[1]Bordeaux_hour!E2331</f>
        <v>0</v>
      </c>
      <c r="F171">
        <f>[1]Bordeaux_hour!F2331</f>
        <v>13.2</v>
      </c>
    </row>
    <row r="172" spans="1:6" x14ac:dyDescent="0.2">
      <c r="A172">
        <f>[1]Bordeaux_hour!A2332</f>
        <v>4</v>
      </c>
      <c r="B172">
        <f>[1]Bordeaux_hour!B2332</f>
        <v>8</v>
      </c>
      <c r="C172">
        <f>[1]Bordeaux_hour!C2332</f>
        <v>3</v>
      </c>
      <c r="D172">
        <f>[1]Bordeaux_hour!D2332</f>
        <v>0</v>
      </c>
      <c r="E172">
        <f>[1]Bordeaux_hour!E2332</f>
        <v>0</v>
      </c>
      <c r="F172">
        <f>[1]Bordeaux_hour!F2332</f>
        <v>12.2</v>
      </c>
    </row>
    <row r="173" spans="1:6" x14ac:dyDescent="0.2">
      <c r="A173">
        <f>[1]Bordeaux_hour!A2333</f>
        <v>4</v>
      </c>
      <c r="B173">
        <f>[1]Bordeaux_hour!B2333</f>
        <v>8</v>
      </c>
      <c r="C173">
        <f>[1]Bordeaux_hour!C2333</f>
        <v>4</v>
      </c>
      <c r="D173">
        <f>[1]Bordeaux_hour!D2333</f>
        <v>0</v>
      </c>
      <c r="E173">
        <f>[1]Bordeaux_hour!E2333</f>
        <v>0</v>
      </c>
      <c r="F173">
        <f>[1]Bordeaux_hour!F2333</f>
        <v>11.7</v>
      </c>
    </row>
    <row r="174" spans="1:6" x14ac:dyDescent="0.2">
      <c r="A174">
        <f>[1]Bordeaux_hour!A2334</f>
        <v>4</v>
      </c>
      <c r="B174">
        <f>[1]Bordeaux_hour!B2334</f>
        <v>8</v>
      </c>
      <c r="C174">
        <f>[1]Bordeaux_hour!C2334</f>
        <v>5</v>
      </c>
      <c r="D174">
        <f>[1]Bordeaux_hour!D2334</f>
        <v>0</v>
      </c>
      <c r="E174">
        <f>[1]Bordeaux_hour!E2334</f>
        <v>0</v>
      </c>
      <c r="F174">
        <f>[1]Bordeaux_hour!F2334</f>
        <v>11.2</v>
      </c>
    </row>
    <row r="175" spans="1:6" x14ac:dyDescent="0.2">
      <c r="A175">
        <f>[1]Bordeaux_hour!A2335</f>
        <v>4</v>
      </c>
      <c r="B175">
        <f>[1]Bordeaux_hour!B2335</f>
        <v>8</v>
      </c>
      <c r="C175">
        <f>[1]Bordeaux_hour!C2335</f>
        <v>6</v>
      </c>
      <c r="D175">
        <f>[1]Bordeaux_hour!D2335</f>
        <v>0</v>
      </c>
      <c r="E175">
        <f>[1]Bordeaux_hour!E2335</f>
        <v>0</v>
      </c>
      <c r="F175">
        <f>[1]Bordeaux_hour!F2335</f>
        <v>10.9</v>
      </c>
    </row>
    <row r="176" spans="1:6" x14ac:dyDescent="0.2">
      <c r="A176">
        <f>[1]Bordeaux_hour!A2336</f>
        <v>4</v>
      </c>
      <c r="B176">
        <f>[1]Bordeaux_hour!B2336</f>
        <v>8</v>
      </c>
      <c r="C176">
        <f>[1]Bordeaux_hour!C2336</f>
        <v>7</v>
      </c>
      <c r="D176">
        <f>[1]Bordeaux_hour!D2336</f>
        <v>1</v>
      </c>
      <c r="E176">
        <f>[1]Bordeaux_hour!E2336</f>
        <v>1</v>
      </c>
      <c r="F176">
        <f>[1]Bordeaux_hour!F2336</f>
        <v>10.8</v>
      </c>
    </row>
    <row r="177" spans="1:6" x14ac:dyDescent="0.2">
      <c r="A177">
        <f>[1]Bordeaux_hour!A2337</f>
        <v>4</v>
      </c>
      <c r="B177">
        <f>[1]Bordeaux_hour!B2337</f>
        <v>8</v>
      </c>
      <c r="C177">
        <f>[1]Bordeaux_hour!C2337</f>
        <v>8</v>
      </c>
      <c r="D177">
        <f>[1]Bordeaux_hour!D2337</f>
        <v>89</v>
      </c>
      <c r="E177">
        <f>[1]Bordeaux_hour!E2337</f>
        <v>64</v>
      </c>
      <c r="F177">
        <f>[1]Bordeaux_hour!F2337</f>
        <v>11.9</v>
      </c>
    </row>
    <row r="178" spans="1:6" x14ac:dyDescent="0.2">
      <c r="A178">
        <f>[1]Bordeaux_hour!A2338</f>
        <v>4</v>
      </c>
      <c r="B178">
        <f>[1]Bordeaux_hour!B2338</f>
        <v>8</v>
      </c>
      <c r="C178">
        <f>[1]Bordeaux_hour!C2338</f>
        <v>9</v>
      </c>
      <c r="D178">
        <f>[1]Bordeaux_hour!D2338</f>
        <v>299</v>
      </c>
      <c r="E178">
        <f>[1]Bordeaux_hour!E2338</f>
        <v>115</v>
      </c>
      <c r="F178">
        <f>[1]Bordeaux_hour!F2338</f>
        <v>14.1</v>
      </c>
    </row>
    <row r="179" spans="1:6" x14ac:dyDescent="0.2">
      <c r="A179">
        <f>[1]Bordeaux_hour!A2339</f>
        <v>4</v>
      </c>
      <c r="B179">
        <f>[1]Bordeaux_hour!B2339</f>
        <v>8</v>
      </c>
      <c r="C179">
        <f>[1]Bordeaux_hour!C2339</f>
        <v>10</v>
      </c>
      <c r="D179">
        <f>[1]Bordeaux_hour!D2339</f>
        <v>375</v>
      </c>
      <c r="E179">
        <f>[1]Bordeaux_hour!E2339</f>
        <v>205</v>
      </c>
      <c r="F179">
        <f>[1]Bordeaux_hour!F2339</f>
        <v>15.7</v>
      </c>
    </row>
    <row r="180" spans="1:6" x14ac:dyDescent="0.2">
      <c r="A180">
        <f>[1]Bordeaux_hour!A2340</f>
        <v>4</v>
      </c>
      <c r="B180">
        <f>[1]Bordeaux_hour!B2340</f>
        <v>8</v>
      </c>
      <c r="C180">
        <f>[1]Bordeaux_hour!C2340</f>
        <v>11</v>
      </c>
      <c r="D180">
        <f>[1]Bordeaux_hour!D2340</f>
        <v>523</v>
      </c>
      <c r="E180">
        <f>[1]Bordeaux_hour!E2340</f>
        <v>249</v>
      </c>
      <c r="F180">
        <f>[1]Bordeaux_hour!F2340</f>
        <v>17.3</v>
      </c>
    </row>
    <row r="181" spans="1:6" x14ac:dyDescent="0.2">
      <c r="A181">
        <f>[1]Bordeaux_hour!A2341</f>
        <v>4</v>
      </c>
      <c r="B181">
        <f>[1]Bordeaux_hour!B2341</f>
        <v>8</v>
      </c>
      <c r="C181">
        <f>[1]Bordeaux_hour!C2341</f>
        <v>12</v>
      </c>
      <c r="D181">
        <f>[1]Bordeaux_hour!D2341</f>
        <v>494</v>
      </c>
      <c r="E181">
        <f>[1]Bordeaux_hour!E2341</f>
        <v>351</v>
      </c>
      <c r="F181">
        <f>[1]Bordeaux_hour!F2341</f>
        <v>18.3</v>
      </c>
    </row>
    <row r="182" spans="1:6" x14ac:dyDescent="0.2">
      <c r="A182">
        <f>[1]Bordeaux_hour!A2342</f>
        <v>4</v>
      </c>
      <c r="B182">
        <f>[1]Bordeaux_hour!B2342</f>
        <v>8</v>
      </c>
      <c r="C182">
        <f>[1]Bordeaux_hour!C2342</f>
        <v>13</v>
      </c>
      <c r="D182">
        <f>[1]Bordeaux_hour!D2342</f>
        <v>560</v>
      </c>
      <c r="E182">
        <f>[1]Bordeaux_hour!E2342</f>
        <v>365</v>
      </c>
      <c r="F182">
        <f>[1]Bordeaux_hour!F2342</f>
        <v>19.3</v>
      </c>
    </row>
    <row r="183" spans="1:6" x14ac:dyDescent="0.2">
      <c r="A183">
        <f>[1]Bordeaux_hour!A2343</f>
        <v>4</v>
      </c>
      <c r="B183">
        <f>[1]Bordeaux_hour!B2343</f>
        <v>8</v>
      </c>
      <c r="C183">
        <f>[1]Bordeaux_hour!C2343</f>
        <v>14</v>
      </c>
      <c r="D183">
        <f>[1]Bordeaux_hour!D2343</f>
        <v>594</v>
      </c>
      <c r="E183">
        <f>[1]Bordeaux_hour!E2343</f>
        <v>366</v>
      </c>
      <c r="F183">
        <f>[1]Bordeaux_hour!F2343</f>
        <v>20.2</v>
      </c>
    </row>
    <row r="184" spans="1:6" x14ac:dyDescent="0.2">
      <c r="A184">
        <f>[1]Bordeaux_hour!A2344</f>
        <v>4</v>
      </c>
      <c r="B184">
        <f>[1]Bordeaux_hour!B2344</f>
        <v>8</v>
      </c>
      <c r="C184">
        <f>[1]Bordeaux_hour!C2344</f>
        <v>15</v>
      </c>
      <c r="D184">
        <f>[1]Bordeaux_hour!D2344</f>
        <v>693</v>
      </c>
      <c r="E184">
        <f>[1]Bordeaux_hour!E2344</f>
        <v>252</v>
      </c>
      <c r="F184">
        <f>[1]Bordeaux_hour!F2344</f>
        <v>21.1</v>
      </c>
    </row>
    <row r="185" spans="1:6" x14ac:dyDescent="0.2">
      <c r="A185">
        <f>[1]Bordeaux_hour!A2345</f>
        <v>4</v>
      </c>
      <c r="B185">
        <f>[1]Bordeaux_hour!B2345</f>
        <v>8</v>
      </c>
      <c r="C185">
        <f>[1]Bordeaux_hour!C2345</f>
        <v>16</v>
      </c>
      <c r="D185">
        <f>[1]Bordeaux_hour!D2345</f>
        <v>562</v>
      </c>
      <c r="E185">
        <f>[1]Bordeaux_hour!E2345</f>
        <v>202</v>
      </c>
      <c r="F185">
        <f>[1]Bordeaux_hour!F2345</f>
        <v>21.5</v>
      </c>
    </row>
    <row r="186" spans="1:6" x14ac:dyDescent="0.2">
      <c r="A186">
        <f>[1]Bordeaux_hour!A2346</f>
        <v>4</v>
      </c>
      <c r="B186">
        <f>[1]Bordeaux_hour!B2346</f>
        <v>8</v>
      </c>
      <c r="C186">
        <f>[1]Bordeaux_hour!C2346</f>
        <v>17</v>
      </c>
      <c r="D186">
        <f>[1]Bordeaux_hour!D2346</f>
        <v>450</v>
      </c>
      <c r="E186">
        <f>[1]Bordeaux_hour!E2346</f>
        <v>146</v>
      </c>
      <c r="F186">
        <f>[1]Bordeaux_hour!F2346</f>
        <v>21.5</v>
      </c>
    </row>
    <row r="187" spans="1:6" x14ac:dyDescent="0.2">
      <c r="A187">
        <f>[1]Bordeaux_hour!A2347</f>
        <v>4</v>
      </c>
      <c r="B187">
        <f>[1]Bordeaux_hour!B2347</f>
        <v>8</v>
      </c>
      <c r="C187">
        <f>[1]Bordeaux_hour!C2347</f>
        <v>18</v>
      </c>
      <c r="D187">
        <f>[1]Bordeaux_hour!D2347</f>
        <v>321</v>
      </c>
      <c r="E187">
        <f>[1]Bordeaux_hour!E2347</f>
        <v>77</v>
      </c>
      <c r="F187">
        <f>[1]Bordeaux_hour!F2347</f>
        <v>21</v>
      </c>
    </row>
    <row r="188" spans="1:6" x14ac:dyDescent="0.2">
      <c r="A188">
        <f>[1]Bordeaux_hour!A2348</f>
        <v>4</v>
      </c>
      <c r="B188">
        <f>[1]Bordeaux_hour!B2348</f>
        <v>8</v>
      </c>
      <c r="C188">
        <f>[1]Bordeaux_hour!C2348</f>
        <v>19</v>
      </c>
      <c r="D188">
        <f>[1]Bordeaux_hour!D2348</f>
        <v>130</v>
      </c>
      <c r="E188">
        <f>[1]Bordeaux_hour!E2348</f>
        <v>53</v>
      </c>
      <c r="F188">
        <f>[1]Bordeaux_hour!F2348</f>
        <v>19.8</v>
      </c>
    </row>
    <row r="189" spans="1:6" x14ac:dyDescent="0.2">
      <c r="A189">
        <f>[1]Bordeaux_hour!A2349</f>
        <v>4</v>
      </c>
      <c r="B189">
        <f>[1]Bordeaux_hour!B2349</f>
        <v>8</v>
      </c>
      <c r="C189">
        <f>[1]Bordeaux_hour!C2349</f>
        <v>20</v>
      </c>
      <c r="D189">
        <f>[1]Bordeaux_hour!D2349</f>
        <v>3</v>
      </c>
      <c r="E189">
        <f>[1]Bordeaux_hour!E2349</f>
        <v>3</v>
      </c>
      <c r="F189">
        <f>[1]Bordeaux_hour!F2349</f>
        <v>18.399999999999999</v>
      </c>
    </row>
    <row r="190" spans="1:6" x14ac:dyDescent="0.2">
      <c r="A190">
        <f>[1]Bordeaux_hour!A2350</f>
        <v>4</v>
      </c>
      <c r="B190">
        <f>[1]Bordeaux_hour!B2350</f>
        <v>8</v>
      </c>
      <c r="C190">
        <f>[1]Bordeaux_hour!C2350</f>
        <v>21</v>
      </c>
      <c r="D190">
        <f>[1]Bordeaux_hour!D2350</f>
        <v>0</v>
      </c>
      <c r="E190">
        <f>[1]Bordeaux_hour!E2350</f>
        <v>0</v>
      </c>
      <c r="F190">
        <f>[1]Bordeaux_hour!F2350</f>
        <v>17.5</v>
      </c>
    </row>
    <row r="191" spans="1:6" x14ac:dyDescent="0.2">
      <c r="A191">
        <f>[1]Bordeaux_hour!A2351</f>
        <v>4</v>
      </c>
      <c r="B191">
        <f>[1]Bordeaux_hour!B2351</f>
        <v>8</v>
      </c>
      <c r="C191">
        <f>[1]Bordeaux_hour!C2351</f>
        <v>22</v>
      </c>
      <c r="D191">
        <f>[1]Bordeaux_hour!D2351</f>
        <v>0</v>
      </c>
      <c r="E191">
        <f>[1]Bordeaux_hour!E2351</f>
        <v>0</v>
      </c>
      <c r="F191">
        <f>[1]Bordeaux_hour!F2351</f>
        <v>16.899999999999999</v>
      </c>
    </row>
    <row r="192" spans="1:6" x14ac:dyDescent="0.2">
      <c r="A192">
        <f>[1]Bordeaux_hour!A2352</f>
        <v>4</v>
      </c>
      <c r="B192">
        <f>[1]Bordeaux_hour!B2352</f>
        <v>8</v>
      </c>
      <c r="C192">
        <f>[1]Bordeaux_hour!C2352</f>
        <v>23</v>
      </c>
      <c r="D192">
        <f>[1]Bordeaux_hour!D2352</f>
        <v>0</v>
      </c>
      <c r="E192">
        <f>[1]Bordeaux_hour!E2352</f>
        <v>0</v>
      </c>
      <c r="F192">
        <f>[1]Bordeaux_hour!F2352</f>
        <v>16.100000000000001</v>
      </c>
    </row>
    <row r="193" spans="1:6" x14ac:dyDescent="0.2">
      <c r="A193">
        <f>[1]Bordeaux_hour!A2353</f>
        <v>4</v>
      </c>
      <c r="B193">
        <f>[1]Bordeaux_hour!B2353</f>
        <v>8</v>
      </c>
      <c r="C193">
        <f>[1]Bordeaux_hour!C2353</f>
        <v>24</v>
      </c>
      <c r="D193">
        <f>[1]Bordeaux_hour!D2353</f>
        <v>0</v>
      </c>
      <c r="E193">
        <f>[1]Bordeaux_hour!E2353</f>
        <v>0</v>
      </c>
      <c r="F193">
        <f>[1]Bordeaux_hour!F2353</f>
        <v>15.3</v>
      </c>
    </row>
    <row r="194" spans="1:6" x14ac:dyDescent="0.2">
      <c r="A194">
        <f>[1]Bordeaux_hour!A2354</f>
        <v>4</v>
      </c>
      <c r="B194">
        <f>[1]Bordeaux_hour!B2354</f>
        <v>9</v>
      </c>
      <c r="C194">
        <f>[1]Bordeaux_hour!C2354</f>
        <v>1</v>
      </c>
      <c r="D194">
        <f>[1]Bordeaux_hour!D2354</f>
        <v>0</v>
      </c>
      <c r="E194">
        <f>[1]Bordeaux_hour!E2354</f>
        <v>0</v>
      </c>
      <c r="F194">
        <f>[1]Bordeaux_hour!F2354</f>
        <v>14.9</v>
      </c>
    </row>
    <row r="195" spans="1:6" x14ac:dyDescent="0.2">
      <c r="A195">
        <f>[1]Bordeaux_hour!A2355</f>
        <v>4</v>
      </c>
      <c r="B195">
        <f>[1]Bordeaux_hour!B2355</f>
        <v>9</v>
      </c>
      <c r="C195">
        <f>[1]Bordeaux_hour!C2355</f>
        <v>2</v>
      </c>
      <c r="D195">
        <f>[1]Bordeaux_hour!D2355</f>
        <v>0</v>
      </c>
      <c r="E195">
        <f>[1]Bordeaux_hour!E2355</f>
        <v>0</v>
      </c>
      <c r="F195">
        <f>[1]Bordeaux_hour!F2355</f>
        <v>14.5</v>
      </c>
    </row>
    <row r="196" spans="1:6" x14ac:dyDescent="0.2">
      <c r="A196">
        <f>[1]Bordeaux_hour!A2356</f>
        <v>4</v>
      </c>
      <c r="B196">
        <f>[1]Bordeaux_hour!B2356</f>
        <v>9</v>
      </c>
      <c r="C196">
        <f>[1]Bordeaux_hour!C2356</f>
        <v>3</v>
      </c>
      <c r="D196">
        <f>[1]Bordeaux_hour!D2356</f>
        <v>0</v>
      </c>
      <c r="E196">
        <f>[1]Bordeaux_hour!E2356</f>
        <v>0</v>
      </c>
      <c r="F196">
        <f>[1]Bordeaux_hour!F2356</f>
        <v>14</v>
      </c>
    </row>
    <row r="197" spans="1:6" x14ac:dyDescent="0.2">
      <c r="A197">
        <f>[1]Bordeaux_hour!A2357</f>
        <v>4</v>
      </c>
      <c r="B197">
        <f>[1]Bordeaux_hour!B2357</f>
        <v>9</v>
      </c>
      <c r="C197">
        <f>[1]Bordeaux_hour!C2357</f>
        <v>4</v>
      </c>
      <c r="D197">
        <f>[1]Bordeaux_hour!D2357</f>
        <v>0</v>
      </c>
      <c r="E197">
        <f>[1]Bordeaux_hour!E2357</f>
        <v>0</v>
      </c>
      <c r="F197">
        <f>[1]Bordeaux_hour!F2357</f>
        <v>13.8</v>
      </c>
    </row>
    <row r="198" spans="1:6" x14ac:dyDescent="0.2">
      <c r="A198">
        <f>[1]Bordeaux_hour!A2358</f>
        <v>4</v>
      </c>
      <c r="B198">
        <f>[1]Bordeaux_hour!B2358</f>
        <v>9</v>
      </c>
      <c r="C198">
        <f>[1]Bordeaux_hour!C2358</f>
        <v>5</v>
      </c>
      <c r="D198">
        <f>[1]Bordeaux_hour!D2358</f>
        <v>0</v>
      </c>
      <c r="E198">
        <f>[1]Bordeaux_hour!E2358</f>
        <v>0</v>
      </c>
      <c r="F198">
        <f>[1]Bordeaux_hour!F2358</f>
        <v>13.6</v>
      </c>
    </row>
    <row r="199" spans="1:6" x14ac:dyDescent="0.2">
      <c r="A199">
        <f>[1]Bordeaux_hour!A2359</f>
        <v>4</v>
      </c>
      <c r="B199">
        <f>[1]Bordeaux_hour!B2359</f>
        <v>9</v>
      </c>
      <c r="C199">
        <f>[1]Bordeaux_hour!C2359</f>
        <v>6</v>
      </c>
      <c r="D199">
        <f>[1]Bordeaux_hour!D2359</f>
        <v>0</v>
      </c>
      <c r="E199">
        <f>[1]Bordeaux_hour!E2359</f>
        <v>0</v>
      </c>
      <c r="F199">
        <f>[1]Bordeaux_hour!F2359</f>
        <v>13.5</v>
      </c>
    </row>
    <row r="200" spans="1:6" x14ac:dyDescent="0.2">
      <c r="A200">
        <f>[1]Bordeaux_hour!A2360</f>
        <v>4</v>
      </c>
      <c r="B200">
        <f>[1]Bordeaux_hour!B2360</f>
        <v>9</v>
      </c>
      <c r="C200">
        <f>[1]Bordeaux_hour!C2360</f>
        <v>7</v>
      </c>
      <c r="D200">
        <f>[1]Bordeaux_hour!D2360</f>
        <v>1</v>
      </c>
      <c r="E200">
        <f>[1]Bordeaux_hour!E2360</f>
        <v>1</v>
      </c>
      <c r="F200">
        <f>[1]Bordeaux_hour!F2360</f>
        <v>13.4</v>
      </c>
    </row>
    <row r="201" spans="1:6" x14ac:dyDescent="0.2">
      <c r="A201">
        <f>[1]Bordeaux_hour!A2361</f>
        <v>4</v>
      </c>
      <c r="B201">
        <f>[1]Bordeaux_hour!B2361</f>
        <v>9</v>
      </c>
      <c r="C201">
        <f>[1]Bordeaux_hour!C2361</f>
        <v>8</v>
      </c>
      <c r="D201">
        <f>[1]Bordeaux_hour!D2361</f>
        <v>33</v>
      </c>
      <c r="E201">
        <f>[1]Bordeaux_hour!E2361</f>
        <v>33</v>
      </c>
      <c r="F201">
        <f>[1]Bordeaux_hour!F2361</f>
        <v>13.8</v>
      </c>
    </row>
    <row r="202" spans="1:6" x14ac:dyDescent="0.2">
      <c r="A202">
        <f>[1]Bordeaux_hour!A2362</f>
        <v>4</v>
      </c>
      <c r="B202">
        <f>[1]Bordeaux_hour!B2362</f>
        <v>9</v>
      </c>
      <c r="C202">
        <f>[1]Bordeaux_hour!C2362</f>
        <v>9</v>
      </c>
      <c r="D202">
        <f>[1]Bordeaux_hour!D2362</f>
        <v>89</v>
      </c>
      <c r="E202">
        <f>[1]Bordeaux_hour!E2362</f>
        <v>89</v>
      </c>
      <c r="F202">
        <f>[1]Bordeaux_hour!F2362</f>
        <v>14.3</v>
      </c>
    </row>
    <row r="203" spans="1:6" x14ac:dyDescent="0.2">
      <c r="A203">
        <f>[1]Bordeaux_hour!A2363</f>
        <v>4</v>
      </c>
      <c r="B203">
        <f>[1]Bordeaux_hour!B2363</f>
        <v>9</v>
      </c>
      <c r="C203">
        <f>[1]Bordeaux_hour!C2363</f>
        <v>10</v>
      </c>
      <c r="D203">
        <f>[1]Bordeaux_hour!D2363</f>
        <v>144</v>
      </c>
      <c r="E203">
        <f>[1]Bordeaux_hour!E2363</f>
        <v>144</v>
      </c>
      <c r="F203">
        <f>[1]Bordeaux_hour!F2363</f>
        <v>14.8</v>
      </c>
    </row>
    <row r="204" spans="1:6" x14ac:dyDescent="0.2">
      <c r="A204">
        <f>[1]Bordeaux_hour!A2364</f>
        <v>4</v>
      </c>
      <c r="B204">
        <f>[1]Bordeaux_hour!B2364</f>
        <v>9</v>
      </c>
      <c r="C204">
        <f>[1]Bordeaux_hour!C2364</f>
        <v>11</v>
      </c>
      <c r="D204">
        <f>[1]Bordeaux_hour!D2364</f>
        <v>182</v>
      </c>
      <c r="E204">
        <f>[1]Bordeaux_hour!E2364</f>
        <v>181</v>
      </c>
      <c r="F204">
        <f>[1]Bordeaux_hour!F2364</f>
        <v>15.3</v>
      </c>
    </row>
    <row r="205" spans="1:6" x14ac:dyDescent="0.2">
      <c r="A205">
        <f>[1]Bordeaux_hour!A2365</f>
        <v>4</v>
      </c>
      <c r="B205">
        <f>[1]Bordeaux_hour!B2365</f>
        <v>9</v>
      </c>
      <c r="C205">
        <f>[1]Bordeaux_hour!C2365</f>
        <v>12</v>
      </c>
      <c r="D205">
        <f>[1]Bordeaux_hour!D2365</f>
        <v>193</v>
      </c>
      <c r="E205">
        <f>[1]Bordeaux_hour!E2365</f>
        <v>191</v>
      </c>
      <c r="F205">
        <f>[1]Bordeaux_hour!F2365</f>
        <v>15.6</v>
      </c>
    </row>
    <row r="206" spans="1:6" x14ac:dyDescent="0.2">
      <c r="A206">
        <f>[1]Bordeaux_hour!A2366</f>
        <v>4</v>
      </c>
      <c r="B206">
        <f>[1]Bordeaux_hour!B2366</f>
        <v>9</v>
      </c>
      <c r="C206">
        <f>[1]Bordeaux_hour!C2366</f>
        <v>13</v>
      </c>
      <c r="D206">
        <f>[1]Bordeaux_hour!D2366</f>
        <v>187</v>
      </c>
      <c r="E206">
        <f>[1]Bordeaux_hour!E2366</f>
        <v>186</v>
      </c>
      <c r="F206">
        <f>[1]Bordeaux_hour!F2366</f>
        <v>15.7</v>
      </c>
    </row>
    <row r="207" spans="1:6" x14ac:dyDescent="0.2">
      <c r="A207">
        <f>[1]Bordeaux_hour!A2367</f>
        <v>4</v>
      </c>
      <c r="B207">
        <f>[1]Bordeaux_hour!B2367</f>
        <v>9</v>
      </c>
      <c r="C207">
        <f>[1]Bordeaux_hour!C2367</f>
        <v>14</v>
      </c>
      <c r="D207">
        <f>[1]Bordeaux_hour!D2367</f>
        <v>204</v>
      </c>
      <c r="E207">
        <f>[1]Bordeaux_hour!E2367</f>
        <v>203</v>
      </c>
      <c r="F207">
        <f>[1]Bordeaux_hour!F2367</f>
        <v>16.100000000000001</v>
      </c>
    </row>
    <row r="208" spans="1:6" x14ac:dyDescent="0.2">
      <c r="A208">
        <f>[1]Bordeaux_hour!A2368</f>
        <v>4</v>
      </c>
      <c r="B208">
        <f>[1]Bordeaux_hour!B2368</f>
        <v>9</v>
      </c>
      <c r="C208">
        <f>[1]Bordeaux_hour!C2368</f>
        <v>15</v>
      </c>
      <c r="D208">
        <f>[1]Bordeaux_hour!D2368</f>
        <v>172</v>
      </c>
      <c r="E208">
        <f>[1]Bordeaux_hour!E2368</f>
        <v>170</v>
      </c>
      <c r="F208">
        <f>[1]Bordeaux_hour!F2368</f>
        <v>16.100000000000001</v>
      </c>
    </row>
    <row r="209" spans="1:6" x14ac:dyDescent="0.2">
      <c r="A209">
        <f>[1]Bordeaux_hour!A2369</f>
        <v>4</v>
      </c>
      <c r="B209">
        <f>[1]Bordeaux_hour!B2369</f>
        <v>9</v>
      </c>
      <c r="C209">
        <f>[1]Bordeaux_hour!C2369</f>
        <v>16</v>
      </c>
      <c r="D209">
        <f>[1]Bordeaux_hour!D2369</f>
        <v>127</v>
      </c>
      <c r="E209">
        <f>[1]Bordeaux_hour!E2369</f>
        <v>127</v>
      </c>
      <c r="F209">
        <f>[1]Bordeaux_hour!F2369</f>
        <v>16</v>
      </c>
    </row>
    <row r="210" spans="1:6" x14ac:dyDescent="0.2">
      <c r="A210">
        <f>[1]Bordeaux_hour!A2370</f>
        <v>4</v>
      </c>
      <c r="B210">
        <f>[1]Bordeaux_hour!B2370</f>
        <v>9</v>
      </c>
      <c r="C210">
        <f>[1]Bordeaux_hour!C2370</f>
        <v>17</v>
      </c>
      <c r="D210">
        <f>[1]Bordeaux_hour!D2370</f>
        <v>79</v>
      </c>
      <c r="E210">
        <f>[1]Bordeaux_hour!E2370</f>
        <v>79</v>
      </c>
      <c r="F210">
        <f>[1]Bordeaux_hour!F2370</f>
        <v>15.9</v>
      </c>
    </row>
    <row r="211" spans="1:6" x14ac:dyDescent="0.2">
      <c r="A211">
        <f>[1]Bordeaux_hour!A2371</f>
        <v>4</v>
      </c>
      <c r="B211">
        <f>[1]Bordeaux_hour!B2371</f>
        <v>9</v>
      </c>
      <c r="C211">
        <f>[1]Bordeaux_hour!C2371</f>
        <v>18</v>
      </c>
      <c r="D211">
        <f>[1]Bordeaux_hour!D2371</f>
        <v>39</v>
      </c>
      <c r="E211">
        <f>[1]Bordeaux_hour!E2371</f>
        <v>39</v>
      </c>
      <c r="F211">
        <f>[1]Bordeaux_hour!F2371</f>
        <v>15.5</v>
      </c>
    </row>
    <row r="212" spans="1:6" x14ac:dyDescent="0.2">
      <c r="A212">
        <f>[1]Bordeaux_hour!A2372</f>
        <v>4</v>
      </c>
      <c r="B212">
        <f>[1]Bordeaux_hour!B2372</f>
        <v>9</v>
      </c>
      <c r="C212">
        <f>[1]Bordeaux_hour!C2372</f>
        <v>19</v>
      </c>
      <c r="D212">
        <f>[1]Bordeaux_hour!D2372</f>
        <v>22</v>
      </c>
      <c r="E212">
        <f>[1]Bordeaux_hour!E2372</f>
        <v>22</v>
      </c>
      <c r="F212">
        <f>[1]Bordeaux_hour!F2372</f>
        <v>15</v>
      </c>
    </row>
    <row r="213" spans="1:6" x14ac:dyDescent="0.2">
      <c r="A213">
        <f>[1]Bordeaux_hour!A2373</f>
        <v>4</v>
      </c>
      <c r="B213">
        <f>[1]Bordeaux_hour!B2373</f>
        <v>9</v>
      </c>
      <c r="C213">
        <f>[1]Bordeaux_hour!C2373</f>
        <v>20</v>
      </c>
      <c r="D213">
        <f>[1]Bordeaux_hour!D2373</f>
        <v>2</v>
      </c>
      <c r="E213">
        <f>[1]Bordeaux_hour!E2373</f>
        <v>2</v>
      </c>
      <c r="F213">
        <f>[1]Bordeaux_hour!F2373</f>
        <v>14.7</v>
      </c>
    </row>
    <row r="214" spans="1:6" x14ac:dyDescent="0.2">
      <c r="A214">
        <f>[1]Bordeaux_hour!A2374</f>
        <v>4</v>
      </c>
      <c r="B214">
        <f>[1]Bordeaux_hour!B2374</f>
        <v>9</v>
      </c>
      <c r="C214">
        <f>[1]Bordeaux_hour!C2374</f>
        <v>21</v>
      </c>
      <c r="D214">
        <f>[1]Bordeaux_hour!D2374</f>
        <v>0</v>
      </c>
      <c r="E214">
        <f>[1]Bordeaux_hour!E2374</f>
        <v>0</v>
      </c>
      <c r="F214">
        <f>[1]Bordeaux_hour!F2374</f>
        <v>14.5</v>
      </c>
    </row>
    <row r="215" spans="1:6" x14ac:dyDescent="0.2">
      <c r="A215">
        <f>[1]Bordeaux_hour!A2375</f>
        <v>4</v>
      </c>
      <c r="B215">
        <f>[1]Bordeaux_hour!B2375</f>
        <v>9</v>
      </c>
      <c r="C215">
        <f>[1]Bordeaux_hour!C2375</f>
        <v>22</v>
      </c>
      <c r="D215">
        <f>[1]Bordeaux_hour!D2375</f>
        <v>0</v>
      </c>
      <c r="E215">
        <f>[1]Bordeaux_hour!E2375</f>
        <v>0</v>
      </c>
      <c r="F215">
        <f>[1]Bordeaux_hour!F2375</f>
        <v>13.9</v>
      </c>
    </row>
    <row r="216" spans="1:6" x14ac:dyDescent="0.2">
      <c r="A216">
        <f>[1]Bordeaux_hour!A2376</f>
        <v>4</v>
      </c>
      <c r="B216">
        <f>[1]Bordeaux_hour!B2376</f>
        <v>9</v>
      </c>
      <c r="C216">
        <f>[1]Bordeaux_hour!C2376</f>
        <v>23</v>
      </c>
      <c r="D216">
        <f>[1]Bordeaux_hour!D2376</f>
        <v>0</v>
      </c>
      <c r="E216">
        <f>[1]Bordeaux_hour!E2376</f>
        <v>0</v>
      </c>
      <c r="F216">
        <f>[1]Bordeaux_hour!F2376</f>
        <v>13.4</v>
      </c>
    </row>
    <row r="217" spans="1:6" x14ac:dyDescent="0.2">
      <c r="A217">
        <f>[1]Bordeaux_hour!A2377</f>
        <v>4</v>
      </c>
      <c r="B217">
        <f>[1]Bordeaux_hour!B2377</f>
        <v>9</v>
      </c>
      <c r="C217">
        <f>[1]Bordeaux_hour!C2377</f>
        <v>24</v>
      </c>
      <c r="D217">
        <f>[1]Bordeaux_hour!D2377</f>
        <v>0</v>
      </c>
      <c r="E217">
        <f>[1]Bordeaux_hour!E2377</f>
        <v>0</v>
      </c>
      <c r="F217">
        <f>[1]Bordeaux_hour!F2377</f>
        <v>12.4</v>
      </c>
    </row>
    <row r="218" spans="1:6" x14ac:dyDescent="0.2">
      <c r="A218">
        <f>[1]Bordeaux_hour!A2378</f>
        <v>4</v>
      </c>
      <c r="B218">
        <f>[1]Bordeaux_hour!B2378</f>
        <v>10</v>
      </c>
      <c r="C218">
        <f>[1]Bordeaux_hour!C2378</f>
        <v>1</v>
      </c>
      <c r="D218">
        <f>[1]Bordeaux_hour!D2378</f>
        <v>0</v>
      </c>
      <c r="E218">
        <f>[1]Bordeaux_hour!E2378</f>
        <v>0</v>
      </c>
      <c r="F218">
        <f>[1]Bordeaux_hour!F2378</f>
        <v>13.6</v>
      </c>
    </row>
    <row r="219" spans="1:6" x14ac:dyDescent="0.2">
      <c r="A219">
        <f>[1]Bordeaux_hour!A2379</f>
        <v>4</v>
      </c>
      <c r="B219">
        <f>[1]Bordeaux_hour!B2379</f>
        <v>10</v>
      </c>
      <c r="C219">
        <f>[1]Bordeaux_hour!C2379</f>
        <v>2</v>
      </c>
      <c r="D219">
        <f>[1]Bordeaux_hour!D2379</f>
        <v>0</v>
      </c>
      <c r="E219">
        <f>[1]Bordeaux_hour!E2379</f>
        <v>0</v>
      </c>
      <c r="F219">
        <f>[1]Bordeaux_hour!F2379</f>
        <v>13.5</v>
      </c>
    </row>
    <row r="220" spans="1:6" x14ac:dyDescent="0.2">
      <c r="A220">
        <f>[1]Bordeaux_hour!A2380</f>
        <v>4</v>
      </c>
      <c r="B220">
        <f>[1]Bordeaux_hour!B2380</f>
        <v>10</v>
      </c>
      <c r="C220">
        <f>[1]Bordeaux_hour!C2380</f>
        <v>3</v>
      </c>
      <c r="D220">
        <f>[1]Bordeaux_hour!D2380</f>
        <v>0</v>
      </c>
      <c r="E220">
        <f>[1]Bordeaux_hour!E2380</f>
        <v>0</v>
      </c>
      <c r="F220">
        <f>[1]Bordeaux_hour!F2380</f>
        <v>13.4</v>
      </c>
    </row>
    <row r="221" spans="1:6" x14ac:dyDescent="0.2">
      <c r="A221">
        <f>[1]Bordeaux_hour!A2381</f>
        <v>4</v>
      </c>
      <c r="B221">
        <f>[1]Bordeaux_hour!B2381</f>
        <v>10</v>
      </c>
      <c r="C221">
        <f>[1]Bordeaux_hour!C2381</f>
        <v>4</v>
      </c>
      <c r="D221">
        <f>[1]Bordeaux_hour!D2381</f>
        <v>0</v>
      </c>
      <c r="E221">
        <f>[1]Bordeaux_hour!E2381</f>
        <v>0</v>
      </c>
      <c r="F221">
        <f>[1]Bordeaux_hour!F2381</f>
        <v>13.3</v>
      </c>
    </row>
    <row r="222" spans="1:6" x14ac:dyDescent="0.2">
      <c r="A222">
        <f>[1]Bordeaux_hour!A2382</f>
        <v>4</v>
      </c>
      <c r="B222">
        <f>[1]Bordeaux_hour!B2382</f>
        <v>10</v>
      </c>
      <c r="C222">
        <f>[1]Bordeaux_hour!C2382</f>
        <v>5</v>
      </c>
      <c r="D222">
        <f>[1]Bordeaux_hour!D2382</f>
        <v>0</v>
      </c>
      <c r="E222">
        <f>[1]Bordeaux_hour!E2382</f>
        <v>0</v>
      </c>
      <c r="F222">
        <f>[1]Bordeaux_hour!F2382</f>
        <v>13.2</v>
      </c>
    </row>
    <row r="223" spans="1:6" x14ac:dyDescent="0.2">
      <c r="A223">
        <f>[1]Bordeaux_hour!A2383</f>
        <v>4</v>
      </c>
      <c r="B223">
        <f>[1]Bordeaux_hour!B2383</f>
        <v>10</v>
      </c>
      <c r="C223">
        <f>[1]Bordeaux_hour!C2383</f>
        <v>6</v>
      </c>
      <c r="D223">
        <f>[1]Bordeaux_hour!D2383</f>
        <v>0</v>
      </c>
      <c r="E223">
        <f>[1]Bordeaux_hour!E2383</f>
        <v>0</v>
      </c>
      <c r="F223">
        <f>[1]Bordeaux_hour!F2383</f>
        <v>13.2</v>
      </c>
    </row>
    <row r="224" spans="1:6" x14ac:dyDescent="0.2">
      <c r="A224">
        <f>[1]Bordeaux_hour!A2384</f>
        <v>4</v>
      </c>
      <c r="B224">
        <f>[1]Bordeaux_hour!B2384</f>
        <v>10</v>
      </c>
      <c r="C224">
        <f>[1]Bordeaux_hour!C2384</f>
        <v>7</v>
      </c>
      <c r="D224">
        <f>[1]Bordeaux_hour!D2384</f>
        <v>1</v>
      </c>
      <c r="E224">
        <f>[1]Bordeaux_hour!E2384</f>
        <v>1</v>
      </c>
      <c r="F224">
        <f>[1]Bordeaux_hour!F2384</f>
        <v>13.2</v>
      </c>
    </row>
    <row r="225" spans="1:6" x14ac:dyDescent="0.2">
      <c r="A225">
        <f>[1]Bordeaux_hour!A2385</f>
        <v>4</v>
      </c>
      <c r="B225">
        <f>[1]Bordeaux_hour!B2385</f>
        <v>10</v>
      </c>
      <c r="C225">
        <f>[1]Bordeaux_hour!C2385</f>
        <v>8</v>
      </c>
      <c r="D225">
        <f>[1]Bordeaux_hour!D2385</f>
        <v>53</v>
      </c>
      <c r="E225">
        <f>[1]Bordeaux_hour!E2385</f>
        <v>53</v>
      </c>
      <c r="F225">
        <f>[1]Bordeaux_hour!F2385</f>
        <v>14</v>
      </c>
    </row>
    <row r="226" spans="1:6" x14ac:dyDescent="0.2">
      <c r="A226">
        <f>[1]Bordeaux_hour!A2386</f>
        <v>4</v>
      </c>
      <c r="B226">
        <f>[1]Bordeaux_hour!B2386</f>
        <v>10</v>
      </c>
      <c r="C226">
        <f>[1]Bordeaux_hour!C2386</f>
        <v>9</v>
      </c>
      <c r="D226">
        <f>[1]Bordeaux_hour!D2386</f>
        <v>138</v>
      </c>
      <c r="E226">
        <f>[1]Bordeaux_hour!E2386</f>
        <v>134</v>
      </c>
      <c r="F226">
        <f>[1]Bordeaux_hour!F2386</f>
        <v>15.1</v>
      </c>
    </row>
    <row r="227" spans="1:6" x14ac:dyDescent="0.2">
      <c r="A227">
        <f>[1]Bordeaux_hour!A2387</f>
        <v>4</v>
      </c>
      <c r="B227">
        <f>[1]Bordeaux_hour!B2387</f>
        <v>10</v>
      </c>
      <c r="C227">
        <f>[1]Bordeaux_hour!C2387</f>
        <v>10</v>
      </c>
      <c r="D227">
        <f>[1]Bordeaux_hour!D2387</f>
        <v>263</v>
      </c>
      <c r="E227">
        <f>[1]Bordeaux_hour!E2387</f>
        <v>232</v>
      </c>
      <c r="F227">
        <f>[1]Bordeaux_hour!F2387</f>
        <v>16.600000000000001</v>
      </c>
    </row>
    <row r="228" spans="1:6" x14ac:dyDescent="0.2">
      <c r="A228">
        <f>[1]Bordeaux_hour!A2388</f>
        <v>4</v>
      </c>
      <c r="B228">
        <f>[1]Bordeaux_hour!B2388</f>
        <v>10</v>
      </c>
      <c r="C228">
        <f>[1]Bordeaux_hour!C2388</f>
        <v>11</v>
      </c>
      <c r="D228">
        <f>[1]Bordeaux_hour!D2388</f>
        <v>373</v>
      </c>
      <c r="E228">
        <f>[1]Bordeaux_hour!E2388</f>
        <v>302</v>
      </c>
      <c r="F228">
        <f>[1]Bordeaux_hour!F2388</f>
        <v>18.100000000000001</v>
      </c>
    </row>
    <row r="229" spans="1:6" x14ac:dyDescent="0.2">
      <c r="A229">
        <f>[1]Bordeaux_hour!A2389</f>
        <v>4</v>
      </c>
      <c r="B229">
        <f>[1]Bordeaux_hour!B2389</f>
        <v>10</v>
      </c>
      <c r="C229">
        <f>[1]Bordeaux_hour!C2389</f>
        <v>12</v>
      </c>
      <c r="D229">
        <f>[1]Bordeaux_hour!D2389</f>
        <v>461</v>
      </c>
      <c r="E229">
        <f>[1]Bordeaux_hour!E2389</f>
        <v>363</v>
      </c>
      <c r="F229">
        <f>[1]Bordeaux_hour!F2389</f>
        <v>19.7</v>
      </c>
    </row>
    <row r="230" spans="1:6" x14ac:dyDescent="0.2">
      <c r="A230">
        <f>[1]Bordeaux_hour!A2390</f>
        <v>4</v>
      </c>
      <c r="B230">
        <f>[1]Bordeaux_hour!B2390</f>
        <v>10</v>
      </c>
      <c r="C230">
        <f>[1]Bordeaux_hour!C2390</f>
        <v>13</v>
      </c>
      <c r="D230">
        <f>[1]Bordeaux_hour!D2390</f>
        <v>456</v>
      </c>
      <c r="E230">
        <f>[1]Bordeaux_hour!E2390</f>
        <v>373</v>
      </c>
      <c r="F230">
        <f>[1]Bordeaux_hour!F2390</f>
        <v>20.8</v>
      </c>
    </row>
    <row r="231" spans="1:6" x14ac:dyDescent="0.2">
      <c r="A231">
        <f>[1]Bordeaux_hour!A2391</f>
        <v>4</v>
      </c>
      <c r="B231">
        <f>[1]Bordeaux_hour!B2391</f>
        <v>10</v>
      </c>
      <c r="C231">
        <f>[1]Bordeaux_hour!C2391</f>
        <v>14</v>
      </c>
      <c r="D231">
        <f>[1]Bordeaux_hour!D2391</f>
        <v>448</v>
      </c>
      <c r="E231">
        <f>[1]Bordeaux_hour!E2391</f>
        <v>372</v>
      </c>
      <c r="F231">
        <f>[1]Bordeaux_hour!F2391</f>
        <v>21.7</v>
      </c>
    </row>
    <row r="232" spans="1:6" x14ac:dyDescent="0.2">
      <c r="A232">
        <f>[1]Bordeaux_hour!A2392</f>
        <v>4</v>
      </c>
      <c r="B232">
        <f>[1]Bordeaux_hour!B2392</f>
        <v>10</v>
      </c>
      <c r="C232">
        <f>[1]Bordeaux_hour!C2392</f>
        <v>15</v>
      </c>
      <c r="D232">
        <f>[1]Bordeaux_hour!D2392</f>
        <v>449</v>
      </c>
      <c r="E232">
        <f>[1]Bordeaux_hour!E2392</f>
        <v>366</v>
      </c>
      <c r="F232">
        <f>[1]Bordeaux_hour!F2392</f>
        <v>22.3</v>
      </c>
    </row>
    <row r="233" spans="1:6" x14ac:dyDescent="0.2">
      <c r="A233">
        <f>[1]Bordeaux_hour!A2393</f>
        <v>4</v>
      </c>
      <c r="B233">
        <f>[1]Bordeaux_hour!B2393</f>
        <v>10</v>
      </c>
      <c r="C233">
        <f>[1]Bordeaux_hour!C2393</f>
        <v>16</v>
      </c>
      <c r="D233">
        <f>[1]Bordeaux_hour!D2393</f>
        <v>376</v>
      </c>
      <c r="E233">
        <f>[1]Bordeaux_hour!E2393</f>
        <v>306</v>
      </c>
      <c r="F233">
        <f>[1]Bordeaux_hour!F2393</f>
        <v>22.6</v>
      </c>
    </row>
    <row r="234" spans="1:6" x14ac:dyDescent="0.2">
      <c r="A234">
        <f>[1]Bordeaux_hour!A2394</f>
        <v>4</v>
      </c>
      <c r="B234">
        <f>[1]Bordeaux_hour!B2394</f>
        <v>10</v>
      </c>
      <c r="C234">
        <f>[1]Bordeaux_hour!C2394</f>
        <v>17</v>
      </c>
      <c r="D234">
        <f>[1]Bordeaux_hour!D2394</f>
        <v>392</v>
      </c>
      <c r="E234">
        <f>[1]Bordeaux_hour!E2394</f>
        <v>229</v>
      </c>
      <c r="F234">
        <f>[1]Bordeaux_hour!F2394</f>
        <v>22.8</v>
      </c>
    </row>
    <row r="235" spans="1:6" x14ac:dyDescent="0.2">
      <c r="A235">
        <f>[1]Bordeaux_hour!A2395</f>
        <v>4</v>
      </c>
      <c r="B235">
        <f>[1]Bordeaux_hour!B2395</f>
        <v>10</v>
      </c>
      <c r="C235">
        <f>[1]Bordeaux_hour!C2395</f>
        <v>18</v>
      </c>
      <c r="D235">
        <f>[1]Bordeaux_hour!D2395</f>
        <v>259</v>
      </c>
      <c r="E235">
        <f>[1]Bordeaux_hour!E2395</f>
        <v>147</v>
      </c>
      <c r="F235">
        <f>[1]Bordeaux_hour!F2395</f>
        <v>22.6</v>
      </c>
    </row>
    <row r="236" spans="1:6" x14ac:dyDescent="0.2">
      <c r="A236">
        <f>[1]Bordeaux_hour!A2396</f>
        <v>4</v>
      </c>
      <c r="B236">
        <f>[1]Bordeaux_hour!B2396</f>
        <v>10</v>
      </c>
      <c r="C236">
        <f>[1]Bordeaux_hour!C2396</f>
        <v>19</v>
      </c>
      <c r="D236">
        <f>[1]Bordeaux_hour!D2396</f>
        <v>155</v>
      </c>
      <c r="E236">
        <f>[1]Bordeaux_hour!E2396</f>
        <v>82</v>
      </c>
      <c r="F236">
        <f>[1]Bordeaux_hour!F2396</f>
        <v>22</v>
      </c>
    </row>
    <row r="237" spans="1:6" x14ac:dyDescent="0.2">
      <c r="A237">
        <f>[1]Bordeaux_hour!A2397</f>
        <v>4</v>
      </c>
      <c r="B237">
        <f>[1]Bordeaux_hour!B2397</f>
        <v>10</v>
      </c>
      <c r="C237">
        <f>[1]Bordeaux_hour!C2397</f>
        <v>20</v>
      </c>
      <c r="D237">
        <f>[1]Bordeaux_hour!D2397</f>
        <v>10</v>
      </c>
      <c r="E237">
        <f>[1]Bordeaux_hour!E2397</f>
        <v>10</v>
      </c>
      <c r="F237">
        <f>[1]Bordeaux_hour!F2397</f>
        <v>20.9</v>
      </c>
    </row>
    <row r="238" spans="1:6" x14ac:dyDescent="0.2">
      <c r="A238">
        <f>[1]Bordeaux_hour!A2398</f>
        <v>4</v>
      </c>
      <c r="B238">
        <f>[1]Bordeaux_hour!B2398</f>
        <v>10</v>
      </c>
      <c r="C238">
        <f>[1]Bordeaux_hour!C2398</f>
        <v>21</v>
      </c>
      <c r="D238">
        <f>[1]Bordeaux_hour!D2398</f>
        <v>0</v>
      </c>
      <c r="E238">
        <f>[1]Bordeaux_hour!E2398</f>
        <v>0</v>
      </c>
      <c r="F238">
        <f>[1]Bordeaux_hour!F2398</f>
        <v>19.8</v>
      </c>
    </row>
    <row r="239" spans="1:6" x14ac:dyDescent="0.2">
      <c r="A239">
        <f>[1]Bordeaux_hour!A2399</f>
        <v>4</v>
      </c>
      <c r="B239">
        <f>[1]Bordeaux_hour!B2399</f>
        <v>10</v>
      </c>
      <c r="C239">
        <f>[1]Bordeaux_hour!C2399</f>
        <v>22</v>
      </c>
      <c r="D239">
        <f>[1]Bordeaux_hour!D2399</f>
        <v>0</v>
      </c>
      <c r="E239">
        <f>[1]Bordeaux_hour!E2399</f>
        <v>0</v>
      </c>
      <c r="F239">
        <f>[1]Bordeaux_hour!F2399</f>
        <v>18.8</v>
      </c>
    </row>
    <row r="240" spans="1:6" x14ac:dyDescent="0.2">
      <c r="A240">
        <f>[1]Bordeaux_hour!A2400</f>
        <v>4</v>
      </c>
      <c r="B240">
        <f>[1]Bordeaux_hour!B2400</f>
        <v>10</v>
      </c>
      <c r="C240">
        <f>[1]Bordeaux_hour!C2400</f>
        <v>23</v>
      </c>
      <c r="D240">
        <f>[1]Bordeaux_hour!D2400</f>
        <v>0</v>
      </c>
      <c r="E240">
        <f>[1]Bordeaux_hour!E2400</f>
        <v>0</v>
      </c>
      <c r="F240">
        <f>[1]Bordeaux_hour!F2400</f>
        <v>17.7</v>
      </c>
    </row>
    <row r="241" spans="1:6" x14ac:dyDescent="0.2">
      <c r="A241">
        <f>[1]Bordeaux_hour!A2401</f>
        <v>4</v>
      </c>
      <c r="B241">
        <f>[1]Bordeaux_hour!B2401</f>
        <v>10</v>
      </c>
      <c r="C241">
        <f>[1]Bordeaux_hour!C2401</f>
        <v>24</v>
      </c>
      <c r="D241">
        <f>[1]Bordeaux_hour!D2401</f>
        <v>0</v>
      </c>
      <c r="E241">
        <f>[1]Bordeaux_hour!E2401</f>
        <v>0</v>
      </c>
      <c r="F241">
        <f>[1]Bordeaux_hour!F2401</f>
        <v>16.899999999999999</v>
      </c>
    </row>
    <row r="242" spans="1:6" x14ac:dyDescent="0.2">
      <c r="A242">
        <f>[1]Bordeaux_hour!A2402</f>
        <v>4</v>
      </c>
      <c r="B242">
        <f>[1]Bordeaux_hour!B2402</f>
        <v>11</v>
      </c>
      <c r="C242">
        <f>[1]Bordeaux_hour!C2402</f>
        <v>1</v>
      </c>
      <c r="D242">
        <f>[1]Bordeaux_hour!D2402</f>
        <v>0</v>
      </c>
      <c r="E242">
        <f>[1]Bordeaux_hour!E2402</f>
        <v>0</v>
      </c>
      <c r="F242">
        <f>[1]Bordeaux_hour!F2402</f>
        <v>15.9</v>
      </c>
    </row>
    <row r="243" spans="1:6" x14ac:dyDescent="0.2">
      <c r="A243">
        <f>[1]Bordeaux_hour!A2403</f>
        <v>4</v>
      </c>
      <c r="B243">
        <f>[1]Bordeaux_hour!B2403</f>
        <v>11</v>
      </c>
      <c r="C243">
        <f>[1]Bordeaux_hour!C2403</f>
        <v>2</v>
      </c>
      <c r="D243">
        <f>[1]Bordeaux_hour!D2403</f>
        <v>0</v>
      </c>
      <c r="E243">
        <f>[1]Bordeaux_hour!E2403</f>
        <v>0</v>
      </c>
      <c r="F243">
        <f>[1]Bordeaux_hour!F2403</f>
        <v>14.8</v>
      </c>
    </row>
    <row r="244" spans="1:6" x14ac:dyDescent="0.2">
      <c r="A244">
        <f>[1]Bordeaux_hour!A2404</f>
        <v>4</v>
      </c>
      <c r="B244">
        <f>[1]Bordeaux_hour!B2404</f>
        <v>11</v>
      </c>
      <c r="C244">
        <f>[1]Bordeaux_hour!C2404</f>
        <v>3</v>
      </c>
      <c r="D244">
        <f>[1]Bordeaux_hour!D2404</f>
        <v>0</v>
      </c>
      <c r="E244">
        <f>[1]Bordeaux_hour!E2404</f>
        <v>0</v>
      </c>
      <c r="F244">
        <f>[1]Bordeaux_hour!F2404</f>
        <v>13.8</v>
      </c>
    </row>
    <row r="245" spans="1:6" x14ac:dyDescent="0.2">
      <c r="A245">
        <f>[1]Bordeaux_hour!A2405</f>
        <v>4</v>
      </c>
      <c r="B245">
        <f>[1]Bordeaux_hour!B2405</f>
        <v>11</v>
      </c>
      <c r="C245">
        <f>[1]Bordeaux_hour!C2405</f>
        <v>4</v>
      </c>
      <c r="D245">
        <f>[1]Bordeaux_hour!D2405</f>
        <v>0</v>
      </c>
      <c r="E245">
        <f>[1]Bordeaux_hour!E2405</f>
        <v>0</v>
      </c>
      <c r="F245">
        <f>[1]Bordeaux_hour!F2405</f>
        <v>13.2</v>
      </c>
    </row>
    <row r="246" spans="1:6" x14ac:dyDescent="0.2">
      <c r="A246">
        <f>[1]Bordeaux_hour!A2406</f>
        <v>4</v>
      </c>
      <c r="B246">
        <f>[1]Bordeaux_hour!B2406</f>
        <v>11</v>
      </c>
      <c r="C246">
        <f>[1]Bordeaux_hour!C2406</f>
        <v>5</v>
      </c>
      <c r="D246">
        <f>[1]Bordeaux_hour!D2406</f>
        <v>0</v>
      </c>
      <c r="E246">
        <f>[1]Bordeaux_hour!E2406</f>
        <v>0</v>
      </c>
      <c r="F246">
        <f>[1]Bordeaux_hour!F2406</f>
        <v>12.7</v>
      </c>
    </row>
    <row r="247" spans="1:6" x14ac:dyDescent="0.2">
      <c r="A247">
        <f>[1]Bordeaux_hour!A2407</f>
        <v>4</v>
      </c>
      <c r="B247">
        <f>[1]Bordeaux_hour!B2407</f>
        <v>11</v>
      </c>
      <c r="C247">
        <f>[1]Bordeaux_hour!C2407</f>
        <v>6</v>
      </c>
      <c r="D247">
        <f>[1]Bordeaux_hour!D2407</f>
        <v>0</v>
      </c>
      <c r="E247">
        <f>[1]Bordeaux_hour!E2407</f>
        <v>0</v>
      </c>
      <c r="F247">
        <f>[1]Bordeaux_hour!F2407</f>
        <v>12.3</v>
      </c>
    </row>
    <row r="248" spans="1:6" x14ac:dyDescent="0.2">
      <c r="A248">
        <f>[1]Bordeaux_hour!A2408</f>
        <v>4</v>
      </c>
      <c r="B248">
        <f>[1]Bordeaux_hour!B2408</f>
        <v>11</v>
      </c>
      <c r="C248">
        <f>[1]Bordeaux_hour!C2408</f>
        <v>7</v>
      </c>
      <c r="D248">
        <f>[1]Bordeaux_hour!D2408</f>
        <v>3</v>
      </c>
      <c r="E248">
        <f>[1]Bordeaux_hour!E2408</f>
        <v>3</v>
      </c>
      <c r="F248">
        <f>[1]Bordeaux_hour!F2408</f>
        <v>12.2</v>
      </c>
    </row>
    <row r="249" spans="1:6" x14ac:dyDescent="0.2">
      <c r="A249">
        <f>[1]Bordeaux_hour!A2409</f>
        <v>4</v>
      </c>
      <c r="B249">
        <f>[1]Bordeaux_hour!B2409</f>
        <v>11</v>
      </c>
      <c r="C249">
        <f>[1]Bordeaux_hour!C2409</f>
        <v>8</v>
      </c>
      <c r="D249">
        <f>[1]Bordeaux_hour!D2409</f>
        <v>122</v>
      </c>
      <c r="E249">
        <f>[1]Bordeaux_hour!E2409</f>
        <v>47</v>
      </c>
      <c r="F249">
        <f>[1]Bordeaux_hour!F2409</f>
        <v>13.8</v>
      </c>
    </row>
    <row r="250" spans="1:6" x14ac:dyDescent="0.2">
      <c r="A250">
        <f>[1]Bordeaux_hour!A2410</f>
        <v>4</v>
      </c>
      <c r="B250">
        <f>[1]Bordeaux_hour!B2410</f>
        <v>11</v>
      </c>
      <c r="C250">
        <f>[1]Bordeaux_hour!C2410</f>
        <v>9</v>
      </c>
      <c r="D250">
        <f>[1]Bordeaux_hour!D2410</f>
        <v>294</v>
      </c>
      <c r="E250">
        <f>[1]Bordeaux_hour!E2410</f>
        <v>78</v>
      </c>
      <c r="F250">
        <f>[1]Bordeaux_hour!F2410</f>
        <v>15.7</v>
      </c>
    </row>
    <row r="251" spans="1:6" x14ac:dyDescent="0.2">
      <c r="A251">
        <f>[1]Bordeaux_hour!A2411</f>
        <v>4</v>
      </c>
      <c r="B251">
        <f>[1]Bordeaux_hour!B2411</f>
        <v>11</v>
      </c>
      <c r="C251">
        <f>[1]Bordeaux_hour!C2411</f>
        <v>10</v>
      </c>
      <c r="D251">
        <f>[1]Bordeaux_hour!D2411</f>
        <v>463</v>
      </c>
      <c r="E251">
        <f>[1]Bordeaux_hour!E2411</f>
        <v>101</v>
      </c>
      <c r="F251">
        <f>[1]Bordeaux_hour!F2411</f>
        <v>17.7</v>
      </c>
    </row>
    <row r="252" spans="1:6" x14ac:dyDescent="0.2">
      <c r="A252">
        <f>[1]Bordeaux_hour!A2412</f>
        <v>4</v>
      </c>
      <c r="B252">
        <f>[1]Bordeaux_hour!B2412</f>
        <v>11</v>
      </c>
      <c r="C252">
        <f>[1]Bordeaux_hour!C2412</f>
        <v>11</v>
      </c>
      <c r="D252">
        <f>[1]Bordeaux_hour!D2412</f>
        <v>607</v>
      </c>
      <c r="E252">
        <f>[1]Bordeaux_hour!E2412</f>
        <v>137</v>
      </c>
      <c r="F252">
        <f>[1]Bordeaux_hour!F2412</f>
        <v>19.899999999999999</v>
      </c>
    </row>
    <row r="253" spans="1:6" x14ac:dyDescent="0.2">
      <c r="A253">
        <f>[1]Bordeaux_hour!A2413</f>
        <v>4</v>
      </c>
      <c r="B253">
        <f>[1]Bordeaux_hour!B2413</f>
        <v>11</v>
      </c>
      <c r="C253">
        <f>[1]Bordeaux_hour!C2413</f>
        <v>12</v>
      </c>
      <c r="D253">
        <f>[1]Bordeaux_hour!D2413</f>
        <v>708</v>
      </c>
      <c r="E253">
        <f>[1]Bordeaux_hour!E2413</f>
        <v>177</v>
      </c>
      <c r="F253">
        <f>[1]Bordeaux_hour!F2413</f>
        <v>21.8</v>
      </c>
    </row>
    <row r="254" spans="1:6" x14ac:dyDescent="0.2">
      <c r="A254">
        <f>[1]Bordeaux_hour!A2414</f>
        <v>4</v>
      </c>
      <c r="B254">
        <f>[1]Bordeaux_hour!B2414</f>
        <v>11</v>
      </c>
      <c r="C254">
        <f>[1]Bordeaux_hour!C2414</f>
        <v>13</v>
      </c>
      <c r="D254">
        <f>[1]Bordeaux_hour!D2414</f>
        <v>765</v>
      </c>
      <c r="E254">
        <f>[1]Bordeaux_hour!E2414</f>
        <v>197</v>
      </c>
      <c r="F254">
        <f>[1]Bordeaux_hour!F2414</f>
        <v>23.4</v>
      </c>
    </row>
    <row r="255" spans="1:6" x14ac:dyDescent="0.2">
      <c r="A255">
        <f>[1]Bordeaux_hour!A2415</f>
        <v>4</v>
      </c>
      <c r="B255">
        <f>[1]Bordeaux_hour!B2415</f>
        <v>11</v>
      </c>
      <c r="C255">
        <f>[1]Bordeaux_hour!C2415</f>
        <v>14</v>
      </c>
      <c r="D255">
        <f>[1]Bordeaux_hour!D2415</f>
        <v>782</v>
      </c>
      <c r="E255">
        <f>[1]Bordeaux_hour!E2415</f>
        <v>176</v>
      </c>
      <c r="F255">
        <f>[1]Bordeaux_hour!F2415</f>
        <v>24.6</v>
      </c>
    </row>
    <row r="256" spans="1:6" x14ac:dyDescent="0.2">
      <c r="A256">
        <f>[1]Bordeaux_hour!A2416</f>
        <v>4</v>
      </c>
      <c r="B256">
        <f>[1]Bordeaux_hour!B2416</f>
        <v>11</v>
      </c>
      <c r="C256">
        <f>[1]Bordeaux_hour!C2416</f>
        <v>15</v>
      </c>
      <c r="D256">
        <f>[1]Bordeaux_hour!D2416</f>
        <v>747</v>
      </c>
      <c r="E256">
        <f>[1]Bordeaux_hour!E2416</f>
        <v>137</v>
      </c>
      <c r="F256">
        <f>[1]Bordeaux_hour!F2416</f>
        <v>25.4</v>
      </c>
    </row>
    <row r="257" spans="1:6" x14ac:dyDescent="0.2">
      <c r="A257">
        <f>[1]Bordeaux_hour!A2417</f>
        <v>4</v>
      </c>
      <c r="B257">
        <f>[1]Bordeaux_hour!B2417</f>
        <v>11</v>
      </c>
      <c r="C257">
        <f>[1]Bordeaux_hour!C2417</f>
        <v>16</v>
      </c>
      <c r="D257">
        <f>[1]Bordeaux_hour!D2417</f>
        <v>648</v>
      </c>
      <c r="E257">
        <f>[1]Bordeaux_hour!E2417</f>
        <v>111</v>
      </c>
      <c r="F257">
        <f>[1]Bordeaux_hour!F2417</f>
        <v>25.8</v>
      </c>
    </row>
    <row r="258" spans="1:6" x14ac:dyDescent="0.2">
      <c r="A258">
        <f>[1]Bordeaux_hour!A2418</f>
        <v>4</v>
      </c>
      <c r="B258">
        <f>[1]Bordeaux_hour!B2418</f>
        <v>11</v>
      </c>
      <c r="C258">
        <f>[1]Bordeaux_hour!C2418</f>
        <v>17</v>
      </c>
      <c r="D258">
        <f>[1]Bordeaux_hour!D2418</f>
        <v>511</v>
      </c>
      <c r="E258">
        <f>[1]Bordeaux_hour!E2418</f>
        <v>77</v>
      </c>
      <c r="F258">
        <f>[1]Bordeaux_hour!F2418</f>
        <v>25.7</v>
      </c>
    </row>
    <row r="259" spans="1:6" x14ac:dyDescent="0.2">
      <c r="A259">
        <f>[1]Bordeaux_hour!A2419</f>
        <v>4</v>
      </c>
      <c r="B259">
        <f>[1]Bordeaux_hour!B2419</f>
        <v>11</v>
      </c>
      <c r="C259">
        <f>[1]Bordeaux_hour!C2419</f>
        <v>18</v>
      </c>
      <c r="D259">
        <f>[1]Bordeaux_hour!D2419</f>
        <v>345</v>
      </c>
      <c r="E259">
        <f>[1]Bordeaux_hour!E2419</f>
        <v>57</v>
      </c>
      <c r="F259">
        <f>[1]Bordeaux_hour!F2419</f>
        <v>24.9</v>
      </c>
    </row>
    <row r="260" spans="1:6" x14ac:dyDescent="0.2">
      <c r="A260">
        <f>[1]Bordeaux_hour!A2420</f>
        <v>4</v>
      </c>
      <c r="B260">
        <f>[1]Bordeaux_hour!B2420</f>
        <v>11</v>
      </c>
      <c r="C260">
        <f>[1]Bordeaux_hour!C2420</f>
        <v>19</v>
      </c>
      <c r="D260">
        <f>[1]Bordeaux_hour!D2420</f>
        <v>163</v>
      </c>
      <c r="E260">
        <f>[1]Bordeaux_hour!E2420</f>
        <v>42</v>
      </c>
      <c r="F260">
        <f>[1]Bordeaux_hour!F2420</f>
        <v>23.5</v>
      </c>
    </row>
    <row r="261" spans="1:6" x14ac:dyDescent="0.2">
      <c r="A261">
        <f>[1]Bordeaux_hour!A2421</f>
        <v>4</v>
      </c>
      <c r="B261">
        <f>[1]Bordeaux_hour!B2421</f>
        <v>11</v>
      </c>
      <c r="C261">
        <f>[1]Bordeaux_hour!C2421</f>
        <v>20</v>
      </c>
      <c r="D261">
        <f>[1]Bordeaux_hour!D2421</f>
        <v>7</v>
      </c>
      <c r="E261">
        <f>[1]Bordeaux_hour!E2421</f>
        <v>7</v>
      </c>
      <c r="F261">
        <f>[1]Bordeaux_hour!F2421</f>
        <v>21.8</v>
      </c>
    </row>
    <row r="262" spans="1:6" x14ac:dyDescent="0.2">
      <c r="A262">
        <f>[1]Bordeaux_hour!A2422</f>
        <v>4</v>
      </c>
      <c r="B262">
        <f>[1]Bordeaux_hour!B2422</f>
        <v>11</v>
      </c>
      <c r="C262">
        <f>[1]Bordeaux_hour!C2422</f>
        <v>21</v>
      </c>
      <c r="D262">
        <f>[1]Bordeaux_hour!D2422</f>
        <v>0</v>
      </c>
      <c r="E262">
        <f>[1]Bordeaux_hour!E2422</f>
        <v>0</v>
      </c>
      <c r="F262">
        <f>[1]Bordeaux_hour!F2422</f>
        <v>20.399999999999999</v>
      </c>
    </row>
    <row r="263" spans="1:6" x14ac:dyDescent="0.2">
      <c r="A263">
        <f>[1]Bordeaux_hour!A2423</f>
        <v>4</v>
      </c>
      <c r="B263">
        <f>[1]Bordeaux_hour!B2423</f>
        <v>11</v>
      </c>
      <c r="C263">
        <f>[1]Bordeaux_hour!C2423</f>
        <v>22</v>
      </c>
      <c r="D263">
        <f>[1]Bordeaux_hour!D2423</f>
        <v>0</v>
      </c>
      <c r="E263">
        <f>[1]Bordeaux_hour!E2423</f>
        <v>0</v>
      </c>
      <c r="F263">
        <f>[1]Bordeaux_hour!F2423</f>
        <v>19</v>
      </c>
    </row>
    <row r="264" spans="1:6" x14ac:dyDescent="0.2">
      <c r="A264">
        <f>[1]Bordeaux_hour!A2424</f>
        <v>4</v>
      </c>
      <c r="B264">
        <f>[1]Bordeaux_hour!B2424</f>
        <v>11</v>
      </c>
      <c r="C264">
        <f>[1]Bordeaux_hour!C2424</f>
        <v>23</v>
      </c>
      <c r="D264">
        <f>[1]Bordeaux_hour!D2424</f>
        <v>0</v>
      </c>
      <c r="E264">
        <f>[1]Bordeaux_hour!E2424</f>
        <v>0</v>
      </c>
      <c r="F264">
        <f>[1]Bordeaux_hour!F2424</f>
        <v>17.600000000000001</v>
      </c>
    </row>
    <row r="265" spans="1:6" x14ac:dyDescent="0.2">
      <c r="A265">
        <f>[1]Bordeaux_hour!A2425</f>
        <v>4</v>
      </c>
      <c r="B265">
        <f>[1]Bordeaux_hour!B2425</f>
        <v>11</v>
      </c>
      <c r="C265">
        <f>[1]Bordeaux_hour!C2425</f>
        <v>24</v>
      </c>
      <c r="D265">
        <f>[1]Bordeaux_hour!D2425</f>
        <v>0</v>
      </c>
      <c r="E265">
        <f>[1]Bordeaux_hour!E2425</f>
        <v>0</v>
      </c>
      <c r="F265">
        <f>[1]Bordeaux_hour!F2425</f>
        <v>16.399999999999999</v>
      </c>
    </row>
    <row r="266" spans="1:6" x14ac:dyDescent="0.2">
      <c r="A266">
        <f>[1]Bordeaux_hour!A2426</f>
        <v>4</v>
      </c>
      <c r="B266">
        <f>[1]Bordeaux_hour!B2426</f>
        <v>12</v>
      </c>
      <c r="C266">
        <f>[1]Bordeaux_hour!C2426</f>
        <v>1</v>
      </c>
      <c r="D266">
        <f>[1]Bordeaux_hour!D2426</f>
        <v>0</v>
      </c>
      <c r="E266">
        <f>[1]Bordeaux_hour!E2426</f>
        <v>0</v>
      </c>
      <c r="F266">
        <f>[1]Bordeaux_hour!F2426</f>
        <v>15.5</v>
      </c>
    </row>
    <row r="267" spans="1:6" x14ac:dyDescent="0.2">
      <c r="A267">
        <f>[1]Bordeaux_hour!A2427</f>
        <v>4</v>
      </c>
      <c r="B267">
        <f>[1]Bordeaux_hour!B2427</f>
        <v>12</v>
      </c>
      <c r="C267">
        <f>[1]Bordeaux_hour!C2427</f>
        <v>2</v>
      </c>
      <c r="D267">
        <f>[1]Bordeaux_hour!D2427</f>
        <v>0</v>
      </c>
      <c r="E267">
        <f>[1]Bordeaux_hour!E2427</f>
        <v>0</v>
      </c>
      <c r="F267">
        <f>[1]Bordeaux_hour!F2427</f>
        <v>14.5</v>
      </c>
    </row>
    <row r="268" spans="1:6" x14ac:dyDescent="0.2">
      <c r="A268">
        <f>[1]Bordeaux_hour!A2428</f>
        <v>4</v>
      </c>
      <c r="B268">
        <f>[1]Bordeaux_hour!B2428</f>
        <v>12</v>
      </c>
      <c r="C268">
        <f>[1]Bordeaux_hour!C2428</f>
        <v>3</v>
      </c>
      <c r="D268">
        <f>[1]Bordeaux_hour!D2428</f>
        <v>0</v>
      </c>
      <c r="E268">
        <f>[1]Bordeaux_hour!E2428</f>
        <v>0</v>
      </c>
      <c r="F268">
        <f>[1]Bordeaux_hour!F2428</f>
        <v>13.5</v>
      </c>
    </row>
    <row r="269" spans="1:6" x14ac:dyDescent="0.2">
      <c r="A269">
        <f>[1]Bordeaux_hour!A2429</f>
        <v>4</v>
      </c>
      <c r="B269">
        <f>[1]Bordeaux_hour!B2429</f>
        <v>12</v>
      </c>
      <c r="C269">
        <f>[1]Bordeaux_hour!C2429</f>
        <v>4</v>
      </c>
      <c r="D269">
        <f>[1]Bordeaux_hour!D2429</f>
        <v>0</v>
      </c>
      <c r="E269">
        <f>[1]Bordeaux_hour!E2429</f>
        <v>0</v>
      </c>
      <c r="F269">
        <f>[1]Bordeaux_hour!F2429</f>
        <v>13</v>
      </c>
    </row>
    <row r="270" spans="1:6" x14ac:dyDescent="0.2">
      <c r="A270">
        <f>[1]Bordeaux_hour!A2430</f>
        <v>4</v>
      </c>
      <c r="B270">
        <f>[1]Bordeaux_hour!B2430</f>
        <v>12</v>
      </c>
      <c r="C270">
        <f>[1]Bordeaux_hour!C2430</f>
        <v>5</v>
      </c>
      <c r="D270">
        <f>[1]Bordeaux_hour!D2430</f>
        <v>0</v>
      </c>
      <c r="E270">
        <f>[1]Bordeaux_hour!E2430</f>
        <v>0</v>
      </c>
      <c r="F270">
        <f>[1]Bordeaux_hour!F2430</f>
        <v>12.5</v>
      </c>
    </row>
    <row r="271" spans="1:6" x14ac:dyDescent="0.2">
      <c r="A271">
        <f>[1]Bordeaux_hour!A2431</f>
        <v>4</v>
      </c>
      <c r="B271">
        <f>[1]Bordeaux_hour!B2431</f>
        <v>12</v>
      </c>
      <c r="C271">
        <f>[1]Bordeaux_hour!C2431</f>
        <v>6</v>
      </c>
      <c r="D271">
        <f>[1]Bordeaux_hour!D2431</f>
        <v>0</v>
      </c>
      <c r="E271">
        <f>[1]Bordeaux_hour!E2431</f>
        <v>0</v>
      </c>
      <c r="F271">
        <f>[1]Bordeaux_hour!F2431</f>
        <v>12.1</v>
      </c>
    </row>
    <row r="272" spans="1:6" x14ac:dyDescent="0.2">
      <c r="A272">
        <f>[1]Bordeaux_hour!A2432</f>
        <v>4</v>
      </c>
      <c r="B272">
        <f>[1]Bordeaux_hour!B2432</f>
        <v>12</v>
      </c>
      <c r="C272">
        <f>[1]Bordeaux_hour!C2432</f>
        <v>7</v>
      </c>
      <c r="D272">
        <f>[1]Bordeaux_hour!D2432</f>
        <v>2</v>
      </c>
      <c r="E272">
        <f>[1]Bordeaux_hour!E2432</f>
        <v>2</v>
      </c>
      <c r="F272">
        <f>[1]Bordeaux_hour!F2432</f>
        <v>12.1</v>
      </c>
    </row>
    <row r="273" spans="1:6" x14ac:dyDescent="0.2">
      <c r="A273">
        <f>[1]Bordeaux_hour!A2433</f>
        <v>4</v>
      </c>
      <c r="B273">
        <f>[1]Bordeaux_hour!B2433</f>
        <v>12</v>
      </c>
      <c r="C273">
        <f>[1]Bordeaux_hour!C2433</f>
        <v>8</v>
      </c>
      <c r="D273">
        <f>[1]Bordeaux_hour!D2433</f>
        <v>63</v>
      </c>
      <c r="E273">
        <f>[1]Bordeaux_hour!E2433</f>
        <v>63</v>
      </c>
      <c r="F273">
        <f>[1]Bordeaux_hour!F2433</f>
        <v>12.7</v>
      </c>
    </row>
    <row r="274" spans="1:6" x14ac:dyDescent="0.2">
      <c r="A274">
        <f>[1]Bordeaux_hour!A2434</f>
        <v>4</v>
      </c>
      <c r="B274">
        <f>[1]Bordeaux_hour!B2434</f>
        <v>12</v>
      </c>
      <c r="C274">
        <f>[1]Bordeaux_hour!C2434</f>
        <v>9</v>
      </c>
      <c r="D274">
        <f>[1]Bordeaux_hour!D2434</f>
        <v>137</v>
      </c>
      <c r="E274">
        <f>[1]Bordeaux_hour!E2434</f>
        <v>133</v>
      </c>
      <c r="F274">
        <f>[1]Bordeaux_hour!F2434</f>
        <v>13.4</v>
      </c>
    </row>
    <row r="275" spans="1:6" x14ac:dyDescent="0.2">
      <c r="A275">
        <f>[1]Bordeaux_hour!A2435</f>
        <v>4</v>
      </c>
      <c r="B275">
        <f>[1]Bordeaux_hour!B2435</f>
        <v>12</v>
      </c>
      <c r="C275">
        <f>[1]Bordeaux_hour!C2435</f>
        <v>10</v>
      </c>
      <c r="D275">
        <f>[1]Bordeaux_hour!D2435</f>
        <v>215</v>
      </c>
      <c r="E275">
        <f>[1]Bordeaux_hour!E2435</f>
        <v>205</v>
      </c>
      <c r="F275">
        <f>[1]Bordeaux_hour!F2435</f>
        <v>14.1</v>
      </c>
    </row>
    <row r="276" spans="1:6" x14ac:dyDescent="0.2">
      <c r="A276">
        <f>[1]Bordeaux_hour!A2436</f>
        <v>4</v>
      </c>
      <c r="B276">
        <f>[1]Bordeaux_hour!B2436</f>
        <v>12</v>
      </c>
      <c r="C276">
        <f>[1]Bordeaux_hour!C2436</f>
        <v>11</v>
      </c>
      <c r="D276">
        <f>[1]Bordeaux_hour!D2436</f>
        <v>270</v>
      </c>
      <c r="E276">
        <f>[1]Bordeaux_hour!E2436</f>
        <v>258</v>
      </c>
      <c r="F276">
        <f>[1]Bordeaux_hour!F2436</f>
        <v>14.8</v>
      </c>
    </row>
    <row r="277" spans="1:6" x14ac:dyDescent="0.2">
      <c r="A277">
        <f>[1]Bordeaux_hour!A2437</f>
        <v>4</v>
      </c>
      <c r="B277">
        <f>[1]Bordeaux_hour!B2437</f>
        <v>12</v>
      </c>
      <c r="C277">
        <f>[1]Bordeaux_hour!C2437</f>
        <v>12</v>
      </c>
      <c r="D277">
        <f>[1]Bordeaux_hour!D2437</f>
        <v>320</v>
      </c>
      <c r="E277">
        <f>[1]Bordeaux_hour!E2437</f>
        <v>305</v>
      </c>
      <c r="F277">
        <f>[1]Bordeaux_hour!F2437</f>
        <v>15.4</v>
      </c>
    </row>
    <row r="278" spans="1:6" x14ac:dyDescent="0.2">
      <c r="A278">
        <f>[1]Bordeaux_hour!A2438</f>
        <v>4</v>
      </c>
      <c r="B278">
        <f>[1]Bordeaux_hour!B2438</f>
        <v>12</v>
      </c>
      <c r="C278">
        <f>[1]Bordeaux_hour!C2438</f>
        <v>13</v>
      </c>
      <c r="D278">
        <f>[1]Bordeaux_hour!D2438</f>
        <v>337</v>
      </c>
      <c r="E278">
        <f>[1]Bordeaux_hour!E2438</f>
        <v>319</v>
      </c>
      <c r="F278">
        <f>[1]Bordeaux_hour!F2438</f>
        <v>15.8</v>
      </c>
    </row>
    <row r="279" spans="1:6" x14ac:dyDescent="0.2">
      <c r="A279">
        <f>[1]Bordeaux_hour!A2439</f>
        <v>4</v>
      </c>
      <c r="B279">
        <f>[1]Bordeaux_hour!B2439</f>
        <v>12</v>
      </c>
      <c r="C279">
        <f>[1]Bordeaux_hour!C2439</f>
        <v>14</v>
      </c>
      <c r="D279">
        <f>[1]Bordeaux_hour!D2439</f>
        <v>336</v>
      </c>
      <c r="E279">
        <f>[1]Bordeaux_hour!E2439</f>
        <v>319</v>
      </c>
      <c r="F279">
        <f>[1]Bordeaux_hour!F2439</f>
        <v>16.2</v>
      </c>
    </row>
    <row r="280" spans="1:6" x14ac:dyDescent="0.2">
      <c r="A280">
        <f>[1]Bordeaux_hour!A2440</f>
        <v>4</v>
      </c>
      <c r="B280">
        <f>[1]Bordeaux_hour!B2440</f>
        <v>12</v>
      </c>
      <c r="C280">
        <f>[1]Bordeaux_hour!C2440</f>
        <v>15</v>
      </c>
      <c r="D280">
        <f>[1]Bordeaux_hour!D2440</f>
        <v>334</v>
      </c>
      <c r="E280">
        <f>[1]Bordeaux_hour!E2440</f>
        <v>319</v>
      </c>
      <c r="F280">
        <f>[1]Bordeaux_hour!F2440</f>
        <v>16.399999999999999</v>
      </c>
    </row>
    <row r="281" spans="1:6" x14ac:dyDescent="0.2">
      <c r="A281">
        <f>[1]Bordeaux_hour!A2441</f>
        <v>4</v>
      </c>
      <c r="B281">
        <f>[1]Bordeaux_hour!B2441</f>
        <v>12</v>
      </c>
      <c r="C281">
        <f>[1]Bordeaux_hour!C2441</f>
        <v>16</v>
      </c>
      <c r="D281">
        <f>[1]Bordeaux_hour!D2441</f>
        <v>301</v>
      </c>
      <c r="E281">
        <f>[1]Bordeaux_hour!E2441</f>
        <v>286</v>
      </c>
      <c r="F281">
        <f>[1]Bordeaux_hour!F2441</f>
        <v>16.5</v>
      </c>
    </row>
    <row r="282" spans="1:6" x14ac:dyDescent="0.2">
      <c r="A282">
        <f>[1]Bordeaux_hour!A2442</f>
        <v>4</v>
      </c>
      <c r="B282">
        <f>[1]Bordeaux_hour!B2442</f>
        <v>12</v>
      </c>
      <c r="C282">
        <f>[1]Bordeaux_hour!C2442</f>
        <v>17</v>
      </c>
      <c r="D282">
        <f>[1]Bordeaux_hour!D2442</f>
        <v>214</v>
      </c>
      <c r="E282">
        <f>[1]Bordeaux_hour!E2442</f>
        <v>208</v>
      </c>
      <c r="F282">
        <f>[1]Bordeaux_hour!F2442</f>
        <v>16.399999999999999</v>
      </c>
    </row>
    <row r="283" spans="1:6" x14ac:dyDescent="0.2">
      <c r="A283">
        <f>[1]Bordeaux_hour!A2443</f>
        <v>4</v>
      </c>
      <c r="B283">
        <f>[1]Bordeaux_hour!B2443</f>
        <v>12</v>
      </c>
      <c r="C283">
        <f>[1]Bordeaux_hour!C2443</f>
        <v>18</v>
      </c>
      <c r="D283">
        <f>[1]Bordeaux_hour!D2443</f>
        <v>134</v>
      </c>
      <c r="E283">
        <f>[1]Bordeaux_hour!E2443</f>
        <v>133</v>
      </c>
      <c r="F283">
        <f>[1]Bordeaux_hour!F2443</f>
        <v>16</v>
      </c>
    </row>
    <row r="284" spans="1:6" x14ac:dyDescent="0.2">
      <c r="A284">
        <f>[1]Bordeaux_hour!A2444</f>
        <v>4</v>
      </c>
      <c r="B284">
        <f>[1]Bordeaux_hour!B2444</f>
        <v>12</v>
      </c>
      <c r="C284">
        <f>[1]Bordeaux_hour!C2444</f>
        <v>19</v>
      </c>
      <c r="D284">
        <f>[1]Bordeaux_hour!D2444</f>
        <v>56</v>
      </c>
      <c r="E284">
        <f>[1]Bordeaux_hour!E2444</f>
        <v>56</v>
      </c>
      <c r="F284">
        <f>[1]Bordeaux_hour!F2444</f>
        <v>15.4</v>
      </c>
    </row>
    <row r="285" spans="1:6" x14ac:dyDescent="0.2">
      <c r="A285">
        <f>[1]Bordeaux_hour!A2445</f>
        <v>4</v>
      </c>
      <c r="B285">
        <f>[1]Bordeaux_hour!B2445</f>
        <v>12</v>
      </c>
      <c r="C285">
        <f>[1]Bordeaux_hour!C2445</f>
        <v>20</v>
      </c>
      <c r="D285">
        <f>[1]Bordeaux_hour!D2445</f>
        <v>2</v>
      </c>
      <c r="E285">
        <f>[1]Bordeaux_hour!E2445</f>
        <v>2</v>
      </c>
      <c r="F285">
        <f>[1]Bordeaux_hour!F2445</f>
        <v>14.8</v>
      </c>
    </row>
    <row r="286" spans="1:6" x14ac:dyDescent="0.2">
      <c r="A286">
        <f>[1]Bordeaux_hour!A2446</f>
        <v>4</v>
      </c>
      <c r="B286">
        <f>[1]Bordeaux_hour!B2446</f>
        <v>12</v>
      </c>
      <c r="C286">
        <f>[1]Bordeaux_hour!C2446</f>
        <v>21</v>
      </c>
      <c r="D286">
        <f>[1]Bordeaux_hour!D2446</f>
        <v>0</v>
      </c>
      <c r="E286">
        <f>[1]Bordeaux_hour!E2446</f>
        <v>0</v>
      </c>
      <c r="F286">
        <f>[1]Bordeaux_hour!F2446</f>
        <v>14.2</v>
      </c>
    </row>
    <row r="287" spans="1:6" x14ac:dyDescent="0.2">
      <c r="A287">
        <f>[1]Bordeaux_hour!A2447</f>
        <v>4</v>
      </c>
      <c r="B287">
        <f>[1]Bordeaux_hour!B2447</f>
        <v>12</v>
      </c>
      <c r="C287">
        <f>[1]Bordeaux_hour!C2447</f>
        <v>22</v>
      </c>
      <c r="D287">
        <f>[1]Bordeaux_hour!D2447</f>
        <v>0</v>
      </c>
      <c r="E287">
        <f>[1]Bordeaux_hour!E2447</f>
        <v>0</v>
      </c>
      <c r="F287">
        <f>[1]Bordeaux_hour!F2447</f>
        <v>13.1</v>
      </c>
    </row>
    <row r="288" spans="1:6" x14ac:dyDescent="0.2">
      <c r="A288">
        <f>[1]Bordeaux_hour!A2448</f>
        <v>4</v>
      </c>
      <c r="B288">
        <f>[1]Bordeaux_hour!B2448</f>
        <v>12</v>
      </c>
      <c r="C288">
        <f>[1]Bordeaux_hour!C2448</f>
        <v>23</v>
      </c>
      <c r="D288">
        <f>[1]Bordeaux_hour!D2448</f>
        <v>0</v>
      </c>
      <c r="E288">
        <f>[1]Bordeaux_hour!E2448</f>
        <v>0</v>
      </c>
      <c r="F288">
        <f>[1]Bordeaux_hour!F2448</f>
        <v>12.9</v>
      </c>
    </row>
    <row r="289" spans="1:6" x14ac:dyDescent="0.2">
      <c r="A289">
        <f>[1]Bordeaux_hour!A2449</f>
        <v>4</v>
      </c>
      <c r="B289">
        <f>[1]Bordeaux_hour!B2449</f>
        <v>12</v>
      </c>
      <c r="C289">
        <f>[1]Bordeaux_hour!C2449</f>
        <v>24</v>
      </c>
      <c r="D289">
        <f>[1]Bordeaux_hour!D2449</f>
        <v>0</v>
      </c>
      <c r="E289">
        <f>[1]Bordeaux_hour!E2449</f>
        <v>0</v>
      </c>
      <c r="F289">
        <f>[1]Bordeaux_hour!F2449</f>
        <v>12.3</v>
      </c>
    </row>
    <row r="290" spans="1:6" x14ac:dyDescent="0.2">
      <c r="A290">
        <f>[1]Bordeaux_hour!A2450</f>
        <v>4</v>
      </c>
      <c r="B290">
        <f>[1]Bordeaux_hour!B2450</f>
        <v>13</v>
      </c>
      <c r="C290">
        <f>[1]Bordeaux_hour!C2450</f>
        <v>1</v>
      </c>
      <c r="D290">
        <f>[1]Bordeaux_hour!D2450</f>
        <v>0</v>
      </c>
      <c r="E290">
        <f>[1]Bordeaux_hour!E2450</f>
        <v>0</v>
      </c>
      <c r="F290">
        <f>[1]Bordeaux_hour!F2450</f>
        <v>12.2</v>
      </c>
    </row>
    <row r="291" spans="1:6" x14ac:dyDescent="0.2">
      <c r="A291">
        <f>[1]Bordeaux_hour!A2451</f>
        <v>4</v>
      </c>
      <c r="B291">
        <f>[1]Bordeaux_hour!B2451</f>
        <v>13</v>
      </c>
      <c r="C291">
        <f>[1]Bordeaux_hour!C2451</f>
        <v>2</v>
      </c>
      <c r="D291">
        <f>[1]Bordeaux_hour!D2451</f>
        <v>0</v>
      </c>
      <c r="E291">
        <f>[1]Bordeaux_hour!E2451</f>
        <v>0</v>
      </c>
      <c r="F291">
        <f>[1]Bordeaux_hour!F2451</f>
        <v>11.9</v>
      </c>
    </row>
    <row r="292" spans="1:6" x14ac:dyDescent="0.2">
      <c r="A292">
        <f>[1]Bordeaux_hour!A2452</f>
        <v>4</v>
      </c>
      <c r="B292">
        <f>[1]Bordeaux_hour!B2452</f>
        <v>13</v>
      </c>
      <c r="C292">
        <f>[1]Bordeaux_hour!C2452</f>
        <v>3</v>
      </c>
      <c r="D292">
        <f>[1]Bordeaux_hour!D2452</f>
        <v>0</v>
      </c>
      <c r="E292">
        <f>[1]Bordeaux_hour!E2452</f>
        <v>0</v>
      </c>
      <c r="F292">
        <f>[1]Bordeaux_hour!F2452</f>
        <v>11.7</v>
      </c>
    </row>
    <row r="293" spans="1:6" x14ac:dyDescent="0.2">
      <c r="A293">
        <f>[1]Bordeaux_hour!A2453</f>
        <v>4</v>
      </c>
      <c r="B293">
        <f>[1]Bordeaux_hour!B2453</f>
        <v>13</v>
      </c>
      <c r="C293">
        <f>[1]Bordeaux_hour!C2453</f>
        <v>4</v>
      </c>
      <c r="D293">
        <f>[1]Bordeaux_hour!D2453</f>
        <v>0</v>
      </c>
      <c r="E293">
        <f>[1]Bordeaux_hour!E2453</f>
        <v>0</v>
      </c>
      <c r="F293">
        <f>[1]Bordeaux_hour!F2453</f>
        <v>11.6</v>
      </c>
    </row>
    <row r="294" spans="1:6" x14ac:dyDescent="0.2">
      <c r="A294">
        <f>[1]Bordeaux_hour!A2454</f>
        <v>4</v>
      </c>
      <c r="B294">
        <f>[1]Bordeaux_hour!B2454</f>
        <v>13</v>
      </c>
      <c r="C294">
        <f>[1]Bordeaux_hour!C2454</f>
        <v>5</v>
      </c>
      <c r="D294">
        <f>[1]Bordeaux_hour!D2454</f>
        <v>0</v>
      </c>
      <c r="E294">
        <f>[1]Bordeaux_hour!E2454</f>
        <v>0</v>
      </c>
      <c r="F294">
        <f>[1]Bordeaux_hour!F2454</f>
        <v>11.5</v>
      </c>
    </row>
    <row r="295" spans="1:6" x14ac:dyDescent="0.2">
      <c r="A295">
        <f>[1]Bordeaux_hour!A2455</f>
        <v>4</v>
      </c>
      <c r="B295">
        <f>[1]Bordeaux_hour!B2455</f>
        <v>13</v>
      </c>
      <c r="C295">
        <f>[1]Bordeaux_hour!C2455</f>
        <v>6</v>
      </c>
      <c r="D295">
        <f>[1]Bordeaux_hour!D2455</f>
        <v>0</v>
      </c>
      <c r="E295">
        <f>[1]Bordeaux_hour!E2455</f>
        <v>0</v>
      </c>
      <c r="F295">
        <f>[1]Bordeaux_hour!F2455</f>
        <v>11.4</v>
      </c>
    </row>
    <row r="296" spans="1:6" x14ac:dyDescent="0.2">
      <c r="A296">
        <f>[1]Bordeaux_hour!A2456</f>
        <v>4</v>
      </c>
      <c r="B296">
        <f>[1]Bordeaux_hour!B2456</f>
        <v>13</v>
      </c>
      <c r="C296">
        <f>[1]Bordeaux_hour!C2456</f>
        <v>7</v>
      </c>
      <c r="D296">
        <f>[1]Bordeaux_hour!D2456</f>
        <v>2</v>
      </c>
      <c r="E296">
        <f>[1]Bordeaux_hour!E2456</f>
        <v>2</v>
      </c>
      <c r="F296">
        <f>[1]Bordeaux_hour!F2456</f>
        <v>11.4</v>
      </c>
    </row>
    <row r="297" spans="1:6" x14ac:dyDescent="0.2">
      <c r="A297">
        <f>[1]Bordeaux_hour!A2457</f>
        <v>4</v>
      </c>
      <c r="B297">
        <f>[1]Bordeaux_hour!B2457</f>
        <v>13</v>
      </c>
      <c r="C297">
        <f>[1]Bordeaux_hour!C2457</f>
        <v>8</v>
      </c>
      <c r="D297">
        <f>[1]Bordeaux_hour!D2457</f>
        <v>54</v>
      </c>
      <c r="E297">
        <f>[1]Bordeaux_hour!E2457</f>
        <v>54</v>
      </c>
      <c r="F297">
        <f>[1]Bordeaux_hour!F2457</f>
        <v>12.1</v>
      </c>
    </row>
    <row r="298" spans="1:6" x14ac:dyDescent="0.2">
      <c r="A298">
        <f>[1]Bordeaux_hour!A2458</f>
        <v>4</v>
      </c>
      <c r="B298">
        <f>[1]Bordeaux_hour!B2458</f>
        <v>13</v>
      </c>
      <c r="C298">
        <f>[1]Bordeaux_hour!C2458</f>
        <v>9</v>
      </c>
      <c r="D298">
        <f>[1]Bordeaux_hour!D2458</f>
        <v>117</v>
      </c>
      <c r="E298">
        <f>[1]Bordeaux_hour!E2458</f>
        <v>117</v>
      </c>
      <c r="F298">
        <f>[1]Bordeaux_hour!F2458</f>
        <v>12.9</v>
      </c>
    </row>
    <row r="299" spans="1:6" x14ac:dyDescent="0.2">
      <c r="A299">
        <f>[1]Bordeaux_hour!A2459</f>
        <v>4</v>
      </c>
      <c r="B299">
        <f>[1]Bordeaux_hour!B2459</f>
        <v>13</v>
      </c>
      <c r="C299">
        <f>[1]Bordeaux_hour!C2459</f>
        <v>10</v>
      </c>
      <c r="D299">
        <f>[1]Bordeaux_hour!D2459</f>
        <v>191</v>
      </c>
      <c r="E299">
        <f>[1]Bordeaux_hour!E2459</f>
        <v>187</v>
      </c>
      <c r="F299">
        <f>[1]Bordeaux_hour!F2459</f>
        <v>13.6</v>
      </c>
    </row>
    <row r="300" spans="1:6" x14ac:dyDescent="0.2">
      <c r="A300">
        <f>[1]Bordeaux_hour!A2460</f>
        <v>4</v>
      </c>
      <c r="B300">
        <f>[1]Bordeaux_hour!B2460</f>
        <v>13</v>
      </c>
      <c r="C300">
        <f>[1]Bordeaux_hour!C2460</f>
        <v>11</v>
      </c>
      <c r="D300">
        <f>[1]Bordeaux_hour!D2460</f>
        <v>246</v>
      </c>
      <c r="E300">
        <f>[1]Bordeaux_hour!E2460</f>
        <v>239</v>
      </c>
      <c r="F300">
        <f>[1]Bordeaux_hour!F2460</f>
        <v>14.5</v>
      </c>
    </row>
    <row r="301" spans="1:6" x14ac:dyDescent="0.2">
      <c r="A301">
        <f>[1]Bordeaux_hour!A2461</f>
        <v>4</v>
      </c>
      <c r="B301">
        <f>[1]Bordeaux_hour!B2461</f>
        <v>13</v>
      </c>
      <c r="C301">
        <f>[1]Bordeaux_hour!C2461</f>
        <v>12</v>
      </c>
      <c r="D301">
        <f>[1]Bordeaux_hour!D2461</f>
        <v>293</v>
      </c>
      <c r="E301">
        <f>[1]Bordeaux_hour!E2461</f>
        <v>282</v>
      </c>
      <c r="F301">
        <f>[1]Bordeaux_hour!F2461</f>
        <v>15.3</v>
      </c>
    </row>
    <row r="302" spans="1:6" x14ac:dyDescent="0.2">
      <c r="A302">
        <f>[1]Bordeaux_hour!A2462</f>
        <v>4</v>
      </c>
      <c r="B302">
        <f>[1]Bordeaux_hour!B2462</f>
        <v>13</v>
      </c>
      <c r="C302">
        <f>[1]Bordeaux_hour!C2462</f>
        <v>13</v>
      </c>
      <c r="D302">
        <f>[1]Bordeaux_hour!D2462</f>
        <v>303</v>
      </c>
      <c r="E302">
        <f>[1]Bordeaux_hour!E2462</f>
        <v>293</v>
      </c>
      <c r="F302">
        <f>[1]Bordeaux_hour!F2462</f>
        <v>15.9</v>
      </c>
    </row>
    <row r="303" spans="1:6" x14ac:dyDescent="0.2">
      <c r="A303">
        <f>[1]Bordeaux_hour!A2463</f>
        <v>4</v>
      </c>
      <c r="B303">
        <f>[1]Bordeaux_hour!B2463</f>
        <v>13</v>
      </c>
      <c r="C303">
        <f>[1]Bordeaux_hour!C2463</f>
        <v>14</v>
      </c>
      <c r="D303">
        <f>[1]Bordeaux_hour!D2463</f>
        <v>284</v>
      </c>
      <c r="E303">
        <f>[1]Bordeaux_hour!E2463</f>
        <v>274</v>
      </c>
      <c r="F303">
        <f>[1]Bordeaux_hour!F2463</f>
        <v>16.3</v>
      </c>
    </row>
    <row r="304" spans="1:6" x14ac:dyDescent="0.2">
      <c r="A304">
        <f>[1]Bordeaux_hour!A2464</f>
        <v>4</v>
      </c>
      <c r="B304">
        <f>[1]Bordeaux_hour!B2464</f>
        <v>13</v>
      </c>
      <c r="C304">
        <f>[1]Bordeaux_hour!C2464</f>
        <v>15</v>
      </c>
      <c r="D304">
        <f>[1]Bordeaux_hour!D2464</f>
        <v>256</v>
      </c>
      <c r="E304">
        <f>[1]Bordeaux_hour!E2464</f>
        <v>250</v>
      </c>
      <c r="F304">
        <f>[1]Bordeaux_hour!F2464</f>
        <v>16.5</v>
      </c>
    </row>
    <row r="305" spans="1:6" x14ac:dyDescent="0.2">
      <c r="A305">
        <f>[1]Bordeaux_hour!A2465</f>
        <v>4</v>
      </c>
      <c r="B305">
        <f>[1]Bordeaux_hour!B2465</f>
        <v>13</v>
      </c>
      <c r="C305">
        <f>[1]Bordeaux_hour!C2465</f>
        <v>16</v>
      </c>
      <c r="D305">
        <f>[1]Bordeaux_hour!D2465</f>
        <v>206</v>
      </c>
      <c r="E305">
        <f>[1]Bordeaux_hour!E2465</f>
        <v>202</v>
      </c>
      <c r="F305">
        <f>[1]Bordeaux_hour!F2465</f>
        <v>16.5</v>
      </c>
    </row>
    <row r="306" spans="1:6" x14ac:dyDescent="0.2">
      <c r="A306">
        <f>[1]Bordeaux_hour!A2466</f>
        <v>4</v>
      </c>
      <c r="B306">
        <f>[1]Bordeaux_hour!B2466</f>
        <v>13</v>
      </c>
      <c r="C306">
        <f>[1]Bordeaux_hour!C2466</f>
        <v>17</v>
      </c>
      <c r="D306">
        <f>[1]Bordeaux_hour!D2466</f>
        <v>160</v>
      </c>
      <c r="E306">
        <f>[1]Bordeaux_hour!E2466</f>
        <v>160</v>
      </c>
      <c r="F306">
        <f>[1]Bordeaux_hour!F2466</f>
        <v>16.3</v>
      </c>
    </row>
    <row r="307" spans="1:6" x14ac:dyDescent="0.2">
      <c r="A307">
        <f>[1]Bordeaux_hour!A2467</f>
        <v>4</v>
      </c>
      <c r="B307">
        <f>[1]Bordeaux_hour!B2467</f>
        <v>13</v>
      </c>
      <c r="C307">
        <f>[1]Bordeaux_hour!C2467</f>
        <v>18</v>
      </c>
      <c r="D307">
        <f>[1]Bordeaux_hour!D2467</f>
        <v>102</v>
      </c>
      <c r="E307">
        <f>[1]Bordeaux_hour!E2467</f>
        <v>102</v>
      </c>
      <c r="F307">
        <f>[1]Bordeaux_hour!F2467</f>
        <v>15.9</v>
      </c>
    </row>
    <row r="308" spans="1:6" x14ac:dyDescent="0.2">
      <c r="A308">
        <f>[1]Bordeaux_hour!A2468</f>
        <v>4</v>
      </c>
      <c r="B308">
        <f>[1]Bordeaux_hour!B2468</f>
        <v>13</v>
      </c>
      <c r="C308">
        <f>[1]Bordeaux_hour!C2468</f>
        <v>19</v>
      </c>
      <c r="D308">
        <f>[1]Bordeaux_hour!D2468</f>
        <v>47</v>
      </c>
      <c r="E308">
        <f>[1]Bordeaux_hour!E2468</f>
        <v>47</v>
      </c>
      <c r="F308">
        <f>[1]Bordeaux_hour!F2468</f>
        <v>14.7</v>
      </c>
    </row>
    <row r="309" spans="1:6" x14ac:dyDescent="0.2">
      <c r="A309">
        <f>[1]Bordeaux_hour!A2469</f>
        <v>4</v>
      </c>
      <c r="B309">
        <f>[1]Bordeaux_hour!B2469</f>
        <v>13</v>
      </c>
      <c r="C309">
        <f>[1]Bordeaux_hour!C2469</f>
        <v>20</v>
      </c>
      <c r="D309">
        <f>[1]Bordeaux_hour!D2469</f>
        <v>2</v>
      </c>
      <c r="E309">
        <f>[1]Bordeaux_hour!E2469</f>
        <v>2</v>
      </c>
      <c r="F309">
        <f>[1]Bordeaux_hour!F2469</f>
        <v>14.6</v>
      </c>
    </row>
    <row r="310" spans="1:6" x14ac:dyDescent="0.2">
      <c r="A310">
        <f>[1]Bordeaux_hour!A2470</f>
        <v>4</v>
      </c>
      <c r="B310">
        <f>[1]Bordeaux_hour!B2470</f>
        <v>13</v>
      </c>
      <c r="C310">
        <f>[1]Bordeaux_hour!C2470</f>
        <v>21</v>
      </c>
      <c r="D310">
        <f>[1]Bordeaux_hour!D2470</f>
        <v>0</v>
      </c>
      <c r="E310">
        <f>[1]Bordeaux_hour!E2470</f>
        <v>0</v>
      </c>
      <c r="F310">
        <f>[1]Bordeaux_hour!F2470</f>
        <v>14.4</v>
      </c>
    </row>
    <row r="311" spans="1:6" x14ac:dyDescent="0.2">
      <c r="A311">
        <f>[1]Bordeaux_hour!A2471</f>
        <v>4</v>
      </c>
      <c r="B311">
        <f>[1]Bordeaux_hour!B2471</f>
        <v>13</v>
      </c>
      <c r="C311">
        <f>[1]Bordeaux_hour!C2471</f>
        <v>22</v>
      </c>
      <c r="D311">
        <f>[1]Bordeaux_hour!D2471</f>
        <v>0</v>
      </c>
      <c r="E311">
        <f>[1]Bordeaux_hour!E2471</f>
        <v>0</v>
      </c>
      <c r="F311">
        <f>[1]Bordeaux_hour!F2471</f>
        <v>13.8</v>
      </c>
    </row>
    <row r="312" spans="1:6" x14ac:dyDescent="0.2">
      <c r="A312">
        <f>[1]Bordeaux_hour!A2472</f>
        <v>4</v>
      </c>
      <c r="B312">
        <f>[1]Bordeaux_hour!B2472</f>
        <v>13</v>
      </c>
      <c r="C312">
        <f>[1]Bordeaux_hour!C2472</f>
        <v>23</v>
      </c>
      <c r="D312">
        <f>[1]Bordeaux_hour!D2472</f>
        <v>0</v>
      </c>
      <c r="E312">
        <f>[1]Bordeaux_hour!E2472</f>
        <v>0</v>
      </c>
      <c r="F312">
        <f>[1]Bordeaux_hour!F2472</f>
        <v>13.2</v>
      </c>
    </row>
    <row r="313" spans="1:6" x14ac:dyDescent="0.2">
      <c r="A313">
        <f>[1]Bordeaux_hour!A2473</f>
        <v>4</v>
      </c>
      <c r="B313">
        <f>[1]Bordeaux_hour!B2473</f>
        <v>13</v>
      </c>
      <c r="C313">
        <f>[1]Bordeaux_hour!C2473</f>
        <v>24</v>
      </c>
      <c r="D313">
        <f>[1]Bordeaux_hour!D2473</f>
        <v>0</v>
      </c>
      <c r="E313">
        <f>[1]Bordeaux_hour!E2473</f>
        <v>0</v>
      </c>
      <c r="F313">
        <f>[1]Bordeaux_hour!F2473</f>
        <v>12.4</v>
      </c>
    </row>
    <row r="314" spans="1:6" x14ac:dyDescent="0.2">
      <c r="A314">
        <f>[1]Bordeaux_hour!A2474</f>
        <v>4</v>
      </c>
      <c r="B314">
        <f>[1]Bordeaux_hour!B2474</f>
        <v>14</v>
      </c>
      <c r="C314">
        <f>[1]Bordeaux_hour!C2474</f>
        <v>1</v>
      </c>
      <c r="D314">
        <f>[1]Bordeaux_hour!D2474</f>
        <v>0</v>
      </c>
      <c r="E314">
        <f>[1]Bordeaux_hour!E2474</f>
        <v>0</v>
      </c>
      <c r="F314">
        <f>[1]Bordeaux_hour!F2474</f>
        <v>12.1</v>
      </c>
    </row>
    <row r="315" spans="1:6" x14ac:dyDescent="0.2">
      <c r="A315">
        <f>[1]Bordeaux_hour!A2475</f>
        <v>4</v>
      </c>
      <c r="B315">
        <f>[1]Bordeaux_hour!B2475</f>
        <v>14</v>
      </c>
      <c r="C315">
        <f>[1]Bordeaux_hour!C2475</f>
        <v>2</v>
      </c>
      <c r="D315">
        <f>[1]Bordeaux_hour!D2475</f>
        <v>0</v>
      </c>
      <c r="E315">
        <f>[1]Bordeaux_hour!E2475</f>
        <v>0</v>
      </c>
      <c r="F315">
        <f>[1]Bordeaux_hour!F2475</f>
        <v>11.6</v>
      </c>
    </row>
    <row r="316" spans="1:6" x14ac:dyDescent="0.2">
      <c r="A316">
        <f>[1]Bordeaux_hour!A2476</f>
        <v>4</v>
      </c>
      <c r="B316">
        <f>[1]Bordeaux_hour!B2476</f>
        <v>14</v>
      </c>
      <c r="C316">
        <f>[1]Bordeaux_hour!C2476</f>
        <v>3</v>
      </c>
      <c r="D316">
        <f>[1]Bordeaux_hour!D2476</f>
        <v>0</v>
      </c>
      <c r="E316">
        <f>[1]Bordeaux_hour!E2476</f>
        <v>0</v>
      </c>
      <c r="F316">
        <f>[1]Bordeaux_hour!F2476</f>
        <v>11</v>
      </c>
    </row>
    <row r="317" spans="1:6" x14ac:dyDescent="0.2">
      <c r="A317">
        <f>[1]Bordeaux_hour!A2477</f>
        <v>4</v>
      </c>
      <c r="B317">
        <f>[1]Bordeaux_hour!B2477</f>
        <v>14</v>
      </c>
      <c r="C317">
        <f>[1]Bordeaux_hour!C2477</f>
        <v>4</v>
      </c>
      <c r="D317">
        <f>[1]Bordeaux_hour!D2477</f>
        <v>0</v>
      </c>
      <c r="E317">
        <f>[1]Bordeaux_hour!E2477</f>
        <v>0</v>
      </c>
      <c r="F317">
        <f>[1]Bordeaux_hour!F2477</f>
        <v>10.7</v>
      </c>
    </row>
    <row r="318" spans="1:6" x14ac:dyDescent="0.2">
      <c r="A318">
        <f>[1]Bordeaux_hour!A2478</f>
        <v>4</v>
      </c>
      <c r="B318">
        <f>[1]Bordeaux_hour!B2478</f>
        <v>14</v>
      </c>
      <c r="C318">
        <f>[1]Bordeaux_hour!C2478</f>
        <v>5</v>
      </c>
      <c r="D318">
        <f>[1]Bordeaux_hour!D2478</f>
        <v>0</v>
      </c>
      <c r="E318">
        <f>[1]Bordeaux_hour!E2478</f>
        <v>0</v>
      </c>
      <c r="F318">
        <f>[1]Bordeaux_hour!F2478</f>
        <v>10.199999999999999</v>
      </c>
    </row>
    <row r="319" spans="1:6" x14ac:dyDescent="0.2">
      <c r="A319">
        <f>[1]Bordeaux_hour!A2479</f>
        <v>4</v>
      </c>
      <c r="B319">
        <f>[1]Bordeaux_hour!B2479</f>
        <v>14</v>
      </c>
      <c r="C319">
        <f>[1]Bordeaux_hour!C2479</f>
        <v>6</v>
      </c>
      <c r="D319">
        <f>[1]Bordeaux_hour!D2479</f>
        <v>0</v>
      </c>
      <c r="E319">
        <f>[1]Bordeaux_hour!E2479</f>
        <v>0</v>
      </c>
      <c r="F319">
        <f>[1]Bordeaux_hour!F2479</f>
        <v>10.199999999999999</v>
      </c>
    </row>
    <row r="320" spans="1:6" x14ac:dyDescent="0.2">
      <c r="A320">
        <f>[1]Bordeaux_hour!A2480</f>
        <v>4</v>
      </c>
      <c r="B320">
        <f>[1]Bordeaux_hour!B2480</f>
        <v>14</v>
      </c>
      <c r="C320">
        <f>[1]Bordeaux_hour!C2480</f>
        <v>7</v>
      </c>
      <c r="D320">
        <f>[1]Bordeaux_hour!D2480</f>
        <v>1</v>
      </c>
      <c r="E320">
        <f>[1]Bordeaux_hour!E2480</f>
        <v>1</v>
      </c>
      <c r="F320">
        <f>[1]Bordeaux_hour!F2480</f>
        <v>10.199999999999999</v>
      </c>
    </row>
    <row r="321" spans="1:6" x14ac:dyDescent="0.2">
      <c r="A321">
        <f>[1]Bordeaux_hour!A2481</f>
        <v>4</v>
      </c>
      <c r="B321">
        <f>[1]Bordeaux_hour!B2481</f>
        <v>14</v>
      </c>
      <c r="C321">
        <f>[1]Bordeaux_hour!C2481</f>
        <v>8</v>
      </c>
      <c r="D321">
        <f>[1]Bordeaux_hour!D2481</f>
        <v>69</v>
      </c>
      <c r="E321">
        <f>[1]Bordeaux_hour!E2481</f>
        <v>68</v>
      </c>
      <c r="F321">
        <f>[1]Bordeaux_hour!F2481</f>
        <v>11.1</v>
      </c>
    </row>
    <row r="322" spans="1:6" x14ac:dyDescent="0.2">
      <c r="A322">
        <f>[1]Bordeaux_hour!A2482</f>
        <v>4</v>
      </c>
      <c r="B322">
        <f>[1]Bordeaux_hour!B2482</f>
        <v>14</v>
      </c>
      <c r="C322">
        <f>[1]Bordeaux_hour!C2482</f>
        <v>9</v>
      </c>
      <c r="D322">
        <f>[1]Bordeaux_hour!D2482</f>
        <v>127</v>
      </c>
      <c r="E322">
        <f>[1]Bordeaux_hour!E2482</f>
        <v>126</v>
      </c>
      <c r="F322">
        <f>[1]Bordeaux_hour!F2482</f>
        <v>11.8</v>
      </c>
    </row>
    <row r="323" spans="1:6" x14ac:dyDescent="0.2">
      <c r="A323">
        <f>[1]Bordeaux_hour!A2483</f>
        <v>4</v>
      </c>
      <c r="B323">
        <f>[1]Bordeaux_hour!B2483</f>
        <v>14</v>
      </c>
      <c r="C323">
        <f>[1]Bordeaux_hour!C2483</f>
        <v>10</v>
      </c>
      <c r="D323">
        <f>[1]Bordeaux_hour!D2483</f>
        <v>236</v>
      </c>
      <c r="E323">
        <f>[1]Bordeaux_hour!E2483</f>
        <v>224</v>
      </c>
      <c r="F323">
        <f>[1]Bordeaux_hour!F2483</f>
        <v>12.9</v>
      </c>
    </row>
    <row r="324" spans="1:6" x14ac:dyDescent="0.2">
      <c r="A324">
        <f>[1]Bordeaux_hour!A2484</f>
        <v>4</v>
      </c>
      <c r="B324">
        <f>[1]Bordeaux_hour!B2484</f>
        <v>14</v>
      </c>
      <c r="C324">
        <f>[1]Bordeaux_hour!C2484</f>
        <v>11</v>
      </c>
      <c r="D324">
        <f>[1]Bordeaux_hour!D2484</f>
        <v>308</v>
      </c>
      <c r="E324">
        <f>[1]Bordeaux_hour!E2484</f>
        <v>290</v>
      </c>
      <c r="F324">
        <f>[1]Bordeaux_hour!F2484</f>
        <v>13.9</v>
      </c>
    </row>
    <row r="325" spans="1:6" x14ac:dyDescent="0.2">
      <c r="A325">
        <f>[1]Bordeaux_hour!A2485</f>
        <v>4</v>
      </c>
      <c r="B325">
        <f>[1]Bordeaux_hour!B2485</f>
        <v>14</v>
      </c>
      <c r="C325">
        <f>[1]Bordeaux_hour!C2485</f>
        <v>12</v>
      </c>
      <c r="D325">
        <f>[1]Bordeaux_hour!D2485</f>
        <v>405</v>
      </c>
      <c r="E325">
        <f>[1]Bordeaux_hour!E2485</f>
        <v>351</v>
      </c>
      <c r="F325">
        <f>[1]Bordeaux_hour!F2485</f>
        <v>15</v>
      </c>
    </row>
    <row r="326" spans="1:6" x14ac:dyDescent="0.2">
      <c r="A326">
        <f>[1]Bordeaux_hour!A2486</f>
        <v>4</v>
      </c>
      <c r="B326">
        <f>[1]Bordeaux_hour!B2486</f>
        <v>14</v>
      </c>
      <c r="C326">
        <f>[1]Bordeaux_hour!C2486</f>
        <v>13</v>
      </c>
      <c r="D326">
        <f>[1]Bordeaux_hour!D2486</f>
        <v>439</v>
      </c>
      <c r="E326">
        <f>[1]Bordeaux_hour!E2486</f>
        <v>380</v>
      </c>
      <c r="F326">
        <f>[1]Bordeaux_hour!F2486</f>
        <v>15.9</v>
      </c>
    </row>
    <row r="327" spans="1:6" x14ac:dyDescent="0.2">
      <c r="A327">
        <f>[1]Bordeaux_hour!A2487</f>
        <v>4</v>
      </c>
      <c r="B327">
        <f>[1]Bordeaux_hour!B2487</f>
        <v>14</v>
      </c>
      <c r="C327">
        <f>[1]Bordeaux_hour!C2487</f>
        <v>14</v>
      </c>
      <c r="D327">
        <f>[1]Bordeaux_hour!D2487</f>
        <v>420</v>
      </c>
      <c r="E327">
        <f>[1]Bordeaux_hour!E2487</f>
        <v>387</v>
      </c>
      <c r="F327">
        <f>[1]Bordeaux_hour!F2487</f>
        <v>16.5</v>
      </c>
    </row>
    <row r="328" spans="1:6" x14ac:dyDescent="0.2">
      <c r="A328">
        <f>[1]Bordeaux_hour!A2488</f>
        <v>4</v>
      </c>
      <c r="B328">
        <f>[1]Bordeaux_hour!B2488</f>
        <v>14</v>
      </c>
      <c r="C328">
        <f>[1]Bordeaux_hour!C2488</f>
        <v>15</v>
      </c>
      <c r="D328">
        <f>[1]Bordeaux_hour!D2488</f>
        <v>356</v>
      </c>
      <c r="E328">
        <f>[1]Bordeaux_hour!E2488</f>
        <v>337</v>
      </c>
      <c r="F328">
        <f>[1]Bordeaux_hour!F2488</f>
        <v>16.7</v>
      </c>
    </row>
    <row r="329" spans="1:6" x14ac:dyDescent="0.2">
      <c r="A329">
        <f>[1]Bordeaux_hour!A2489</f>
        <v>4</v>
      </c>
      <c r="B329">
        <f>[1]Bordeaux_hour!B2489</f>
        <v>14</v>
      </c>
      <c r="C329">
        <f>[1]Bordeaux_hour!C2489</f>
        <v>16</v>
      </c>
      <c r="D329">
        <f>[1]Bordeaux_hour!D2489</f>
        <v>306</v>
      </c>
      <c r="E329">
        <f>[1]Bordeaux_hour!E2489</f>
        <v>288</v>
      </c>
      <c r="F329">
        <f>[1]Bordeaux_hour!F2489</f>
        <v>16.8</v>
      </c>
    </row>
    <row r="330" spans="1:6" x14ac:dyDescent="0.2">
      <c r="A330">
        <f>[1]Bordeaux_hour!A2490</f>
        <v>4</v>
      </c>
      <c r="B330">
        <f>[1]Bordeaux_hour!B2490</f>
        <v>14</v>
      </c>
      <c r="C330">
        <f>[1]Bordeaux_hour!C2490</f>
        <v>17</v>
      </c>
      <c r="D330">
        <f>[1]Bordeaux_hour!D2490</f>
        <v>252</v>
      </c>
      <c r="E330">
        <f>[1]Bordeaux_hour!E2490</f>
        <v>239</v>
      </c>
      <c r="F330">
        <f>[1]Bordeaux_hour!F2490</f>
        <v>16.7</v>
      </c>
    </row>
    <row r="331" spans="1:6" x14ac:dyDescent="0.2">
      <c r="A331">
        <f>[1]Bordeaux_hour!A2491</f>
        <v>4</v>
      </c>
      <c r="B331">
        <f>[1]Bordeaux_hour!B2491</f>
        <v>14</v>
      </c>
      <c r="C331">
        <f>[1]Bordeaux_hour!C2491</f>
        <v>18</v>
      </c>
      <c r="D331">
        <f>[1]Bordeaux_hour!D2491</f>
        <v>155</v>
      </c>
      <c r="E331">
        <f>[1]Bordeaux_hour!E2491</f>
        <v>150</v>
      </c>
      <c r="F331">
        <f>[1]Bordeaux_hour!F2491</f>
        <v>16.3</v>
      </c>
    </row>
    <row r="332" spans="1:6" x14ac:dyDescent="0.2">
      <c r="A332">
        <f>[1]Bordeaux_hour!A2492</f>
        <v>4</v>
      </c>
      <c r="B332">
        <f>[1]Bordeaux_hour!B2492</f>
        <v>14</v>
      </c>
      <c r="C332">
        <f>[1]Bordeaux_hour!C2492</f>
        <v>19</v>
      </c>
      <c r="D332">
        <f>[1]Bordeaux_hour!D2492</f>
        <v>73</v>
      </c>
      <c r="E332">
        <f>[1]Bordeaux_hour!E2492</f>
        <v>73</v>
      </c>
      <c r="F332">
        <f>[1]Bordeaux_hour!F2492</f>
        <v>15.6</v>
      </c>
    </row>
    <row r="333" spans="1:6" x14ac:dyDescent="0.2">
      <c r="A333">
        <f>[1]Bordeaux_hour!A2493</f>
        <v>4</v>
      </c>
      <c r="B333">
        <f>[1]Bordeaux_hour!B2493</f>
        <v>14</v>
      </c>
      <c r="C333">
        <f>[1]Bordeaux_hour!C2493</f>
        <v>20</v>
      </c>
      <c r="D333">
        <f>[1]Bordeaux_hour!D2493</f>
        <v>6</v>
      </c>
      <c r="E333">
        <f>[1]Bordeaux_hour!E2493</f>
        <v>6</v>
      </c>
      <c r="F333">
        <f>[1]Bordeaux_hour!F2493</f>
        <v>14.9</v>
      </c>
    </row>
    <row r="334" spans="1:6" x14ac:dyDescent="0.2">
      <c r="A334">
        <f>[1]Bordeaux_hour!A2494</f>
        <v>4</v>
      </c>
      <c r="B334">
        <f>[1]Bordeaux_hour!B2494</f>
        <v>14</v>
      </c>
      <c r="C334">
        <f>[1]Bordeaux_hour!C2494</f>
        <v>21</v>
      </c>
      <c r="D334">
        <f>[1]Bordeaux_hour!D2494</f>
        <v>0</v>
      </c>
      <c r="E334">
        <f>[1]Bordeaux_hour!E2494</f>
        <v>0</v>
      </c>
      <c r="F334">
        <f>[1]Bordeaux_hour!F2494</f>
        <v>14.1</v>
      </c>
    </row>
    <row r="335" spans="1:6" x14ac:dyDescent="0.2">
      <c r="A335">
        <f>[1]Bordeaux_hour!A2495</f>
        <v>4</v>
      </c>
      <c r="B335">
        <f>[1]Bordeaux_hour!B2495</f>
        <v>14</v>
      </c>
      <c r="C335">
        <f>[1]Bordeaux_hour!C2495</f>
        <v>22</v>
      </c>
      <c r="D335">
        <f>[1]Bordeaux_hour!D2495</f>
        <v>0</v>
      </c>
      <c r="E335">
        <f>[1]Bordeaux_hour!E2495</f>
        <v>0</v>
      </c>
      <c r="F335">
        <f>[1]Bordeaux_hour!F2495</f>
        <v>13.3</v>
      </c>
    </row>
    <row r="336" spans="1:6" x14ac:dyDescent="0.2">
      <c r="A336">
        <f>[1]Bordeaux_hour!A2496</f>
        <v>4</v>
      </c>
      <c r="B336">
        <f>[1]Bordeaux_hour!B2496</f>
        <v>14</v>
      </c>
      <c r="C336">
        <f>[1]Bordeaux_hour!C2496</f>
        <v>23</v>
      </c>
      <c r="D336">
        <f>[1]Bordeaux_hour!D2496</f>
        <v>0</v>
      </c>
      <c r="E336">
        <f>[1]Bordeaux_hour!E2496</f>
        <v>0</v>
      </c>
      <c r="F336">
        <f>[1]Bordeaux_hour!F2496</f>
        <v>12.5</v>
      </c>
    </row>
    <row r="337" spans="1:6" x14ac:dyDescent="0.2">
      <c r="A337">
        <f>[1]Bordeaux_hour!A2497</f>
        <v>4</v>
      </c>
      <c r="B337">
        <f>[1]Bordeaux_hour!B2497</f>
        <v>14</v>
      </c>
      <c r="C337">
        <f>[1]Bordeaux_hour!C2497</f>
        <v>24</v>
      </c>
      <c r="D337">
        <f>[1]Bordeaux_hour!D2497</f>
        <v>0</v>
      </c>
      <c r="E337">
        <f>[1]Bordeaux_hour!E2497</f>
        <v>0</v>
      </c>
      <c r="F337">
        <f>[1]Bordeaux_hour!F2497</f>
        <v>11.7</v>
      </c>
    </row>
    <row r="338" spans="1:6" x14ac:dyDescent="0.2">
      <c r="A338">
        <f>[1]Bordeaux_hour!A2498</f>
        <v>4</v>
      </c>
      <c r="B338">
        <f>[1]Bordeaux_hour!B2498</f>
        <v>15</v>
      </c>
      <c r="C338">
        <f>[1]Bordeaux_hour!C2498</f>
        <v>1</v>
      </c>
      <c r="D338">
        <f>[1]Bordeaux_hour!D2498</f>
        <v>0</v>
      </c>
      <c r="E338">
        <f>[1]Bordeaux_hour!E2498</f>
        <v>0</v>
      </c>
      <c r="F338">
        <f>[1]Bordeaux_hour!F2498</f>
        <v>11.1</v>
      </c>
    </row>
    <row r="339" spans="1:6" x14ac:dyDescent="0.2">
      <c r="A339">
        <f>[1]Bordeaux_hour!A2499</f>
        <v>4</v>
      </c>
      <c r="B339">
        <f>[1]Bordeaux_hour!B2499</f>
        <v>15</v>
      </c>
      <c r="C339">
        <f>[1]Bordeaux_hour!C2499</f>
        <v>2</v>
      </c>
      <c r="D339">
        <f>[1]Bordeaux_hour!D2499</f>
        <v>0</v>
      </c>
      <c r="E339">
        <f>[1]Bordeaux_hour!E2499</f>
        <v>0</v>
      </c>
      <c r="F339">
        <f>[1]Bordeaux_hour!F2499</f>
        <v>10.5</v>
      </c>
    </row>
    <row r="340" spans="1:6" x14ac:dyDescent="0.2">
      <c r="A340">
        <f>[1]Bordeaux_hour!A2500</f>
        <v>4</v>
      </c>
      <c r="B340">
        <f>[1]Bordeaux_hour!B2500</f>
        <v>15</v>
      </c>
      <c r="C340">
        <f>[1]Bordeaux_hour!C2500</f>
        <v>3</v>
      </c>
      <c r="D340">
        <f>[1]Bordeaux_hour!D2500</f>
        <v>0</v>
      </c>
      <c r="E340">
        <f>[1]Bordeaux_hour!E2500</f>
        <v>0</v>
      </c>
      <c r="F340">
        <f>[1]Bordeaux_hour!F2500</f>
        <v>9.8000000000000007</v>
      </c>
    </row>
    <row r="341" spans="1:6" x14ac:dyDescent="0.2">
      <c r="A341">
        <f>[1]Bordeaux_hour!A2501</f>
        <v>4</v>
      </c>
      <c r="B341">
        <f>[1]Bordeaux_hour!B2501</f>
        <v>15</v>
      </c>
      <c r="C341">
        <f>[1]Bordeaux_hour!C2501</f>
        <v>4</v>
      </c>
      <c r="D341">
        <f>[1]Bordeaux_hour!D2501</f>
        <v>0</v>
      </c>
      <c r="E341">
        <f>[1]Bordeaux_hour!E2501</f>
        <v>0</v>
      </c>
      <c r="F341">
        <f>[1]Bordeaux_hour!F2501</f>
        <v>9.4</v>
      </c>
    </row>
    <row r="342" spans="1:6" x14ac:dyDescent="0.2">
      <c r="A342">
        <f>[1]Bordeaux_hour!A2502</f>
        <v>4</v>
      </c>
      <c r="B342">
        <f>[1]Bordeaux_hour!B2502</f>
        <v>15</v>
      </c>
      <c r="C342">
        <f>[1]Bordeaux_hour!C2502</f>
        <v>5</v>
      </c>
      <c r="D342">
        <f>[1]Bordeaux_hour!D2502</f>
        <v>0</v>
      </c>
      <c r="E342">
        <f>[1]Bordeaux_hour!E2502</f>
        <v>0</v>
      </c>
      <c r="F342">
        <f>[1]Bordeaux_hour!F2502</f>
        <v>9.1</v>
      </c>
    </row>
    <row r="343" spans="1:6" x14ac:dyDescent="0.2">
      <c r="A343">
        <f>[1]Bordeaux_hour!A2503</f>
        <v>4</v>
      </c>
      <c r="B343">
        <f>[1]Bordeaux_hour!B2503</f>
        <v>15</v>
      </c>
      <c r="C343">
        <f>[1]Bordeaux_hour!C2503</f>
        <v>6</v>
      </c>
      <c r="D343">
        <f>[1]Bordeaux_hour!D2503</f>
        <v>0</v>
      </c>
      <c r="E343">
        <f>[1]Bordeaux_hour!E2503</f>
        <v>0</v>
      </c>
      <c r="F343">
        <f>[1]Bordeaux_hour!F2503</f>
        <v>8.9</v>
      </c>
    </row>
    <row r="344" spans="1:6" x14ac:dyDescent="0.2">
      <c r="A344">
        <f>[1]Bordeaux_hour!A2504</f>
        <v>4</v>
      </c>
      <c r="B344">
        <f>[1]Bordeaux_hour!B2504</f>
        <v>15</v>
      </c>
      <c r="C344">
        <f>[1]Bordeaux_hour!C2504</f>
        <v>7</v>
      </c>
      <c r="D344">
        <f>[1]Bordeaux_hour!D2504</f>
        <v>6</v>
      </c>
      <c r="E344">
        <f>[1]Bordeaux_hour!E2504</f>
        <v>6</v>
      </c>
      <c r="F344">
        <f>[1]Bordeaux_hour!F2504</f>
        <v>9.1</v>
      </c>
    </row>
    <row r="345" spans="1:6" x14ac:dyDescent="0.2">
      <c r="A345">
        <f>[1]Bordeaux_hour!A2505</f>
        <v>4</v>
      </c>
      <c r="B345">
        <f>[1]Bordeaux_hour!B2505</f>
        <v>15</v>
      </c>
      <c r="C345">
        <f>[1]Bordeaux_hour!C2505</f>
        <v>8</v>
      </c>
      <c r="D345">
        <f>[1]Bordeaux_hour!D2505</f>
        <v>130</v>
      </c>
      <c r="E345">
        <f>[1]Bordeaux_hour!E2505</f>
        <v>72</v>
      </c>
      <c r="F345">
        <f>[1]Bordeaux_hour!F2505</f>
        <v>10.4</v>
      </c>
    </row>
    <row r="346" spans="1:6" x14ac:dyDescent="0.2">
      <c r="A346">
        <f>[1]Bordeaux_hour!A2506</f>
        <v>4</v>
      </c>
      <c r="B346">
        <f>[1]Bordeaux_hour!B2506</f>
        <v>15</v>
      </c>
      <c r="C346">
        <f>[1]Bordeaux_hour!C2506</f>
        <v>9</v>
      </c>
      <c r="D346">
        <f>[1]Bordeaux_hour!D2506</f>
        <v>192</v>
      </c>
      <c r="E346">
        <f>[1]Bordeaux_hour!E2506</f>
        <v>159</v>
      </c>
      <c r="F346">
        <f>[1]Bordeaux_hour!F2506</f>
        <v>11.4</v>
      </c>
    </row>
    <row r="347" spans="1:6" x14ac:dyDescent="0.2">
      <c r="A347">
        <f>[1]Bordeaux_hour!A2507</f>
        <v>4</v>
      </c>
      <c r="B347">
        <f>[1]Bordeaux_hour!B2507</f>
        <v>15</v>
      </c>
      <c r="C347">
        <f>[1]Bordeaux_hour!C2507</f>
        <v>10</v>
      </c>
      <c r="D347">
        <f>[1]Bordeaux_hour!D2507</f>
        <v>296</v>
      </c>
      <c r="E347">
        <f>[1]Bordeaux_hour!E2507</f>
        <v>253</v>
      </c>
      <c r="F347">
        <f>[1]Bordeaux_hour!F2507</f>
        <v>12.5</v>
      </c>
    </row>
    <row r="348" spans="1:6" x14ac:dyDescent="0.2">
      <c r="A348">
        <f>[1]Bordeaux_hour!A2508</f>
        <v>4</v>
      </c>
      <c r="B348">
        <f>[1]Bordeaux_hour!B2508</f>
        <v>15</v>
      </c>
      <c r="C348">
        <f>[1]Bordeaux_hour!C2508</f>
        <v>11</v>
      </c>
      <c r="D348">
        <f>[1]Bordeaux_hour!D2508</f>
        <v>484</v>
      </c>
      <c r="E348">
        <f>[1]Bordeaux_hour!E2508</f>
        <v>305</v>
      </c>
      <c r="F348">
        <f>[1]Bordeaux_hour!F2508</f>
        <v>14</v>
      </c>
    </row>
    <row r="349" spans="1:6" x14ac:dyDescent="0.2">
      <c r="A349">
        <f>[1]Bordeaux_hour!A2509</f>
        <v>4</v>
      </c>
      <c r="B349">
        <f>[1]Bordeaux_hour!B2509</f>
        <v>15</v>
      </c>
      <c r="C349">
        <f>[1]Bordeaux_hour!C2509</f>
        <v>12</v>
      </c>
      <c r="D349">
        <f>[1]Bordeaux_hour!D2509</f>
        <v>487</v>
      </c>
      <c r="E349">
        <f>[1]Bordeaux_hour!E2509</f>
        <v>369</v>
      </c>
      <c r="F349">
        <f>[1]Bordeaux_hour!F2509</f>
        <v>14.9</v>
      </c>
    </row>
    <row r="350" spans="1:6" x14ac:dyDescent="0.2">
      <c r="A350">
        <f>[1]Bordeaux_hour!A2510</f>
        <v>4</v>
      </c>
      <c r="B350">
        <f>[1]Bordeaux_hour!B2510</f>
        <v>15</v>
      </c>
      <c r="C350">
        <f>[1]Bordeaux_hour!C2510</f>
        <v>13</v>
      </c>
      <c r="D350">
        <f>[1]Bordeaux_hour!D2510</f>
        <v>377</v>
      </c>
      <c r="E350">
        <f>[1]Bordeaux_hour!E2510</f>
        <v>333</v>
      </c>
      <c r="F350">
        <f>[1]Bordeaux_hour!F2510</f>
        <v>15.3</v>
      </c>
    </row>
    <row r="351" spans="1:6" x14ac:dyDescent="0.2">
      <c r="A351">
        <f>[1]Bordeaux_hour!A2511</f>
        <v>4</v>
      </c>
      <c r="B351">
        <f>[1]Bordeaux_hour!B2511</f>
        <v>15</v>
      </c>
      <c r="C351">
        <f>[1]Bordeaux_hour!C2511</f>
        <v>14</v>
      </c>
      <c r="D351">
        <f>[1]Bordeaux_hour!D2511</f>
        <v>658</v>
      </c>
      <c r="E351">
        <f>[1]Bordeaux_hour!E2511</f>
        <v>370</v>
      </c>
      <c r="F351">
        <f>[1]Bordeaux_hour!F2511</f>
        <v>16.399999999999999</v>
      </c>
    </row>
    <row r="352" spans="1:6" x14ac:dyDescent="0.2">
      <c r="A352">
        <f>[1]Bordeaux_hour!A2512</f>
        <v>4</v>
      </c>
      <c r="B352">
        <f>[1]Bordeaux_hour!B2512</f>
        <v>15</v>
      </c>
      <c r="C352">
        <f>[1]Bordeaux_hour!C2512</f>
        <v>15</v>
      </c>
      <c r="D352">
        <f>[1]Bordeaux_hour!D2512</f>
        <v>446</v>
      </c>
      <c r="E352">
        <f>[1]Bordeaux_hour!E2512</f>
        <v>349</v>
      </c>
      <c r="F352">
        <f>[1]Bordeaux_hour!F2512</f>
        <v>16.7</v>
      </c>
    </row>
    <row r="353" spans="1:6" x14ac:dyDescent="0.2">
      <c r="A353">
        <f>[1]Bordeaux_hour!A2513</f>
        <v>4</v>
      </c>
      <c r="B353">
        <f>[1]Bordeaux_hour!B2513</f>
        <v>15</v>
      </c>
      <c r="C353">
        <f>[1]Bordeaux_hour!C2513</f>
        <v>16</v>
      </c>
      <c r="D353">
        <f>[1]Bordeaux_hour!D2513</f>
        <v>57</v>
      </c>
      <c r="E353">
        <f>[1]Bordeaux_hour!E2513</f>
        <v>57</v>
      </c>
      <c r="F353">
        <f>[1]Bordeaux_hour!F2513</f>
        <v>15.5</v>
      </c>
    </row>
    <row r="354" spans="1:6" x14ac:dyDescent="0.2">
      <c r="A354">
        <f>[1]Bordeaux_hour!A2514</f>
        <v>4</v>
      </c>
      <c r="B354">
        <f>[1]Bordeaux_hour!B2514</f>
        <v>15</v>
      </c>
      <c r="C354">
        <f>[1]Bordeaux_hour!C2514</f>
        <v>17</v>
      </c>
      <c r="D354">
        <f>[1]Bordeaux_hour!D2514</f>
        <v>196</v>
      </c>
      <c r="E354">
        <f>[1]Bordeaux_hour!E2514</f>
        <v>192</v>
      </c>
      <c r="F354">
        <f>[1]Bordeaux_hour!F2514</f>
        <v>15.1</v>
      </c>
    </row>
    <row r="355" spans="1:6" x14ac:dyDescent="0.2">
      <c r="A355">
        <f>[1]Bordeaux_hour!A2515</f>
        <v>4</v>
      </c>
      <c r="B355">
        <f>[1]Bordeaux_hour!B2515</f>
        <v>15</v>
      </c>
      <c r="C355">
        <f>[1]Bordeaux_hour!C2515</f>
        <v>18</v>
      </c>
      <c r="D355">
        <f>[1]Bordeaux_hour!D2515</f>
        <v>111</v>
      </c>
      <c r="E355">
        <f>[1]Bordeaux_hour!E2515</f>
        <v>111</v>
      </c>
      <c r="F355">
        <f>[1]Bordeaux_hour!F2515</f>
        <v>14.5</v>
      </c>
    </row>
    <row r="356" spans="1:6" x14ac:dyDescent="0.2">
      <c r="A356">
        <f>[1]Bordeaux_hour!A2516</f>
        <v>4</v>
      </c>
      <c r="B356">
        <f>[1]Bordeaux_hour!B2516</f>
        <v>15</v>
      </c>
      <c r="C356">
        <f>[1]Bordeaux_hour!C2516</f>
        <v>19</v>
      </c>
      <c r="D356">
        <f>[1]Bordeaux_hour!D2516</f>
        <v>92</v>
      </c>
      <c r="E356">
        <f>[1]Bordeaux_hour!E2516</f>
        <v>81</v>
      </c>
      <c r="F356">
        <f>[1]Bordeaux_hour!F2516</f>
        <v>13.9</v>
      </c>
    </row>
    <row r="357" spans="1:6" x14ac:dyDescent="0.2">
      <c r="A357">
        <f>[1]Bordeaux_hour!A2517</f>
        <v>4</v>
      </c>
      <c r="B357">
        <f>[1]Bordeaux_hour!B2517</f>
        <v>15</v>
      </c>
      <c r="C357">
        <f>[1]Bordeaux_hour!C2517</f>
        <v>20</v>
      </c>
      <c r="D357">
        <f>[1]Bordeaux_hour!D2517</f>
        <v>14</v>
      </c>
      <c r="E357">
        <f>[1]Bordeaux_hour!E2517</f>
        <v>14</v>
      </c>
      <c r="F357">
        <f>[1]Bordeaux_hour!F2517</f>
        <v>13.2</v>
      </c>
    </row>
    <row r="358" spans="1:6" x14ac:dyDescent="0.2">
      <c r="A358">
        <f>[1]Bordeaux_hour!A2518</f>
        <v>4</v>
      </c>
      <c r="B358">
        <f>[1]Bordeaux_hour!B2518</f>
        <v>15</v>
      </c>
      <c r="C358">
        <f>[1]Bordeaux_hour!C2518</f>
        <v>21</v>
      </c>
      <c r="D358">
        <f>[1]Bordeaux_hour!D2518</f>
        <v>0</v>
      </c>
      <c r="E358">
        <f>[1]Bordeaux_hour!E2518</f>
        <v>0</v>
      </c>
      <c r="F358">
        <f>[1]Bordeaux_hour!F2518</f>
        <v>12.4</v>
      </c>
    </row>
    <row r="359" spans="1:6" x14ac:dyDescent="0.2">
      <c r="A359">
        <f>[1]Bordeaux_hour!A2519</f>
        <v>4</v>
      </c>
      <c r="B359">
        <f>[1]Bordeaux_hour!B2519</f>
        <v>15</v>
      </c>
      <c r="C359">
        <f>[1]Bordeaux_hour!C2519</f>
        <v>22</v>
      </c>
      <c r="D359">
        <f>[1]Bordeaux_hour!D2519</f>
        <v>0</v>
      </c>
      <c r="E359">
        <f>[1]Bordeaux_hour!E2519</f>
        <v>0</v>
      </c>
      <c r="F359">
        <f>[1]Bordeaux_hour!F2519</f>
        <v>11.5</v>
      </c>
    </row>
    <row r="360" spans="1:6" x14ac:dyDescent="0.2">
      <c r="A360">
        <f>[1]Bordeaux_hour!A2520</f>
        <v>4</v>
      </c>
      <c r="B360">
        <f>[1]Bordeaux_hour!B2520</f>
        <v>15</v>
      </c>
      <c r="C360">
        <f>[1]Bordeaux_hour!C2520</f>
        <v>23</v>
      </c>
      <c r="D360">
        <f>[1]Bordeaux_hour!D2520</f>
        <v>0</v>
      </c>
      <c r="E360">
        <f>[1]Bordeaux_hour!E2520</f>
        <v>0</v>
      </c>
      <c r="F360">
        <f>[1]Bordeaux_hour!F2520</f>
        <v>10.6</v>
      </c>
    </row>
    <row r="361" spans="1:6" x14ac:dyDescent="0.2">
      <c r="A361">
        <f>[1]Bordeaux_hour!A2521</f>
        <v>4</v>
      </c>
      <c r="B361">
        <f>[1]Bordeaux_hour!B2521</f>
        <v>15</v>
      </c>
      <c r="C361">
        <f>[1]Bordeaux_hour!C2521</f>
        <v>24</v>
      </c>
      <c r="D361">
        <f>[1]Bordeaux_hour!D2521</f>
        <v>0</v>
      </c>
      <c r="E361">
        <f>[1]Bordeaux_hour!E2521</f>
        <v>0</v>
      </c>
      <c r="F361">
        <f>[1]Bordeaux_hour!F2521</f>
        <v>9.8000000000000007</v>
      </c>
    </row>
    <row r="362" spans="1:6" x14ac:dyDescent="0.2">
      <c r="A362">
        <f>[1]Bordeaux_hour!A2522</f>
        <v>4</v>
      </c>
      <c r="B362">
        <f>[1]Bordeaux_hour!B2522</f>
        <v>16</v>
      </c>
      <c r="C362">
        <f>[1]Bordeaux_hour!C2522</f>
        <v>1</v>
      </c>
      <c r="D362">
        <f>[1]Bordeaux_hour!D2522</f>
        <v>0</v>
      </c>
      <c r="E362">
        <f>[1]Bordeaux_hour!E2522</f>
        <v>0</v>
      </c>
      <c r="F362">
        <f>[1]Bordeaux_hour!F2522</f>
        <v>8.9</v>
      </c>
    </row>
    <row r="363" spans="1:6" x14ac:dyDescent="0.2">
      <c r="A363">
        <f>[1]Bordeaux_hour!A2523</f>
        <v>4</v>
      </c>
      <c r="B363">
        <f>[1]Bordeaux_hour!B2523</f>
        <v>16</v>
      </c>
      <c r="C363">
        <f>[1]Bordeaux_hour!C2523</f>
        <v>2</v>
      </c>
      <c r="D363">
        <f>[1]Bordeaux_hour!D2523</f>
        <v>0</v>
      </c>
      <c r="E363">
        <f>[1]Bordeaux_hour!E2523</f>
        <v>0</v>
      </c>
      <c r="F363">
        <f>[1]Bordeaux_hour!F2523</f>
        <v>8.1</v>
      </c>
    </row>
    <row r="364" spans="1:6" x14ac:dyDescent="0.2">
      <c r="A364">
        <f>[1]Bordeaux_hour!A2524</f>
        <v>4</v>
      </c>
      <c r="B364">
        <f>[1]Bordeaux_hour!B2524</f>
        <v>16</v>
      </c>
      <c r="C364">
        <f>[1]Bordeaux_hour!C2524</f>
        <v>3</v>
      </c>
      <c r="D364">
        <f>[1]Bordeaux_hour!D2524</f>
        <v>0</v>
      </c>
      <c r="E364">
        <f>[1]Bordeaux_hour!E2524</f>
        <v>0</v>
      </c>
      <c r="F364">
        <f>[1]Bordeaux_hour!F2524</f>
        <v>7.3</v>
      </c>
    </row>
    <row r="365" spans="1:6" x14ac:dyDescent="0.2">
      <c r="A365">
        <f>[1]Bordeaux_hour!A2525</f>
        <v>4</v>
      </c>
      <c r="B365">
        <f>[1]Bordeaux_hour!B2525</f>
        <v>16</v>
      </c>
      <c r="C365">
        <f>[1]Bordeaux_hour!C2525</f>
        <v>4</v>
      </c>
      <c r="D365">
        <f>[1]Bordeaux_hour!D2525</f>
        <v>0</v>
      </c>
      <c r="E365">
        <f>[1]Bordeaux_hour!E2525</f>
        <v>0</v>
      </c>
      <c r="F365">
        <f>[1]Bordeaux_hour!F2525</f>
        <v>6.8</v>
      </c>
    </row>
    <row r="366" spans="1:6" x14ac:dyDescent="0.2">
      <c r="A366">
        <f>[1]Bordeaux_hour!A2526</f>
        <v>4</v>
      </c>
      <c r="B366">
        <f>[1]Bordeaux_hour!B2526</f>
        <v>16</v>
      </c>
      <c r="C366">
        <f>[1]Bordeaux_hour!C2526</f>
        <v>5</v>
      </c>
      <c r="D366">
        <f>[1]Bordeaux_hour!D2526</f>
        <v>0</v>
      </c>
      <c r="E366">
        <f>[1]Bordeaux_hour!E2526</f>
        <v>0</v>
      </c>
      <c r="F366">
        <f>[1]Bordeaux_hour!F2526</f>
        <v>6.3</v>
      </c>
    </row>
    <row r="367" spans="1:6" x14ac:dyDescent="0.2">
      <c r="A367">
        <f>[1]Bordeaux_hour!A2527</f>
        <v>4</v>
      </c>
      <c r="B367">
        <f>[1]Bordeaux_hour!B2527</f>
        <v>16</v>
      </c>
      <c r="C367">
        <f>[1]Bordeaux_hour!C2527</f>
        <v>6</v>
      </c>
      <c r="D367">
        <f>[1]Bordeaux_hour!D2527</f>
        <v>0</v>
      </c>
      <c r="E367">
        <f>[1]Bordeaux_hour!E2527</f>
        <v>0</v>
      </c>
      <c r="F367">
        <f>[1]Bordeaux_hour!F2527</f>
        <v>6</v>
      </c>
    </row>
    <row r="368" spans="1:6" x14ac:dyDescent="0.2">
      <c r="A368">
        <f>[1]Bordeaux_hour!A2528</f>
        <v>4</v>
      </c>
      <c r="B368">
        <f>[1]Bordeaux_hour!B2528</f>
        <v>16</v>
      </c>
      <c r="C368">
        <f>[1]Bordeaux_hour!C2528</f>
        <v>7</v>
      </c>
      <c r="D368">
        <f>[1]Bordeaux_hour!D2528</f>
        <v>5</v>
      </c>
      <c r="E368">
        <f>[1]Bordeaux_hour!E2528</f>
        <v>5</v>
      </c>
      <c r="F368">
        <f>[1]Bordeaux_hour!F2528</f>
        <v>6.1</v>
      </c>
    </row>
    <row r="369" spans="1:6" x14ac:dyDescent="0.2">
      <c r="A369">
        <f>[1]Bordeaux_hour!A2529</f>
        <v>4</v>
      </c>
      <c r="B369">
        <f>[1]Bordeaux_hour!B2529</f>
        <v>16</v>
      </c>
      <c r="C369">
        <f>[1]Bordeaux_hour!C2529</f>
        <v>8</v>
      </c>
      <c r="D369">
        <f>[1]Bordeaux_hour!D2529</f>
        <v>121</v>
      </c>
      <c r="E369">
        <f>[1]Bordeaux_hour!E2529</f>
        <v>65</v>
      </c>
      <c r="F369">
        <f>[1]Bordeaux_hour!F2529</f>
        <v>7.4</v>
      </c>
    </row>
    <row r="370" spans="1:6" x14ac:dyDescent="0.2">
      <c r="A370">
        <f>[1]Bordeaux_hour!A2530</f>
        <v>4</v>
      </c>
      <c r="B370">
        <f>[1]Bordeaux_hour!B2530</f>
        <v>16</v>
      </c>
      <c r="C370">
        <f>[1]Bordeaux_hour!C2530</f>
        <v>9</v>
      </c>
      <c r="D370">
        <f>[1]Bordeaux_hour!D2530</f>
        <v>283</v>
      </c>
      <c r="E370">
        <f>[1]Bordeaux_hour!E2530</f>
        <v>115</v>
      </c>
      <c r="F370">
        <f>[1]Bordeaux_hour!F2530</f>
        <v>9.1999999999999993</v>
      </c>
    </row>
    <row r="371" spans="1:6" x14ac:dyDescent="0.2">
      <c r="A371">
        <f>[1]Bordeaux_hour!A2531</f>
        <v>4</v>
      </c>
      <c r="B371">
        <f>[1]Bordeaux_hour!B2531</f>
        <v>16</v>
      </c>
      <c r="C371">
        <f>[1]Bordeaux_hour!C2531</f>
        <v>10</v>
      </c>
      <c r="D371">
        <f>[1]Bordeaux_hour!D2531</f>
        <v>428</v>
      </c>
      <c r="E371">
        <f>[1]Bordeaux_hour!E2531</f>
        <v>196</v>
      </c>
      <c r="F371">
        <f>[1]Bordeaux_hour!F2531</f>
        <v>11</v>
      </c>
    </row>
    <row r="372" spans="1:6" x14ac:dyDescent="0.2">
      <c r="A372">
        <f>[1]Bordeaux_hour!A2532</f>
        <v>4</v>
      </c>
      <c r="B372">
        <f>[1]Bordeaux_hour!B2532</f>
        <v>16</v>
      </c>
      <c r="C372">
        <f>[1]Bordeaux_hour!C2532</f>
        <v>11</v>
      </c>
      <c r="D372">
        <f>[1]Bordeaux_hour!D2532</f>
        <v>551</v>
      </c>
      <c r="E372">
        <f>[1]Bordeaux_hour!E2532</f>
        <v>253</v>
      </c>
      <c r="F372">
        <f>[1]Bordeaux_hour!F2532</f>
        <v>12.8</v>
      </c>
    </row>
    <row r="373" spans="1:6" x14ac:dyDescent="0.2">
      <c r="A373">
        <f>[1]Bordeaux_hour!A2533</f>
        <v>4</v>
      </c>
      <c r="B373">
        <f>[1]Bordeaux_hour!B2533</f>
        <v>16</v>
      </c>
      <c r="C373">
        <f>[1]Bordeaux_hour!C2533</f>
        <v>12</v>
      </c>
      <c r="D373">
        <f>[1]Bordeaux_hour!D2533</f>
        <v>629</v>
      </c>
      <c r="E373">
        <f>[1]Bordeaux_hour!E2533</f>
        <v>315</v>
      </c>
      <c r="F373">
        <f>[1]Bordeaux_hour!F2533</f>
        <v>14.2</v>
      </c>
    </row>
    <row r="374" spans="1:6" x14ac:dyDescent="0.2">
      <c r="A374">
        <f>[1]Bordeaux_hour!A2534</f>
        <v>4</v>
      </c>
      <c r="B374">
        <f>[1]Bordeaux_hour!B2534</f>
        <v>16</v>
      </c>
      <c r="C374">
        <f>[1]Bordeaux_hour!C2534</f>
        <v>13</v>
      </c>
      <c r="D374">
        <f>[1]Bordeaux_hour!D2534</f>
        <v>760</v>
      </c>
      <c r="E374">
        <f>[1]Bordeaux_hour!E2534</f>
        <v>294</v>
      </c>
      <c r="F374">
        <f>[1]Bordeaux_hour!F2534</f>
        <v>15.8</v>
      </c>
    </row>
    <row r="375" spans="1:6" x14ac:dyDescent="0.2">
      <c r="A375">
        <f>[1]Bordeaux_hour!A2535</f>
        <v>4</v>
      </c>
      <c r="B375">
        <f>[1]Bordeaux_hour!B2535</f>
        <v>16</v>
      </c>
      <c r="C375">
        <f>[1]Bordeaux_hour!C2535</f>
        <v>14</v>
      </c>
      <c r="D375">
        <f>[1]Bordeaux_hour!D2535</f>
        <v>689</v>
      </c>
      <c r="E375">
        <f>[1]Bordeaux_hour!E2535</f>
        <v>308</v>
      </c>
      <c r="F375">
        <f>[1]Bordeaux_hour!F2535</f>
        <v>16.600000000000001</v>
      </c>
    </row>
    <row r="376" spans="1:6" x14ac:dyDescent="0.2">
      <c r="A376">
        <f>[1]Bordeaux_hour!A2536</f>
        <v>4</v>
      </c>
      <c r="B376">
        <f>[1]Bordeaux_hour!B2536</f>
        <v>16</v>
      </c>
      <c r="C376">
        <f>[1]Bordeaux_hour!C2536</f>
        <v>15</v>
      </c>
      <c r="D376">
        <f>[1]Bordeaux_hour!D2536</f>
        <v>639</v>
      </c>
      <c r="E376">
        <f>[1]Bordeaux_hour!E2536</f>
        <v>283</v>
      </c>
      <c r="F376">
        <f>[1]Bordeaux_hour!F2536</f>
        <v>17.2</v>
      </c>
    </row>
    <row r="377" spans="1:6" x14ac:dyDescent="0.2">
      <c r="A377">
        <f>[1]Bordeaux_hour!A2537</f>
        <v>4</v>
      </c>
      <c r="B377">
        <f>[1]Bordeaux_hour!B2537</f>
        <v>16</v>
      </c>
      <c r="C377">
        <f>[1]Bordeaux_hour!C2537</f>
        <v>16</v>
      </c>
      <c r="D377">
        <f>[1]Bordeaux_hour!D2537</f>
        <v>539</v>
      </c>
      <c r="E377">
        <f>[1]Bordeaux_hour!E2537</f>
        <v>282</v>
      </c>
      <c r="F377">
        <f>[1]Bordeaux_hour!F2537</f>
        <v>17.3</v>
      </c>
    </row>
    <row r="378" spans="1:6" x14ac:dyDescent="0.2">
      <c r="A378">
        <f>[1]Bordeaux_hour!A2538</f>
        <v>4</v>
      </c>
      <c r="B378">
        <f>[1]Bordeaux_hour!B2538</f>
        <v>16</v>
      </c>
      <c r="C378">
        <f>[1]Bordeaux_hour!C2538</f>
        <v>17</v>
      </c>
      <c r="D378">
        <f>[1]Bordeaux_hour!D2538</f>
        <v>386</v>
      </c>
      <c r="E378">
        <f>[1]Bordeaux_hour!E2538</f>
        <v>279</v>
      </c>
      <c r="F378">
        <f>[1]Bordeaux_hour!F2538</f>
        <v>16.899999999999999</v>
      </c>
    </row>
    <row r="379" spans="1:6" x14ac:dyDescent="0.2">
      <c r="A379">
        <f>[1]Bordeaux_hour!A2539</f>
        <v>4</v>
      </c>
      <c r="B379">
        <f>[1]Bordeaux_hour!B2539</f>
        <v>16</v>
      </c>
      <c r="C379">
        <f>[1]Bordeaux_hour!C2539</f>
        <v>18</v>
      </c>
      <c r="D379">
        <f>[1]Bordeaux_hour!D2539</f>
        <v>292</v>
      </c>
      <c r="E379">
        <f>[1]Bordeaux_hour!E2539</f>
        <v>134</v>
      </c>
      <c r="F379">
        <f>[1]Bordeaux_hour!F2539</f>
        <v>16.2</v>
      </c>
    </row>
    <row r="380" spans="1:6" x14ac:dyDescent="0.2">
      <c r="A380">
        <f>[1]Bordeaux_hour!A2540</f>
        <v>4</v>
      </c>
      <c r="B380">
        <f>[1]Bordeaux_hour!B2540</f>
        <v>16</v>
      </c>
      <c r="C380">
        <f>[1]Bordeaux_hour!C2540</f>
        <v>19</v>
      </c>
      <c r="D380">
        <f>[1]Bordeaux_hour!D2540</f>
        <v>136</v>
      </c>
      <c r="E380">
        <f>[1]Bordeaux_hour!E2540</f>
        <v>72</v>
      </c>
      <c r="F380">
        <f>[1]Bordeaux_hour!F2540</f>
        <v>15.1</v>
      </c>
    </row>
    <row r="381" spans="1:6" x14ac:dyDescent="0.2">
      <c r="A381">
        <f>[1]Bordeaux_hour!A2541</f>
        <v>4</v>
      </c>
      <c r="B381">
        <f>[1]Bordeaux_hour!B2541</f>
        <v>16</v>
      </c>
      <c r="C381">
        <f>[1]Bordeaux_hour!C2541</f>
        <v>20</v>
      </c>
      <c r="D381">
        <f>[1]Bordeaux_hour!D2541</f>
        <v>8</v>
      </c>
      <c r="E381">
        <f>[1]Bordeaux_hour!E2541</f>
        <v>8</v>
      </c>
      <c r="F381">
        <f>[1]Bordeaux_hour!F2541</f>
        <v>13.7</v>
      </c>
    </row>
    <row r="382" spans="1:6" x14ac:dyDescent="0.2">
      <c r="A382">
        <f>[1]Bordeaux_hour!A2542</f>
        <v>4</v>
      </c>
      <c r="B382">
        <f>[1]Bordeaux_hour!B2542</f>
        <v>16</v>
      </c>
      <c r="C382">
        <f>[1]Bordeaux_hour!C2542</f>
        <v>21</v>
      </c>
      <c r="D382">
        <f>[1]Bordeaux_hour!D2542</f>
        <v>0</v>
      </c>
      <c r="E382">
        <f>[1]Bordeaux_hour!E2542</f>
        <v>0</v>
      </c>
      <c r="F382">
        <f>[1]Bordeaux_hour!F2542</f>
        <v>12.9</v>
      </c>
    </row>
    <row r="383" spans="1:6" x14ac:dyDescent="0.2">
      <c r="A383">
        <f>[1]Bordeaux_hour!A2543</f>
        <v>4</v>
      </c>
      <c r="B383">
        <f>[1]Bordeaux_hour!B2543</f>
        <v>16</v>
      </c>
      <c r="C383">
        <f>[1]Bordeaux_hour!C2543</f>
        <v>22</v>
      </c>
      <c r="D383">
        <f>[1]Bordeaux_hour!D2543</f>
        <v>0</v>
      </c>
      <c r="E383">
        <f>[1]Bordeaux_hour!E2543</f>
        <v>0</v>
      </c>
      <c r="F383">
        <f>[1]Bordeaux_hour!F2543</f>
        <v>12.1</v>
      </c>
    </row>
    <row r="384" spans="1:6" x14ac:dyDescent="0.2">
      <c r="A384">
        <f>[1]Bordeaux_hour!A2544</f>
        <v>4</v>
      </c>
      <c r="B384">
        <f>[1]Bordeaux_hour!B2544</f>
        <v>16</v>
      </c>
      <c r="C384">
        <f>[1]Bordeaux_hour!C2544</f>
        <v>23</v>
      </c>
      <c r="D384">
        <f>[1]Bordeaux_hour!D2544</f>
        <v>0</v>
      </c>
      <c r="E384">
        <f>[1]Bordeaux_hour!E2544</f>
        <v>0</v>
      </c>
      <c r="F384">
        <f>[1]Bordeaux_hour!F2544</f>
        <v>11.3</v>
      </c>
    </row>
    <row r="385" spans="1:6" x14ac:dyDescent="0.2">
      <c r="A385">
        <f>[1]Bordeaux_hour!A2545</f>
        <v>4</v>
      </c>
      <c r="B385">
        <f>[1]Bordeaux_hour!B2545</f>
        <v>16</v>
      </c>
      <c r="C385">
        <f>[1]Bordeaux_hour!C2545</f>
        <v>24</v>
      </c>
      <c r="D385">
        <f>[1]Bordeaux_hour!D2545</f>
        <v>0</v>
      </c>
      <c r="E385">
        <f>[1]Bordeaux_hour!E2545</f>
        <v>0</v>
      </c>
      <c r="F385">
        <f>[1]Bordeaux_hour!F2545</f>
        <v>10.4</v>
      </c>
    </row>
    <row r="386" spans="1:6" x14ac:dyDescent="0.2">
      <c r="A386">
        <f>[1]Bordeaux_hour!A2546</f>
        <v>4</v>
      </c>
      <c r="B386">
        <f>[1]Bordeaux_hour!B2546</f>
        <v>17</v>
      </c>
      <c r="C386">
        <f>[1]Bordeaux_hour!C2546</f>
        <v>1</v>
      </c>
      <c r="D386">
        <f>[1]Bordeaux_hour!D2546</f>
        <v>0</v>
      </c>
      <c r="E386">
        <f>[1]Bordeaux_hour!E2546</f>
        <v>0</v>
      </c>
      <c r="F386">
        <f>[1]Bordeaux_hour!F2546</f>
        <v>10</v>
      </c>
    </row>
    <row r="387" spans="1:6" x14ac:dyDescent="0.2">
      <c r="A387">
        <f>[1]Bordeaux_hour!A2547</f>
        <v>4</v>
      </c>
      <c r="B387">
        <f>[1]Bordeaux_hour!B2547</f>
        <v>17</v>
      </c>
      <c r="C387">
        <f>[1]Bordeaux_hour!C2547</f>
        <v>2</v>
      </c>
      <c r="D387">
        <f>[1]Bordeaux_hour!D2547</f>
        <v>0</v>
      </c>
      <c r="E387">
        <f>[1]Bordeaux_hour!E2547</f>
        <v>0</v>
      </c>
      <c r="F387">
        <f>[1]Bordeaux_hour!F2547</f>
        <v>9.4</v>
      </c>
    </row>
    <row r="388" spans="1:6" x14ac:dyDescent="0.2">
      <c r="A388">
        <f>[1]Bordeaux_hour!A2548</f>
        <v>4</v>
      </c>
      <c r="B388">
        <f>[1]Bordeaux_hour!B2548</f>
        <v>17</v>
      </c>
      <c r="C388">
        <f>[1]Bordeaux_hour!C2548</f>
        <v>3</v>
      </c>
      <c r="D388">
        <f>[1]Bordeaux_hour!D2548</f>
        <v>0</v>
      </c>
      <c r="E388">
        <f>[1]Bordeaux_hour!E2548</f>
        <v>0</v>
      </c>
      <c r="F388">
        <f>[1]Bordeaux_hour!F2548</f>
        <v>8.9</v>
      </c>
    </row>
    <row r="389" spans="1:6" x14ac:dyDescent="0.2">
      <c r="A389">
        <f>[1]Bordeaux_hour!A2549</f>
        <v>4</v>
      </c>
      <c r="B389">
        <f>[1]Bordeaux_hour!B2549</f>
        <v>17</v>
      </c>
      <c r="C389">
        <f>[1]Bordeaux_hour!C2549</f>
        <v>4</v>
      </c>
      <c r="D389">
        <f>[1]Bordeaux_hour!D2549</f>
        <v>0</v>
      </c>
      <c r="E389">
        <f>[1]Bordeaux_hour!E2549</f>
        <v>0</v>
      </c>
      <c r="F389">
        <f>[1]Bordeaux_hour!F2549</f>
        <v>8.6</v>
      </c>
    </row>
    <row r="390" spans="1:6" x14ac:dyDescent="0.2">
      <c r="A390">
        <f>[1]Bordeaux_hour!A2550</f>
        <v>4</v>
      </c>
      <c r="B390">
        <f>[1]Bordeaux_hour!B2550</f>
        <v>17</v>
      </c>
      <c r="C390">
        <f>[1]Bordeaux_hour!C2550</f>
        <v>5</v>
      </c>
      <c r="D390">
        <f>[1]Bordeaux_hour!D2550</f>
        <v>0</v>
      </c>
      <c r="E390">
        <f>[1]Bordeaux_hour!E2550</f>
        <v>0</v>
      </c>
      <c r="F390">
        <f>[1]Bordeaux_hour!F2550</f>
        <v>8.4</v>
      </c>
    </row>
    <row r="391" spans="1:6" x14ac:dyDescent="0.2">
      <c r="A391">
        <f>[1]Bordeaux_hour!A2551</f>
        <v>4</v>
      </c>
      <c r="B391">
        <f>[1]Bordeaux_hour!B2551</f>
        <v>17</v>
      </c>
      <c r="C391">
        <f>[1]Bordeaux_hour!C2551</f>
        <v>6</v>
      </c>
      <c r="D391">
        <f>[1]Bordeaux_hour!D2551</f>
        <v>0</v>
      </c>
      <c r="E391">
        <f>[1]Bordeaux_hour!E2551</f>
        <v>0</v>
      </c>
      <c r="F391">
        <f>[1]Bordeaux_hour!F2551</f>
        <v>8.1999999999999993</v>
      </c>
    </row>
    <row r="392" spans="1:6" x14ac:dyDescent="0.2">
      <c r="A392">
        <f>[1]Bordeaux_hour!A2552</f>
        <v>4</v>
      </c>
      <c r="B392">
        <f>[1]Bordeaux_hour!B2552</f>
        <v>17</v>
      </c>
      <c r="C392">
        <f>[1]Bordeaux_hour!C2552</f>
        <v>7</v>
      </c>
      <c r="D392">
        <f>[1]Bordeaux_hour!D2552</f>
        <v>9</v>
      </c>
      <c r="E392">
        <f>[1]Bordeaux_hour!E2552</f>
        <v>9</v>
      </c>
      <c r="F392">
        <f>[1]Bordeaux_hour!F2552</f>
        <v>8.4</v>
      </c>
    </row>
    <row r="393" spans="1:6" x14ac:dyDescent="0.2">
      <c r="A393">
        <f>[1]Bordeaux_hour!A2553</f>
        <v>4</v>
      </c>
      <c r="B393">
        <f>[1]Bordeaux_hour!B2553</f>
        <v>17</v>
      </c>
      <c r="C393">
        <f>[1]Bordeaux_hour!C2553</f>
        <v>8</v>
      </c>
      <c r="D393">
        <f>[1]Bordeaux_hour!D2553</f>
        <v>101</v>
      </c>
      <c r="E393">
        <f>[1]Bordeaux_hour!E2553</f>
        <v>79</v>
      </c>
      <c r="F393">
        <f>[1]Bordeaux_hour!F2553</f>
        <v>9.5</v>
      </c>
    </row>
    <row r="394" spans="1:6" x14ac:dyDescent="0.2">
      <c r="A394">
        <f>[1]Bordeaux_hour!A2554</f>
        <v>4</v>
      </c>
      <c r="B394">
        <f>[1]Bordeaux_hour!B2554</f>
        <v>17</v>
      </c>
      <c r="C394">
        <f>[1]Bordeaux_hour!C2554</f>
        <v>9</v>
      </c>
      <c r="D394">
        <f>[1]Bordeaux_hour!D2554</f>
        <v>358</v>
      </c>
      <c r="E394">
        <f>[1]Bordeaux_hour!E2554</f>
        <v>125</v>
      </c>
      <c r="F394">
        <f>[1]Bordeaux_hour!F2554</f>
        <v>12.2</v>
      </c>
    </row>
    <row r="395" spans="1:6" x14ac:dyDescent="0.2">
      <c r="A395">
        <f>[1]Bordeaux_hour!A2555</f>
        <v>4</v>
      </c>
      <c r="B395">
        <f>[1]Bordeaux_hour!B2555</f>
        <v>17</v>
      </c>
      <c r="C395">
        <f>[1]Bordeaux_hour!C2555</f>
        <v>10</v>
      </c>
      <c r="D395">
        <f>[1]Bordeaux_hour!D2555</f>
        <v>588</v>
      </c>
      <c r="E395">
        <f>[1]Bordeaux_hour!E2555</f>
        <v>99</v>
      </c>
      <c r="F395">
        <f>[1]Bordeaux_hour!F2555</f>
        <v>15</v>
      </c>
    </row>
    <row r="396" spans="1:6" x14ac:dyDescent="0.2">
      <c r="A396">
        <f>[1]Bordeaux_hour!A2556</f>
        <v>4</v>
      </c>
      <c r="B396">
        <f>[1]Bordeaux_hour!B2556</f>
        <v>17</v>
      </c>
      <c r="C396">
        <f>[1]Bordeaux_hour!C2556</f>
        <v>11</v>
      </c>
      <c r="D396">
        <f>[1]Bordeaux_hour!D2556</f>
        <v>687</v>
      </c>
      <c r="E396">
        <f>[1]Bordeaux_hour!E2556</f>
        <v>163</v>
      </c>
      <c r="F396">
        <f>[1]Bordeaux_hour!F2556</f>
        <v>17.2</v>
      </c>
    </row>
    <row r="397" spans="1:6" x14ac:dyDescent="0.2">
      <c r="A397">
        <f>[1]Bordeaux_hour!A2557</f>
        <v>4</v>
      </c>
      <c r="B397">
        <f>[1]Bordeaux_hour!B2557</f>
        <v>17</v>
      </c>
      <c r="C397">
        <f>[1]Bordeaux_hour!C2557</f>
        <v>12</v>
      </c>
      <c r="D397">
        <f>[1]Bordeaux_hour!D2557</f>
        <v>524</v>
      </c>
      <c r="E397">
        <f>[1]Bordeaux_hour!E2557</f>
        <v>340</v>
      </c>
      <c r="F397">
        <f>[1]Bordeaux_hour!F2557</f>
        <v>17.899999999999999</v>
      </c>
    </row>
    <row r="398" spans="1:6" x14ac:dyDescent="0.2">
      <c r="A398">
        <f>[1]Bordeaux_hour!A2558</f>
        <v>4</v>
      </c>
      <c r="B398">
        <f>[1]Bordeaux_hour!B2558</f>
        <v>17</v>
      </c>
      <c r="C398">
        <f>[1]Bordeaux_hour!C2558</f>
        <v>13</v>
      </c>
      <c r="D398">
        <f>[1]Bordeaux_hour!D2558</f>
        <v>352</v>
      </c>
      <c r="E398">
        <f>[1]Bordeaux_hour!E2558</f>
        <v>318</v>
      </c>
      <c r="F398">
        <f>[1]Bordeaux_hour!F2558</f>
        <v>17.7</v>
      </c>
    </row>
    <row r="399" spans="1:6" x14ac:dyDescent="0.2">
      <c r="A399">
        <f>[1]Bordeaux_hour!A2559</f>
        <v>4</v>
      </c>
      <c r="B399">
        <f>[1]Bordeaux_hour!B2559</f>
        <v>17</v>
      </c>
      <c r="C399">
        <f>[1]Bordeaux_hour!C2559</f>
        <v>14</v>
      </c>
      <c r="D399">
        <f>[1]Bordeaux_hour!D2559</f>
        <v>201</v>
      </c>
      <c r="E399">
        <f>[1]Bordeaux_hour!E2559</f>
        <v>195</v>
      </c>
      <c r="F399">
        <f>[1]Bordeaux_hour!F2559</f>
        <v>16.8</v>
      </c>
    </row>
    <row r="400" spans="1:6" x14ac:dyDescent="0.2">
      <c r="A400">
        <f>[1]Bordeaux_hour!A2560</f>
        <v>4</v>
      </c>
      <c r="B400">
        <f>[1]Bordeaux_hour!B2560</f>
        <v>17</v>
      </c>
      <c r="C400">
        <f>[1]Bordeaux_hour!C2560</f>
        <v>15</v>
      </c>
      <c r="D400">
        <f>[1]Bordeaux_hour!D2560</f>
        <v>386</v>
      </c>
      <c r="E400">
        <f>[1]Bordeaux_hour!E2560</f>
        <v>352</v>
      </c>
      <c r="F400">
        <f>[1]Bordeaux_hour!F2560</f>
        <v>16.899999999999999</v>
      </c>
    </row>
    <row r="401" spans="1:6" x14ac:dyDescent="0.2">
      <c r="A401">
        <f>[1]Bordeaux_hour!A2561</f>
        <v>4</v>
      </c>
      <c r="B401">
        <f>[1]Bordeaux_hour!B2561</f>
        <v>17</v>
      </c>
      <c r="C401">
        <f>[1]Bordeaux_hour!C2561</f>
        <v>16</v>
      </c>
      <c r="D401">
        <f>[1]Bordeaux_hour!D2561</f>
        <v>419</v>
      </c>
      <c r="E401">
        <f>[1]Bordeaux_hour!E2561</f>
        <v>323</v>
      </c>
      <c r="F401">
        <f>[1]Bordeaux_hour!F2561</f>
        <v>17.2</v>
      </c>
    </row>
    <row r="402" spans="1:6" x14ac:dyDescent="0.2">
      <c r="A402">
        <f>[1]Bordeaux_hour!A2562</f>
        <v>4</v>
      </c>
      <c r="B402">
        <f>[1]Bordeaux_hour!B2562</f>
        <v>17</v>
      </c>
      <c r="C402">
        <f>[1]Bordeaux_hour!C2562</f>
        <v>17</v>
      </c>
      <c r="D402">
        <f>[1]Bordeaux_hour!D2562</f>
        <v>267</v>
      </c>
      <c r="E402">
        <f>[1]Bordeaux_hour!E2562</f>
        <v>245</v>
      </c>
      <c r="F402">
        <f>[1]Bordeaux_hour!F2562</f>
        <v>16.7</v>
      </c>
    </row>
    <row r="403" spans="1:6" x14ac:dyDescent="0.2">
      <c r="A403">
        <f>[1]Bordeaux_hour!A2563</f>
        <v>4</v>
      </c>
      <c r="B403">
        <f>[1]Bordeaux_hour!B2563</f>
        <v>17</v>
      </c>
      <c r="C403">
        <f>[1]Bordeaux_hour!C2563</f>
        <v>18</v>
      </c>
      <c r="D403">
        <f>[1]Bordeaux_hour!D2563</f>
        <v>275</v>
      </c>
      <c r="E403">
        <f>[1]Bordeaux_hour!E2563</f>
        <v>167</v>
      </c>
      <c r="F403">
        <f>[1]Bordeaux_hour!F2563</f>
        <v>16.399999999999999</v>
      </c>
    </row>
    <row r="404" spans="1:6" x14ac:dyDescent="0.2">
      <c r="A404">
        <f>[1]Bordeaux_hour!A2564</f>
        <v>4</v>
      </c>
      <c r="B404">
        <f>[1]Bordeaux_hour!B2564</f>
        <v>17</v>
      </c>
      <c r="C404">
        <f>[1]Bordeaux_hour!C2564</f>
        <v>19</v>
      </c>
      <c r="D404">
        <f>[1]Bordeaux_hour!D2564</f>
        <v>197</v>
      </c>
      <c r="E404">
        <f>[1]Bordeaux_hour!E2564</f>
        <v>89</v>
      </c>
      <c r="F404">
        <f>[1]Bordeaux_hour!F2564</f>
        <v>15.8</v>
      </c>
    </row>
    <row r="405" spans="1:6" x14ac:dyDescent="0.2">
      <c r="A405">
        <f>[1]Bordeaux_hour!A2565</f>
        <v>4</v>
      </c>
      <c r="B405">
        <f>[1]Bordeaux_hour!B2565</f>
        <v>17</v>
      </c>
      <c r="C405">
        <f>[1]Bordeaux_hour!C2565</f>
        <v>20</v>
      </c>
      <c r="D405">
        <f>[1]Bordeaux_hour!D2565</f>
        <v>5</v>
      </c>
      <c r="E405">
        <f>[1]Bordeaux_hour!E2565</f>
        <v>5</v>
      </c>
      <c r="F405">
        <f>[1]Bordeaux_hour!F2565</f>
        <v>14.7</v>
      </c>
    </row>
    <row r="406" spans="1:6" x14ac:dyDescent="0.2">
      <c r="A406">
        <f>[1]Bordeaux_hour!A2566</f>
        <v>4</v>
      </c>
      <c r="B406">
        <f>[1]Bordeaux_hour!B2566</f>
        <v>17</v>
      </c>
      <c r="C406">
        <f>[1]Bordeaux_hour!C2566</f>
        <v>21</v>
      </c>
      <c r="D406">
        <f>[1]Bordeaux_hour!D2566</f>
        <v>0</v>
      </c>
      <c r="E406">
        <f>[1]Bordeaux_hour!E2566</f>
        <v>0</v>
      </c>
      <c r="F406">
        <f>[1]Bordeaux_hour!F2566</f>
        <v>13.3</v>
      </c>
    </row>
    <row r="407" spans="1:6" x14ac:dyDescent="0.2">
      <c r="A407">
        <f>[1]Bordeaux_hour!A2567</f>
        <v>4</v>
      </c>
      <c r="B407">
        <f>[1]Bordeaux_hour!B2567</f>
        <v>17</v>
      </c>
      <c r="C407">
        <f>[1]Bordeaux_hour!C2567</f>
        <v>22</v>
      </c>
      <c r="D407">
        <f>[1]Bordeaux_hour!D2567</f>
        <v>0</v>
      </c>
      <c r="E407">
        <f>[1]Bordeaux_hour!E2567</f>
        <v>0</v>
      </c>
      <c r="F407">
        <f>[1]Bordeaux_hour!F2567</f>
        <v>11.9</v>
      </c>
    </row>
    <row r="408" spans="1:6" x14ac:dyDescent="0.2">
      <c r="A408">
        <f>[1]Bordeaux_hour!A2568</f>
        <v>4</v>
      </c>
      <c r="B408">
        <f>[1]Bordeaux_hour!B2568</f>
        <v>17</v>
      </c>
      <c r="C408">
        <f>[1]Bordeaux_hour!C2568</f>
        <v>23</v>
      </c>
      <c r="D408">
        <f>[1]Bordeaux_hour!D2568</f>
        <v>0</v>
      </c>
      <c r="E408">
        <f>[1]Bordeaux_hour!E2568</f>
        <v>0</v>
      </c>
      <c r="F408">
        <f>[1]Bordeaux_hour!F2568</f>
        <v>10.5</v>
      </c>
    </row>
    <row r="409" spans="1:6" x14ac:dyDescent="0.2">
      <c r="A409">
        <f>[1]Bordeaux_hour!A2569</f>
        <v>4</v>
      </c>
      <c r="B409">
        <f>[1]Bordeaux_hour!B2569</f>
        <v>17</v>
      </c>
      <c r="C409">
        <f>[1]Bordeaux_hour!C2569</f>
        <v>24</v>
      </c>
      <c r="D409">
        <f>[1]Bordeaux_hour!D2569</f>
        <v>0</v>
      </c>
      <c r="E409">
        <f>[1]Bordeaux_hour!E2569</f>
        <v>0</v>
      </c>
      <c r="F409">
        <f>[1]Bordeaux_hour!F2569</f>
        <v>9</v>
      </c>
    </row>
    <row r="410" spans="1:6" x14ac:dyDescent="0.2">
      <c r="A410">
        <f>[1]Bordeaux_hour!A2570</f>
        <v>4</v>
      </c>
      <c r="B410">
        <f>[1]Bordeaux_hour!B2570</f>
        <v>18</v>
      </c>
      <c r="C410">
        <f>[1]Bordeaux_hour!C2570</f>
        <v>1</v>
      </c>
      <c r="D410">
        <f>[1]Bordeaux_hour!D2570</f>
        <v>0</v>
      </c>
      <c r="E410">
        <f>[1]Bordeaux_hour!E2570</f>
        <v>0</v>
      </c>
      <c r="F410">
        <f>[1]Bordeaux_hour!F2570</f>
        <v>7.8</v>
      </c>
    </row>
    <row r="411" spans="1:6" x14ac:dyDescent="0.2">
      <c r="A411">
        <f>[1]Bordeaux_hour!A2571</f>
        <v>4</v>
      </c>
      <c r="B411">
        <f>[1]Bordeaux_hour!B2571</f>
        <v>18</v>
      </c>
      <c r="C411">
        <f>[1]Bordeaux_hour!C2571</f>
        <v>2</v>
      </c>
      <c r="D411">
        <f>[1]Bordeaux_hour!D2571</f>
        <v>0</v>
      </c>
      <c r="E411">
        <f>[1]Bordeaux_hour!E2571</f>
        <v>0</v>
      </c>
      <c r="F411">
        <f>[1]Bordeaux_hour!F2571</f>
        <v>6.6</v>
      </c>
    </row>
    <row r="412" spans="1:6" x14ac:dyDescent="0.2">
      <c r="A412">
        <f>[1]Bordeaux_hour!A2572</f>
        <v>4</v>
      </c>
      <c r="B412">
        <f>[1]Bordeaux_hour!B2572</f>
        <v>18</v>
      </c>
      <c r="C412">
        <f>[1]Bordeaux_hour!C2572</f>
        <v>3</v>
      </c>
      <c r="D412">
        <f>[1]Bordeaux_hour!D2572</f>
        <v>0</v>
      </c>
      <c r="E412">
        <f>[1]Bordeaux_hour!E2572</f>
        <v>0</v>
      </c>
      <c r="F412">
        <f>[1]Bordeaux_hour!F2572</f>
        <v>5.3</v>
      </c>
    </row>
    <row r="413" spans="1:6" x14ac:dyDescent="0.2">
      <c r="A413">
        <f>[1]Bordeaux_hour!A2573</f>
        <v>4</v>
      </c>
      <c r="B413">
        <f>[1]Bordeaux_hour!B2573</f>
        <v>18</v>
      </c>
      <c r="C413">
        <f>[1]Bordeaux_hour!C2573</f>
        <v>4</v>
      </c>
      <c r="D413">
        <f>[1]Bordeaux_hour!D2573</f>
        <v>0</v>
      </c>
      <c r="E413">
        <f>[1]Bordeaux_hour!E2573</f>
        <v>0</v>
      </c>
      <c r="F413">
        <f>[1]Bordeaux_hour!F2573</f>
        <v>4.5999999999999996</v>
      </c>
    </row>
    <row r="414" spans="1:6" x14ac:dyDescent="0.2">
      <c r="A414">
        <f>[1]Bordeaux_hour!A2574</f>
        <v>4</v>
      </c>
      <c r="B414">
        <f>[1]Bordeaux_hour!B2574</f>
        <v>18</v>
      </c>
      <c r="C414">
        <f>[1]Bordeaux_hour!C2574</f>
        <v>5</v>
      </c>
      <c r="D414">
        <f>[1]Bordeaux_hour!D2574</f>
        <v>0</v>
      </c>
      <c r="E414">
        <f>[1]Bordeaux_hour!E2574</f>
        <v>0</v>
      </c>
      <c r="F414">
        <f>[1]Bordeaux_hour!F2574</f>
        <v>3.9</v>
      </c>
    </row>
    <row r="415" spans="1:6" x14ac:dyDescent="0.2">
      <c r="A415">
        <f>[1]Bordeaux_hour!A2575</f>
        <v>4</v>
      </c>
      <c r="B415">
        <f>[1]Bordeaux_hour!B2575</f>
        <v>18</v>
      </c>
      <c r="C415">
        <f>[1]Bordeaux_hour!C2575</f>
        <v>6</v>
      </c>
      <c r="D415">
        <f>[1]Bordeaux_hour!D2575</f>
        <v>0</v>
      </c>
      <c r="E415">
        <f>[1]Bordeaux_hour!E2575</f>
        <v>0</v>
      </c>
      <c r="F415">
        <f>[1]Bordeaux_hour!F2575</f>
        <v>3.4</v>
      </c>
    </row>
    <row r="416" spans="1:6" x14ac:dyDescent="0.2">
      <c r="A416">
        <f>[1]Bordeaux_hour!A2576</f>
        <v>4</v>
      </c>
      <c r="B416">
        <f>[1]Bordeaux_hour!B2576</f>
        <v>18</v>
      </c>
      <c r="C416">
        <f>[1]Bordeaux_hour!C2576</f>
        <v>7</v>
      </c>
      <c r="D416">
        <f>[1]Bordeaux_hour!D2576</f>
        <v>7</v>
      </c>
      <c r="E416">
        <f>[1]Bordeaux_hour!E2576</f>
        <v>7</v>
      </c>
      <c r="F416">
        <f>[1]Bordeaux_hour!F2576</f>
        <v>3.5</v>
      </c>
    </row>
    <row r="417" spans="1:6" x14ac:dyDescent="0.2">
      <c r="A417">
        <f>[1]Bordeaux_hour!A2577</f>
        <v>4</v>
      </c>
      <c r="B417">
        <f>[1]Bordeaux_hour!B2577</f>
        <v>18</v>
      </c>
      <c r="C417">
        <f>[1]Bordeaux_hour!C2577</f>
        <v>8</v>
      </c>
      <c r="D417">
        <f>[1]Bordeaux_hour!D2577</f>
        <v>164</v>
      </c>
      <c r="E417">
        <f>[1]Bordeaux_hour!E2577</f>
        <v>46</v>
      </c>
      <c r="F417">
        <f>[1]Bordeaux_hour!F2577</f>
        <v>5.2</v>
      </c>
    </row>
    <row r="418" spans="1:6" x14ac:dyDescent="0.2">
      <c r="A418">
        <f>[1]Bordeaux_hour!A2578</f>
        <v>4</v>
      </c>
      <c r="B418">
        <f>[1]Bordeaux_hour!B2578</f>
        <v>18</v>
      </c>
      <c r="C418">
        <f>[1]Bordeaux_hour!C2578</f>
        <v>9</v>
      </c>
      <c r="D418">
        <f>[1]Bordeaux_hour!D2578</f>
        <v>354</v>
      </c>
      <c r="E418">
        <f>[1]Bordeaux_hour!E2578</f>
        <v>58</v>
      </c>
      <c r="F418">
        <f>[1]Bordeaux_hour!F2578</f>
        <v>7.3</v>
      </c>
    </row>
    <row r="419" spans="1:6" x14ac:dyDescent="0.2">
      <c r="A419">
        <f>[1]Bordeaux_hour!A2579</f>
        <v>4</v>
      </c>
      <c r="B419">
        <f>[1]Bordeaux_hour!B2579</f>
        <v>18</v>
      </c>
      <c r="C419">
        <f>[1]Bordeaux_hour!C2579</f>
        <v>10</v>
      </c>
      <c r="D419">
        <f>[1]Bordeaux_hour!D2579</f>
        <v>543</v>
      </c>
      <c r="E419">
        <f>[1]Bordeaux_hour!E2579</f>
        <v>59</v>
      </c>
      <c r="F419">
        <f>[1]Bordeaux_hour!F2579</f>
        <v>9.4</v>
      </c>
    </row>
    <row r="420" spans="1:6" x14ac:dyDescent="0.2">
      <c r="A420">
        <f>[1]Bordeaux_hour!A2580</f>
        <v>4</v>
      </c>
      <c r="B420">
        <f>[1]Bordeaux_hour!B2580</f>
        <v>18</v>
      </c>
      <c r="C420">
        <f>[1]Bordeaux_hour!C2580</f>
        <v>11</v>
      </c>
      <c r="D420">
        <f>[1]Bordeaux_hour!D2580</f>
        <v>705</v>
      </c>
      <c r="E420">
        <f>[1]Bordeaux_hour!E2580</f>
        <v>72</v>
      </c>
      <c r="F420">
        <f>[1]Bordeaux_hour!F2580</f>
        <v>11.6</v>
      </c>
    </row>
    <row r="421" spans="1:6" x14ac:dyDescent="0.2">
      <c r="A421">
        <f>[1]Bordeaux_hour!A2581</f>
        <v>4</v>
      </c>
      <c r="B421">
        <f>[1]Bordeaux_hour!B2581</f>
        <v>18</v>
      </c>
      <c r="C421">
        <f>[1]Bordeaux_hour!C2581</f>
        <v>12</v>
      </c>
      <c r="D421">
        <f>[1]Bordeaux_hour!D2581</f>
        <v>821</v>
      </c>
      <c r="E421">
        <f>[1]Bordeaux_hour!E2581</f>
        <v>84</v>
      </c>
      <c r="F421">
        <f>[1]Bordeaux_hour!F2581</f>
        <v>13.5</v>
      </c>
    </row>
    <row r="422" spans="1:6" x14ac:dyDescent="0.2">
      <c r="A422">
        <f>[1]Bordeaux_hour!A2582</f>
        <v>4</v>
      </c>
      <c r="B422">
        <f>[1]Bordeaux_hour!B2582</f>
        <v>18</v>
      </c>
      <c r="C422">
        <f>[1]Bordeaux_hour!C2582</f>
        <v>13</v>
      </c>
      <c r="D422">
        <f>[1]Bordeaux_hour!D2582</f>
        <v>886</v>
      </c>
      <c r="E422">
        <f>[1]Bordeaux_hour!E2582</f>
        <v>92</v>
      </c>
      <c r="F422">
        <f>[1]Bordeaux_hour!F2582</f>
        <v>15.1</v>
      </c>
    </row>
    <row r="423" spans="1:6" x14ac:dyDescent="0.2">
      <c r="A423">
        <f>[1]Bordeaux_hour!A2583</f>
        <v>4</v>
      </c>
      <c r="B423">
        <f>[1]Bordeaux_hour!B2583</f>
        <v>18</v>
      </c>
      <c r="C423">
        <f>[1]Bordeaux_hour!C2583</f>
        <v>14</v>
      </c>
      <c r="D423">
        <f>[1]Bordeaux_hour!D2583</f>
        <v>888</v>
      </c>
      <c r="E423">
        <f>[1]Bordeaux_hour!E2583</f>
        <v>92</v>
      </c>
      <c r="F423">
        <f>[1]Bordeaux_hour!F2583</f>
        <v>16.2</v>
      </c>
    </row>
    <row r="424" spans="1:6" x14ac:dyDescent="0.2">
      <c r="A424">
        <f>[1]Bordeaux_hour!A2584</f>
        <v>4</v>
      </c>
      <c r="B424">
        <f>[1]Bordeaux_hour!B2584</f>
        <v>18</v>
      </c>
      <c r="C424">
        <f>[1]Bordeaux_hour!C2584</f>
        <v>15</v>
      </c>
      <c r="D424">
        <f>[1]Bordeaux_hour!D2584</f>
        <v>836</v>
      </c>
      <c r="E424">
        <f>[1]Bordeaux_hour!E2584</f>
        <v>84</v>
      </c>
      <c r="F424">
        <f>[1]Bordeaux_hour!F2584</f>
        <v>16.899999999999999</v>
      </c>
    </row>
    <row r="425" spans="1:6" x14ac:dyDescent="0.2">
      <c r="A425">
        <f>[1]Bordeaux_hour!A2585</f>
        <v>4</v>
      </c>
      <c r="B425">
        <f>[1]Bordeaux_hour!B2585</f>
        <v>18</v>
      </c>
      <c r="C425">
        <f>[1]Bordeaux_hour!C2585</f>
        <v>16</v>
      </c>
      <c r="D425">
        <f>[1]Bordeaux_hour!D2585</f>
        <v>728</v>
      </c>
      <c r="E425">
        <f>[1]Bordeaux_hour!E2585</f>
        <v>71</v>
      </c>
      <c r="F425">
        <f>[1]Bordeaux_hour!F2585</f>
        <v>17.2</v>
      </c>
    </row>
    <row r="426" spans="1:6" x14ac:dyDescent="0.2">
      <c r="A426">
        <f>[1]Bordeaux_hour!A2586</f>
        <v>4</v>
      </c>
      <c r="B426">
        <f>[1]Bordeaux_hour!B2586</f>
        <v>18</v>
      </c>
      <c r="C426">
        <f>[1]Bordeaux_hour!C2586</f>
        <v>17</v>
      </c>
      <c r="D426">
        <f>[1]Bordeaux_hour!D2586</f>
        <v>577</v>
      </c>
      <c r="E426">
        <f>[1]Bordeaux_hour!E2586</f>
        <v>56</v>
      </c>
      <c r="F426">
        <f>[1]Bordeaux_hour!F2586</f>
        <v>17</v>
      </c>
    </row>
    <row r="427" spans="1:6" x14ac:dyDescent="0.2">
      <c r="A427">
        <f>[1]Bordeaux_hour!A2587</f>
        <v>4</v>
      </c>
      <c r="B427">
        <f>[1]Bordeaux_hour!B2587</f>
        <v>18</v>
      </c>
      <c r="C427">
        <f>[1]Bordeaux_hour!C2587</f>
        <v>18</v>
      </c>
      <c r="D427">
        <f>[1]Bordeaux_hour!D2587</f>
        <v>390</v>
      </c>
      <c r="E427">
        <f>[1]Bordeaux_hour!E2587</f>
        <v>47</v>
      </c>
      <c r="F427">
        <f>[1]Bordeaux_hour!F2587</f>
        <v>16.2</v>
      </c>
    </row>
    <row r="428" spans="1:6" x14ac:dyDescent="0.2">
      <c r="A428">
        <f>[1]Bordeaux_hour!A2588</f>
        <v>4</v>
      </c>
      <c r="B428">
        <f>[1]Bordeaux_hour!B2588</f>
        <v>18</v>
      </c>
      <c r="C428">
        <f>[1]Bordeaux_hour!C2588</f>
        <v>19</v>
      </c>
      <c r="D428">
        <f>[1]Bordeaux_hour!D2588</f>
        <v>192</v>
      </c>
      <c r="E428">
        <f>[1]Bordeaux_hour!E2588</f>
        <v>42</v>
      </c>
      <c r="F428">
        <f>[1]Bordeaux_hour!F2588</f>
        <v>14.8</v>
      </c>
    </row>
    <row r="429" spans="1:6" x14ac:dyDescent="0.2">
      <c r="A429">
        <f>[1]Bordeaux_hour!A2589</f>
        <v>4</v>
      </c>
      <c r="B429">
        <f>[1]Bordeaux_hour!B2589</f>
        <v>18</v>
      </c>
      <c r="C429">
        <f>[1]Bordeaux_hour!C2589</f>
        <v>20</v>
      </c>
      <c r="D429">
        <f>[1]Bordeaux_hour!D2589</f>
        <v>12</v>
      </c>
      <c r="E429">
        <f>[1]Bordeaux_hour!E2589</f>
        <v>12</v>
      </c>
      <c r="F429">
        <f>[1]Bordeaux_hour!F2589</f>
        <v>13</v>
      </c>
    </row>
    <row r="430" spans="1:6" x14ac:dyDescent="0.2">
      <c r="A430">
        <f>[1]Bordeaux_hour!A2590</f>
        <v>4</v>
      </c>
      <c r="B430">
        <f>[1]Bordeaux_hour!B2590</f>
        <v>18</v>
      </c>
      <c r="C430">
        <f>[1]Bordeaux_hour!C2590</f>
        <v>21</v>
      </c>
      <c r="D430">
        <f>[1]Bordeaux_hour!D2590</f>
        <v>0</v>
      </c>
      <c r="E430">
        <f>[1]Bordeaux_hour!E2590</f>
        <v>0</v>
      </c>
      <c r="F430">
        <f>[1]Bordeaux_hour!F2590</f>
        <v>11.5</v>
      </c>
    </row>
    <row r="431" spans="1:6" x14ac:dyDescent="0.2">
      <c r="A431">
        <f>[1]Bordeaux_hour!A2591</f>
        <v>4</v>
      </c>
      <c r="B431">
        <f>[1]Bordeaux_hour!B2591</f>
        <v>18</v>
      </c>
      <c r="C431">
        <f>[1]Bordeaux_hour!C2591</f>
        <v>22</v>
      </c>
      <c r="D431">
        <f>[1]Bordeaux_hour!D2591</f>
        <v>0</v>
      </c>
      <c r="E431">
        <f>[1]Bordeaux_hour!E2591</f>
        <v>0</v>
      </c>
      <c r="F431">
        <f>[1]Bordeaux_hour!F2591</f>
        <v>10</v>
      </c>
    </row>
    <row r="432" spans="1:6" x14ac:dyDescent="0.2">
      <c r="A432">
        <f>[1]Bordeaux_hour!A2592</f>
        <v>4</v>
      </c>
      <c r="B432">
        <f>[1]Bordeaux_hour!B2592</f>
        <v>18</v>
      </c>
      <c r="C432">
        <f>[1]Bordeaux_hour!C2592</f>
        <v>23</v>
      </c>
      <c r="D432">
        <f>[1]Bordeaux_hour!D2592</f>
        <v>0</v>
      </c>
      <c r="E432">
        <f>[1]Bordeaux_hour!E2592</f>
        <v>0</v>
      </c>
      <c r="F432">
        <f>[1]Bordeaux_hour!F2592</f>
        <v>8.6</v>
      </c>
    </row>
    <row r="433" spans="1:6" x14ac:dyDescent="0.2">
      <c r="A433">
        <f>[1]Bordeaux_hour!A2593</f>
        <v>4</v>
      </c>
      <c r="B433">
        <f>[1]Bordeaux_hour!B2593</f>
        <v>18</v>
      </c>
      <c r="C433">
        <f>[1]Bordeaux_hour!C2593</f>
        <v>24</v>
      </c>
      <c r="D433">
        <f>[1]Bordeaux_hour!D2593</f>
        <v>0</v>
      </c>
      <c r="E433">
        <f>[1]Bordeaux_hour!E2593</f>
        <v>0</v>
      </c>
      <c r="F433">
        <f>[1]Bordeaux_hour!F2593</f>
        <v>7.2</v>
      </c>
    </row>
    <row r="434" spans="1:6" x14ac:dyDescent="0.2">
      <c r="A434">
        <f>[1]Bordeaux_hour!A2594</f>
        <v>4</v>
      </c>
      <c r="B434">
        <f>[1]Bordeaux_hour!B2594</f>
        <v>19</v>
      </c>
      <c r="C434">
        <f>[1]Bordeaux_hour!C2594</f>
        <v>1</v>
      </c>
      <c r="D434">
        <f>[1]Bordeaux_hour!D2594</f>
        <v>0</v>
      </c>
      <c r="E434">
        <f>[1]Bordeaux_hour!E2594</f>
        <v>0</v>
      </c>
      <c r="F434">
        <f>[1]Bordeaux_hour!F2594</f>
        <v>6.3</v>
      </c>
    </row>
    <row r="435" spans="1:6" x14ac:dyDescent="0.2">
      <c r="A435">
        <f>[1]Bordeaux_hour!A2595</f>
        <v>4</v>
      </c>
      <c r="B435">
        <f>[1]Bordeaux_hour!B2595</f>
        <v>19</v>
      </c>
      <c r="C435">
        <f>[1]Bordeaux_hour!C2595</f>
        <v>2</v>
      </c>
      <c r="D435">
        <f>[1]Bordeaux_hour!D2595</f>
        <v>0</v>
      </c>
      <c r="E435">
        <f>[1]Bordeaux_hour!E2595</f>
        <v>0</v>
      </c>
      <c r="F435">
        <f>[1]Bordeaux_hour!F2595</f>
        <v>5.4</v>
      </c>
    </row>
    <row r="436" spans="1:6" x14ac:dyDescent="0.2">
      <c r="A436">
        <f>[1]Bordeaux_hour!A2596</f>
        <v>4</v>
      </c>
      <c r="B436">
        <f>[1]Bordeaux_hour!B2596</f>
        <v>19</v>
      </c>
      <c r="C436">
        <f>[1]Bordeaux_hour!C2596</f>
        <v>3</v>
      </c>
      <c r="D436">
        <f>[1]Bordeaux_hour!D2596</f>
        <v>0</v>
      </c>
      <c r="E436">
        <f>[1]Bordeaux_hour!E2596</f>
        <v>0</v>
      </c>
      <c r="F436">
        <f>[1]Bordeaux_hour!F2596</f>
        <v>4.4000000000000004</v>
      </c>
    </row>
    <row r="437" spans="1:6" x14ac:dyDescent="0.2">
      <c r="A437">
        <f>[1]Bordeaux_hour!A2597</f>
        <v>4</v>
      </c>
      <c r="B437">
        <f>[1]Bordeaux_hour!B2597</f>
        <v>19</v>
      </c>
      <c r="C437">
        <f>[1]Bordeaux_hour!C2597</f>
        <v>4</v>
      </c>
      <c r="D437">
        <f>[1]Bordeaux_hour!D2597</f>
        <v>0</v>
      </c>
      <c r="E437">
        <f>[1]Bordeaux_hour!E2597</f>
        <v>0</v>
      </c>
      <c r="F437">
        <f>[1]Bordeaux_hour!F2597</f>
        <v>3.9</v>
      </c>
    </row>
    <row r="438" spans="1:6" x14ac:dyDescent="0.2">
      <c r="A438">
        <f>[1]Bordeaux_hour!A2598</f>
        <v>4</v>
      </c>
      <c r="B438">
        <f>[1]Bordeaux_hour!B2598</f>
        <v>19</v>
      </c>
      <c r="C438">
        <f>[1]Bordeaux_hour!C2598</f>
        <v>5</v>
      </c>
      <c r="D438">
        <f>[1]Bordeaux_hour!D2598</f>
        <v>0</v>
      </c>
      <c r="E438">
        <f>[1]Bordeaux_hour!E2598</f>
        <v>0</v>
      </c>
      <c r="F438">
        <f>[1]Bordeaux_hour!F2598</f>
        <v>3.4</v>
      </c>
    </row>
    <row r="439" spans="1:6" x14ac:dyDescent="0.2">
      <c r="A439">
        <f>[1]Bordeaux_hour!A2599</f>
        <v>4</v>
      </c>
      <c r="B439">
        <f>[1]Bordeaux_hour!B2599</f>
        <v>19</v>
      </c>
      <c r="C439">
        <f>[1]Bordeaux_hour!C2599</f>
        <v>6</v>
      </c>
      <c r="D439">
        <f>[1]Bordeaux_hour!D2599</f>
        <v>0</v>
      </c>
      <c r="E439">
        <f>[1]Bordeaux_hour!E2599</f>
        <v>0</v>
      </c>
      <c r="F439">
        <f>[1]Bordeaux_hour!F2599</f>
        <v>3</v>
      </c>
    </row>
    <row r="440" spans="1:6" x14ac:dyDescent="0.2">
      <c r="A440">
        <f>[1]Bordeaux_hour!A2600</f>
        <v>4</v>
      </c>
      <c r="B440">
        <f>[1]Bordeaux_hour!B2600</f>
        <v>19</v>
      </c>
      <c r="C440">
        <f>[1]Bordeaux_hour!C2600</f>
        <v>7</v>
      </c>
      <c r="D440">
        <f>[1]Bordeaux_hour!D2600</f>
        <v>9</v>
      </c>
      <c r="E440">
        <f>[1]Bordeaux_hour!E2600</f>
        <v>9</v>
      </c>
      <c r="F440">
        <f>[1]Bordeaux_hour!F2600</f>
        <v>3.2</v>
      </c>
    </row>
    <row r="441" spans="1:6" x14ac:dyDescent="0.2">
      <c r="A441">
        <f>[1]Bordeaux_hour!A2601</f>
        <v>4</v>
      </c>
      <c r="B441">
        <f>[1]Bordeaux_hour!B2601</f>
        <v>19</v>
      </c>
      <c r="C441">
        <f>[1]Bordeaux_hour!C2601</f>
        <v>8</v>
      </c>
      <c r="D441">
        <f>[1]Bordeaux_hour!D2601</f>
        <v>150</v>
      </c>
      <c r="E441">
        <f>[1]Bordeaux_hour!E2601</f>
        <v>67</v>
      </c>
      <c r="F441">
        <f>[1]Bordeaux_hour!F2601</f>
        <v>4.8</v>
      </c>
    </row>
    <row r="442" spans="1:6" x14ac:dyDescent="0.2">
      <c r="A442">
        <f>[1]Bordeaux_hour!A2602</f>
        <v>4</v>
      </c>
      <c r="B442">
        <f>[1]Bordeaux_hour!B2602</f>
        <v>19</v>
      </c>
      <c r="C442">
        <f>[1]Bordeaux_hour!C2602</f>
        <v>9</v>
      </c>
      <c r="D442">
        <f>[1]Bordeaux_hour!D2602</f>
        <v>314</v>
      </c>
      <c r="E442">
        <f>[1]Bordeaux_hour!E2602</f>
        <v>113</v>
      </c>
      <c r="F442">
        <f>[1]Bordeaux_hour!F2602</f>
        <v>6.7</v>
      </c>
    </row>
    <row r="443" spans="1:6" x14ac:dyDescent="0.2">
      <c r="A443">
        <f>[1]Bordeaux_hour!A2603</f>
        <v>4</v>
      </c>
      <c r="B443">
        <f>[1]Bordeaux_hour!B2603</f>
        <v>19</v>
      </c>
      <c r="C443">
        <f>[1]Bordeaux_hour!C2603</f>
        <v>10</v>
      </c>
      <c r="D443">
        <f>[1]Bordeaux_hour!D2603</f>
        <v>463</v>
      </c>
      <c r="E443">
        <f>[1]Bordeaux_hour!E2603</f>
        <v>172</v>
      </c>
      <c r="F443">
        <f>[1]Bordeaux_hour!F2603</f>
        <v>8.5</v>
      </c>
    </row>
    <row r="444" spans="1:6" x14ac:dyDescent="0.2">
      <c r="A444">
        <f>[1]Bordeaux_hour!A2604</f>
        <v>4</v>
      </c>
      <c r="B444">
        <f>[1]Bordeaux_hour!B2604</f>
        <v>19</v>
      </c>
      <c r="C444">
        <f>[1]Bordeaux_hour!C2604</f>
        <v>11</v>
      </c>
      <c r="D444">
        <f>[1]Bordeaux_hour!D2604</f>
        <v>605</v>
      </c>
      <c r="E444">
        <f>[1]Bordeaux_hour!E2604</f>
        <v>201</v>
      </c>
      <c r="F444">
        <f>[1]Bordeaux_hour!F2604</f>
        <v>10.4</v>
      </c>
    </row>
    <row r="445" spans="1:6" x14ac:dyDescent="0.2">
      <c r="A445">
        <f>[1]Bordeaux_hour!A2605</f>
        <v>4</v>
      </c>
      <c r="B445">
        <f>[1]Bordeaux_hour!B2605</f>
        <v>19</v>
      </c>
      <c r="C445">
        <f>[1]Bordeaux_hour!C2605</f>
        <v>12</v>
      </c>
      <c r="D445">
        <f>[1]Bordeaux_hour!D2605</f>
        <v>707</v>
      </c>
      <c r="E445">
        <f>[1]Bordeaux_hour!E2605</f>
        <v>208</v>
      </c>
      <c r="F445">
        <f>[1]Bordeaux_hour!F2605</f>
        <v>12.1</v>
      </c>
    </row>
    <row r="446" spans="1:6" x14ac:dyDescent="0.2">
      <c r="A446">
        <f>[1]Bordeaux_hour!A2606</f>
        <v>4</v>
      </c>
      <c r="B446">
        <f>[1]Bordeaux_hour!B2606</f>
        <v>19</v>
      </c>
      <c r="C446">
        <f>[1]Bordeaux_hour!C2606</f>
        <v>13</v>
      </c>
      <c r="D446">
        <f>[1]Bordeaux_hour!D2606</f>
        <v>768</v>
      </c>
      <c r="E446">
        <f>[1]Bordeaux_hour!E2606</f>
        <v>253</v>
      </c>
      <c r="F446">
        <f>[1]Bordeaux_hour!F2606</f>
        <v>13.5</v>
      </c>
    </row>
    <row r="447" spans="1:6" x14ac:dyDescent="0.2">
      <c r="A447">
        <f>[1]Bordeaux_hour!A2607</f>
        <v>4</v>
      </c>
      <c r="B447">
        <f>[1]Bordeaux_hour!B2607</f>
        <v>19</v>
      </c>
      <c r="C447">
        <f>[1]Bordeaux_hour!C2607</f>
        <v>14</v>
      </c>
      <c r="D447">
        <f>[1]Bordeaux_hour!D2607</f>
        <v>784</v>
      </c>
      <c r="E447">
        <f>[1]Bordeaux_hour!E2607</f>
        <v>233</v>
      </c>
      <c r="F447">
        <f>[1]Bordeaux_hour!F2607</f>
        <v>14.6</v>
      </c>
    </row>
    <row r="448" spans="1:6" x14ac:dyDescent="0.2">
      <c r="A448">
        <f>[1]Bordeaux_hour!A2608</f>
        <v>4</v>
      </c>
      <c r="B448">
        <f>[1]Bordeaux_hour!B2608</f>
        <v>19</v>
      </c>
      <c r="C448">
        <f>[1]Bordeaux_hour!C2608</f>
        <v>15</v>
      </c>
      <c r="D448">
        <f>[1]Bordeaux_hour!D2608</f>
        <v>733</v>
      </c>
      <c r="E448">
        <f>[1]Bordeaux_hour!E2608</f>
        <v>213</v>
      </c>
      <c r="F448">
        <f>[1]Bordeaux_hour!F2608</f>
        <v>15.2</v>
      </c>
    </row>
    <row r="449" spans="1:6" x14ac:dyDescent="0.2">
      <c r="A449">
        <f>[1]Bordeaux_hour!A2609</f>
        <v>4</v>
      </c>
      <c r="B449">
        <f>[1]Bordeaux_hour!B2609</f>
        <v>19</v>
      </c>
      <c r="C449">
        <f>[1]Bordeaux_hour!C2609</f>
        <v>16</v>
      </c>
      <c r="D449">
        <f>[1]Bordeaux_hour!D2609</f>
        <v>633</v>
      </c>
      <c r="E449">
        <f>[1]Bordeaux_hour!E2609</f>
        <v>178</v>
      </c>
      <c r="F449">
        <f>[1]Bordeaux_hour!F2609</f>
        <v>15.5</v>
      </c>
    </row>
    <row r="450" spans="1:6" x14ac:dyDescent="0.2">
      <c r="A450">
        <f>[1]Bordeaux_hour!A2610</f>
        <v>4</v>
      </c>
      <c r="B450">
        <f>[1]Bordeaux_hour!B2610</f>
        <v>19</v>
      </c>
      <c r="C450">
        <f>[1]Bordeaux_hour!C2610</f>
        <v>17</v>
      </c>
      <c r="D450">
        <f>[1]Bordeaux_hour!D2610</f>
        <v>514</v>
      </c>
      <c r="E450">
        <f>[1]Bordeaux_hour!E2610</f>
        <v>116</v>
      </c>
      <c r="F450">
        <f>[1]Bordeaux_hour!F2610</f>
        <v>15.4</v>
      </c>
    </row>
    <row r="451" spans="1:6" x14ac:dyDescent="0.2">
      <c r="A451">
        <f>[1]Bordeaux_hour!A2611</f>
        <v>4</v>
      </c>
      <c r="B451">
        <f>[1]Bordeaux_hour!B2611</f>
        <v>19</v>
      </c>
      <c r="C451">
        <f>[1]Bordeaux_hour!C2611</f>
        <v>18</v>
      </c>
      <c r="D451">
        <f>[1]Bordeaux_hour!D2611</f>
        <v>339</v>
      </c>
      <c r="E451">
        <f>[1]Bordeaux_hour!E2611</f>
        <v>95</v>
      </c>
      <c r="F451">
        <f>[1]Bordeaux_hour!F2611</f>
        <v>14.6</v>
      </c>
    </row>
    <row r="452" spans="1:6" x14ac:dyDescent="0.2">
      <c r="A452">
        <f>[1]Bordeaux_hour!A2612</f>
        <v>4</v>
      </c>
      <c r="B452">
        <f>[1]Bordeaux_hour!B2612</f>
        <v>19</v>
      </c>
      <c r="C452">
        <f>[1]Bordeaux_hour!C2612</f>
        <v>19</v>
      </c>
      <c r="D452">
        <f>[1]Bordeaux_hour!D2612</f>
        <v>166</v>
      </c>
      <c r="E452">
        <f>[1]Bordeaux_hour!E2612</f>
        <v>69</v>
      </c>
      <c r="F452">
        <f>[1]Bordeaux_hour!F2612</f>
        <v>13.4</v>
      </c>
    </row>
    <row r="453" spans="1:6" x14ac:dyDescent="0.2">
      <c r="A453">
        <f>[1]Bordeaux_hour!A2613</f>
        <v>4</v>
      </c>
      <c r="B453">
        <f>[1]Bordeaux_hour!B2613</f>
        <v>19</v>
      </c>
      <c r="C453">
        <f>[1]Bordeaux_hour!C2613</f>
        <v>20</v>
      </c>
      <c r="D453">
        <f>[1]Bordeaux_hour!D2613</f>
        <v>11</v>
      </c>
      <c r="E453">
        <f>[1]Bordeaux_hour!E2613</f>
        <v>11</v>
      </c>
      <c r="F453">
        <f>[1]Bordeaux_hour!F2613</f>
        <v>11.8</v>
      </c>
    </row>
    <row r="454" spans="1:6" x14ac:dyDescent="0.2">
      <c r="A454">
        <f>[1]Bordeaux_hour!A2614</f>
        <v>4</v>
      </c>
      <c r="B454">
        <f>[1]Bordeaux_hour!B2614</f>
        <v>19</v>
      </c>
      <c r="C454">
        <f>[1]Bordeaux_hour!C2614</f>
        <v>21</v>
      </c>
      <c r="D454">
        <f>[1]Bordeaux_hour!D2614</f>
        <v>0</v>
      </c>
      <c r="E454">
        <f>[1]Bordeaux_hour!E2614</f>
        <v>0</v>
      </c>
      <c r="F454">
        <f>[1]Bordeaux_hour!F2614</f>
        <v>10.5</v>
      </c>
    </row>
    <row r="455" spans="1:6" x14ac:dyDescent="0.2">
      <c r="A455">
        <f>[1]Bordeaux_hour!A2615</f>
        <v>4</v>
      </c>
      <c r="B455">
        <f>[1]Bordeaux_hour!B2615</f>
        <v>19</v>
      </c>
      <c r="C455">
        <f>[1]Bordeaux_hour!C2615</f>
        <v>22</v>
      </c>
      <c r="D455">
        <f>[1]Bordeaux_hour!D2615</f>
        <v>0</v>
      </c>
      <c r="E455">
        <f>[1]Bordeaux_hour!E2615</f>
        <v>0</v>
      </c>
      <c r="F455">
        <f>[1]Bordeaux_hour!F2615</f>
        <v>9.1999999999999993</v>
      </c>
    </row>
    <row r="456" spans="1:6" x14ac:dyDescent="0.2">
      <c r="A456">
        <f>[1]Bordeaux_hour!A2616</f>
        <v>4</v>
      </c>
      <c r="B456">
        <f>[1]Bordeaux_hour!B2616</f>
        <v>19</v>
      </c>
      <c r="C456">
        <f>[1]Bordeaux_hour!C2616</f>
        <v>23</v>
      </c>
      <c r="D456">
        <f>[1]Bordeaux_hour!D2616</f>
        <v>0</v>
      </c>
      <c r="E456">
        <f>[1]Bordeaux_hour!E2616</f>
        <v>0</v>
      </c>
      <c r="F456">
        <f>[1]Bordeaux_hour!F2616</f>
        <v>8</v>
      </c>
    </row>
    <row r="457" spans="1:6" x14ac:dyDescent="0.2">
      <c r="A457">
        <f>[1]Bordeaux_hour!A2617</f>
        <v>4</v>
      </c>
      <c r="B457">
        <f>[1]Bordeaux_hour!B2617</f>
        <v>19</v>
      </c>
      <c r="C457">
        <f>[1]Bordeaux_hour!C2617</f>
        <v>24</v>
      </c>
      <c r="D457">
        <f>[1]Bordeaux_hour!D2617</f>
        <v>0</v>
      </c>
      <c r="E457">
        <f>[1]Bordeaux_hour!E2617</f>
        <v>0</v>
      </c>
      <c r="F457">
        <f>[1]Bordeaux_hour!F2617</f>
        <v>6.9</v>
      </c>
    </row>
    <row r="458" spans="1:6" x14ac:dyDescent="0.2">
      <c r="A458">
        <f>[1]Bordeaux_hour!A2618</f>
        <v>4</v>
      </c>
      <c r="B458">
        <f>[1]Bordeaux_hour!B2618</f>
        <v>20</v>
      </c>
      <c r="C458">
        <f>[1]Bordeaux_hour!C2618</f>
        <v>1</v>
      </c>
      <c r="D458">
        <f>[1]Bordeaux_hour!D2618</f>
        <v>0</v>
      </c>
      <c r="E458">
        <f>[1]Bordeaux_hour!E2618</f>
        <v>0</v>
      </c>
      <c r="F458">
        <f>[1]Bordeaux_hour!F2618</f>
        <v>6</v>
      </c>
    </row>
    <row r="459" spans="1:6" x14ac:dyDescent="0.2">
      <c r="A459">
        <f>[1]Bordeaux_hour!A2619</f>
        <v>4</v>
      </c>
      <c r="B459">
        <f>[1]Bordeaux_hour!B2619</f>
        <v>20</v>
      </c>
      <c r="C459">
        <f>[1]Bordeaux_hour!C2619</f>
        <v>2</v>
      </c>
      <c r="D459">
        <f>[1]Bordeaux_hour!D2619</f>
        <v>0</v>
      </c>
      <c r="E459">
        <f>[1]Bordeaux_hour!E2619</f>
        <v>0</v>
      </c>
      <c r="F459">
        <f>[1]Bordeaux_hour!F2619</f>
        <v>5.0999999999999996</v>
      </c>
    </row>
    <row r="460" spans="1:6" x14ac:dyDescent="0.2">
      <c r="A460">
        <f>[1]Bordeaux_hour!A2620</f>
        <v>4</v>
      </c>
      <c r="B460">
        <f>[1]Bordeaux_hour!B2620</f>
        <v>20</v>
      </c>
      <c r="C460">
        <f>[1]Bordeaux_hour!C2620</f>
        <v>3</v>
      </c>
      <c r="D460">
        <f>[1]Bordeaux_hour!D2620</f>
        <v>0</v>
      </c>
      <c r="E460">
        <f>[1]Bordeaux_hour!E2620</f>
        <v>0</v>
      </c>
      <c r="F460">
        <f>[1]Bordeaux_hour!F2620</f>
        <v>4.3</v>
      </c>
    </row>
    <row r="461" spans="1:6" x14ac:dyDescent="0.2">
      <c r="A461">
        <f>[1]Bordeaux_hour!A2621</f>
        <v>4</v>
      </c>
      <c r="B461">
        <f>[1]Bordeaux_hour!B2621</f>
        <v>20</v>
      </c>
      <c r="C461">
        <f>[1]Bordeaux_hour!C2621</f>
        <v>4</v>
      </c>
      <c r="D461">
        <f>[1]Bordeaux_hour!D2621</f>
        <v>0</v>
      </c>
      <c r="E461">
        <f>[1]Bordeaux_hour!E2621</f>
        <v>0</v>
      </c>
      <c r="F461">
        <f>[1]Bordeaux_hour!F2621</f>
        <v>3.8</v>
      </c>
    </row>
    <row r="462" spans="1:6" x14ac:dyDescent="0.2">
      <c r="A462">
        <f>[1]Bordeaux_hour!A2622</f>
        <v>4</v>
      </c>
      <c r="B462">
        <f>[1]Bordeaux_hour!B2622</f>
        <v>20</v>
      </c>
      <c r="C462">
        <f>[1]Bordeaux_hour!C2622</f>
        <v>5</v>
      </c>
      <c r="D462">
        <f>[1]Bordeaux_hour!D2622</f>
        <v>0</v>
      </c>
      <c r="E462">
        <f>[1]Bordeaux_hour!E2622</f>
        <v>0</v>
      </c>
      <c r="F462">
        <f>[1]Bordeaux_hour!F2622</f>
        <v>3.3</v>
      </c>
    </row>
    <row r="463" spans="1:6" x14ac:dyDescent="0.2">
      <c r="A463">
        <f>[1]Bordeaux_hour!A2623</f>
        <v>4</v>
      </c>
      <c r="B463">
        <f>[1]Bordeaux_hour!B2623</f>
        <v>20</v>
      </c>
      <c r="C463">
        <f>[1]Bordeaux_hour!C2623</f>
        <v>6</v>
      </c>
      <c r="D463">
        <f>[1]Bordeaux_hour!D2623</f>
        <v>0</v>
      </c>
      <c r="E463">
        <f>[1]Bordeaux_hour!E2623</f>
        <v>0</v>
      </c>
      <c r="F463">
        <f>[1]Bordeaux_hour!F2623</f>
        <v>3</v>
      </c>
    </row>
    <row r="464" spans="1:6" x14ac:dyDescent="0.2">
      <c r="A464">
        <f>[1]Bordeaux_hour!A2624</f>
        <v>4</v>
      </c>
      <c r="B464">
        <f>[1]Bordeaux_hour!B2624</f>
        <v>20</v>
      </c>
      <c r="C464">
        <f>[1]Bordeaux_hour!C2624</f>
        <v>7</v>
      </c>
      <c r="D464">
        <f>[1]Bordeaux_hour!D2624</f>
        <v>9</v>
      </c>
      <c r="E464">
        <f>[1]Bordeaux_hour!E2624</f>
        <v>9</v>
      </c>
      <c r="F464">
        <f>[1]Bordeaux_hour!F2624</f>
        <v>3.1</v>
      </c>
    </row>
    <row r="465" spans="1:6" x14ac:dyDescent="0.2">
      <c r="A465">
        <f>[1]Bordeaux_hour!A2625</f>
        <v>4</v>
      </c>
      <c r="B465">
        <f>[1]Bordeaux_hour!B2625</f>
        <v>20</v>
      </c>
      <c r="C465">
        <f>[1]Bordeaux_hour!C2625</f>
        <v>8</v>
      </c>
      <c r="D465">
        <f>[1]Bordeaux_hour!D2625</f>
        <v>165</v>
      </c>
      <c r="E465">
        <f>[1]Bordeaux_hour!E2625</f>
        <v>52</v>
      </c>
      <c r="F465">
        <f>[1]Bordeaux_hour!F2625</f>
        <v>5</v>
      </c>
    </row>
    <row r="466" spans="1:6" x14ac:dyDescent="0.2">
      <c r="A466">
        <f>[1]Bordeaux_hour!A2626</f>
        <v>4</v>
      </c>
      <c r="B466">
        <f>[1]Bordeaux_hour!B2626</f>
        <v>20</v>
      </c>
      <c r="C466">
        <f>[1]Bordeaux_hour!C2626</f>
        <v>9</v>
      </c>
      <c r="D466">
        <f>[1]Bordeaux_hour!D2626</f>
        <v>347</v>
      </c>
      <c r="E466">
        <f>[1]Bordeaux_hour!E2626</f>
        <v>70</v>
      </c>
      <c r="F466">
        <f>[1]Bordeaux_hour!F2626</f>
        <v>7.1</v>
      </c>
    </row>
    <row r="467" spans="1:6" x14ac:dyDescent="0.2">
      <c r="A467">
        <f>[1]Bordeaux_hour!A2627</f>
        <v>4</v>
      </c>
      <c r="B467">
        <f>[1]Bordeaux_hour!B2627</f>
        <v>20</v>
      </c>
      <c r="C467">
        <f>[1]Bordeaux_hour!C2627</f>
        <v>10</v>
      </c>
      <c r="D467">
        <f>[1]Bordeaux_hour!D2627</f>
        <v>526</v>
      </c>
      <c r="E467">
        <f>[1]Bordeaux_hour!E2627</f>
        <v>83</v>
      </c>
      <c r="F467">
        <f>[1]Bordeaux_hour!F2627</f>
        <v>9.3000000000000007</v>
      </c>
    </row>
    <row r="468" spans="1:6" x14ac:dyDescent="0.2">
      <c r="A468">
        <f>[1]Bordeaux_hour!A2628</f>
        <v>4</v>
      </c>
      <c r="B468">
        <f>[1]Bordeaux_hour!B2628</f>
        <v>20</v>
      </c>
      <c r="C468">
        <f>[1]Bordeaux_hour!C2628</f>
        <v>11</v>
      </c>
      <c r="D468">
        <f>[1]Bordeaux_hour!D2628</f>
        <v>680</v>
      </c>
      <c r="E468">
        <f>[1]Bordeaux_hour!E2628</f>
        <v>100</v>
      </c>
      <c r="F468">
        <f>[1]Bordeaux_hour!F2628</f>
        <v>11.5</v>
      </c>
    </row>
    <row r="469" spans="1:6" x14ac:dyDescent="0.2">
      <c r="A469">
        <f>[1]Bordeaux_hour!A2629</f>
        <v>4</v>
      </c>
      <c r="B469">
        <f>[1]Bordeaux_hour!B2629</f>
        <v>20</v>
      </c>
      <c r="C469">
        <f>[1]Bordeaux_hour!C2629</f>
        <v>12</v>
      </c>
      <c r="D469">
        <f>[1]Bordeaux_hour!D2629</f>
        <v>787</v>
      </c>
      <c r="E469">
        <f>[1]Bordeaux_hour!E2629</f>
        <v>121</v>
      </c>
      <c r="F469">
        <f>[1]Bordeaux_hour!F2629</f>
        <v>13.4</v>
      </c>
    </row>
    <row r="470" spans="1:6" x14ac:dyDescent="0.2">
      <c r="A470">
        <f>[1]Bordeaux_hour!A2630</f>
        <v>4</v>
      </c>
      <c r="B470">
        <f>[1]Bordeaux_hour!B2630</f>
        <v>20</v>
      </c>
      <c r="C470">
        <f>[1]Bordeaux_hour!C2630</f>
        <v>13</v>
      </c>
      <c r="D470">
        <f>[1]Bordeaux_hour!D2630</f>
        <v>845</v>
      </c>
      <c r="E470">
        <f>[1]Bordeaux_hour!E2630</f>
        <v>132</v>
      </c>
      <c r="F470">
        <f>[1]Bordeaux_hour!F2630</f>
        <v>15</v>
      </c>
    </row>
    <row r="471" spans="1:6" x14ac:dyDescent="0.2">
      <c r="A471">
        <f>[1]Bordeaux_hour!A2631</f>
        <v>4</v>
      </c>
      <c r="B471">
        <f>[1]Bordeaux_hour!B2631</f>
        <v>20</v>
      </c>
      <c r="C471">
        <f>[1]Bordeaux_hour!C2631</f>
        <v>14</v>
      </c>
      <c r="D471">
        <f>[1]Bordeaux_hour!D2631</f>
        <v>853</v>
      </c>
      <c r="E471">
        <f>[1]Bordeaux_hour!E2631</f>
        <v>124</v>
      </c>
      <c r="F471">
        <f>[1]Bordeaux_hour!F2631</f>
        <v>16.100000000000001</v>
      </c>
    </row>
    <row r="472" spans="1:6" x14ac:dyDescent="0.2">
      <c r="A472">
        <f>[1]Bordeaux_hour!A2632</f>
        <v>4</v>
      </c>
      <c r="B472">
        <f>[1]Bordeaux_hour!B2632</f>
        <v>20</v>
      </c>
      <c r="C472">
        <f>[1]Bordeaux_hour!C2632</f>
        <v>15</v>
      </c>
      <c r="D472">
        <f>[1]Bordeaux_hour!D2632</f>
        <v>797</v>
      </c>
      <c r="E472">
        <f>[1]Bordeaux_hour!E2632</f>
        <v>117</v>
      </c>
      <c r="F472">
        <f>[1]Bordeaux_hour!F2632</f>
        <v>16.899999999999999</v>
      </c>
    </row>
    <row r="473" spans="1:6" x14ac:dyDescent="0.2">
      <c r="A473">
        <f>[1]Bordeaux_hour!A2633</f>
        <v>4</v>
      </c>
      <c r="B473">
        <f>[1]Bordeaux_hour!B2633</f>
        <v>20</v>
      </c>
      <c r="C473">
        <f>[1]Bordeaux_hour!C2633</f>
        <v>16</v>
      </c>
      <c r="D473">
        <f>[1]Bordeaux_hour!D2633</f>
        <v>691</v>
      </c>
      <c r="E473">
        <f>[1]Bordeaux_hour!E2633</f>
        <v>99</v>
      </c>
      <c r="F473">
        <f>[1]Bordeaux_hour!F2633</f>
        <v>17.2</v>
      </c>
    </row>
    <row r="474" spans="1:6" x14ac:dyDescent="0.2">
      <c r="A474">
        <f>[1]Bordeaux_hour!A2634</f>
        <v>4</v>
      </c>
      <c r="B474">
        <f>[1]Bordeaux_hour!B2634</f>
        <v>20</v>
      </c>
      <c r="C474">
        <f>[1]Bordeaux_hour!C2634</f>
        <v>17</v>
      </c>
      <c r="D474">
        <f>[1]Bordeaux_hour!D2634</f>
        <v>547</v>
      </c>
      <c r="E474">
        <f>[1]Bordeaux_hour!E2634</f>
        <v>75</v>
      </c>
      <c r="F474">
        <f>[1]Bordeaux_hour!F2634</f>
        <v>17</v>
      </c>
    </row>
    <row r="475" spans="1:6" x14ac:dyDescent="0.2">
      <c r="A475">
        <f>[1]Bordeaux_hour!A2635</f>
        <v>4</v>
      </c>
      <c r="B475">
        <f>[1]Bordeaux_hour!B2635</f>
        <v>20</v>
      </c>
      <c r="C475">
        <f>[1]Bordeaux_hour!C2635</f>
        <v>18</v>
      </c>
      <c r="D475">
        <f>[1]Bordeaux_hour!D2635</f>
        <v>372</v>
      </c>
      <c r="E475">
        <f>[1]Bordeaux_hour!E2635</f>
        <v>58</v>
      </c>
      <c r="F475">
        <f>[1]Bordeaux_hour!F2635</f>
        <v>16.2</v>
      </c>
    </row>
    <row r="476" spans="1:6" x14ac:dyDescent="0.2">
      <c r="A476">
        <f>[1]Bordeaux_hour!A2636</f>
        <v>4</v>
      </c>
      <c r="B476">
        <f>[1]Bordeaux_hour!B2636</f>
        <v>20</v>
      </c>
      <c r="C476">
        <f>[1]Bordeaux_hour!C2636</f>
        <v>19</v>
      </c>
      <c r="D476">
        <f>[1]Bordeaux_hour!D2636</f>
        <v>187</v>
      </c>
      <c r="E476">
        <f>[1]Bordeaux_hour!E2636</f>
        <v>46</v>
      </c>
      <c r="F476">
        <f>[1]Bordeaux_hour!F2636</f>
        <v>14.8</v>
      </c>
    </row>
    <row r="477" spans="1:6" x14ac:dyDescent="0.2">
      <c r="A477">
        <f>[1]Bordeaux_hour!A2637</f>
        <v>4</v>
      </c>
      <c r="B477">
        <f>[1]Bordeaux_hour!B2637</f>
        <v>20</v>
      </c>
      <c r="C477">
        <f>[1]Bordeaux_hour!C2637</f>
        <v>20</v>
      </c>
      <c r="D477">
        <f>[1]Bordeaux_hour!D2637</f>
        <v>13</v>
      </c>
      <c r="E477">
        <f>[1]Bordeaux_hour!E2637</f>
        <v>13</v>
      </c>
      <c r="F477">
        <f>[1]Bordeaux_hour!F2637</f>
        <v>13.1</v>
      </c>
    </row>
    <row r="478" spans="1:6" x14ac:dyDescent="0.2">
      <c r="A478">
        <f>[1]Bordeaux_hour!A2638</f>
        <v>4</v>
      </c>
      <c r="B478">
        <f>[1]Bordeaux_hour!B2638</f>
        <v>20</v>
      </c>
      <c r="C478">
        <f>[1]Bordeaux_hour!C2638</f>
        <v>21</v>
      </c>
      <c r="D478">
        <f>[1]Bordeaux_hour!D2638</f>
        <v>0</v>
      </c>
      <c r="E478">
        <f>[1]Bordeaux_hour!E2638</f>
        <v>0</v>
      </c>
      <c r="F478">
        <f>[1]Bordeaux_hour!F2638</f>
        <v>11.7</v>
      </c>
    </row>
    <row r="479" spans="1:6" x14ac:dyDescent="0.2">
      <c r="A479">
        <f>[1]Bordeaux_hour!A2639</f>
        <v>4</v>
      </c>
      <c r="B479">
        <f>[1]Bordeaux_hour!B2639</f>
        <v>20</v>
      </c>
      <c r="C479">
        <f>[1]Bordeaux_hour!C2639</f>
        <v>22</v>
      </c>
      <c r="D479">
        <f>[1]Bordeaux_hour!D2639</f>
        <v>0</v>
      </c>
      <c r="E479">
        <f>[1]Bordeaux_hour!E2639</f>
        <v>0</v>
      </c>
      <c r="F479">
        <f>[1]Bordeaux_hour!F2639</f>
        <v>10.3</v>
      </c>
    </row>
    <row r="480" spans="1:6" x14ac:dyDescent="0.2">
      <c r="A480">
        <f>[1]Bordeaux_hour!A2640</f>
        <v>4</v>
      </c>
      <c r="B480">
        <f>[1]Bordeaux_hour!B2640</f>
        <v>20</v>
      </c>
      <c r="C480">
        <f>[1]Bordeaux_hour!C2640</f>
        <v>23</v>
      </c>
      <c r="D480">
        <f>[1]Bordeaux_hour!D2640</f>
        <v>0</v>
      </c>
      <c r="E480">
        <f>[1]Bordeaux_hour!E2640</f>
        <v>0</v>
      </c>
      <c r="F480">
        <f>[1]Bordeaux_hour!F2640</f>
        <v>8.9</v>
      </c>
    </row>
    <row r="481" spans="1:6" x14ac:dyDescent="0.2">
      <c r="A481">
        <f>[1]Bordeaux_hour!A2641</f>
        <v>4</v>
      </c>
      <c r="B481">
        <f>[1]Bordeaux_hour!B2641</f>
        <v>20</v>
      </c>
      <c r="C481">
        <f>[1]Bordeaux_hour!C2641</f>
        <v>24</v>
      </c>
      <c r="D481">
        <f>[1]Bordeaux_hour!D2641</f>
        <v>0</v>
      </c>
      <c r="E481">
        <f>[1]Bordeaux_hour!E2641</f>
        <v>0</v>
      </c>
      <c r="F481">
        <f>[1]Bordeaux_hour!F2641</f>
        <v>7.7</v>
      </c>
    </row>
    <row r="482" spans="1:6" x14ac:dyDescent="0.2">
      <c r="A482">
        <f>[1]Bordeaux_hour!A2642</f>
        <v>4</v>
      </c>
      <c r="B482">
        <f>[1]Bordeaux_hour!B2642</f>
        <v>21</v>
      </c>
      <c r="C482">
        <f>[1]Bordeaux_hour!C2642</f>
        <v>1</v>
      </c>
      <c r="D482">
        <f>[1]Bordeaux_hour!D2642</f>
        <v>0</v>
      </c>
      <c r="E482">
        <f>[1]Bordeaux_hour!E2642</f>
        <v>0</v>
      </c>
      <c r="F482">
        <f>[1]Bordeaux_hour!F2642</f>
        <v>6.7</v>
      </c>
    </row>
    <row r="483" spans="1:6" x14ac:dyDescent="0.2">
      <c r="A483">
        <f>[1]Bordeaux_hour!A2643</f>
        <v>4</v>
      </c>
      <c r="B483">
        <f>[1]Bordeaux_hour!B2643</f>
        <v>21</v>
      </c>
      <c r="C483">
        <f>[1]Bordeaux_hour!C2643</f>
        <v>2</v>
      </c>
      <c r="D483">
        <f>[1]Bordeaux_hour!D2643</f>
        <v>0</v>
      </c>
      <c r="E483">
        <f>[1]Bordeaux_hour!E2643</f>
        <v>0</v>
      </c>
      <c r="F483">
        <f>[1]Bordeaux_hour!F2643</f>
        <v>5.7</v>
      </c>
    </row>
    <row r="484" spans="1:6" x14ac:dyDescent="0.2">
      <c r="A484">
        <f>[1]Bordeaux_hour!A2644</f>
        <v>4</v>
      </c>
      <c r="B484">
        <f>[1]Bordeaux_hour!B2644</f>
        <v>21</v>
      </c>
      <c r="C484">
        <f>[1]Bordeaux_hour!C2644</f>
        <v>3</v>
      </c>
      <c r="D484">
        <f>[1]Bordeaux_hour!D2644</f>
        <v>0</v>
      </c>
      <c r="E484">
        <f>[1]Bordeaux_hour!E2644</f>
        <v>0</v>
      </c>
      <c r="F484">
        <f>[1]Bordeaux_hour!F2644</f>
        <v>4.7</v>
      </c>
    </row>
    <row r="485" spans="1:6" x14ac:dyDescent="0.2">
      <c r="A485">
        <f>[1]Bordeaux_hour!A2645</f>
        <v>4</v>
      </c>
      <c r="B485">
        <f>[1]Bordeaux_hour!B2645</f>
        <v>21</v>
      </c>
      <c r="C485">
        <f>[1]Bordeaux_hour!C2645</f>
        <v>4</v>
      </c>
      <c r="D485">
        <f>[1]Bordeaux_hour!D2645</f>
        <v>0</v>
      </c>
      <c r="E485">
        <f>[1]Bordeaux_hour!E2645</f>
        <v>0</v>
      </c>
      <c r="F485">
        <f>[1]Bordeaux_hour!F2645</f>
        <v>4.0999999999999996</v>
      </c>
    </row>
    <row r="486" spans="1:6" x14ac:dyDescent="0.2">
      <c r="A486">
        <f>[1]Bordeaux_hour!A2646</f>
        <v>4</v>
      </c>
      <c r="B486">
        <f>[1]Bordeaux_hour!B2646</f>
        <v>21</v>
      </c>
      <c r="C486">
        <f>[1]Bordeaux_hour!C2646</f>
        <v>5</v>
      </c>
      <c r="D486">
        <f>[1]Bordeaux_hour!D2646</f>
        <v>0</v>
      </c>
      <c r="E486">
        <f>[1]Bordeaux_hour!E2646</f>
        <v>0</v>
      </c>
      <c r="F486">
        <f>[1]Bordeaux_hour!F2646</f>
        <v>3.6</v>
      </c>
    </row>
    <row r="487" spans="1:6" x14ac:dyDescent="0.2">
      <c r="A487">
        <f>[1]Bordeaux_hour!A2647</f>
        <v>4</v>
      </c>
      <c r="B487">
        <f>[1]Bordeaux_hour!B2647</f>
        <v>21</v>
      </c>
      <c r="C487">
        <f>[1]Bordeaux_hour!C2647</f>
        <v>6</v>
      </c>
      <c r="D487">
        <f>[1]Bordeaux_hour!D2647</f>
        <v>0</v>
      </c>
      <c r="E487">
        <f>[1]Bordeaux_hour!E2647</f>
        <v>0</v>
      </c>
      <c r="F487">
        <f>[1]Bordeaux_hour!F2647</f>
        <v>3.2</v>
      </c>
    </row>
    <row r="488" spans="1:6" x14ac:dyDescent="0.2">
      <c r="A488">
        <f>[1]Bordeaux_hour!A2648</f>
        <v>4</v>
      </c>
      <c r="B488">
        <f>[1]Bordeaux_hour!B2648</f>
        <v>21</v>
      </c>
      <c r="C488">
        <f>[1]Bordeaux_hour!C2648</f>
        <v>7</v>
      </c>
      <c r="D488">
        <f>[1]Bordeaux_hour!D2648</f>
        <v>11</v>
      </c>
      <c r="E488">
        <f>[1]Bordeaux_hour!E2648</f>
        <v>11</v>
      </c>
      <c r="F488">
        <f>[1]Bordeaux_hour!F2648</f>
        <v>3.4</v>
      </c>
    </row>
    <row r="489" spans="1:6" x14ac:dyDescent="0.2">
      <c r="A489">
        <f>[1]Bordeaux_hour!A2649</f>
        <v>4</v>
      </c>
      <c r="B489">
        <f>[1]Bordeaux_hour!B2649</f>
        <v>21</v>
      </c>
      <c r="C489">
        <f>[1]Bordeaux_hour!C2649</f>
        <v>8</v>
      </c>
      <c r="D489">
        <f>[1]Bordeaux_hour!D2649</f>
        <v>156</v>
      </c>
      <c r="E489">
        <f>[1]Bordeaux_hour!E2649</f>
        <v>63</v>
      </c>
      <c r="F489">
        <f>[1]Bordeaux_hour!F2649</f>
        <v>5.0999999999999996</v>
      </c>
    </row>
    <row r="490" spans="1:6" x14ac:dyDescent="0.2">
      <c r="A490">
        <f>[1]Bordeaux_hour!A2650</f>
        <v>4</v>
      </c>
      <c r="B490">
        <f>[1]Bordeaux_hour!B2650</f>
        <v>21</v>
      </c>
      <c r="C490">
        <f>[1]Bordeaux_hour!C2650</f>
        <v>9</v>
      </c>
      <c r="D490">
        <f>[1]Bordeaux_hour!D2650</f>
        <v>325</v>
      </c>
      <c r="E490">
        <f>[1]Bordeaux_hour!E2650</f>
        <v>113</v>
      </c>
      <c r="F490">
        <f>[1]Bordeaux_hour!F2650</f>
        <v>7</v>
      </c>
    </row>
    <row r="491" spans="1:6" x14ac:dyDescent="0.2">
      <c r="A491">
        <f>[1]Bordeaux_hour!A2651</f>
        <v>4</v>
      </c>
      <c r="B491">
        <f>[1]Bordeaux_hour!B2651</f>
        <v>21</v>
      </c>
      <c r="C491">
        <f>[1]Bordeaux_hour!C2651</f>
        <v>10</v>
      </c>
      <c r="D491">
        <f>[1]Bordeaux_hour!D2651</f>
        <v>474</v>
      </c>
      <c r="E491">
        <f>[1]Bordeaux_hour!E2651</f>
        <v>170</v>
      </c>
      <c r="F491">
        <f>[1]Bordeaux_hour!F2651</f>
        <v>8.8000000000000007</v>
      </c>
    </row>
    <row r="492" spans="1:6" x14ac:dyDescent="0.2">
      <c r="A492">
        <f>[1]Bordeaux_hour!A2652</f>
        <v>4</v>
      </c>
      <c r="B492">
        <f>[1]Bordeaux_hour!B2652</f>
        <v>21</v>
      </c>
      <c r="C492">
        <f>[1]Bordeaux_hour!C2652</f>
        <v>11</v>
      </c>
      <c r="D492">
        <f>[1]Bordeaux_hour!D2652</f>
        <v>618</v>
      </c>
      <c r="E492">
        <f>[1]Bordeaux_hour!E2652</f>
        <v>199</v>
      </c>
      <c r="F492">
        <f>[1]Bordeaux_hour!F2652</f>
        <v>10.7</v>
      </c>
    </row>
    <row r="493" spans="1:6" x14ac:dyDescent="0.2">
      <c r="A493">
        <f>[1]Bordeaux_hour!A2653</f>
        <v>4</v>
      </c>
      <c r="B493">
        <f>[1]Bordeaux_hour!B2653</f>
        <v>21</v>
      </c>
      <c r="C493">
        <f>[1]Bordeaux_hour!C2653</f>
        <v>12</v>
      </c>
      <c r="D493">
        <f>[1]Bordeaux_hour!D2653</f>
        <v>709</v>
      </c>
      <c r="E493">
        <f>[1]Bordeaux_hour!E2653</f>
        <v>242</v>
      </c>
      <c r="F493">
        <f>[1]Bordeaux_hour!F2653</f>
        <v>12.3</v>
      </c>
    </row>
    <row r="494" spans="1:6" x14ac:dyDescent="0.2">
      <c r="A494">
        <f>[1]Bordeaux_hour!A2654</f>
        <v>4</v>
      </c>
      <c r="B494">
        <f>[1]Bordeaux_hour!B2654</f>
        <v>21</v>
      </c>
      <c r="C494">
        <f>[1]Bordeaux_hour!C2654</f>
        <v>13</v>
      </c>
      <c r="D494">
        <f>[1]Bordeaux_hour!D2654</f>
        <v>789</v>
      </c>
      <c r="E494">
        <f>[1]Bordeaux_hour!E2654</f>
        <v>247</v>
      </c>
      <c r="F494">
        <f>[1]Bordeaux_hour!F2654</f>
        <v>13.8</v>
      </c>
    </row>
    <row r="495" spans="1:6" x14ac:dyDescent="0.2">
      <c r="A495">
        <f>[1]Bordeaux_hour!A2655</f>
        <v>4</v>
      </c>
      <c r="B495">
        <f>[1]Bordeaux_hour!B2655</f>
        <v>21</v>
      </c>
      <c r="C495">
        <f>[1]Bordeaux_hour!C2655</f>
        <v>14</v>
      </c>
      <c r="D495">
        <f>[1]Bordeaux_hour!D2655</f>
        <v>807</v>
      </c>
      <c r="E495">
        <f>[1]Bordeaux_hour!E2655</f>
        <v>208</v>
      </c>
      <c r="F495">
        <f>[1]Bordeaux_hour!F2655</f>
        <v>14.9</v>
      </c>
    </row>
    <row r="496" spans="1:6" x14ac:dyDescent="0.2">
      <c r="A496">
        <f>[1]Bordeaux_hour!A2656</f>
        <v>4</v>
      </c>
      <c r="B496">
        <f>[1]Bordeaux_hour!B2656</f>
        <v>21</v>
      </c>
      <c r="C496">
        <f>[1]Bordeaux_hour!C2656</f>
        <v>15</v>
      </c>
      <c r="D496">
        <f>[1]Bordeaux_hour!D2656</f>
        <v>758</v>
      </c>
      <c r="E496">
        <f>[1]Bordeaux_hour!E2656</f>
        <v>184</v>
      </c>
      <c r="F496">
        <f>[1]Bordeaux_hour!F2656</f>
        <v>15.6</v>
      </c>
    </row>
    <row r="497" spans="1:6" x14ac:dyDescent="0.2">
      <c r="A497">
        <f>[1]Bordeaux_hour!A2657</f>
        <v>4</v>
      </c>
      <c r="B497">
        <f>[1]Bordeaux_hour!B2657</f>
        <v>21</v>
      </c>
      <c r="C497">
        <f>[1]Bordeaux_hour!C2657</f>
        <v>16</v>
      </c>
      <c r="D497">
        <f>[1]Bordeaux_hour!D2657</f>
        <v>642</v>
      </c>
      <c r="E497">
        <f>[1]Bordeaux_hour!E2657</f>
        <v>176</v>
      </c>
      <c r="F497">
        <f>[1]Bordeaux_hour!F2657</f>
        <v>15.8</v>
      </c>
    </row>
    <row r="498" spans="1:6" x14ac:dyDescent="0.2">
      <c r="A498">
        <f>[1]Bordeaux_hour!A2658</f>
        <v>4</v>
      </c>
      <c r="B498">
        <f>[1]Bordeaux_hour!B2658</f>
        <v>21</v>
      </c>
      <c r="C498">
        <f>[1]Bordeaux_hour!C2658</f>
        <v>17</v>
      </c>
      <c r="D498">
        <f>[1]Bordeaux_hour!D2658</f>
        <v>508</v>
      </c>
      <c r="E498">
        <f>[1]Bordeaux_hour!E2658</f>
        <v>128</v>
      </c>
      <c r="F498">
        <f>[1]Bordeaux_hour!F2658</f>
        <v>15.7</v>
      </c>
    </row>
    <row r="499" spans="1:6" x14ac:dyDescent="0.2">
      <c r="A499">
        <f>[1]Bordeaux_hour!A2659</f>
        <v>4</v>
      </c>
      <c r="B499">
        <f>[1]Bordeaux_hour!B2659</f>
        <v>21</v>
      </c>
      <c r="C499">
        <f>[1]Bordeaux_hour!C2659</f>
        <v>18</v>
      </c>
      <c r="D499">
        <f>[1]Bordeaux_hour!D2659</f>
        <v>342</v>
      </c>
      <c r="E499">
        <f>[1]Bordeaux_hour!E2659</f>
        <v>101</v>
      </c>
      <c r="F499">
        <f>[1]Bordeaux_hour!F2659</f>
        <v>14.9</v>
      </c>
    </row>
    <row r="500" spans="1:6" x14ac:dyDescent="0.2">
      <c r="A500">
        <f>[1]Bordeaux_hour!A2660</f>
        <v>4</v>
      </c>
      <c r="B500">
        <f>[1]Bordeaux_hour!B2660</f>
        <v>21</v>
      </c>
      <c r="C500">
        <f>[1]Bordeaux_hour!C2660</f>
        <v>19</v>
      </c>
      <c r="D500">
        <f>[1]Bordeaux_hour!D2660</f>
        <v>172</v>
      </c>
      <c r="E500">
        <f>[1]Bordeaux_hour!E2660</f>
        <v>71</v>
      </c>
      <c r="F500">
        <f>[1]Bordeaux_hour!F2660</f>
        <v>13.6</v>
      </c>
    </row>
    <row r="501" spans="1:6" x14ac:dyDescent="0.2">
      <c r="A501">
        <f>[1]Bordeaux_hour!A2661</f>
        <v>4</v>
      </c>
      <c r="B501">
        <f>[1]Bordeaux_hour!B2661</f>
        <v>21</v>
      </c>
      <c r="C501">
        <f>[1]Bordeaux_hour!C2661</f>
        <v>20</v>
      </c>
      <c r="D501">
        <f>[1]Bordeaux_hour!D2661</f>
        <v>14</v>
      </c>
      <c r="E501">
        <f>[1]Bordeaux_hour!E2661</f>
        <v>14</v>
      </c>
      <c r="F501">
        <f>[1]Bordeaux_hour!F2661</f>
        <v>12</v>
      </c>
    </row>
    <row r="502" spans="1:6" x14ac:dyDescent="0.2">
      <c r="A502">
        <f>[1]Bordeaux_hour!A2662</f>
        <v>4</v>
      </c>
      <c r="B502">
        <f>[1]Bordeaux_hour!B2662</f>
        <v>21</v>
      </c>
      <c r="C502">
        <f>[1]Bordeaux_hour!C2662</f>
        <v>21</v>
      </c>
      <c r="D502">
        <f>[1]Bordeaux_hour!D2662</f>
        <v>0</v>
      </c>
      <c r="E502">
        <f>[1]Bordeaux_hour!E2662</f>
        <v>0</v>
      </c>
      <c r="F502">
        <f>[1]Bordeaux_hour!F2662</f>
        <v>11.1</v>
      </c>
    </row>
    <row r="503" spans="1:6" x14ac:dyDescent="0.2">
      <c r="A503">
        <f>[1]Bordeaux_hour!A2663</f>
        <v>4</v>
      </c>
      <c r="B503">
        <f>[1]Bordeaux_hour!B2663</f>
        <v>21</v>
      </c>
      <c r="C503">
        <f>[1]Bordeaux_hour!C2663</f>
        <v>22</v>
      </c>
      <c r="D503">
        <f>[1]Bordeaux_hour!D2663</f>
        <v>0</v>
      </c>
      <c r="E503">
        <f>[1]Bordeaux_hour!E2663</f>
        <v>0</v>
      </c>
      <c r="F503">
        <f>[1]Bordeaux_hour!F2663</f>
        <v>10.1</v>
      </c>
    </row>
    <row r="504" spans="1:6" x14ac:dyDescent="0.2">
      <c r="A504">
        <f>[1]Bordeaux_hour!A2664</f>
        <v>4</v>
      </c>
      <c r="B504">
        <f>[1]Bordeaux_hour!B2664</f>
        <v>21</v>
      </c>
      <c r="C504">
        <f>[1]Bordeaux_hour!C2664</f>
        <v>23</v>
      </c>
      <c r="D504">
        <f>[1]Bordeaux_hour!D2664</f>
        <v>0</v>
      </c>
      <c r="E504">
        <f>[1]Bordeaux_hour!E2664</f>
        <v>0</v>
      </c>
      <c r="F504">
        <f>[1]Bordeaux_hour!F2664</f>
        <v>9.1999999999999993</v>
      </c>
    </row>
    <row r="505" spans="1:6" x14ac:dyDescent="0.2">
      <c r="A505">
        <f>[1]Bordeaux_hour!A2665</f>
        <v>4</v>
      </c>
      <c r="B505">
        <f>[1]Bordeaux_hour!B2665</f>
        <v>21</v>
      </c>
      <c r="C505">
        <f>[1]Bordeaux_hour!C2665</f>
        <v>24</v>
      </c>
      <c r="D505">
        <f>[1]Bordeaux_hour!D2665</f>
        <v>0</v>
      </c>
      <c r="E505">
        <f>[1]Bordeaux_hour!E2665</f>
        <v>0</v>
      </c>
      <c r="F505">
        <f>[1]Bordeaux_hour!F2665</f>
        <v>8.3000000000000007</v>
      </c>
    </row>
    <row r="506" spans="1:6" x14ac:dyDescent="0.2">
      <c r="A506">
        <f>[1]Bordeaux_hour!A2666</f>
        <v>4</v>
      </c>
      <c r="B506">
        <f>[1]Bordeaux_hour!B2666</f>
        <v>22</v>
      </c>
      <c r="C506">
        <f>[1]Bordeaux_hour!C2666</f>
        <v>1</v>
      </c>
      <c r="D506">
        <f>[1]Bordeaux_hour!D2666</f>
        <v>0</v>
      </c>
      <c r="E506">
        <f>[1]Bordeaux_hour!E2666</f>
        <v>0</v>
      </c>
      <c r="F506">
        <f>[1]Bordeaux_hour!F2666</f>
        <v>7.9</v>
      </c>
    </row>
    <row r="507" spans="1:6" x14ac:dyDescent="0.2">
      <c r="A507">
        <f>[1]Bordeaux_hour!A2667</f>
        <v>4</v>
      </c>
      <c r="B507">
        <f>[1]Bordeaux_hour!B2667</f>
        <v>22</v>
      </c>
      <c r="C507">
        <f>[1]Bordeaux_hour!C2667</f>
        <v>2</v>
      </c>
      <c r="D507">
        <f>[1]Bordeaux_hour!D2667</f>
        <v>0</v>
      </c>
      <c r="E507">
        <f>[1]Bordeaux_hour!E2667</f>
        <v>0</v>
      </c>
      <c r="F507">
        <f>[1]Bordeaux_hour!F2667</f>
        <v>7.5</v>
      </c>
    </row>
    <row r="508" spans="1:6" x14ac:dyDescent="0.2">
      <c r="A508">
        <f>[1]Bordeaux_hour!A2668</f>
        <v>4</v>
      </c>
      <c r="B508">
        <f>[1]Bordeaux_hour!B2668</f>
        <v>22</v>
      </c>
      <c r="C508">
        <f>[1]Bordeaux_hour!C2668</f>
        <v>3</v>
      </c>
      <c r="D508">
        <f>[1]Bordeaux_hour!D2668</f>
        <v>0</v>
      </c>
      <c r="E508">
        <f>[1]Bordeaux_hour!E2668</f>
        <v>0</v>
      </c>
      <c r="F508">
        <f>[1]Bordeaux_hour!F2668</f>
        <v>7</v>
      </c>
    </row>
    <row r="509" spans="1:6" x14ac:dyDescent="0.2">
      <c r="A509">
        <f>[1]Bordeaux_hour!A2669</f>
        <v>4</v>
      </c>
      <c r="B509">
        <f>[1]Bordeaux_hour!B2669</f>
        <v>22</v>
      </c>
      <c r="C509">
        <f>[1]Bordeaux_hour!C2669</f>
        <v>4</v>
      </c>
      <c r="D509">
        <f>[1]Bordeaux_hour!D2669</f>
        <v>0</v>
      </c>
      <c r="E509">
        <f>[1]Bordeaux_hour!E2669</f>
        <v>0</v>
      </c>
      <c r="F509">
        <f>[1]Bordeaux_hour!F2669</f>
        <v>6.8</v>
      </c>
    </row>
    <row r="510" spans="1:6" x14ac:dyDescent="0.2">
      <c r="A510">
        <f>[1]Bordeaux_hour!A2670</f>
        <v>4</v>
      </c>
      <c r="B510">
        <f>[1]Bordeaux_hour!B2670</f>
        <v>22</v>
      </c>
      <c r="C510">
        <f>[1]Bordeaux_hour!C2670</f>
        <v>5</v>
      </c>
      <c r="D510">
        <f>[1]Bordeaux_hour!D2670</f>
        <v>0</v>
      </c>
      <c r="E510">
        <f>[1]Bordeaux_hour!E2670</f>
        <v>0</v>
      </c>
      <c r="F510">
        <f>[1]Bordeaux_hour!F2670</f>
        <v>6.5</v>
      </c>
    </row>
    <row r="511" spans="1:6" x14ac:dyDescent="0.2">
      <c r="A511">
        <f>[1]Bordeaux_hour!A2671</f>
        <v>4</v>
      </c>
      <c r="B511">
        <f>[1]Bordeaux_hour!B2671</f>
        <v>22</v>
      </c>
      <c r="C511">
        <f>[1]Bordeaux_hour!C2671</f>
        <v>6</v>
      </c>
      <c r="D511">
        <f>[1]Bordeaux_hour!D2671</f>
        <v>0</v>
      </c>
      <c r="E511">
        <f>[1]Bordeaux_hour!E2671</f>
        <v>0</v>
      </c>
      <c r="F511">
        <f>[1]Bordeaux_hour!F2671</f>
        <v>6.4</v>
      </c>
    </row>
    <row r="512" spans="1:6" x14ac:dyDescent="0.2">
      <c r="A512">
        <f>[1]Bordeaux_hour!A2672</f>
        <v>4</v>
      </c>
      <c r="B512">
        <f>[1]Bordeaux_hour!B2672</f>
        <v>22</v>
      </c>
      <c r="C512">
        <f>[1]Bordeaux_hour!C2672</f>
        <v>7</v>
      </c>
      <c r="D512">
        <f>[1]Bordeaux_hour!D2672</f>
        <v>13</v>
      </c>
      <c r="E512">
        <f>[1]Bordeaux_hour!E2672</f>
        <v>13</v>
      </c>
      <c r="F512">
        <f>[1]Bordeaux_hour!F2672</f>
        <v>6.6</v>
      </c>
    </row>
    <row r="513" spans="1:6" x14ac:dyDescent="0.2">
      <c r="A513">
        <f>[1]Bordeaux_hour!A2673</f>
        <v>4</v>
      </c>
      <c r="B513">
        <f>[1]Bordeaux_hour!B2673</f>
        <v>22</v>
      </c>
      <c r="C513">
        <f>[1]Bordeaux_hour!C2673</f>
        <v>8</v>
      </c>
      <c r="D513">
        <f>[1]Bordeaux_hour!D2673</f>
        <v>138</v>
      </c>
      <c r="E513">
        <f>[1]Bordeaux_hour!E2673</f>
        <v>77</v>
      </c>
      <c r="F513">
        <f>[1]Bordeaux_hour!F2673</f>
        <v>8.1</v>
      </c>
    </row>
    <row r="514" spans="1:6" x14ac:dyDescent="0.2">
      <c r="A514">
        <f>[1]Bordeaux_hour!A2674</f>
        <v>4</v>
      </c>
      <c r="B514">
        <f>[1]Bordeaux_hour!B2674</f>
        <v>22</v>
      </c>
      <c r="C514">
        <f>[1]Bordeaux_hour!C2674</f>
        <v>9</v>
      </c>
      <c r="D514">
        <f>[1]Bordeaux_hour!D2674</f>
        <v>257</v>
      </c>
      <c r="E514">
        <f>[1]Bordeaux_hour!E2674</f>
        <v>193</v>
      </c>
      <c r="F514">
        <f>[1]Bordeaux_hour!F2674</f>
        <v>9.6999999999999993</v>
      </c>
    </row>
    <row r="515" spans="1:6" x14ac:dyDescent="0.2">
      <c r="A515">
        <f>[1]Bordeaux_hour!A2675</f>
        <v>4</v>
      </c>
      <c r="B515">
        <f>[1]Bordeaux_hour!B2675</f>
        <v>22</v>
      </c>
      <c r="C515">
        <f>[1]Bordeaux_hour!C2675</f>
        <v>10</v>
      </c>
      <c r="D515">
        <f>[1]Bordeaux_hour!D2675</f>
        <v>383</v>
      </c>
      <c r="E515">
        <f>[1]Bordeaux_hour!E2675</f>
        <v>290</v>
      </c>
      <c r="F515">
        <f>[1]Bordeaux_hour!F2675</f>
        <v>11.2</v>
      </c>
    </row>
    <row r="516" spans="1:6" x14ac:dyDescent="0.2">
      <c r="A516">
        <f>[1]Bordeaux_hour!A2676</f>
        <v>4</v>
      </c>
      <c r="B516">
        <f>[1]Bordeaux_hour!B2676</f>
        <v>22</v>
      </c>
      <c r="C516">
        <f>[1]Bordeaux_hour!C2676</f>
        <v>11</v>
      </c>
      <c r="D516">
        <f>[1]Bordeaux_hour!D2676</f>
        <v>475</v>
      </c>
      <c r="E516">
        <f>[1]Bordeaux_hour!E2676</f>
        <v>351</v>
      </c>
      <c r="F516">
        <f>[1]Bordeaux_hour!F2676</f>
        <v>12.7</v>
      </c>
    </row>
    <row r="517" spans="1:6" x14ac:dyDescent="0.2">
      <c r="A517">
        <f>[1]Bordeaux_hour!A2677</f>
        <v>4</v>
      </c>
      <c r="B517">
        <f>[1]Bordeaux_hour!B2677</f>
        <v>22</v>
      </c>
      <c r="C517">
        <f>[1]Bordeaux_hour!C2677</f>
        <v>12</v>
      </c>
      <c r="D517">
        <f>[1]Bordeaux_hour!D2677</f>
        <v>539</v>
      </c>
      <c r="E517">
        <f>[1]Bordeaux_hour!E2677</f>
        <v>370</v>
      </c>
      <c r="F517">
        <f>[1]Bordeaux_hour!F2677</f>
        <v>13.9</v>
      </c>
    </row>
    <row r="518" spans="1:6" x14ac:dyDescent="0.2">
      <c r="A518">
        <f>[1]Bordeaux_hour!A2678</f>
        <v>4</v>
      </c>
      <c r="B518">
        <f>[1]Bordeaux_hour!B2678</f>
        <v>22</v>
      </c>
      <c r="C518">
        <f>[1]Bordeaux_hour!C2678</f>
        <v>13</v>
      </c>
      <c r="D518">
        <f>[1]Bordeaux_hour!D2678</f>
        <v>616</v>
      </c>
      <c r="E518">
        <f>[1]Bordeaux_hour!E2678</f>
        <v>382</v>
      </c>
      <c r="F518">
        <f>[1]Bordeaux_hour!F2678</f>
        <v>15</v>
      </c>
    </row>
    <row r="519" spans="1:6" x14ac:dyDescent="0.2">
      <c r="A519">
        <f>[1]Bordeaux_hour!A2679</f>
        <v>4</v>
      </c>
      <c r="B519">
        <f>[1]Bordeaux_hour!B2679</f>
        <v>22</v>
      </c>
      <c r="C519">
        <f>[1]Bordeaux_hour!C2679</f>
        <v>14</v>
      </c>
      <c r="D519">
        <f>[1]Bordeaux_hour!D2679</f>
        <v>578</v>
      </c>
      <c r="E519">
        <f>[1]Bordeaux_hour!E2679</f>
        <v>401</v>
      </c>
      <c r="F519">
        <f>[1]Bordeaux_hour!F2679</f>
        <v>15.7</v>
      </c>
    </row>
    <row r="520" spans="1:6" x14ac:dyDescent="0.2">
      <c r="A520">
        <f>[1]Bordeaux_hour!A2680</f>
        <v>4</v>
      </c>
      <c r="B520">
        <f>[1]Bordeaux_hour!B2680</f>
        <v>22</v>
      </c>
      <c r="C520">
        <f>[1]Bordeaux_hour!C2680</f>
        <v>15</v>
      </c>
      <c r="D520">
        <f>[1]Bordeaux_hour!D2680</f>
        <v>535</v>
      </c>
      <c r="E520">
        <f>[1]Bordeaux_hour!E2680</f>
        <v>369</v>
      </c>
      <c r="F520">
        <f>[1]Bordeaux_hour!F2680</f>
        <v>16.2</v>
      </c>
    </row>
    <row r="521" spans="1:6" x14ac:dyDescent="0.2">
      <c r="A521">
        <f>[1]Bordeaux_hour!A2681</f>
        <v>4</v>
      </c>
      <c r="B521">
        <f>[1]Bordeaux_hour!B2681</f>
        <v>22</v>
      </c>
      <c r="C521">
        <f>[1]Bordeaux_hour!C2681</f>
        <v>16</v>
      </c>
      <c r="D521">
        <f>[1]Bordeaux_hour!D2681</f>
        <v>386</v>
      </c>
      <c r="E521">
        <f>[1]Bordeaux_hour!E2681</f>
        <v>327</v>
      </c>
      <c r="F521">
        <f>[1]Bordeaux_hour!F2681</f>
        <v>16.100000000000001</v>
      </c>
    </row>
    <row r="522" spans="1:6" x14ac:dyDescent="0.2">
      <c r="A522">
        <f>[1]Bordeaux_hour!A2682</f>
        <v>4</v>
      </c>
      <c r="B522">
        <f>[1]Bordeaux_hour!B2682</f>
        <v>22</v>
      </c>
      <c r="C522">
        <f>[1]Bordeaux_hour!C2682</f>
        <v>17</v>
      </c>
      <c r="D522">
        <f>[1]Bordeaux_hour!D2682</f>
        <v>279</v>
      </c>
      <c r="E522">
        <f>[1]Bordeaux_hour!E2682</f>
        <v>261</v>
      </c>
      <c r="F522">
        <f>[1]Bordeaux_hour!F2682</f>
        <v>15.6</v>
      </c>
    </row>
    <row r="523" spans="1:6" x14ac:dyDescent="0.2">
      <c r="A523">
        <f>[1]Bordeaux_hour!A2683</f>
        <v>4</v>
      </c>
      <c r="B523">
        <f>[1]Bordeaux_hour!B2683</f>
        <v>22</v>
      </c>
      <c r="C523">
        <f>[1]Bordeaux_hour!C2683</f>
        <v>18</v>
      </c>
      <c r="D523">
        <f>[1]Bordeaux_hour!D2683</f>
        <v>170</v>
      </c>
      <c r="E523">
        <f>[1]Bordeaux_hour!E2683</f>
        <v>161</v>
      </c>
      <c r="F523">
        <f>[1]Bordeaux_hour!F2683</f>
        <v>14.8</v>
      </c>
    </row>
    <row r="524" spans="1:6" x14ac:dyDescent="0.2">
      <c r="A524">
        <f>[1]Bordeaux_hour!A2684</f>
        <v>4</v>
      </c>
      <c r="B524">
        <f>[1]Bordeaux_hour!B2684</f>
        <v>22</v>
      </c>
      <c r="C524">
        <f>[1]Bordeaux_hour!C2684</f>
        <v>19</v>
      </c>
      <c r="D524">
        <f>[1]Bordeaux_hour!D2684</f>
        <v>62</v>
      </c>
      <c r="E524">
        <f>[1]Bordeaux_hour!E2684</f>
        <v>62</v>
      </c>
      <c r="F524">
        <f>[1]Bordeaux_hour!F2684</f>
        <v>13.8</v>
      </c>
    </row>
    <row r="525" spans="1:6" x14ac:dyDescent="0.2">
      <c r="A525">
        <f>[1]Bordeaux_hour!A2685</f>
        <v>4</v>
      </c>
      <c r="B525">
        <f>[1]Bordeaux_hour!B2685</f>
        <v>22</v>
      </c>
      <c r="C525">
        <f>[1]Bordeaux_hour!C2685</f>
        <v>20</v>
      </c>
      <c r="D525">
        <f>[1]Bordeaux_hour!D2685</f>
        <v>3</v>
      </c>
      <c r="E525">
        <f>[1]Bordeaux_hour!E2685</f>
        <v>3</v>
      </c>
      <c r="F525">
        <f>[1]Bordeaux_hour!F2685</f>
        <v>12.7</v>
      </c>
    </row>
    <row r="526" spans="1:6" x14ac:dyDescent="0.2">
      <c r="A526">
        <f>[1]Bordeaux_hour!A2686</f>
        <v>4</v>
      </c>
      <c r="B526">
        <f>[1]Bordeaux_hour!B2686</f>
        <v>22</v>
      </c>
      <c r="C526">
        <f>[1]Bordeaux_hour!C2686</f>
        <v>21</v>
      </c>
      <c r="D526">
        <f>[1]Bordeaux_hour!D2686</f>
        <v>0</v>
      </c>
      <c r="E526">
        <f>[1]Bordeaux_hour!E2686</f>
        <v>0</v>
      </c>
      <c r="F526">
        <f>[1]Bordeaux_hour!F2686</f>
        <v>11.9</v>
      </c>
    </row>
    <row r="527" spans="1:6" x14ac:dyDescent="0.2">
      <c r="A527">
        <f>[1]Bordeaux_hour!A2687</f>
        <v>4</v>
      </c>
      <c r="B527">
        <f>[1]Bordeaux_hour!B2687</f>
        <v>22</v>
      </c>
      <c r="C527">
        <f>[1]Bordeaux_hour!C2687</f>
        <v>22</v>
      </c>
      <c r="D527">
        <f>[1]Bordeaux_hour!D2687</f>
        <v>0</v>
      </c>
      <c r="E527">
        <f>[1]Bordeaux_hour!E2687</f>
        <v>0</v>
      </c>
      <c r="F527">
        <f>[1]Bordeaux_hour!F2687</f>
        <v>11.2</v>
      </c>
    </row>
    <row r="528" spans="1:6" x14ac:dyDescent="0.2">
      <c r="A528">
        <f>[1]Bordeaux_hour!A2688</f>
        <v>4</v>
      </c>
      <c r="B528">
        <f>[1]Bordeaux_hour!B2688</f>
        <v>22</v>
      </c>
      <c r="C528">
        <f>[1]Bordeaux_hour!C2688</f>
        <v>23</v>
      </c>
      <c r="D528">
        <f>[1]Bordeaux_hour!D2688</f>
        <v>0</v>
      </c>
      <c r="E528">
        <f>[1]Bordeaux_hour!E2688</f>
        <v>0</v>
      </c>
      <c r="F528">
        <f>[1]Bordeaux_hour!F2688</f>
        <v>10.5</v>
      </c>
    </row>
    <row r="529" spans="1:6" x14ac:dyDescent="0.2">
      <c r="A529">
        <f>[1]Bordeaux_hour!A2689</f>
        <v>4</v>
      </c>
      <c r="B529">
        <f>[1]Bordeaux_hour!B2689</f>
        <v>22</v>
      </c>
      <c r="C529">
        <f>[1]Bordeaux_hour!C2689</f>
        <v>24</v>
      </c>
      <c r="D529">
        <f>[1]Bordeaux_hour!D2689</f>
        <v>0</v>
      </c>
      <c r="E529">
        <f>[1]Bordeaux_hour!E2689</f>
        <v>0</v>
      </c>
      <c r="F529">
        <f>[1]Bordeaux_hour!F2689</f>
        <v>9.6999999999999993</v>
      </c>
    </row>
    <row r="530" spans="1:6" x14ac:dyDescent="0.2">
      <c r="A530">
        <f>[1]Bordeaux_hour!A2690</f>
        <v>4</v>
      </c>
      <c r="B530">
        <f>[1]Bordeaux_hour!B2690</f>
        <v>23</v>
      </c>
      <c r="C530">
        <f>[1]Bordeaux_hour!C2690</f>
        <v>1</v>
      </c>
      <c r="D530">
        <f>[1]Bordeaux_hour!D2690</f>
        <v>0</v>
      </c>
      <c r="E530">
        <f>[1]Bordeaux_hour!E2690</f>
        <v>0</v>
      </c>
      <c r="F530">
        <f>[1]Bordeaux_hour!F2690</f>
        <v>9.1</v>
      </c>
    </row>
    <row r="531" spans="1:6" x14ac:dyDescent="0.2">
      <c r="A531">
        <f>[1]Bordeaux_hour!A2691</f>
        <v>4</v>
      </c>
      <c r="B531">
        <f>[1]Bordeaux_hour!B2691</f>
        <v>23</v>
      </c>
      <c r="C531">
        <f>[1]Bordeaux_hour!C2691</f>
        <v>2</v>
      </c>
      <c r="D531">
        <f>[1]Bordeaux_hour!D2691</f>
        <v>0</v>
      </c>
      <c r="E531">
        <f>[1]Bordeaux_hour!E2691</f>
        <v>0</v>
      </c>
      <c r="F531">
        <f>[1]Bordeaux_hour!F2691</f>
        <v>8.5</v>
      </c>
    </row>
    <row r="532" spans="1:6" x14ac:dyDescent="0.2">
      <c r="A532">
        <f>[1]Bordeaux_hour!A2692</f>
        <v>4</v>
      </c>
      <c r="B532">
        <f>[1]Bordeaux_hour!B2692</f>
        <v>23</v>
      </c>
      <c r="C532">
        <f>[1]Bordeaux_hour!C2692</f>
        <v>3</v>
      </c>
      <c r="D532">
        <f>[1]Bordeaux_hour!D2692</f>
        <v>0</v>
      </c>
      <c r="E532">
        <f>[1]Bordeaux_hour!E2692</f>
        <v>0</v>
      </c>
      <c r="F532">
        <f>[1]Bordeaux_hour!F2692</f>
        <v>7.9</v>
      </c>
    </row>
    <row r="533" spans="1:6" x14ac:dyDescent="0.2">
      <c r="A533">
        <f>[1]Bordeaux_hour!A2693</f>
        <v>4</v>
      </c>
      <c r="B533">
        <f>[1]Bordeaux_hour!B2693</f>
        <v>23</v>
      </c>
      <c r="C533">
        <f>[1]Bordeaux_hour!C2693</f>
        <v>4</v>
      </c>
      <c r="D533">
        <f>[1]Bordeaux_hour!D2693</f>
        <v>0</v>
      </c>
      <c r="E533">
        <f>[1]Bordeaux_hour!E2693</f>
        <v>0</v>
      </c>
      <c r="F533">
        <f>[1]Bordeaux_hour!F2693</f>
        <v>7.6</v>
      </c>
    </row>
    <row r="534" spans="1:6" x14ac:dyDescent="0.2">
      <c r="A534">
        <f>[1]Bordeaux_hour!A2694</f>
        <v>4</v>
      </c>
      <c r="B534">
        <f>[1]Bordeaux_hour!B2694</f>
        <v>23</v>
      </c>
      <c r="C534">
        <f>[1]Bordeaux_hour!C2694</f>
        <v>5</v>
      </c>
      <c r="D534">
        <f>[1]Bordeaux_hour!D2694</f>
        <v>0</v>
      </c>
      <c r="E534">
        <f>[1]Bordeaux_hour!E2694</f>
        <v>0</v>
      </c>
      <c r="F534">
        <f>[1]Bordeaux_hour!F2694</f>
        <v>7.2</v>
      </c>
    </row>
    <row r="535" spans="1:6" x14ac:dyDescent="0.2">
      <c r="A535">
        <f>[1]Bordeaux_hour!A2695</f>
        <v>4</v>
      </c>
      <c r="B535">
        <f>[1]Bordeaux_hour!B2695</f>
        <v>23</v>
      </c>
      <c r="C535">
        <f>[1]Bordeaux_hour!C2695</f>
        <v>6</v>
      </c>
      <c r="D535">
        <f>[1]Bordeaux_hour!D2695</f>
        <v>0</v>
      </c>
      <c r="E535">
        <f>[1]Bordeaux_hour!E2695</f>
        <v>0</v>
      </c>
      <c r="F535">
        <f>[1]Bordeaux_hour!F2695</f>
        <v>7</v>
      </c>
    </row>
    <row r="536" spans="1:6" x14ac:dyDescent="0.2">
      <c r="A536">
        <f>[1]Bordeaux_hour!A2696</f>
        <v>4</v>
      </c>
      <c r="B536">
        <f>[1]Bordeaux_hour!B2696</f>
        <v>23</v>
      </c>
      <c r="C536">
        <f>[1]Bordeaux_hour!C2696</f>
        <v>7</v>
      </c>
      <c r="D536">
        <f>[1]Bordeaux_hour!D2696</f>
        <v>13</v>
      </c>
      <c r="E536">
        <f>[1]Bordeaux_hour!E2696</f>
        <v>13</v>
      </c>
      <c r="F536">
        <f>[1]Bordeaux_hour!F2696</f>
        <v>7.2</v>
      </c>
    </row>
    <row r="537" spans="1:6" x14ac:dyDescent="0.2">
      <c r="A537">
        <f>[1]Bordeaux_hour!A2697</f>
        <v>4</v>
      </c>
      <c r="B537">
        <f>[1]Bordeaux_hour!B2697</f>
        <v>23</v>
      </c>
      <c r="C537">
        <f>[1]Bordeaux_hour!C2697</f>
        <v>8</v>
      </c>
      <c r="D537">
        <f>[1]Bordeaux_hour!D2697</f>
        <v>163</v>
      </c>
      <c r="E537">
        <f>[1]Bordeaux_hour!E2697</f>
        <v>66</v>
      </c>
      <c r="F537">
        <f>[1]Bordeaux_hour!F2697</f>
        <v>9</v>
      </c>
    </row>
    <row r="538" spans="1:6" x14ac:dyDescent="0.2">
      <c r="A538">
        <f>[1]Bordeaux_hour!A2698</f>
        <v>4</v>
      </c>
      <c r="B538">
        <f>[1]Bordeaux_hour!B2698</f>
        <v>23</v>
      </c>
      <c r="C538">
        <f>[1]Bordeaux_hour!C2698</f>
        <v>9</v>
      </c>
      <c r="D538">
        <f>[1]Bordeaux_hour!D2698</f>
        <v>339</v>
      </c>
      <c r="E538">
        <f>[1]Bordeaux_hour!E2698</f>
        <v>105</v>
      </c>
      <c r="F538">
        <f>[1]Bordeaux_hour!F2698</f>
        <v>11.2</v>
      </c>
    </row>
    <row r="539" spans="1:6" x14ac:dyDescent="0.2">
      <c r="A539">
        <f>[1]Bordeaux_hour!A2699</f>
        <v>4</v>
      </c>
      <c r="B539">
        <f>[1]Bordeaux_hour!B2699</f>
        <v>23</v>
      </c>
      <c r="C539">
        <f>[1]Bordeaux_hour!C2699</f>
        <v>10</v>
      </c>
      <c r="D539">
        <f>[1]Bordeaux_hour!D2699</f>
        <v>563</v>
      </c>
      <c r="E539">
        <f>[1]Bordeaux_hour!E2699</f>
        <v>108</v>
      </c>
      <c r="F539">
        <f>[1]Bordeaux_hour!F2699</f>
        <v>13.7</v>
      </c>
    </row>
    <row r="540" spans="1:6" x14ac:dyDescent="0.2">
      <c r="A540">
        <f>[1]Bordeaux_hour!A2700</f>
        <v>4</v>
      </c>
      <c r="B540">
        <f>[1]Bordeaux_hour!B2700</f>
        <v>23</v>
      </c>
      <c r="C540">
        <f>[1]Bordeaux_hour!C2700</f>
        <v>11</v>
      </c>
      <c r="D540">
        <f>[1]Bordeaux_hour!D2700</f>
        <v>707</v>
      </c>
      <c r="E540">
        <f>[1]Bordeaux_hour!E2700</f>
        <v>199</v>
      </c>
      <c r="F540">
        <f>[1]Bordeaux_hour!F2700</f>
        <v>15.9</v>
      </c>
    </row>
    <row r="541" spans="1:6" x14ac:dyDescent="0.2">
      <c r="A541">
        <f>[1]Bordeaux_hour!A2701</f>
        <v>4</v>
      </c>
      <c r="B541">
        <f>[1]Bordeaux_hour!B2701</f>
        <v>23</v>
      </c>
      <c r="C541">
        <f>[1]Bordeaux_hour!C2701</f>
        <v>12</v>
      </c>
      <c r="D541">
        <f>[1]Bordeaux_hour!D2701</f>
        <v>499</v>
      </c>
      <c r="E541">
        <f>[1]Bordeaux_hour!E2701</f>
        <v>361</v>
      </c>
      <c r="F541">
        <f>[1]Bordeaux_hour!F2701</f>
        <v>16.5</v>
      </c>
    </row>
    <row r="542" spans="1:6" x14ac:dyDescent="0.2">
      <c r="A542">
        <f>[1]Bordeaux_hour!A2702</f>
        <v>4</v>
      </c>
      <c r="B542">
        <f>[1]Bordeaux_hour!B2702</f>
        <v>23</v>
      </c>
      <c r="C542">
        <f>[1]Bordeaux_hour!C2702</f>
        <v>13</v>
      </c>
      <c r="D542">
        <f>[1]Bordeaux_hour!D2702</f>
        <v>483</v>
      </c>
      <c r="E542">
        <f>[1]Bordeaux_hour!E2702</f>
        <v>397</v>
      </c>
      <c r="F542">
        <f>[1]Bordeaux_hour!F2702</f>
        <v>16.8</v>
      </c>
    </row>
    <row r="543" spans="1:6" x14ac:dyDescent="0.2">
      <c r="A543">
        <f>[1]Bordeaux_hour!A2703</f>
        <v>4</v>
      </c>
      <c r="B543">
        <f>[1]Bordeaux_hour!B2703</f>
        <v>23</v>
      </c>
      <c r="C543">
        <f>[1]Bordeaux_hour!C2703</f>
        <v>14</v>
      </c>
      <c r="D543">
        <f>[1]Bordeaux_hour!D2703</f>
        <v>490</v>
      </c>
      <c r="E543">
        <f>[1]Bordeaux_hour!E2703</f>
        <v>410</v>
      </c>
      <c r="F543">
        <f>[1]Bordeaux_hour!F2703</f>
        <v>17.100000000000001</v>
      </c>
    </row>
    <row r="544" spans="1:6" x14ac:dyDescent="0.2">
      <c r="A544">
        <f>[1]Bordeaux_hour!A2704</f>
        <v>4</v>
      </c>
      <c r="B544">
        <f>[1]Bordeaux_hour!B2704</f>
        <v>23</v>
      </c>
      <c r="C544">
        <f>[1]Bordeaux_hour!C2704</f>
        <v>15</v>
      </c>
      <c r="D544">
        <f>[1]Bordeaux_hour!D2704</f>
        <v>477</v>
      </c>
      <c r="E544">
        <f>[1]Bordeaux_hour!E2704</f>
        <v>387</v>
      </c>
      <c r="F544">
        <f>[1]Bordeaux_hour!F2704</f>
        <v>17.2</v>
      </c>
    </row>
    <row r="545" spans="1:6" x14ac:dyDescent="0.2">
      <c r="A545">
        <f>[1]Bordeaux_hour!A2705</f>
        <v>4</v>
      </c>
      <c r="B545">
        <f>[1]Bordeaux_hour!B2705</f>
        <v>23</v>
      </c>
      <c r="C545">
        <f>[1]Bordeaux_hour!C2705</f>
        <v>16</v>
      </c>
      <c r="D545">
        <f>[1]Bordeaux_hour!D2705</f>
        <v>406</v>
      </c>
      <c r="E545">
        <f>[1]Bordeaux_hour!E2705</f>
        <v>342</v>
      </c>
      <c r="F545">
        <f>[1]Bordeaux_hour!F2705</f>
        <v>17.100000000000001</v>
      </c>
    </row>
    <row r="546" spans="1:6" x14ac:dyDescent="0.2">
      <c r="A546">
        <f>[1]Bordeaux_hour!A2706</f>
        <v>4</v>
      </c>
      <c r="B546">
        <f>[1]Bordeaux_hour!B2706</f>
        <v>23</v>
      </c>
      <c r="C546">
        <f>[1]Bordeaux_hour!C2706</f>
        <v>17</v>
      </c>
      <c r="D546">
        <f>[1]Bordeaux_hour!D2706</f>
        <v>317</v>
      </c>
      <c r="E546">
        <f>[1]Bordeaux_hour!E2706</f>
        <v>260</v>
      </c>
      <c r="F546">
        <f>[1]Bordeaux_hour!F2706</f>
        <v>16.7</v>
      </c>
    </row>
    <row r="547" spans="1:6" x14ac:dyDescent="0.2">
      <c r="A547">
        <f>[1]Bordeaux_hour!A2707</f>
        <v>4</v>
      </c>
      <c r="B547">
        <f>[1]Bordeaux_hour!B2707</f>
        <v>23</v>
      </c>
      <c r="C547">
        <f>[1]Bordeaux_hour!C2707</f>
        <v>18</v>
      </c>
      <c r="D547">
        <f>[1]Bordeaux_hour!D2707</f>
        <v>202</v>
      </c>
      <c r="E547">
        <f>[1]Bordeaux_hour!E2707</f>
        <v>181</v>
      </c>
      <c r="F547">
        <f>[1]Bordeaux_hour!F2707</f>
        <v>15.8</v>
      </c>
    </row>
    <row r="548" spans="1:6" x14ac:dyDescent="0.2">
      <c r="A548">
        <f>[1]Bordeaux_hour!A2708</f>
        <v>4</v>
      </c>
      <c r="B548">
        <f>[1]Bordeaux_hour!B2708</f>
        <v>23</v>
      </c>
      <c r="C548">
        <f>[1]Bordeaux_hour!C2708</f>
        <v>19</v>
      </c>
      <c r="D548">
        <f>[1]Bordeaux_hour!D2708</f>
        <v>102</v>
      </c>
      <c r="E548">
        <f>[1]Bordeaux_hour!E2708</f>
        <v>97</v>
      </c>
      <c r="F548">
        <f>[1]Bordeaux_hour!F2708</f>
        <v>14.8</v>
      </c>
    </row>
    <row r="549" spans="1:6" x14ac:dyDescent="0.2">
      <c r="A549">
        <f>[1]Bordeaux_hour!A2709</f>
        <v>4</v>
      </c>
      <c r="B549">
        <f>[1]Bordeaux_hour!B2709</f>
        <v>23</v>
      </c>
      <c r="C549">
        <f>[1]Bordeaux_hour!C2709</f>
        <v>20</v>
      </c>
      <c r="D549">
        <f>[1]Bordeaux_hour!D2709</f>
        <v>12</v>
      </c>
      <c r="E549">
        <f>[1]Bordeaux_hour!E2709</f>
        <v>12</v>
      </c>
      <c r="F549">
        <f>[1]Bordeaux_hour!F2709</f>
        <v>13.6</v>
      </c>
    </row>
    <row r="550" spans="1:6" x14ac:dyDescent="0.2">
      <c r="A550">
        <f>[1]Bordeaux_hour!A2710</f>
        <v>4</v>
      </c>
      <c r="B550">
        <f>[1]Bordeaux_hour!B2710</f>
        <v>23</v>
      </c>
      <c r="C550">
        <f>[1]Bordeaux_hour!C2710</f>
        <v>21</v>
      </c>
      <c r="D550">
        <f>[1]Bordeaux_hour!D2710</f>
        <v>0</v>
      </c>
      <c r="E550">
        <f>[1]Bordeaux_hour!E2710</f>
        <v>0</v>
      </c>
      <c r="F550">
        <f>[1]Bordeaux_hour!F2710</f>
        <v>12.3</v>
      </c>
    </row>
    <row r="551" spans="1:6" x14ac:dyDescent="0.2">
      <c r="A551">
        <f>[1]Bordeaux_hour!A2711</f>
        <v>4</v>
      </c>
      <c r="B551">
        <f>[1]Bordeaux_hour!B2711</f>
        <v>23</v>
      </c>
      <c r="C551">
        <f>[1]Bordeaux_hour!C2711</f>
        <v>22</v>
      </c>
      <c r="D551">
        <f>[1]Bordeaux_hour!D2711</f>
        <v>0</v>
      </c>
      <c r="E551">
        <f>[1]Bordeaux_hour!E2711</f>
        <v>0</v>
      </c>
      <c r="F551">
        <f>[1]Bordeaux_hour!F2711</f>
        <v>11</v>
      </c>
    </row>
    <row r="552" spans="1:6" x14ac:dyDescent="0.2">
      <c r="A552">
        <f>[1]Bordeaux_hour!A2712</f>
        <v>4</v>
      </c>
      <c r="B552">
        <f>[1]Bordeaux_hour!B2712</f>
        <v>23</v>
      </c>
      <c r="C552">
        <f>[1]Bordeaux_hour!C2712</f>
        <v>23</v>
      </c>
      <c r="D552">
        <f>[1]Bordeaux_hour!D2712</f>
        <v>0</v>
      </c>
      <c r="E552">
        <f>[1]Bordeaux_hour!E2712</f>
        <v>0</v>
      </c>
      <c r="F552">
        <f>[1]Bordeaux_hour!F2712</f>
        <v>9.6999999999999993</v>
      </c>
    </row>
    <row r="553" spans="1:6" x14ac:dyDescent="0.2">
      <c r="A553">
        <f>[1]Bordeaux_hour!A2713</f>
        <v>4</v>
      </c>
      <c r="B553">
        <f>[1]Bordeaux_hour!B2713</f>
        <v>23</v>
      </c>
      <c r="C553">
        <f>[1]Bordeaux_hour!C2713</f>
        <v>24</v>
      </c>
      <c r="D553">
        <f>[1]Bordeaux_hour!D2713</f>
        <v>0</v>
      </c>
      <c r="E553">
        <f>[1]Bordeaux_hour!E2713</f>
        <v>0</v>
      </c>
      <c r="F553">
        <f>[1]Bordeaux_hour!F2713</f>
        <v>8.4</v>
      </c>
    </row>
    <row r="554" spans="1:6" x14ac:dyDescent="0.2">
      <c r="A554">
        <f>[1]Bordeaux_hour!A2714</f>
        <v>4</v>
      </c>
      <c r="B554">
        <f>[1]Bordeaux_hour!B2714</f>
        <v>24</v>
      </c>
      <c r="C554">
        <f>[1]Bordeaux_hour!C2714</f>
        <v>1</v>
      </c>
      <c r="D554">
        <f>[1]Bordeaux_hour!D2714</f>
        <v>0</v>
      </c>
      <c r="E554">
        <f>[1]Bordeaux_hour!E2714</f>
        <v>0</v>
      </c>
      <c r="F554">
        <f>[1]Bordeaux_hour!F2714</f>
        <v>7.4</v>
      </c>
    </row>
    <row r="555" spans="1:6" x14ac:dyDescent="0.2">
      <c r="A555">
        <f>[1]Bordeaux_hour!A2715</f>
        <v>4</v>
      </c>
      <c r="B555">
        <f>[1]Bordeaux_hour!B2715</f>
        <v>24</v>
      </c>
      <c r="C555">
        <f>[1]Bordeaux_hour!C2715</f>
        <v>2</v>
      </c>
      <c r="D555">
        <f>[1]Bordeaux_hour!D2715</f>
        <v>0</v>
      </c>
      <c r="E555">
        <f>[1]Bordeaux_hour!E2715</f>
        <v>0</v>
      </c>
      <c r="F555">
        <f>[1]Bordeaux_hour!F2715</f>
        <v>6.4</v>
      </c>
    </row>
    <row r="556" spans="1:6" x14ac:dyDescent="0.2">
      <c r="A556">
        <f>[1]Bordeaux_hour!A2716</f>
        <v>4</v>
      </c>
      <c r="B556">
        <f>[1]Bordeaux_hour!B2716</f>
        <v>24</v>
      </c>
      <c r="C556">
        <f>[1]Bordeaux_hour!C2716</f>
        <v>3</v>
      </c>
      <c r="D556">
        <f>[1]Bordeaux_hour!D2716</f>
        <v>0</v>
      </c>
      <c r="E556">
        <f>[1]Bordeaux_hour!E2716</f>
        <v>0</v>
      </c>
      <c r="F556">
        <f>[1]Bordeaux_hour!F2716</f>
        <v>5.3</v>
      </c>
    </row>
    <row r="557" spans="1:6" x14ac:dyDescent="0.2">
      <c r="A557">
        <f>[1]Bordeaux_hour!A2717</f>
        <v>4</v>
      </c>
      <c r="B557">
        <f>[1]Bordeaux_hour!B2717</f>
        <v>24</v>
      </c>
      <c r="C557">
        <f>[1]Bordeaux_hour!C2717</f>
        <v>4</v>
      </c>
      <c r="D557">
        <f>[1]Bordeaux_hour!D2717</f>
        <v>0</v>
      </c>
      <c r="E557">
        <f>[1]Bordeaux_hour!E2717</f>
        <v>0</v>
      </c>
      <c r="F557">
        <f>[1]Bordeaux_hour!F2717</f>
        <v>4.7</v>
      </c>
    </row>
    <row r="558" spans="1:6" x14ac:dyDescent="0.2">
      <c r="A558">
        <f>[1]Bordeaux_hour!A2718</f>
        <v>4</v>
      </c>
      <c r="B558">
        <f>[1]Bordeaux_hour!B2718</f>
        <v>24</v>
      </c>
      <c r="C558">
        <f>[1]Bordeaux_hour!C2718</f>
        <v>5</v>
      </c>
      <c r="D558">
        <f>[1]Bordeaux_hour!D2718</f>
        <v>0</v>
      </c>
      <c r="E558">
        <f>[1]Bordeaux_hour!E2718</f>
        <v>0</v>
      </c>
      <c r="F558">
        <f>[1]Bordeaux_hour!F2718</f>
        <v>4.2</v>
      </c>
    </row>
    <row r="559" spans="1:6" x14ac:dyDescent="0.2">
      <c r="A559">
        <f>[1]Bordeaux_hour!A2719</f>
        <v>4</v>
      </c>
      <c r="B559">
        <f>[1]Bordeaux_hour!B2719</f>
        <v>24</v>
      </c>
      <c r="C559">
        <f>[1]Bordeaux_hour!C2719</f>
        <v>6</v>
      </c>
      <c r="D559">
        <f>[1]Bordeaux_hour!D2719</f>
        <v>0</v>
      </c>
      <c r="E559">
        <f>[1]Bordeaux_hour!E2719</f>
        <v>0</v>
      </c>
      <c r="F559">
        <f>[1]Bordeaux_hour!F2719</f>
        <v>3.8</v>
      </c>
    </row>
    <row r="560" spans="1:6" x14ac:dyDescent="0.2">
      <c r="A560">
        <f>[1]Bordeaux_hour!A2720</f>
        <v>4</v>
      </c>
      <c r="B560">
        <f>[1]Bordeaux_hour!B2720</f>
        <v>24</v>
      </c>
      <c r="C560">
        <f>[1]Bordeaux_hour!C2720</f>
        <v>7</v>
      </c>
      <c r="D560">
        <f>[1]Bordeaux_hour!D2720</f>
        <v>14</v>
      </c>
      <c r="E560">
        <f>[1]Bordeaux_hour!E2720</f>
        <v>14</v>
      </c>
      <c r="F560">
        <f>[1]Bordeaux_hour!F2720</f>
        <v>4</v>
      </c>
    </row>
    <row r="561" spans="1:6" x14ac:dyDescent="0.2">
      <c r="A561">
        <f>[1]Bordeaux_hour!A2721</f>
        <v>4</v>
      </c>
      <c r="B561">
        <f>[1]Bordeaux_hour!B2721</f>
        <v>24</v>
      </c>
      <c r="C561">
        <f>[1]Bordeaux_hour!C2721</f>
        <v>8</v>
      </c>
      <c r="D561">
        <f>[1]Bordeaux_hour!D2721</f>
        <v>163</v>
      </c>
      <c r="E561">
        <f>[1]Bordeaux_hour!E2721</f>
        <v>69</v>
      </c>
      <c r="F561">
        <f>[1]Bordeaux_hour!F2721</f>
        <v>5.8</v>
      </c>
    </row>
    <row r="562" spans="1:6" x14ac:dyDescent="0.2">
      <c r="A562">
        <f>[1]Bordeaux_hour!A2722</f>
        <v>4</v>
      </c>
      <c r="B562">
        <f>[1]Bordeaux_hour!B2722</f>
        <v>24</v>
      </c>
      <c r="C562">
        <f>[1]Bordeaux_hour!C2722</f>
        <v>9</v>
      </c>
      <c r="D562">
        <f>[1]Bordeaux_hour!D2722</f>
        <v>334</v>
      </c>
      <c r="E562">
        <f>[1]Bordeaux_hour!E2722</f>
        <v>108</v>
      </c>
      <c r="F562">
        <f>[1]Bordeaux_hour!F2722</f>
        <v>7.7</v>
      </c>
    </row>
    <row r="563" spans="1:6" x14ac:dyDescent="0.2">
      <c r="A563">
        <f>[1]Bordeaux_hour!A2723</f>
        <v>4</v>
      </c>
      <c r="B563">
        <f>[1]Bordeaux_hour!B2723</f>
        <v>24</v>
      </c>
      <c r="C563">
        <f>[1]Bordeaux_hour!C2723</f>
        <v>10</v>
      </c>
      <c r="D563">
        <f>[1]Bordeaux_hour!D2723</f>
        <v>501</v>
      </c>
      <c r="E563">
        <f>[1]Bordeaux_hour!E2723</f>
        <v>134</v>
      </c>
      <c r="F563">
        <f>[1]Bordeaux_hour!F2723</f>
        <v>9.6999999999999993</v>
      </c>
    </row>
    <row r="564" spans="1:6" x14ac:dyDescent="0.2">
      <c r="A564">
        <f>[1]Bordeaux_hour!A2724</f>
        <v>4</v>
      </c>
      <c r="B564">
        <f>[1]Bordeaux_hour!B2724</f>
        <v>24</v>
      </c>
      <c r="C564">
        <f>[1]Bordeaux_hour!C2724</f>
        <v>11</v>
      </c>
      <c r="D564">
        <f>[1]Bordeaux_hour!D2724</f>
        <v>650</v>
      </c>
      <c r="E564">
        <f>[1]Bordeaux_hour!E2724</f>
        <v>182</v>
      </c>
      <c r="F564">
        <f>[1]Bordeaux_hour!F2724</f>
        <v>11.8</v>
      </c>
    </row>
    <row r="565" spans="1:6" x14ac:dyDescent="0.2">
      <c r="A565">
        <f>[1]Bordeaux_hour!A2725</f>
        <v>4</v>
      </c>
      <c r="B565">
        <f>[1]Bordeaux_hour!B2725</f>
        <v>24</v>
      </c>
      <c r="C565">
        <f>[1]Bordeaux_hour!C2725</f>
        <v>12</v>
      </c>
      <c r="D565">
        <f>[1]Bordeaux_hour!D2725</f>
        <v>766</v>
      </c>
      <c r="E565">
        <f>[1]Bordeaux_hour!E2725</f>
        <v>182</v>
      </c>
      <c r="F565">
        <f>[1]Bordeaux_hour!F2725</f>
        <v>13.6</v>
      </c>
    </row>
    <row r="566" spans="1:6" x14ac:dyDescent="0.2">
      <c r="A566">
        <f>[1]Bordeaux_hour!A2726</f>
        <v>4</v>
      </c>
      <c r="B566">
        <f>[1]Bordeaux_hour!B2726</f>
        <v>24</v>
      </c>
      <c r="C566">
        <f>[1]Bordeaux_hour!C2726</f>
        <v>13</v>
      </c>
      <c r="D566">
        <f>[1]Bordeaux_hour!D2726</f>
        <v>821</v>
      </c>
      <c r="E566">
        <f>[1]Bordeaux_hour!E2726</f>
        <v>199</v>
      </c>
      <c r="F566">
        <f>[1]Bordeaux_hour!F2726</f>
        <v>15.1</v>
      </c>
    </row>
    <row r="567" spans="1:6" x14ac:dyDescent="0.2">
      <c r="A567">
        <f>[1]Bordeaux_hour!A2727</f>
        <v>4</v>
      </c>
      <c r="B567">
        <f>[1]Bordeaux_hour!B2727</f>
        <v>24</v>
      </c>
      <c r="C567">
        <f>[1]Bordeaux_hour!C2727</f>
        <v>14</v>
      </c>
      <c r="D567">
        <f>[1]Bordeaux_hour!D2727</f>
        <v>822</v>
      </c>
      <c r="E567">
        <f>[1]Bordeaux_hour!E2727</f>
        <v>200</v>
      </c>
      <c r="F567">
        <f>[1]Bordeaux_hour!F2727</f>
        <v>16.2</v>
      </c>
    </row>
    <row r="568" spans="1:6" x14ac:dyDescent="0.2">
      <c r="A568">
        <f>[1]Bordeaux_hour!A2728</f>
        <v>4</v>
      </c>
      <c r="B568">
        <f>[1]Bordeaux_hour!B2728</f>
        <v>24</v>
      </c>
      <c r="C568">
        <f>[1]Bordeaux_hour!C2728</f>
        <v>15</v>
      </c>
      <c r="D568">
        <f>[1]Bordeaux_hour!D2728</f>
        <v>763</v>
      </c>
      <c r="E568">
        <f>[1]Bordeaux_hour!E2728</f>
        <v>195</v>
      </c>
      <c r="F568">
        <f>[1]Bordeaux_hour!F2728</f>
        <v>16.8</v>
      </c>
    </row>
    <row r="569" spans="1:6" x14ac:dyDescent="0.2">
      <c r="A569">
        <f>[1]Bordeaux_hour!A2729</f>
        <v>4</v>
      </c>
      <c r="B569">
        <f>[1]Bordeaux_hour!B2729</f>
        <v>24</v>
      </c>
      <c r="C569">
        <f>[1]Bordeaux_hour!C2729</f>
        <v>16</v>
      </c>
      <c r="D569">
        <f>[1]Bordeaux_hour!D2729</f>
        <v>669</v>
      </c>
      <c r="E569">
        <f>[1]Bordeaux_hour!E2729</f>
        <v>152</v>
      </c>
      <c r="F569">
        <f>[1]Bordeaux_hour!F2729</f>
        <v>17.100000000000001</v>
      </c>
    </row>
    <row r="570" spans="1:6" x14ac:dyDescent="0.2">
      <c r="A570">
        <f>[1]Bordeaux_hour!A2730</f>
        <v>4</v>
      </c>
      <c r="B570">
        <f>[1]Bordeaux_hour!B2730</f>
        <v>24</v>
      </c>
      <c r="C570">
        <f>[1]Bordeaux_hour!C2730</f>
        <v>17</v>
      </c>
      <c r="D570">
        <f>[1]Bordeaux_hour!D2730</f>
        <v>532</v>
      </c>
      <c r="E570">
        <f>[1]Bordeaux_hour!E2730</f>
        <v>110</v>
      </c>
      <c r="F570">
        <f>[1]Bordeaux_hour!F2730</f>
        <v>16.899999999999999</v>
      </c>
    </row>
    <row r="571" spans="1:6" x14ac:dyDescent="0.2">
      <c r="A571">
        <f>[1]Bordeaux_hour!A2731</f>
        <v>4</v>
      </c>
      <c r="B571">
        <f>[1]Bordeaux_hour!B2731</f>
        <v>24</v>
      </c>
      <c r="C571">
        <f>[1]Bordeaux_hour!C2731</f>
        <v>18</v>
      </c>
      <c r="D571">
        <f>[1]Bordeaux_hour!D2731</f>
        <v>358</v>
      </c>
      <c r="E571">
        <f>[1]Bordeaux_hour!E2731</f>
        <v>92</v>
      </c>
      <c r="F571">
        <f>[1]Bordeaux_hour!F2731</f>
        <v>16.100000000000001</v>
      </c>
    </row>
    <row r="572" spans="1:6" x14ac:dyDescent="0.2">
      <c r="A572">
        <f>[1]Bordeaux_hour!A2732</f>
        <v>4</v>
      </c>
      <c r="B572">
        <f>[1]Bordeaux_hour!B2732</f>
        <v>24</v>
      </c>
      <c r="C572">
        <f>[1]Bordeaux_hour!C2732</f>
        <v>19</v>
      </c>
      <c r="D572">
        <f>[1]Bordeaux_hour!D2732</f>
        <v>182</v>
      </c>
      <c r="E572">
        <f>[1]Bordeaux_hour!E2732</f>
        <v>61</v>
      </c>
      <c r="F572">
        <f>[1]Bordeaux_hour!F2732</f>
        <v>14.8</v>
      </c>
    </row>
    <row r="573" spans="1:6" x14ac:dyDescent="0.2">
      <c r="A573">
        <f>[1]Bordeaux_hour!A2733</f>
        <v>4</v>
      </c>
      <c r="B573">
        <f>[1]Bordeaux_hour!B2733</f>
        <v>24</v>
      </c>
      <c r="C573">
        <f>[1]Bordeaux_hour!C2733</f>
        <v>20</v>
      </c>
      <c r="D573">
        <f>[1]Bordeaux_hour!D2733</f>
        <v>17</v>
      </c>
      <c r="E573">
        <f>[1]Bordeaux_hour!E2733</f>
        <v>17</v>
      </c>
      <c r="F573">
        <f>[1]Bordeaux_hour!F2733</f>
        <v>13.1</v>
      </c>
    </row>
    <row r="574" spans="1:6" x14ac:dyDescent="0.2">
      <c r="A574">
        <f>[1]Bordeaux_hour!A2734</f>
        <v>4</v>
      </c>
      <c r="B574">
        <f>[1]Bordeaux_hour!B2734</f>
        <v>24</v>
      </c>
      <c r="C574">
        <f>[1]Bordeaux_hour!C2734</f>
        <v>21</v>
      </c>
      <c r="D574">
        <f>[1]Bordeaux_hour!D2734</f>
        <v>0</v>
      </c>
      <c r="E574">
        <f>[1]Bordeaux_hour!E2734</f>
        <v>0</v>
      </c>
      <c r="F574">
        <f>[1]Bordeaux_hour!F2734</f>
        <v>12</v>
      </c>
    </row>
    <row r="575" spans="1:6" x14ac:dyDescent="0.2">
      <c r="A575">
        <f>[1]Bordeaux_hour!A2735</f>
        <v>4</v>
      </c>
      <c r="B575">
        <f>[1]Bordeaux_hour!B2735</f>
        <v>24</v>
      </c>
      <c r="C575">
        <f>[1]Bordeaux_hour!C2735</f>
        <v>22</v>
      </c>
      <c r="D575">
        <f>[1]Bordeaux_hour!D2735</f>
        <v>0</v>
      </c>
      <c r="E575">
        <f>[1]Bordeaux_hour!E2735</f>
        <v>0</v>
      </c>
      <c r="F575">
        <f>[1]Bordeaux_hour!F2735</f>
        <v>10.8</v>
      </c>
    </row>
    <row r="576" spans="1:6" x14ac:dyDescent="0.2">
      <c r="A576">
        <f>[1]Bordeaux_hour!A2736</f>
        <v>4</v>
      </c>
      <c r="B576">
        <f>[1]Bordeaux_hour!B2736</f>
        <v>24</v>
      </c>
      <c r="C576">
        <f>[1]Bordeaux_hour!C2736</f>
        <v>23</v>
      </c>
      <c r="D576">
        <f>[1]Bordeaux_hour!D2736</f>
        <v>0</v>
      </c>
      <c r="E576">
        <f>[1]Bordeaux_hour!E2736</f>
        <v>0</v>
      </c>
      <c r="F576">
        <f>[1]Bordeaux_hour!F2736</f>
        <v>9.6999999999999993</v>
      </c>
    </row>
    <row r="577" spans="1:6" x14ac:dyDescent="0.2">
      <c r="A577">
        <f>[1]Bordeaux_hour!A2737</f>
        <v>4</v>
      </c>
      <c r="B577">
        <f>[1]Bordeaux_hour!B2737</f>
        <v>24</v>
      </c>
      <c r="C577">
        <f>[1]Bordeaux_hour!C2737</f>
        <v>24</v>
      </c>
      <c r="D577">
        <f>[1]Bordeaux_hour!D2737</f>
        <v>0</v>
      </c>
      <c r="E577">
        <f>[1]Bordeaux_hour!E2737</f>
        <v>0</v>
      </c>
      <c r="F577">
        <f>[1]Bordeaux_hour!F2737</f>
        <v>8.5</v>
      </c>
    </row>
    <row r="578" spans="1:6" x14ac:dyDescent="0.2">
      <c r="A578">
        <f>[1]Bordeaux_hour!A2738</f>
        <v>4</v>
      </c>
      <c r="B578">
        <f>[1]Bordeaux_hour!B2738</f>
        <v>25</v>
      </c>
      <c r="C578">
        <f>[1]Bordeaux_hour!C2738</f>
        <v>1</v>
      </c>
      <c r="D578">
        <f>[1]Bordeaux_hour!D2738</f>
        <v>0</v>
      </c>
      <c r="E578">
        <f>[1]Bordeaux_hour!E2738</f>
        <v>0</v>
      </c>
      <c r="F578">
        <f>[1]Bordeaux_hour!F2738</f>
        <v>7.9</v>
      </c>
    </row>
    <row r="579" spans="1:6" x14ac:dyDescent="0.2">
      <c r="A579">
        <f>[1]Bordeaux_hour!A2739</f>
        <v>4</v>
      </c>
      <c r="B579">
        <f>[1]Bordeaux_hour!B2739</f>
        <v>25</v>
      </c>
      <c r="C579">
        <f>[1]Bordeaux_hour!C2739</f>
        <v>2</v>
      </c>
      <c r="D579">
        <f>[1]Bordeaux_hour!D2739</f>
        <v>0</v>
      </c>
      <c r="E579">
        <f>[1]Bordeaux_hour!E2739</f>
        <v>0</v>
      </c>
      <c r="F579">
        <f>[1]Bordeaux_hour!F2739</f>
        <v>7.2</v>
      </c>
    </row>
    <row r="580" spans="1:6" x14ac:dyDescent="0.2">
      <c r="A580">
        <f>[1]Bordeaux_hour!A2740</f>
        <v>4</v>
      </c>
      <c r="B580">
        <f>[1]Bordeaux_hour!B2740</f>
        <v>25</v>
      </c>
      <c r="C580">
        <f>[1]Bordeaux_hour!C2740</f>
        <v>3</v>
      </c>
      <c r="D580">
        <f>[1]Bordeaux_hour!D2740</f>
        <v>0</v>
      </c>
      <c r="E580">
        <f>[1]Bordeaux_hour!E2740</f>
        <v>0</v>
      </c>
      <c r="F580">
        <f>[1]Bordeaux_hour!F2740</f>
        <v>6.5</v>
      </c>
    </row>
    <row r="581" spans="1:6" x14ac:dyDescent="0.2">
      <c r="A581">
        <f>[1]Bordeaux_hour!A2741</f>
        <v>4</v>
      </c>
      <c r="B581">
        <f>[1]Bordeaux_hour!B2741</f>
        <v>25</v>
      </c>
      <c r="C581">
        <f>[1]Bordeaux_hour!C2741</f>
        <v>4</v>
      </c>
      <c r="D581">
        <f>[1]Bordeaux_hour!D2741</f>
        <v>0</v>
      </c>
      <c r="E581">
        <f>[1]Bordeaux_hour!E2741</f>
        <v>0</v>
      </c>
      <c r="F581">
        <f>[1]Bordeaux_hour!F2741</f>
        <v>6.2</v>
      </c>
    </row>
    <row r="582" spans="1:6" x14ac:dyDescent="0.2">
      <c r="A582">
        <f>[1]Bordeaux_hour!A2742</f>
        <v>4</v>
      </c>
      <c r="B582">
        <f>[1]Bordeaux_hour!B2742</f>
        <v>25</v>
      </c>
      <c r="C582">
        <f>[1]Bordeaux_hour!C2742</f>
        <v>5</v>
      </c>
      <c r="D582">
        <f>[1]Bordeaux_hour!D2742</f>
        <v>0</v>
      </c>
      <c r="E582">
        <f>[1]Bordeaux_hour!E2742</f>
        <v>0</v>
      </c>
      <c r="F582">
        <f>[1]Bordeaux_hour!F2742</f>
        <v>5.8</v>
      </c>
    </row>
    <row r="583" spans="1:6" x14ac:dyDescent="0.2">
      <c r="A583">
        <f>[1]Bordeaux_hour!A2743</f>
        <v>4</v>
      </c>
      <c r="B583">
        <f>[1]Bordeaux_hour!B2743</f>
        <v>25</v>
      </c>
      <c r="C583">
        <f>[1]Bordeaux_hour!C2743</f>
        <v>6</v>
      </c>
      <c r="D583">
        <f>[1]Bordeaux_hour!D2743</f>
        <v>0</v>
      </c>
      <c r="E583">
        <f>[1]Bordeaux_hour!E2743</f>
        <v>0</v>
      </c>
      <c r="F583">
        <f>[1]Bordeaux_hour!F2743</f>
        <v>5.6</v>
      </c>
    </row>
    <row r="584" spans="1:6" x14ac:dyDescent="0.2">
      <c r="A584">
        <f>[1]Bordeaux_hour!A2744</f>
        <v>4</v>
      </c>
      <c r="B584">
        <f>[1]Bordeaux_hour!B2744</f>
        <v>25</v>
      </c>
      <c r="C584">
        <f>[1]Bordeaux_hour!C2744</f>
        <v>7</v>
      </c>
      <c r="D584">
        <f>[1]Bordeaux_hour!D2744</f>
        <v>14</v>
      </c>
      <c r="E584">
        <f>[1]Bordeaux_hour!E2744</f>
        <v>14</v>
      </c>
      <c r="F584">
        <f>[1]Bordeaux_hour!F2744</f>
        <v>5.9</v>
      </c>
    </row>
    <row r="585" spans="1:6" x14ac:dyDescent="0.2">
      <c r="A585">
        <f>[1]Bordeaux_hour!A2745</f>
        <v>4</v>
      </c>
      <c r="B585">
        <f>[1]Bordeaux_hour!B2745</f>
        <v>25</v>
      </c>
      <c r="C585">
        <f>[1]Bordeaux_hour!C2745</f>
        <v>8</v>
      </c>
      <c r="D585">
        <f>[1]Bordeaux_hour!D2745</f>
        <v>162</v>
      </c>
      <c r="E585">
        <f>[1]Bordeaux_hour!E2745</f>
        <v>82</v>
      </c>
      <c r="F585">
        <f>[1]Bordeaux_hour!F2745</f>
        <v>7.7</v>
      </c>
    </row>
    <row r="586" spans="1:6" x14ac:dyDescent="0.2">
      <c r="A586">
        <f>[1]Bordeaux_hour!A2746</f>
        <v>4</v>
      </c>
      <c r="B586">
        <f>[1]Bordeaux_hour!B2746</f>
        <v>25</v>
      </c>
      <c r="C586">
        <f>[1]Bordeaux_hour!C2746</f>
        <v>9</v>
      </c>
      <c r="D586">
        <f>[1]Bordeaux_hour!D2746</f>
        <v>311</v>
      </c>
      <c r="E586">
        <f>[1]Bordeaux_hour!E2746</f>
        <v>145</v>
      </c>
      <c r="F586">
        <f>[1]Bordeaux_hour!F2746</f>
        <v>9.5</v>
      </c>
    </row>
    <row r="587" spans="1:6" x14ac:dyDescent="0.2">
      <c r="A587">
        <f>[1]Bordeaux_hour!A2747</f>
        <v>4</v>
      </c>
      <c r="B587">
        <f>[1]Bordeaux_hour!B2747</f>
        <v>25</v>
      </c>
      <c r="C587">
        <f>[1]Bordeaux_hour!C2747</f>
        <v>10</v>
      </c>
      <c r="D587">
        <f>[1]Bordeaux_hour!D2747</f>
        <v>455</v>
      </c>
      <c r="E587">
        <f>[1]Bordeaux_hour!E2747</f>
        <v>210</v>
      </c>
      <c r="F587">
        <f>[1]Bordeaux_hour!F2747</f>
        <v>11.6</v>
      </c>
    </row>
    <row r="588" spans="1:6" x14ac:dyDescent="0.2">
      <c r="A588">
        <f>[1]Bordeaux_hour!A2748</f>
        <v>4</v>
      </c>
      <c r="B588">
        <f>[1]Bordeaux_hour!B2748</f>
        <v>25</v>
      </c>
      <c r="C588">
        <f>[1]Bordeaux_hour!C2748</f>
        <v>11</v>
      </c>
      <c r="D588">
        <f>[1]Bordeaux_hour!D2748</f>
        <v>591</v>
      </c>
      <c r="E588">
        <f>[1]Bordeaux_hour!E2748</f>
        <v>241</v>
      </c>
      <c r="F588">
        <f>[1]Bordeaux_hour!F2748</f>
        <v>13.5</v>
      </c>
    </row>
    <row r="589" spans="1:6" x14ac:dyDescent="0.2">
      <c r="A589">
        <f>[1]Bordeaux_hour!A2749</f>
        <v>4</v>
      </c>
      <c r="B589">
        <f>[1]Bordeaux_hour!B2749</f>
        <v>25</v>
      </c>
      <c r="C589">
        <f>[1]Bordeaux_hour!C2749</f>
        <v>12</v>
      </c>
      <c r="D589">
        <f>[1]Bordeaux_hour!D2749</f>
        <v>695</v>
      </c>
      <c r="E589">
        <f>[1]Bordeaux_hour!E2749</f>
        <v>249</v>
      </c>
      <c r="F589">
        <f>[1]Bordeaux_hour!F2749</f>
        <v>15.2</v>
      </c>
    </row>
    <row r="590" spans="1:6" x14ac:dyDescent="0.2">
      <c r="A590">
        <f>[1]Bordeaux_hour!A2750</f>
        <v>4</v>
      </c>
      <c r="B590">
        <f>[1]Bordeaux_hour!B2750</f>
        <v>25</v>
      </c>
      <c r="C590">
        <f>[1]Bordeaux_hour!C2750</f>
        <v>13</v>
      </c>
      <c r="D590">
        <f>[1]Bordeaux_hour!D2750</f>
        <v>740</v>
      </c>
      <c r="E590">
        <f>[1]Bordeaux_hour!E2750</f>
        <v>303</v>
      </c>
      <c r="F590">
        <f>[1]Bordeaux_hour!F2750</f>
        <v>16.600000000000001</v>
      </c>
    </row>
    <row r="591" spans="1:6" x14ac:dyDescent="0.2">
      <c r="A591">
        <f>[1]Bordeaux_hour!A2751</f>
        <v>4</v>
      </c>
      <c r="B591">
        <f>[1]Bordeaux_hour!B2751</f>
        <v>25</v>
      </c>
      <c r="C591">
        <f>[1]Bordeaux_hour!C2751</f>
        <v>14</v>
      </c>
      <c r="D591">
        <f>[1]Bordeaux_hour!D2751</f>
        <v>788</v>
      </c>
      <c r="E591">
        <f>[1]Bordeaux_hour!E2751</f>
        <v>275</v>
      </c>
      <c r="F591">
        <f>[1]Bordeaux_hour!F2751</f>
        <v>17.7</v>
      </c>
    </row>
    <row r="592" spans="1:6" x14ac:dyDescent="0.2">
      <c r="A592">
        <f>[1]Bordeaux_hour!A2752</f>
        <v>4</v>
      </c>
      <c r="B592">
        <f>[1]Bordeaux_hour!B2752</f>
        <v>25</v>
      </c>
      <c r="C592">
        <f>[1]Bordeaux_hour!C2752</f>
        <v>15</v>
      </c>
      <c r="D592">
        <f>[1]Bordeaux_hour!D2752</f>
        <v>730</v>
      </c>
      <c r="E592">
        <f>[1]Bordeaux_hour!E2752</f>
        <v>247</v>
      </c>
      <c r="F592">
        <f>[1]Bordeaux_hour!F2752</f>
        <v>18.5</v>
      </c>
    </row>
    <row r="593" spans="1:6" x14ac:dyDescent="0.2">
      <c r="A593">
        <f>[1]Bordeaux_hour!A2753</f>
        <v>4</v>
      </c>
      <c r="B593">
        <f>[1]Bordeaux_hour!B2753</f>
        <v>25</v>
      </c>
      <c r="C593">
        <f>[1]Bordeaux_hour!C2753</f>
        <v>16</v>
      </c>
      <c r="D593">
        <f>[1]Bordeaux_hour!D2753</f>
        <v>613</v>
      </c>
      <c r="E593">
        <f>[1]Bordeaux_hour!E2753</f>
        <v>221</v>
      </c>
      <c r="F593">
        <f>[1]Bordeaux_hour!F2753</f>
        <v>18.7</v>
      </c>
    </row>
    <row r="594" spans="1:6" x14ac:dyDescent="0.2">
      <c r="A594">
        <f>[1]Bordeaux_hour!A2754</f>
        <v>4</v>
      </c>
      <c r="B594">
        <f>[1]Bordeaux_hour!B2754</f>
        <v>25</v>
      </c>
      <c r="C594">
        <f>[1]Bordeaux_hour!C2754</f>
        <v>17</v>
      </c>
      <c r="D594">
        <f>[1]Bordeaux_hour!D2754</f>
        <v>473</v>
      </c>
      <c r="E594">
        <f>[1]Bordeaux_hour!E2754</f>
        <v>195</v>
      </c>
      <c r="F594">
        <f>[1]Bordeaux_hour!F2754</f>
        <v>18.5</v>
      </c>
    </row>
    <row r="595" spans="1:6" x14ac:dyDescent="0.2">
      <c r="A595">
        <f>[1]Bordeaux_hour!A2755</f>
        <v>4</v>
      </c>
      <c r="B595">
        <f>[1]Bordeaux_hour!B2755</f>
        <v>25</v>
      </c>
      <c r="C595">
        <f>[1]Bordeaux_hour!C2755</f>
        <v>18</v>
      </c>
      <c r="D595">
        <f>[1]Bordeaux_hour!D2755</f>
        <v>315</v>
      </c>
      <c r="E595">
        <f>[1]Bordeaux_hour!E2755</f>
        <v>139</v>
      </c>
      <c r="F595">
        <f>[1]Bordeaux_hour!F2755</f>
        <v>17.7</v>
      </c>
    </row>
    <row r="596" spans="1:6" x14ac:dyDescent="0.2">
      <c r="A596">
        <f>[1]Bordeaux_hour!A2756</f>
        <v>4</v>
      </c>
      <c r="B596">
        <f>[1]Bordeaux_hour!B2756</f>
        <v>25</v>
      </c>
      <c r="C596">
        <f>[1]Bordeaux_hour!C2756</f>
        <v>19</v>
      </c>
      <c r="D596">
        <f>[1]Bordeaux_hour!D2756</f>
        <v>170</v>
      </c>
      <c r="E596">
        <f>[1]Bordeaux_hour!E2756</f>
        <v>74</v>
      </c>
      <c r="F596">
        <f>[1]Bordeaux_hour!F2756</f>
        <v>16.5</v>
      </c>
    </row>
    <row r="597" spans="1:6" x14ac:dyDescent="0.2">
      <c r="A597">
        <f>[1]Bordeaux_hour!A2757</f>
        <v>4</v>
      </c>
      <c r="B597">
        <f>[1]Bordeaux_hour!B2757</f>
        <v>25</v>
      </c>
      <c r="C597">
        <f>[1]Bordeaux_hour!C2757</f>
        <v>20</v>
      </c>
      <c r="D597">
        <f>[1]Bordeaux_hour!D2757</f>
        <v>17</v>
      </c>
      <c r="E597">
        <f>[1]Bordeaux_hour!E2757</f>
        <v>17</v>
      </c>
      <c r="F597">
        <f>[1]Bordeaux_hour!F2757</f>
        <v>15</v>
      </c>
    </row>
    <row r="598" spans="1:6" x14ac:dyDescent="0.2">
      <c r="A598">
        <f>[1]Bordeaux_hour!A2758</f>
        <v>4</v>
      </c>
      <c r="B598">
        <f>[1]Bordeaux_hour!B2758</f>
        <v>25</v>
      </c>
      <c r="C598">
        <f>[1]Bordeaux_hour!C2758</f>
        <v>21</v>
      </c>
      <c r="D598">
        <f>[1]Bordeaux_hour!D2758</f>
        <v>0</v>
      </c>
      <c r="E598">
        <f>[1]Bordeaux_hour!E2758</f>
        <v>0</v>
      </c>
      <c r="F598">
        <f>[1]Bordeaux_hour!F2758</f>
        <v>13.8</v>
      </c>
    </row>
    <row r="599" spans="1:6" x14ac:dyDescent="0.2">
      <c r="A599">
        <f>[1]Bordeaux_hour!A2759</f>
        <v>4</v>
      </c>
      <c r="B599">
        <f>[1]Bordeaux_hour!B2759</f>
        <v>25</v>
      </c>
      <c r="C599">
        <f>[1]Bordeaux_hour!C2759</f>
        <v>22</v>
      </c>
      <c r="D599">
        <f>[1]Bordeaux_hour!D2759</f>
        <v>0</v>
      </c>
      <c r="E599">
        <f>[1]Bordeaux_hour!E2759</f>
        <v>0</v>
      </c>
      <c r="F599">
        <f>[1]Bordeaux_hour!F2759</f>
        <v>12.6</v>
      </c>
    </row>
    <row r="600" spans="1:6" x14ac:dyDescent="0.2">
      <c r="A600">
        <f>[1]Bordeaux_hour!A2760</f>
        <v>4</v>
      </c>
      <c r="B600">
        <f>[1]Bordeaux_hour!B2760</f>
        <v>25</v>
      </c>
      <c r="C600">
        <f>[1]Bordeaux_hour!C2760</f>
        <v>23</v>
      </c>
      <c r="D600">
        <f>[1]Bordeaux_hour!D2760</f>
        <v>0</v>
      </c>
      <c r="E600">
        <f>[1]Bordeaux_hour!E2760</f>
        <v>0</v>
      </c>
      <c r="F600">
        <f>[1]Bordeaux_hour!F2760</f>
        <v>11.5</v>
      </c>
    </row>
    <row r="601" spans="1:6" x14ac:dyDescent="0.2">
      <c r="A601">
        <f>[1]Bordeaux_hour!A2761</f>
        <v>4</v>
      </c>
      <c r="B601">
        <f>[1]Bordeaux_hour!B2761</f>
        <v>25</v>
      </c>
      <c r="C601">
        <f>[1]Bordeaux_hour!C2761</f>
        <v>24</v>
      </c>
      <c r="D601">
        <f>[1]Bordeaux_hour!D2761</f>
        <v>0</v>
      </c>
      <c r="E601">
        <f>[1]Bordeaux_hour!E2761</f>
        <v>0</v>
      </c>
      <c r="F601">
        <f>[1]Bordeaux_hour!F2761</f>
        <v>10.3</v>
      </c>
    </row>
    <row r="602" spans="1:6" x14ac:dyDescent="0.2">
      <c r="A602">
        <f>[1]Bordeaux_hour!A2762</f>
        <v>4</v>
      </c>
      <c r="B602">
        <f>[1]Bordeaux_hour!B2762</f>
        <v>26</v>
      </c>
      <c r="C602">
        <f>[1]Bordeaux_hour!C2762</f>
        <v>1</v>
      </c>
      <c r="D602">
        <f>[1]Bordeaux_hour!D2762</f>
        <v>0</v>
      </c>
      <c r="E602">
        <f>[1]Bordeaux_hour!E2762</f>
        <v>0</v>
      </c>
      <c r="F602">
        <f>[1]Bordeaux_hour!F2762</f>
        <v>9.3000000000000007</v>
      </c>
    </row>
    <row r="603" spans="1:6" x14ac:dyDescent="0.2">
      <c r="A603">
        <f>[1]Bordeaux_hour!A2763</f>
        <v>4</v>
      </c>
      <c r="B603">
        <f>[1]Bordeaux_hour!B2763</f>
        <v>26</v>
      </c>
      <c r="C603">
        <f>[1]Bordeaux_hour!C2763</f>
        <v>2</v>
      </c>
      <c r="D603">
        <f>[1]Bordeaux_hour!D2763</f>
        <v>0</v>
      </c>
      <c r="E603">
        <f>[1]Bordeaux_hour!E2763</f>
        <v>0</v>
      </c>
      <c r="F603">
        <f>[1]Bordeaux_hour!F2763</f>
        <v>8.4</v>
      </c>
    </row>
    <row r="604" spans="1:6" x14ac:dyDescent="0.2">
      <c r="A604">
        <f>[1]Bordeaux_hour!A2764</f>
        <v>4</v>
      </c>
      <c r="B604">
        <f>[1]Bordeaux_hour!B2764</f>
        <v>26</v>
      </c>
      <c r="C604">
        <f>[1]Bordeaux_hour!C2764</f>
        <v>3</v>
      </c>
      <c r="D604">
        <f>[1]Bordeaux_hour!D2764</f>
        <v>0</v>
      </c>
      <c r="E604">
        <f>[1]Bordeaux_hour!E2764</f>
        <v>0</v>
      </c>
      <c r="F604">
        <f>[1]Bordeaux_hour!F2764</f>
        <v>7.5</v>
      </c>
    </row>
    <row r="605" spans="1:6" x14ac:dyDescent="0.2">
      <c r="A605">
        <f>[1]Bordeaux_hour!A2765</f>
        <v>4</v>
      </c>
      <c r="B605">
        <f>[1]Bordeaux_hour!B2765</f>
        <v>26</v>
      </c>
      <c r="C605">
        <f>[1]Bordeaux_hour!C2765</f>
        <v>4</v>
      </c>
      <c r="D605">
        <f>[1]Bordeaux_hour!D2765</f>
        <v>0</v>
      </c>
      <c r="E605">
        <f>[1]Bordeaux_hour!E2765</f>
        <v>0</v>
      </c>
      <c r="F605">
        <f>[1]Bordeaux_hour!F2765</f>
        <v>7</v>
      </c>
    </row>
    <row r="606" spans="1:6" x14ac:dyDescent="0.2">
      <c r="A606">
        <f>[1]Bordeaux_hour!A2766</f>
        <v>4</v>
      </c>
      <c r="B606">
        <f>[1]Bordeaux_hour!B2766</f>
        <v>26</v>
      </c>
      <c r="C606">
        <f>[1]Bordeaux_hour!C2766</f>
        <v>5</v>
      </c>
      <c r="D606">
        <f>[1]Bordeaux_hour!D2766</f>
        <v>0</v>
      </c>
      <c r="E606">
        <f>[1]Bordeaux_hour!E2766</f>
        <v>0</v>
      </c>
      <c r="F606">
        <f>[1]Bordeaux_hour!F2766</f>
        <v>6.5</v>
      </c>
    </row>
    <row r="607" spans="1:6" x14ac:dyDescent="0.2">
      <c r="A607">
        <f>[1]Bordeaux_hour!A2767</f>
        <v>4</v>
      </c>
      <c r="B607">
        <f>[1]Bordeaux_hour!B2767</f>
        <v>26</v>
      </c>
      <c r="C607">
        <f>[1]Bordeaux_hour!C2767</f>
        <v>6</v>
      </c>
      <c r="D607">
        <f>[1]Bordeaux_hour!D2767</f>
        <v>0</v>
      </c>
      <c r="E607">
        <f>[1]Bordeaux_hour!E2767</f>
        <v>0</v>
      </c>
      <c r="F607">
        <f>[1]Bordeaux_hour!F2767</f>
        <v>6.1</v>
      </c>
    </row>
    <row r="608" spans="1:6" x14ac:dyDescent="0.2">
      <c r="A608">
        <f>[1]Bordeaux_hour!A2768</f>
        <v>4</v>
      </c>
      <c r="B608">
        <f>[1]Bordeaux_hour!B2768</f>
        <v>26</v>
      </c>
      <c r="C608">
        <f>[1]Bordeaux_hour!C2768</f>
        <v>7</v>
      </c>
      <c r="D608">
        <f>[1]Bordeaux_hour!D2768</f>
        <v>17</v>
      </c>
      <c r="E608">
        <f>[1]Bordeaux_hour!E2768</f>
        <v>17</v>
      </c>
      <c r="F608">
        <f>[1]Bordeaux_hour!F2768</f>
        <v>6.5</v>
      </c>
    </row>
    <row r="609" spans="1:6" x14ac:dyDescent="0.2">
      <c r="A609">
        <f>[1]Bordeaux_hour!A2769</f>
        <v>4</v>
      </c>
      <c r="B609">
        <f>[1]Bordeaux_hour!B2769</f>
        <v>26</v>
      </c>
      <c r="C609">
        <f>[1]Bordeaux_hour!C2769</f>
        <v>8</v>
      </c>
      <c r="D609">
        <f>[1]Bordeaux_hour!D2769</f>
        <v>180</v>
      </c>
      <c r="E609">
        <f>[1]Bordeaux_hour!E2769</f>
        <v>62</v>
      </c>
      <c r="F609">
        <f>[1]Bordeaux_hour!F2769</f>
        <v>8.3000000000000007</v>
      </c>
    </row>
    <row r="610" spans="1:6" x14ac:dyDescent="0.2">
      <c r="A610">
        <f>[1]Bordeaux_hour!A2770</f>
        <v>4</v>
      </c>
      <c r="B610">
        <f>[1]Bordeaux_hour!B2770</f>
        <v>26</v>
      </c>
      <c r="C610">
        <f>[1]Bordeaux_hour!C2770</f>
        <v>9</v>
      </c>
      <c r="D610">
        <f>[1]Bordeaux_hour!D2770</f>
        <v>319</v>
      </c>
      <c r="E610">
        <f>[1]Bordeaux_hour!E2770</f>
        <v>133</v>
      </c>
      <c r="F610">
        <f>[1]Bordeaux_hour!F2770</f>
        <v>10.1</v>
      </c>
    </row>
    <row r="611" spans="1:6" x14ac:dyDescent="0.2">
      <c r="A611">
        <f>[1]Bordeaux_hour!A2771</f>
        <v>4</v>
      </c>
      <c r="B611">
        <f>[1]Bordeaux_hour!B2771</f>
        <v>26</v>
      </c>
      <c r="C611">
        <f>[1]Bordeaux_hour!C2771</f>
        <v>10</v>
      </c>
      <c r="D611">
        <f>[1]Bordeaux_hour!D2771</f>
        <v>474</v>
      </c>
      <c r="E611">
        <f>[1]Bordeaux_hour!E2771</f>
        <v>198</v>
      </c>
      <c r="F611">
        <f>[1]Bordeaux_hour!F2771</f>
        <v>12</v>
      </c>
    </row>
    <row r="612" spans="1:6" x14ac:dyDescent="0.2">
      <c r="A612">
        <f>[1]Bordeaux_hour!A2772</f>
        <v>4</v>
      </c>
      <c r="B612">
        <f>[1]Bordeaux_hour!B2772</f>
        <v>26</v>
      </c>
      <c r="C612">
        <f>[1]Bordeaux_hour!C2772</f>
        <v>11</v>
      </c>
      <c r="D612">
        <f>[1]Bordeaux_hour!D2772</f>
        <v>594</v>
      </c>
      <c r="E612">
        <f>[1]Bordeaux_hour!E2772</f>
        <v>256</v>
      </c>
      <c r="F612">
        <f>[1]Bordeaux_hour!F2772</f>
        <v>13.7</v>
      </c>
    </row>
    <row r="613" spans="1:6" x14ac:dyDescent="0.2">
      <c r="A613">
        <f>[1]Bordeaux_hour!A2773</f>
        <v>4</v>
      </c>
      <c r="B613">
        <f>[1]Bordeaux_hour!B2773</f>
        <v>26</v>
      </c>
      <c r="C613">
        <f>[1]Bordeaux_hour!C2773</f>
        <v>12</v>
      </c>
      <c r="D613">
        <f>[1]Bordeaux_hour!D2773</f>
        <v>598</v>
      </c>
      <c r="E613">
        <f>[1]Bordeaux_hour!E2773</f>
        <v>371</v>
      </c>
      <c r="F613">
        <f>[1]Bordeaux_hour!F2773</f>
        <v>14.9</v>
      </c>
    </row>
    <row r="614" spans="1:6" x14ac:dyDescent="0.2">
      <c r="A614">
        <f>[1]Bordeaux_hour!A2774</f>
        <v>4</v>
      </c>
      <c r="B614">
        <f>[1]Bordeaux_hour!B2774</f>
        <v>26</v>
      </c>
      <c r="C614">
        <f>[1]Bordeaux_hour!C2774</f>
        <v>13</v>
      </c>
      <c r="D614">
        <f>[1]Bordeaux_hour!D2774</f>
        <v>748</v>
      </c>
      <c r="E614">
        <f>[1]Bordeaux_hour!E2774</f>
        <v>299</v>
      </c>
      <c r="F614">
        <f>[1]Bordeaux_hour!F2774</f>
        <v>16.2</v>
      </c>
    </row>
    <row r="615" spans="1:6" x14ac:dyDescent="0.2">
      <c r="A615">
        <f>[1]Bordeaux_hour!A2775</f>
        <v>4</v>
      </c>
      <c r="B615">
        <f>[1]Bordeaux_hour!B2775</f>
        <v>26</v>
      </c>
      <c r="C615">
        <f>[1]Bordeaux_hour!C2775</f>
        <v>14</v>
      </c>
      <c r="D615">
        <f>[1]Bordeaux_hour!D2775</f>
        <v>755</v>
      </c>
      <c r="E615">
        <f>[1]Bordeaux_hour!E2775</f>
        <v>299</v>
      </c>
      <c r="F615">
        <f>[1]Bordeaux_hour!F2775</f>
        <v>17.2</v>
      </c>
    </row>
    <row r="616" spans="1:6" x14ac:dyDescent="0.2">
      <c r="A616">
        <f>[1]Bordeaux_hour!A2776</f>
        <v>4</v>
      </c>
      <c r="B616">
        <f>[1]Bordeaux_hour!B2776</f>
        <v>26</v>
      </c>
      <c r="C616">
        <f>[1]Bordeaux_hour!C2776</f>
        <v>15</v>
      </c>
      <c r="D616">
        <f>[1]Bordeaux_hour!D2776</f>
        <v>668</v>
      </c>
      <c r="E616">
        <f>[1]Bordeaux_hour!E2776</f>
        <v>304</v>
      </c>
      <c r="F616">
        <f>[1]Bordeaux_hour!F2776</f>
        <v>17.600000000000001</v>
      </c>
    </row>
    <row r="617" spans="1:6" x14ac:dyDescent="0.2">
      <c r="A617">
        <f>[1]Bordeaux_hour!A2777</f>
        <v>4</v>
      </c>
      <c r="B617">
        <f>[1]Bordeaux_hour!B2777</f>
        <v>26</v>
      </c>
      <c r="C617">
        <f>[1]Bordeaux_hour!C2777</f>
        <v>16</v>
      </c>
      <c r="D617">
        <f>[1]Bordeaux_hour!D2777</f>
        <v>526</v>
      </c>
      <c r="E617">
        <f>[1]Bordeaux_hour!E2777</f>
        <v>329</v>
      </c>
      <c r="F617">
        <f>[1]Bordeaux_hour!F2777</f>
        <v>17.7</v>
      </c>
    </row>
    <row r="618" spans="1:6" x14ac:dyDescent="0.2">
      <c r="A618">
        <f>[1]Bordeaux_hour!A2778</f>
        <v>4</v>
      </c>
      <c r="B618">
        <f>[1]Bordeaux_hour!B2778</f>
        <v>26</v>
      </c>
      <c r="C618">
        <f>[1]Bordeaux_hour!C2778</f>
        <v>17</v>
      </c>
      <c r="D618">
        <f>[1]Bordeaux_hour!D2778</f>
        <v>352</v>
      </c>
      <c r="E618">
        <f>[1]Bordeaux_hour!E2778</f>
        <v>264</v>
      </c>
      <c r="F618">
        <f>[1]Bordeaux_hour!F2778</f>
        <v>17.100000000000001</v>
      </c>
    </row>
    <row r="619" spans="1:6" x14ac:dyDescent="0.2">
      <c r="A619">
        <f>[1]Bordeaux_hour!A2779</f>
        <v>4</v>
      </c>
      <c r="B619">
        <f>[1]Bordeaux_hour!B2779</f>
        <v>26</v>
      </c>
      <c r="C619">
        <f>[1]Bordeaux_hour!C2779</f>
        <v>18</v>
      </c>
      <c r="D619">
        <f>[1]Bordeaux_hour!D2779</f>
        <v>272</v>
      </c>
      <c r="E619">
        <f>[1]Bordeaux_hour!E2779</f>
        <v>202</v>
      </c>
      <c r="F619">
        <f>[1]Bordeaux_hour!F2779</f>
        <v>16.3</v>
      </c>
    </row>
    <row r="620" spans="1:6" x14ac:dyDescent="0.2">
      <c r="A620">
        <f>[1]Bordeaux_hour!A2780</f>
        <v>4</v>
      </c>
      <c r="B620">
        <f>[1]Bordeaux_hour!B2780</f>
        <v>26</v>
      </c>
      <c r="C620">
        <f>[1]Bordeaux_hour!C2780</f>
        <v>19</v>
      </c>
      <c r="D620">
        <f>[1]Bordeaux_hour!D2780</f>
        <v>166</v>
      </c>
      <c r="E620">
        <f>[1]Bordeaux_hour!E2780</f>
        <v>87</v>
      </c>
      <c r="F620">
        <f>[1]Bordeaux_hour!F2780</f>
        <v>15.3</v>
      </c>
    </row>
    <row r="621" spans="1:6" x14ac:dyDescent="0.2">
      <c r="A621">
        <f>[1]Bordeaux_hour!A2781</f>
        <v>4</v>
      </c>
      <c r="B621">
        <f>[1]Bordeaux_hour!B2781</f>
        <v>26</v>
      </c>
      <c r="C621">
        <f>[1]Bordeaux_hour!C2781</f>
        <v>20</v>
      </c>
      <c r="D621">
        <f>[1]Bordeaux_hour!D2781</f>
        <v>13</v>
      </c>
      <c r="E621">
        <f>[1]Bordeaux_hour!E2781</f>
        <v>13</v>
      </c>
      <c r="F621">
        <f>[1]Bordeaux_hour!F2781</f>
        <v>13.9</v>
      </c>
    </row>
    <row r="622" spans="1:6" x14ac:dyDescent="0.2">
      <c r="A622">
        <f>[1]Bordeaux_hour!A2782</f>
        <v>4</v>
      </c>
      <c r="B622">
        <f>[1]Bordeaux_hour!B2782</f>
        <v>26</v>
      </c>
      <c r="C622">
        <f>[1]Bordeaux_hour!C2782</f>
        <v>21</v>
      </c>
      <c r="D622">
        <f>[1]Bordeaux_hour!D2782</f>
        <v>0</v>
      </c>
      <c r="E622">
        <f>[1]Bordeaux_hour!E2782</f>
        <v>0</v>
      </c>
      <c r="F622">
        <f>[1]Bordeaux_hour!F2782</f>
        <v>12.7</v>
      </c>
    </row>
    <row r="623" spans="1:6" x14ac:dyDescent="0.2">
      <c r="A623">
        <f>[1]Bordeaux_hour!A2783</f>
        <v>4</v>
      </c>
      <c r="B623">
        <f>[1]Bordeaux_hour!B2783</f>
        <v>26</v>
      </c>
      <c r="C623">
        <f>[1]Bordeaux_hour!C2783</f>
        <v>22</v>
      </c>
      <c r="D623">
        <f>[1]Bordeaux_hour!D2783</f>
        <v>0</v>
      </c>
      <c r="E623">
        <f>[1]Bordeaux_hour!E2783</f>
        <v>0</v>
      </c>
      <c r="F623">
        <f>[1]Bordeaux_hour!F2783</f>
        <v>11.6</v>
      </c>
    </row>
    <row r="624" spans="1:6" x14ac:dyDescent="0.2">
      <c r="A624">
        <f>[1]Bordeaux_hour!A2784</f>
        <v>4</v>
      </c>
      <c r="B624">
        <f>[1]Bordeaux_hour!B2784</f>
        <v>26</v>
      </c>
      <c r="C624">
        <f>[1]Bordeaux_hour!C2784</f>
        <v>23</v>
      </c>
      <c r="D624">
        <f>[1]Bordeaux_hour!D2784</f>
        <v>0</v>
      </c>
      <c r="E624">
        <f>[1]Bordeaux_hour!E2784</f>
        <v>0</v>
      </c>
      <c r="F624">
        <f>[1]Bordeaux_hour!F2784</f>
        <v>10.4</v>
      </c>
    </row>
    <row r="625" spans="1:6" x14ac:dyDescent="0.2">
      <c r="A625">
        <f>[1]Bordeaux_hour!A2785</f>
        <v>4</v>
      </c>
      <c r="B625">
        <f>[1]Bordeaux_hour!B2785</f>
        <v>26</v>
      </c>
      <c r="C625">
        <f>[1]Bordeaux_hour!C2785</f>
        <v>24</v>
      </c>
      <c r="D625">
        <f>[1]Bordeaux_hour!D2785</f>
        <v>0</v>
      </c>
      <c r="E625">
        <f>[1]Bordeaux_hour!E2785</f>
        <v>0</v>
      </c>
      <c r="F625">
        <f>[1]Bordeaux_hour!F2785</f>
        <v>9.3000000000000007</v>
      </c>
    </row>
    <row r="626" spans="1:6" x14ac:dyDescent="0.2">
      <c r="A626">
        <f>[1]Bordeaux_hour!A2786</f>
        <v>4</v>
      </c>
      <c r="B626">
        <f>[1]Bordeaux_hour!B2786</f>
        <v>27</v>
      </c>
      <c r="C626">
        <f>[1]Bordeaux_hour!C2786</f>
        <v>1</v>
      </c>
      <c r="D626">
        <f>[1]Bordeaux_hour!D2786</f>
        <v>0</v>
      </c>
      <c r="E626">
        <f>[1]Bordeaux_hour!E2786</f>
        <v>0</v>
      </c>
      <c r="F626">
        <f>[1]Bordeaux_hour!F2786</f>
        <v>8.5</v>
      </c>
    </row>
    <row r="627" spans="1:6" x14ac:dyDescent="0.2">
      <c r="A627">
        <f>[1]Bordeaux_hour!A2787</f>
        <v>4</v>
      </c>
      <c r="B627">
        <f>[1]Bordeaux_hour!B2787</f>
        <v>27</v>
      </c>
      <c r="C627">
        <f>[1]Bordeaux_hour!C2787</f>
        <v>2</v>
      </c>
      <c r="D627">
        <f>[1]Bordeaux_hour!D2787</f>
        <v>0</v>
      </c>
      <c r="E627">
        <f>[1]Bordeaux_hour!E2787</f>
        <v>0</v>
      </c>
      <c r="F627">
        <f>[1]Bordeaux_hour!F2787</f>
        <v>7.8</v>
      </c>
    </row>
    <row r="628" spans="1:6" x14ac:dyDescent="0.2">
      <c r="A628">
        <f>[1]Bordeaux_hour!A2788</f>
        <v>4</v>
      </c>
      <c r="B628">
        <f>[1]Bordeaux_hour!B2788</f>
        <v>27</v>
      </c>
      <c r="C628">
        <f>[1]Bordeaux_hour!C2788</f>
        <v>3</v>
      </c>
      <c r="D628">
        <f>[1]Bordeaux_hour!D2788</f>
        <v>0</v>
      </c>
      <c r="E628">
        <f>[1]Bordeaux_hour!E2788</f>
        <v>0</v>
      </c>
      <c r="F628">
        <f>[1]Bordeaux_hour!F2788</f>
        <v>7</v>
      </c>
    </row>
    <row r="629" spans="1:6" x14ac:dyDescent="0.2">
      <c r="A629">
        <f>[1]Bordeaux_hour!A2789</f>
        <v>4</v>
      </c>
      <c r="B629">
        <f>[1]Bordeaux_hour!B2789</f>
        <v>27</v>
      </c>
      <c r="C629">
        <f>[1]Bordeaux_hour!C2789</f>
        <v>4</v>
      </c>
      <c r="D629">
        <f>[1]Bordeaux_hour!D2789</f>
        <v>0</v>
      </c>
      <c r="E629">
        <f>[1]Bordeaux_hour!E2789</f>
        <v>0</v>
      </c>
      <c r="F629">
        <f>[1]Bordeaux_hour!F2789</f>
        <v>6.5</v>
      </c>
    </row>
    <row r="630" spans="1:6" x14ac:dyDescent="0.2">
      <c r="A630">
        <f>[1]Bordeaux_hour!A2790</f>
        <v>4</v>
      </c>
      <c r="B630">
        <f>[1]Bordeaux_hour!B2790</f>
        <v>27</v>
      </c>
      <c r="C630">
        <f>[1]Bordeaux_hour!C2790</f>
        <v>5</v>
      </c>
      <c r="D630">
        <f>[1]Bordeaux_hour!D2790</f>
        <v>0</v>
      </c>
      <c r="E630">
        <f>[1]Bordeaux_hour!E2790</f>
        <v>0</v>
      </c>
      <c r="F630">
        <f>[1]Bordeaux_hour!F2790</f>
        <v>6.1</v>
      </c>
    </row>
    <row r="631" spans="1:6" x14ac:dyDescent="0.2">
      <c r="A631">
        <f>[1]Bordeaux_hour!A2791</f>
        <v>4</v>
      </c>
      <c r="B631">
        <f>[1]Bordeaux_hour!B2791</f>
        <v>27</v>
      </c>
      <c r="C631">
        <f>[1]Bordeaux_hour!C2791</f>
        <v>6</v>
      </c>
      <c r="D631">
        <f>[1]Bordeaux_hour!D2791</f>
        <v>0</v>
      </c>
      <c r="E631">
        <f>[1]Bordeaux_hour!E2791</f>
        <v>0</v>
      </c>
      <c r="F631">
        <f>[1]Bordeaux_hour!F2791</f>
        <v>5.8</v>
      </c>
    </row>
    <row r="632" spans="1:6" x14ac:dyDescent="0.2">
      <c r="A632">
        <f>[1]Bordeaux_hour!A2792</f>
        <v>4</v>
      </c>
      <c r="B632">
        <f>[1]Bordeaux_hour!B2792</f>
        <v>27</v>
      </c>
      <c r="C632">
        <f>[1]Bordeaux_hour!C2792</f>
        <v>7</v>
      </c>
      <c r="D632">
        <f>[1]Bordeaux_hour!D2792</f>
        <v>18</v>
      </c>
      <c r="E632">
        <f>[1]Bordeaux_hour!E2792</f>
        <v>18</v>
      </c>
      <c r="F632">
        <f>[1]Bordeaux_hour!F2792</f>
        <v>6.2</v>
      </c>
    </row>
    <row r="633" spans="1:6" x14ac:dyDescent="0.2">
      <c r="A633">
        <f>[1]Bordeaux_hour!A2793</f>
        <v>4</v>
      </c>
      <c r="B633">
        <f>[1]Bordeaux_hour!B2793</f>
        <v>27</v>
      </c>
      <c r="C633">
        <f>[1]Bordeaux_hour!C2793</f>
        <v>8</v>
      </c>
      <c r="D633">
        <f>[1]Bordeaux_hour!D2793</f>
        <v>167</v>
      </c>
      <c r="E633">
        <f>[1]Bordeaux_hour!E2793</f>
        <v>86</v>
      </c>
      <c r="F633">
        <f>[1]Bordeaux_hour!F2793</f>
        <v>8</v>
      </c>
    </row>
    <row r="634" spans="1:6" x14ac:dyDescent="0.2">
      <c r="A634">
        <f>[1]Bordeaux_hour!A2794</f>
        <v>4</v>
      </c>
      <c r="B634">
        <f>[1]Bordeaux_hour!B2794</f>
        <v>27</v>
      </c>
      <c r="C634">
        <f>[1]Bordeaux_hour!C2794</f>
        <v>9</v>
      </c>
      <c r="D634">
        <f>[1]Bordeaux_hour!D2794</f>
        <v>320</v>
      </c>
      <c r="E634">
        <f>[1]Bordeaux_hour!E2794</f>
        <v>147</v>
      </c>
      <c r="F634">
        <f>[1]Bordeaux_hour!F2794</f>
        <v>10</v>
      </c>
    </row>
    <row r="635" spans="1:6" x14ac:dyDescent="0.2">
      <c r="A635">
        <f>[1]Bordeaux_hour!A2795</f>
        <v>4</v>
      </c>
      <c r="B635">
        <f>[1]Bordeaux_hour!B2795</f>
        <v>27</v>
      </c>
      <c r="C635">
        <f>[1]Bordeaux_hour!C2795</f>
        <v>10</v>
      </c>
      <c r="D635">
        <f>[1]Bordeaux_hour!D2795</f>
        <v>468</v>
      </c>
      <c r="E635">
        <f>[1]Bordeaux_hour!E2795</f>
        <v>202</v>
      </c>
      <c r="F635">
        <f>[1]Bordeaux_hour!F2795</f>
        <v>11.9</v>
      </c>
    </row>
    <row r="636" spans="1:6" x14ac:dyDescent="0.2">
      <c r="A636">
        <f>[1]Bordeaux_hour!A2796</f>
        <v>4</v>
      </c>
      <c r="B636">
        <f>[1]Bordeaux_hour!B2796</f>
        <v>27</v>
      </c>
      <c r="C636">
        <f>[1]Bordeaux_hour!C2796</f>
        <v>11</v>
      </c>
      <c r="D636">
        <f>[1]Bordeaux_hour!D2796</f>
        <v>612</v>
      </c>
      <c r="E636">
        <f>[1]Bordeaux_hour!E2796</f>
        <v>236</v>
      </c>
      <c r="F636">
        <f>[1]Bordeaux_hour!F2796</f>
        <v>13.9</v>
      </c>
    </row>
    <row r="637" spans="1:6" x14ac:dyDescent="0.2">
      <c r="A637">
        <f>[1]Bordeaux_hour!A2797</f>
        <v>4</v>
      </c>
      <c r="B637">
        <f>[1]Bordeaux_hour!B2797</f>
        <v>27</v>
      </c>
      <c r="C637">
        <f>[1]Bordeaux_hour!C2797</f>
        <v>12</v>
      </c>
      <c r="D637">
        <f>[1]Bordeaux_hour!D2797</f>
        <v>705</v>
      </c>
      <c r="E637">
        <f>[1]Bordeaux_hour!E2797</f>
        <v>249</v>
      </c>
      <c r="F637">
        <f>[1]Bordeaux_hour!F2797</f>
        <v>15.6</v>
      </c>
    </row>
    <row r="638" spans="1:6" x14ac:dyDescent="0.2">
      <c r="A638">
        <f>[1]Bordeaux_hour!A2798</f>
        <v>4</v>
      </c>
      <c r="B638">
        <f>[1]Bordeaux_hour!B2798</f>
        <v>27</v>
      </c>
      <c r="C638">
        <f>[1]Bordeaux_hour!C2798</f>
        <v>13</v>
      </c>
      <c r="D638">
        <f>[1]Bordeaux_hour!D2798</f>
        <v>771</v>
      </c>
      <c r="E638">
        <f>[1]Bordeaux_hour!E2798</f>
        <v>291</v>
      </c>
      <c r="F638">
        <f>[1]Bordeaux_hour!F2798</f>
        <v>17</v>
      </c>
    </row>
    <row r="639" spans="1:6" x14ac:dyDescent="0.2">
      <c r="A639">
        <f>[1]Bordeaux_hour!A2799</f>
        <v>4</v>
      </c>
      <c r="B639">
        <f>[1]Bordeaux_hour!B2799</f>
        <v>27</v>
      </c>
      <c r="C639">
        <f>[1]Bordeaux_hour!C2799</f>
        <v>14</v>
      </c>
      <c r="D639">
        <f>[1]Bordeaux_hour!D2799</f>
        <v>809</v>
      </c>
      <c r="E639">
        <f>[1]Bordeaux_hour!E2799</f>
        <v>255</v>
      </c>
      <c r="F639">
        <f>[1]Bordeaux_hour!F2799</f>
        <v>18.2</v>
      </c>
    </row>
    <row r="640" spans="1:6" x14ac:dyDescent="0.2">
      <c r="A640">
        <f>[1]Bordeaux_hour!A2800</f>
        <v>4</v>
      </c>
      <c r="B640">
        <f>[1]Bordeaux_hour!B2800</f>
        <v>27</v>
      </c>
      <c r="C640">
        <f>[1]Bordeaux_hour!C2800</f>
        <v>15</v>
      </c>
      <c r="D640">
        <f>[1]Bordeaux_hour!D2800</f>
        <v>727</v>
      </c>
      <c r="E640">
        <f>[1]Bordeaux_hour!E2800</f>
        <v>257</v>
      </c>
      <c r="F640">
        <f>[1]Bordeaux_hour!F2800</f>
        <v>18.899999999999999</v>
      </c>
    </row>
    <row r="641" spans="1:6" x14ac:dyDescent="0.2">
      <c r="A641">
        <f>[1]Bordeaux_hour!A2801</f>
        <v>4</v>
      </c>
      <c r="B641">
        <f>[1]Bordeaux_hour!B2801</f>
        <v>27</v>
      </c>
      <c r="C641">
        <f>[1]Bordeaux_hour!C2801</f>
        <v>16</v>
      </c>
      <c r="D641">
        <f>[1]Bordeaux_hour!D2801</f>
        <v>622</v>
      </c>
      <c r="E641">
        <f>[1]Bordeaux_hour!E2801</f>
        <v>230</v>
      </c>
      <c r="F641">
        <f>[1]Bordeaux_hour!F2801</f>
        <v>19.100000000000001</v>
      </c>
    </row>
    <row r="642" spans="1:6" x14ac:dyDescent="0.2">
      <c r="A642">
        <f>[1]Bordeaux_hour!A2802</f>
        <v>4</v>
      </c>
      <c r="B642">
        <f>[1]Bordeaux_hour!B2802</f>
        <v>27</v>
      </c>
      <c r="C642">
        <f>[1]Bordeaux_hour!C2802</f>
        <v>17</v>
      </c>
      <c r="D642">
        <f>[1]Bordeaux_hour!D2802</f>
        <v>490</v>
      </c>
      <c r="E642">
        <f>[1]Bordeaux_hour!E2802</f>
        <v>184</v>
      </c>
      <c r="F642">
        <f>[1]Bordeaux_hour!F2802</f>
        <v>18.899999999999999</v>
      </c>
    </row>
    <row r="643" spans="1:6" x14ac:dyDescent="0.2">
      <c r="A643">
        <f>[1]Bordeaux_hour!A2803</f>
        <v>4</v>
      </c>
      <c r="B643">
        <f>[1]Bordeaux_hour!B2803</f>
        <v>27</v>
      </c>
      <c r="C643">
        <f>[1]Bordeaux_hour!C2803</f>
        <v>18</v>
      </c>
      <c r="D643">
        <f>[1]Bordeaux_hour!D2803</f>
        <v>348</v>
      </c>
      <c r="E643">
        <f>[1]Bordeaux_hour!E2803</f>
        <v>127</v>
      </c>
      <c r="F643">
        <f>[1]Bordeaux_hour!F2803</f>
        <v>18.100000000000001</v>
      </c>
    </row>
    <row r="644" spans="1:6" x14ac:dyDescent="0.2">
      <c r="A644">
        <f>[1]Bordeaux_hour!A2804</f>
        <v>4</v>
      </c>
      <c r="B644">
        <f>[1]Bordeaux_hour!B2804</f>
        <v>27</v>
      </c>
      <c r="C644">
        <f>[1]Bordeaux_hour!C2804</f>
        <v>19</v>
      </c>
      <c r="D644">
        <f>[1]Bordeaux_hour!D2804</f>
        <v>189</v>
      </c>
      <c r="E644">
        <f>[1]Bordeaux_hour!E2804</f>
        <v>64</v>
      </c>
      <c r="F644">
        <f>[1]Bordeaux_hour!F2804</f>
        <v>16.899999999999999</v>
      </c>
    </row>
    <row r="645" spans="1:6" x14ac:dyDescent="0.2">
      <c r="A645">
        <f>[1]Bordeaux_hour!A2805</f>
        <v>4</v>
      </c>
      <c r="B645">
        <f>[1]Bordeaux_hour!B2805</f>
        <v>27</v>
      </c>
      <c r="C645">
        <f>[1]Bordeaux_hour!C2805</f>
        <v>20</v>
      </c>
      <c r="D645">
        <f>[1]Bordeaux_hour!D2805</f>
        <v>23</v>
      </c>
      <c r="E645">
        <f>[1]Bordeaux_hour!E2805</f>
        <v>23</v>
      </c>
      <c r="F645">
        <f>[1]Bordeaux_hour!F2805</f>
        <v>15.3</v>
      </c>
    </row>
    <row r="646" spans="1:6" x14ac:dyDescent="0.2">
      <c r="A646">
        <f>[1]Bordeaux_hour!A2806</f>
        <v>4</v>
      </c>
      <c r="B646">
        <f>[1]Bordeaux_hour!B2806</f>
        <v>27</v>
      </c>
      <c r="C646">
        <f>[1]Bordeaux_hour!C2806</f>
        <v>21</v>
      </c>
      <c r="D646">
        <f>[1]Bordeaux_hour!D2806</f>
        <v>0</v>
      </c>
      <c r="E646">
        <f>[1]Bordeaux_hour!E2806</f>
        <v>0</v>
      </c>
      <c r="F646">
        <f>[1]Bordeaux_hour!F2806</f>
        <v>14.4</v>
      </c>
    </row>
    <row r="647" spans="1:6" x14ac:dyDescent="0.2">
      <c r="A647">
        <f>[1]Bordeaux_hour!A2807</f>
        <v>4</v>
      </c>
      <c r="B647">
        <f>[1]Bordeaux_hour!B2807</f>
        <v>27</v>
      </c>
      <c r="C647">
        <f>[1]Bordeaux_hour!C2807</f>
        <v>22</v>
      </c>
      <c r="D647">
        <f>[1]Bordeaux_hour!D2807</f>
        <v>0</v>
      </c>
      <c r="E647">
        <f>[1]Bordeaux_hour!E2807</f>
        <v>0</v>
      </c>
      <c r="F647">
        <f>[1]Bordeaux_hour!F2807</f>
        <v>13.4</v>
      </c>
    </row>
    <row r="648" spans="1:6" x14ac:dyDescent="0.2">
      <c r="A648">
        <f>[1]Bordeaux_hour!A2808</f>
        <v>4</v>
      </c>
      <c r="B648">
        <f>[1]Bordeaux_hour!B2808</f>
        <v>27</v>
      </c>
      <c r="C648">
        <f>[1]Bordeaux_hour!C2808</f>
        <v>23</v>
      </c>
      <c r="D648">
        <f>[1]Bordeaux_hour!D2808</f>
        <v>0</v>
      </c>
      <c r="E648">
        <f>[1]Bordeaux_hour!E2808</f>
        <v>0</v>
      </c>
      <c r="F648">
        <f>[1]Bordeaux_hour!F2808</f>
        <v>12.4</v>
      </c>
    </row>
    <row r="649" spans="1:6" x14ac:dyDescent="0.2">
      <c r="A649">
        <f>[1]Bordeaux_hour!A2809</f>
        <v>4</v>
      </c>
      <c r="B649">
        <f>[1]Bordeaux_hour!B2809</f>
        <v>27</v>
      </c>
      <c r="C649">
        <f>[1]Bordeaux_hour!C2809</f>
        <v>24</v>
      </c>
      <c r="D649">
        <f>[1]Bordeaux_hour!D2809</f>
        <v>0</v>
      </c>
      <c r="E649">
        <f>[1]Bordeaux_hour!E2809</f>
        <v>0</v>
      </c>
      <c r="F649">
        <f>[1]Bordeaux_hour!F2809</f>
        <v>11.4</v>
      </c>
    </row>
    <row r="650" spans="1:6" x14ac:dyDescent="0.2">
      <c r="A650">
        <f>[1]Bordeaux_hour!A2810</f>
        <v>4</v>
      </c>
      <c r="B650">
        <f>[1]Bordeaux_hour!B2810</f>
        <v>28</v>
      </c>
      <c r="C650">
        <f>[1]Bordeaux_hour!C2810</f>
        <v>1</v>
      </c>
      <c r="D650">
        <f>[1]Bordeaux_hour!D2810</f>
        <v>0</v>
      </c>
      <c r="E650">
        <f>[1]Bordeaux_hour!E2810</f>
        <v>0</v>
      </c>
      <c r="F650">
        <f>[1]Bordeaux_hour!F2810</f>
        <v>10.8</v>
      </c>
    </row>
    <row r="651" spans="1:6" x14ac:dyDescent="0.2">
      <c r="A651">
        <f>[1]Bordeaux_hour!A2811</f>
        <v>4</v>
      </c>
      <c r="B651">
        <f>[1]Bordeaux_hour!B2811</f>
        <v>28</v>
      </c>
      <c r="C651">
        <f>[1]Bordeaux_hour!C2811</f>
        <v>2</v>
      </c>
      <c r="D651">
        <f>[1]Bordeaux_hour!D2811</f>
        <v>0</v>
      </c>
      <c r="E651">
        <f>[1]Bordeaux_hour!E2811</f>
        <v>0</v>
      </c>
      <c r="F651">
        <f>[1]Bordeaux_hour!F2811</f>
        <v>10.1</v>
      </c>
    </row>
    <row r="652" spans="1:6" x14ac:dyDescent="0.2">
      <c r="A652">
        <f>[1]Bordeaux_hour!A2812</f>
        <v>4</v>
      </c>
      <c r="B652">
        <f>[1]Bordeaux_hour!B2812</f>
        <v>28</v>
      </c>
      <c r="C652">
        <f>[1]Bordeaux_hour!C2812</f>
        <v>3</v>
      </c>
      <c r="D652">
        <f>[1]Bordeaux_hour!D2812</f>
        <v>0</v>
      </c>
      <c r="E652">
        <f>[1]Bordeaux_hour!E2812</f>
        <v>0</v>
      </c>
      <c r="F652">
        <f>[1]Bordeaux_hour!F2812</f>
        <v>9.4</v>
      </c>
    </row>
    <row r="653" spans="1:6" x14ac:dyDescent="0.2">
      <c r="A653">
        <f>[1]Bordeaux_hour!A2813</f>
        <v>4</v>
      </c>
      <c r="B653">
        <f>[1]Bordeaux_hour!B2813</f>
        <v>28</v>
      </c>
      <c r="C653">
        <f>[1]Bordeaux_hour!C2813</f>
        <v>4</v>
      </c>
      <c r="D653">
        <f>[1]Bordeaux_hour!D2813</f>
        <v>0</v>
      </c>
      <c r="E653">
        <f>[1]Bordeaux_hour!E2813</f>
        <v>0</v>
      </c>
      <c r="F653">
        <f>[1]Bordeaux_hour!F2813</f>
        <v>9</v>
      </c>
    </row>
    <row r="654" spans="1:6" x14ac:dyDescent="0.2">
      <c r="A654">
        <f>[1]Bordeaux_hour!A2814</f>
        <v>4</v>
      </c>
      <c r="B654">
        <f>[1]Bordeaux_hour!B2814</f>
        <v>28</v>
      </c>
      <c r="C654">
        <f>[1]Bordeaux_hour!C2814</f>
        <v>5</v>
      </c>
      <c r="D654">
        <f>[1]Bordeaux_hour!D2814</f>
        <v>0</v>
      </c>
      <c r="E654">
        <f>[1]Bordeaux_hour!E2814</f>
        <v>0</v>
      </c>
      <c r="F654">
        <f>[1]Bordeaux_hour!F2814</f>
        <v>8.6999999999999993</v>
      </c>
    </row>
    <row r="655" spans="1:6" x14ac:dyDescent="0.2">
      <c r="A655">
        <f>[1]Bordeaux_hour!A2815</f>
        <v>4</v>
      </c>
      <c r="B655">
        <f>[1]Bordeaux_hour!B2815</f>
        <v>28</v>
      </c>
      <c r="C655">
        <f>[1]Bordeaux_hour!C2815</f>
        <v>6</v>
      </c>
      <c r="D655">
        <f>[1]Bordeaux_hour!D2815</f>
        <v>0</v>
      </c>
      <c r="E655">
        <f>[1]Bordeaux_hour!E2815</f>
        <v>0</v>
      </c>
      <c r="F655">
        <f>[1]Bordeaux_hour!F2815</f>
        <v>8.5</v>
      </c>
    </row>
    <row r="656" spans="1:6" x14ac:dyDescent="0.2">
      <c r="A656">
        <f>[1]Bordeaux_hour!A2816</f>
        <v>4</v>
      </c>
      <c r="B656">
        <f>[1]Bordeaux_hour!B2816</f>
        <v>28</v>
      </c>
      <c r="C656">
        <f>[1]Bordeaux_hour!C2816</f>
        <v>7</v>
      </c>
      <c r="D656">
        <f>[1]Bordeaux_hour!D2816</f>
        <v>12</v>
      </c>
      <c r="E656">
        <f>[1]Bordeaux_hour!E2816</f>
        <v>12</v>
      </c>
      <c r="F656">
        <f>[1]Bordeaux_hour!F2816</f>
        <v>8.6999999999999993</v>
      </c>
    </row>
    <row r="657" spans="1:6" x14ac:dyDescent="0.2">
      <c r="A657">
        <f>[1]Bordeaux_hour!A2817</f>
        <v>4</v>
      </c>
      <c r="B657">
        <f>[1]Bordeaux_hour!B2817</f>
        <v>28</v>
      </c>
      <c r="C657">
        <f>[1]Bordeaux_hour!C2817</f>
        <v>8</v>
      </c>
      <c r="D657">
        <f>[1]Bordeaux_hour!D2817</f>
        <v>98</v>
      </c>
      <c r="E657">
        <f>[1]Bordeaux_hour!E2817</f>
        <v>95</v>
      </c>
      <c r="F657">
        <f>[1]Bordeaux_hour!F2817</f>
        <v>9.6999999999999993</v>
      </c>
    </row>
    <row r="658" spans="1:6" x14ac:dyDescent="0.2">
      <c r="A658">
        <f>[1]Bordeaux_hour!A2818</f>
        <v>4</v>
      </c>
      <c r="B658">
        <f>[1]Bordeaux_hour!B2818</f>
        <v>28</v>
      </c>
      <c r="C658">
        <f>[1]Bordeaux_hour!C2818</f>
        <v>9</v>
      </c>
      <c r="D658">
        <f>[1]Bordeaux_hour!D2818</f>
        <v>193</v>
      </c>
      <c r="E658">
        <f>[1]Bordeaux_hour!E2818</f>
        <v>182</v>
      </c>
      <c r="F658">
        <f>[1]Bordeaux_hour!F2818</f>
        <v>10.8</v>
      </c>
    </row>
    <row r="659" spans="1:6" x14ac:dyDescent="0.2">
      <c r="A659">
        <f>[1]Bordeaux_hour!A2819</f>
        <v>4</v>
      </c>
      <c r="B659">
        <f>[1]Bordeaux_hour!B2819</f>
        <v>28</v>
      </c>
      <c r="C659">
        <f>[1]Bordeaux_hour!C2819</f>
        <v>10</v>
      </c>
      <c r="D659">
        <f>[1]Bordeaux_hour!D2819</f>
        <v>251</v>
      </c>
      <c r="E659">
        <f>[1]Bordeaux_hour!E2819</f>
        <v>239</v>
      </c>
      <c r="F659">
        <f>[1]Bordeaux_hour!F2819</f>
        <v>11.7</v>
      </c>
    </row>
    <row r="660" spans="1:6" x14ac:dyDescent="0.2">
      <c r="A660">
        <f>[1]Bordeaux_hour!A2820</f>
        <v>4</v>
      </c>
      <c r="B660">
        <f>[1]Bordeaux_hour!B2820</f>
        <v>28</v>
      </c>
      <c r="C660">
        <f>[1]Bordeaux_hour!C2820</f>
        <v>11</v>
      </c>
      <c r="D660">
        <f>[1]Bordeaux_hour!D2820</f>
        <v>299</v>
      </c>
      <c r="E660">
        <f>[1]Bordeaux_hour!E2820</f>
        <v>287</v>
      </c>
      <c r="F660">
        <f>[1]Bordeaux_hour!F2820</f>
        <v>12.4</v>
      </c>
    </row>
    <row r="661" spans="1:6" x14ac:dyDescent="0.2">
      <c r="A661">
        <f>[1]Bordeaux_hour!A2821</f>
        <v>4</v>
      </c>
      <c r="B661">
        <f>[1]Bordeaux_hour!B2821</f>
        <v>28</v>
      </c>
      <c r="C661">
        <f>[1]Bordeaux_hour!C2821</f>
        <v>12</v>
      </c>
      <c r="D661">
        <f>[1]Bordeaux_hour!D2821</f>
        <v>360</v>
      </c>
      <c r="E661">
        <f>[1]Bordeaux_hour!E2821</f>
        <v>337</v>
      </c>
      <c r="F661">
        <f>[1]Bordeaux_hour!F2821</f>
        <v>13.1</v>
      </c>
    </row>
    <row r="662" spans="1:6" x14ac:dyDescent="0.2">
      <c r="A662">
        <f>[1]Bordeaux_hour!A2822</f>
        <v>4</v>
      </c>
      <c r="B662">
        <f>[1]Bordeaux_hour!B2822</f>
        <v>28</v>
      </c>
      <c r="C662">
        <f>[1]Bordeaux_hour!C2822</f>
        <v>13</v>
      </c>
      <c r="D662">
        <f>[1]Bordeaux_hour!D2822</f>
        <v>387</v>
      </c>
      <c r="E662">
        <f>[1]Bordeaux_hour!E2822</f>
        <v>361</v>
      </c>
      <c r="F662">
        <f>[1]Bordeaux_hour!F2822</f>
        <v>13.7</v>
      </c>
    </row>
    <row r="663" spans="1:6" x14ac:dyDescent="0.2">
      <c r="A663">
        <f>[1]Bordeaux_hour!A2823</f>
        <v>4</v>
      </c>
      <c r="B663">
        <f>[1]Bordeaux_hour!B2823</f>
        <v>28</v>
      </c>
      <c r="C663">
        <f>[1]Bordeaux_hour!C2823</f>
        <v>14</v>
      </c>
      <c r="D663">
        <f>[1]Bordeaux_hour!D2823</f>
        <v>392</v>
      </c>
      <c r="E663">
        <f>[1]Bordeaux_hour!E2823</f>
        <v>371</v>
      </c>
      <c r="F663">
        <f>[1]Bordeaux_hour!F2823</f>
        <v>14.2</v>
      </c>
    </row>
    <row r="664" spans="1:6" x14ac:dyDescent="0.2">
      <c r="A664">
        <f>[1]Bordeaux_hour!A2824</f>
        <v>4</v>
      </c>
      <c r="B664">
        <f>[1]Bordeaux_hour!B2824</f>
        <v>28</v>
      </c>
      <c r="C664">
        <f>[1]Bordeaux_hour!C2824</f>
        <v>15</v>
      </c>
      <c r="D664">
        <f>[1]Bordeaux_hour!D2824</f>
        <v>300</v>
      </c>
      <c r="E664">
        <f>[1]Bordeaux_hour!E2824</f>
        <v>289</v>
      </c>
      <c r="F664">
        <f>[1]Bordeaux_hour!F2824</f>
        <v>14.3</v>
      </c>
    </row>
    <row r="665" spans="1:6" x14ac:dyDescent="0.2">
      <c r="A665">
        <f>[1]Bordeaux_hour!A2825</f>
        <v>4</v>
      </c>
      <c r="B665">
        <f>[1]Bordeaux_hour!B2825</f>
        <v>28</v>
      </c>
      <c r="C665">
        <f>[1]Bordeaux_hour!C2825</f>
        <v>16</v>
      </c>
      <c r="D665">
        <f>[1]Bordeaux_hour!D2825</f>
        <v>279</v>
      </c>
      <c r="E665">
        <f>[1]Bordeaux_hour!E2825</f>
        <v>268</v>
      </c>
      <c r="F665">
        <f>[1]Bordeaux_hour!F2825</f>
        <v>14.1</v>
      </c>
    </row>
    <row r="666" spans="1:6" x14ac:dyDescent="0.2">
      <c r="A666">
        <f>[1]Bordeaux_hour!A2826</f>
        <v>4</v>
      </c>
      <c r="B666">
        <f>[1]Bordeaux_hour!B2826</f>
        <v>28</v>
      </c>
      <c r="C666">
        <f>[1]Bordeaux_hour!C2826</f>
        <v>17</v>
      </c>
      <c r="D666">
        <f>[1]Bordeaux_hour!D2826</f>
        <v>219</v>
      </c>
      <c r="E666">
        <f>[1]Bordeaux_hour!E2826</f>
        <v>213</v>
      </c>
      <c r="F666">
        <f>[1]Bordeaux_hour!F2826</f>
        <v>14.1</v>
      </c>
    </row>
    <row r="667" spans="1:6" x14ac:dyDescent="0.2">
      <c r="A667">
        <f>[1]Bordeaux_hour!A2827</f>
        <v>4</v>
      </c>
      <c r="B667">
        <f>[1]Bordeaux_hour!B2827</f>
        <v>28</v>
      </c>
      <c r="C667">
        <f>[1]Bordeaux_hour!C2827</f>
        <v>18</v>
      </c>
      <c r="D667">
        <f>[1]Bordeaux_hour!D2827</f>
        <v>135</v>
      </c>
      <c r="E667">
        <f>[1]Bordeaux_hour!E2827</f>
        <v>135</v>
      </c>
      <c r="F667">
        <f>[1]Bordeaux_hour!F2827</f>
        <v>13.6</v>
      </c>
    </row>
    <row r="668" spans="1:6" x14ac:dyDescent="0.2">
      <c r="A668">
        <f>[1]Bordeaux_hour!A2828</f>
        <v>4</v>
      </c>
      <c r="B668">
        <f>[1]Bordeaux_hour!B2828</f>
        <v>28</v>
      </c>
      <c r="C668">
        <f>[1]Bordeaux_hour!C2828</f>
        <v>19</v>
      </c>
      <c r="D668">
        <f>[1]Bordeaux_hour!D2828</f>
        <v>42</v>
      </c>
      <c r="E668">
        <f>[1]Bordeaux_hour!E2828</f>
        <v>42</v>
      </c>
      <c r="F668">
        <f>[1]Bordeaux_hour!F2828</f>
        <v>12.9</v>
      </c>
    </row>
    <row r="669" spans="1:6" x14ac:dyDescent="0.2">
      <c r="A669">
        <f>[1]Bordeaux_hour!A2829</f>
        <v>4</v>
      </c>
      <c r="B669">
        <f>[1]Bordeaux_hour!B2829</f>
        <v>28</v>
      </c>
      <c r="C669">
        <f>[1]Bordeaux_hour!C2829</f>
        <v>20</v>
      </c>
      <c r="D669">
        <f>[1]Bordeaux_hour!D2829</f>
        <v>4</v>
      </c>
      <c r="E669">
        <f>[1]Bordeaux_hour!E2829</f>
        <v>4</v>
      </c>
      <c r="F669">
        <f>[1]Bordeaux_hour!F2829</f>
        <v>12.2</v>
      </c>
    </row>
    <row r="670" spans="1:6" x14ac:dyDescent="0.2">
      <c r="A670">
        <f>[1]Bordeaux_hour!A2830</f>
        <v>4</v>
      </c>
      <c r="B670">
        <f>[1]Bordeaux_hour!B2830</f>
        <v>28</v>
      </c>
      <c r="C670">
        <f>[1]Bordeaux_hour!C2830</f>
        <v>21</v>
      </c>
      <c r="D670">
        <f>[1]Bordeaux_hour!D2830</f>
        <v>0</v>
      </c>
      <c r="E670">
        <f>[1]Bordeaux_hour!E2830</f>
        <v>0</v>
      </c>
      <c r="F670">
        <f>[1]Bordeaux_hour!F2830</f>
        <v>11.3</v>
      </c>
    </row>
    <row r="671" spans="1:6" x14ac:dyDescent="0.2">
      <c r="A671">
        <f>[1]Bordeaux_hour!A2831</f>
        <v>4</v>
      </c>
      <c r="B671">
        <f>[1]Bordeaux_hour!B2831</f>
        <v>28</v>
      </c>
      <c r="C671">
        <f>[1]Bordeaux_hour!C2831</f>
        <v>22</v>
      </c>
      <c r="D671">
        <f>[1]Bordeaux_hour!D2831</f>
        <v>0</v>
      </c>
      <c r="E671">
        <f>[1]Bordeaux_hour!E2831</f>
        <v>0</v>
      </c>
      <c r="F671">
        <f>[1]Bordeaux_hour!F2831</f>
        <v>9.9</v>
      </c>
    </row>
    <row r="672" spans="1:6" x14ac:dyDescent="0.2">
      <c r="A672">
        <f>[1]Bordeaux_hour!A2832</f>
        <v>4</v>
      </c>
      <c r="B672">
        <f>[1]Bordeaux_hour!B2832</f>
        <v>28</v>
      </c>
      <c r="C672">
        <f>[1]Bordeaux_hour!C2832</f>
        <v>23</v>
      </c>
      <c r="D672">
        <f>[1]Bordeaux_hour!D2832</f>
        <v>0</v>
      </c>
      <c r="E672">
        <f>[1]Bordeaux_hour!E2832</f>
        <v>0</v>
      </c>
      <c r="F672">
        <f>[1]Bordeaux_hour!F2832</f>
        <v>9.6</v>
      </c>
    </row>
    <row r="673" spans="1:6" x14ac:dyDescent="0.2">
      <c r="A673">
        <f>[1]Bordeaux_hour!A2833</f>
        <v>4</v>
      </c>
      <c r="B673">
        <f>[1]Bordeaux_hour!B2833</f>
        <v>28</v>
      </c>
      <c r="C673">
        <f>[1]Bordeaux_hour!C2833</f>
        <v>24</v>
      </c>
      <c r="D673">
        <f>[1]Bordeaux_hour!D2833</f>
        <v>0</v>
      </c>
      <c r="E673">
        <f>[1]Bordeaux_hour!E2833</f>
        <v>0</v>
      </c>
      <c r="F673">
        <f>[1]Bordeaux_hour!F2833</f>
        <v>8.8000000000000007</v>
      </c>
    </row>
    <row r="674" spans="1:6" x14ac:dyDescent="0.2">
      <c r="A674">
        <f>[1]Bordeaux_hour!A2834</f>
        <v>4</v>
      </c>
      <c r="B674">
        <f>[1]Bordeaux_hour!B2834</f>
        <v>29</v>
      </c>
      <c r="C674">
        <f>[1]Bordeaux_hour!C2834</f>
        <v>1</v>
      </c>
      <c r="D674">
        <f>[1]Bordeaux_hour!D2834</f>
        <v>0</v>
      </c>
      <c r="E674">
        <f>[1]Bordeaux_hour!E2834</f>
        <v>0</v>
      </c>
      <c r="F674">
        <f>[1]Bordeaux_hour!F2834</f>
        <v>7.6</v>
      </c>
    </row>
    <row r="675" spans="1:6" x14ac:dyDescent="0.2">
      <c r="A675">
        <f>[1]Bordeaux_hour!A2835</f>
        <v>4</v>
      </c>
      <c r="B675">
        <f>[1]Bordeaux_hour!B2835</f>
        <v>29</v>
      </c>
      <c r="C675">
        <f>[1]Bordeaux_hour!C2835</f>
        <v>2</v>
      </c>
      <c r="D675">
        <f>[1]Bordeaux_hour!D2835</f>
        <v>0</v>
      </c>
      <c r="E675">
        <f>[1]Bordeaux_hour!E2835</f>
        <v>0</v>
      </c>
      <c r="F675">
        <f>[1]Bordeaux_hour!F2835</f>
        <v>7.5</v>
      </c>
    </row>
    <row r="676" spans="1:6" x14ac:dyDescent="0.2">
      <c r="A676">
        <f>[1]Bordeaux_hour!A2836</f>
        <v>4</v>
      </c>
      <c r="B676">
        <f>[1]Bordeaux_hour!B2836</f>
        <v>29</v>
      </c>
      <c r="C676">
        <f>[1]Bordeaux_hour!C2836</f>
        <v>3</v>
      </c>
      <c r="D676">
        <f>[1]Bordeaux_hour!D2836</f>
        <v>0</v>
      </c>
      <c r="E676">
        <f>[1]Bordeaux_hour!E2836</f>
        <v>0</v>
      </c>
      <c r="F676">
        <f>[1]Bordeaux_hour!F2836</f>
        <v>6.9</v>
      </c>
    </row>
    <row r="677" spans="1:6" x14ac:dyDescent="0.2">
      <c r="A677">
        <f>[1]Bordeaux_hour!A2837</f>
        <v>4</v>
      </c>
      <c r="B677">
        <f>[1]Bordeaux_hour!B2837</f>
        <v>29</v>
      </c>
      <c r="C677">
        <f>[1]Bordeaux_hour!C2837</f>
        <v>4</v>
      </c>
      <c r="D677">
        <f>[1]Bordeaux_hour!D2837</f>
        <v>0</v>
      </c>
      <c r="E677">
        <f>[1]Bordeaux_hour!E2837</f>
        <v>0</v>
      </c>
      <c r="F677">
        <f>[1]Bordeaux_hour!F2837</f>
        <v>6.6</v>
      </c>
    </row>
    <row r="678" spans="1:6" x14ac:dyDescent="0.2">
      <c r="A678">
        <f>[1]Bordeaux_hour!A2838</f>
        <v>4</v>
      </c>
      <c r="B678">
        <f>[1]Bordeaux_hour!B2838</f>
        <v>29</v>
      </c>
      <c r="C678">
        <f>[1]Bordeaux_hour!C2838</f>
        <v>5</v>
      </c>
      <c r="D678">
        <f>[1]Bordeaux_hour!D2838</f>
        <v>0</v>
      </c>
      <c r="E678">
        <f>[1]Bordeaux_hour!E2838</f>
        <v>0</v>
      </c>
      <c r="F678">
        <f>[1]Bordeaux_hour!F2838</f>
        <v>6.3</v>
      </c>
    </row>
    <row r="679" spans="1:6" x14ac:dyDescent="0.2">
      <c r="A679">
        <f>[1]Bordeaux_hour!A2839</f>
        <v>4</v>
      </c>
      <c r="B679">
        <f>[1]Bordeaux_hour!B2839</f>
        <v>29</v>
      </c>
      <c r="C679">
        <f>[1]Bordeaux_hour!C2839</f>
        <v>6</v>
      </c>
      <c r="D679">
        <f>[1]Bordeaux_hour!D2839</f>
        <v>0</v>
      </c>
      <c r="E679">
        <f>[1]Bordeaux_hour!E2839</f>
        <v>0</v>
      </c>
      <c r="F679">
        <f>[1]Bordeaux_hour!F2839</f>
        <v>6.1</v>
      </c>
    </row>
    <row r="680" spans="1:6" x14ac:dyDescent="0.2">
      <c r="A680">
        <f>[1]Bordeaux_hour!A2840</f>
        <v>4</v>
      </c>
      <c r="B680">
        <f>[1]Bordeaux_hour!B2840</f>
        <v>29</v>
      </c>
      <c r="C680">
        <f>[1]Bordeaux_hour!C2840</f>
        <v>7</v>
      </c>
      <c r="D680">
        <f>[1]Bordeaux_hour!D2840</f>
        <v>16</v>
      </c>
      <c r="E680">
        <f>[1]Bordeaux_hour!E2840</f>
        <v>16</v>
      </c>
      <c r="F680">
        <f>[1]Bordeaux_hour!F2840</f>
        <v>6.4</v>
      </c>
    </row>
    <row r="681" spans="1:6" x14ac:dyDescent="0.2">
      <c r="A681">
        <f>[1]Bordeaux_hour!A2841</f>
        <v>4</v>
      </c>
      <c r="B681">
        <f>[1]Bordeaux_hour!B2841</f>
        <v>29</v>
      </c>
      <c r="C681">
        <f>[1]Bordeaux_hour!C2841</f>
        <v>8</v>
      </c>
      <c r="D681">
        <f>[1]Bordeaux_hour!D2841</f>
        <v>129</v>
      </c>
      <c r="E681">
        <f>[1]Bordeaux_hour!E2841</f>
        <v>104</v>
      </c>
      <c r="F681">
        <f>[1]Bordeaux_hour!F2841</f>
        <v>7.7</v>
      </c>
    </row>
    <row r="682" spans="1:6" x14ac:dyDescent="0.2">
      <c r="A682">
        <f>[1]Bordeaux_hour!A2842</f>
        <v>4</v>
      </c>
      <c r="B682">
        <f>[1]Bordeaux_hour!B2842</f>
        <v>29</v>
      </c>
      <c r="C682">
        <f>[1]Bordeaux_hour!C2842</f>
        <v>9</v>
      </c>
      <c r="D682">
        <f>[1]Bordeaux_hour!D2842</f>
        <v>189</v>
      </c>
      <c r="E682">
        <f>[1]Bordeaux_hour!E2842</f>
        <v>176</v>
      </c>
      <c r="F682">
        <f>[1]Bordeaux_hour!F2842</f>
        <v>8.6</v>
      </c>
    </row>
    <row r="683" spans="1:6" x14ac:dyDescent="0.2">
      <c r="A683">
        <f>[1]Bordeaux_hour!A2843</f>
        <v>4</v>
      </c>
      <c r="B683">
        <f>[1]Bordeaux_hour!B2843</f>
        <v>29</v>
      </c>
      <c r="C683">
        <f>[1]Bordeaux_hour!C2843</f>
        <v>10</v>
      </c>
      <c r="D683">
        <f>[1]Bordeaux_hour!D2843</f>
        <v>182</v>
      </c>
      <c r="E683">
        <f>[1]Bordeaux_hour!E2843</f>
        <v>180</v>
      </c>
      <c r="F683">
        <f>[1]Bordeaux_hour!F2843</f>
        <v>9</v>
      </c>
    </row>
    <row r="684" spans="1:6" x14ac:dyDescent="0.2">
      <c r="A684">
        <f>[1]Bordeaux_hour!A2844</f>
        <v>4</v>
      </c>
      <c r="B684">
        <f>[1]Bordeaux_hour!B2844</f>
        <v>29</v>
      </c>
      <c r="C684">
        <f>[1]Bordeaux_hour!C2844</f>
        <v>11</v>
      </c>
      <c r="D684">
        <f>[1]Bordeaux_hour!D2844</f>
        <v>204</v>
      </c>
      <c r="E684">
        <f>[1]Bordeaux_hour!E2844</f>
        <v>199</v>
      </c>
      <c r="F684">
        <f>[1]Bordeaux_hour!F2844</f>
        <v>9.3000000000000007</v>
      </c>
    </row>
    <row r="685" spans="1:6" x14ac:dyDescent="0.2">
      <c r="A685">
        <f>[1]Bordeaux_hour!A2845</f>
        <v>4</v>
      </c>
      <c r="B685">
        <f>[1]Bordeaux_hour!B2845</f>
        <v>29</v>
      </c>
      <c r="C685">
        <f>[1]Bordeaux_hour!C2845</f>
        <v>12</v>
      </c>
      <c r="D685">
        <f>[1]Bordeaux_hour!D2845</f>
        <v>442</v>
      </c>
      <c r="E685">
        <f>[1]Bordeaux_hour!E2845</f>
        <v>371</v>
      </c>
      <c r="F685">
        <f>[1]Bordeaux_hour!F2845</f>
        <v>10.5</v>
      </c>
    </row>
    <row r="686" spans="1:6" x14ac:dyDescent="0.2">
      <c r="A686">
        <f>[1]Bordeaux_hour!A2846</f>
        <v>4</v>
      </c>
      <c r="B686">
        <f>[1]Bordeaux_hour!B2846</f>
        <v>29</v>
      </c>
      <c r="C686">
        <f>[1]Bordeaux_hour!C2846</f>
        <v>13</v>
      </c>
      <c r="D686">
        <f>[1]Bordeaux_hour!D2846</f>
        <v>368</v>
      </c>
      <c r="E686">
        <f>[1]Bordeaux_hour!E2846</f>
        <v>333</v>
      </c>
      <c r="F686">
        <f>[1]Bordeaux_hour!F2846</f>
        <v>11.1</v>
      </c>
    </row>
    <row r="687" spans="1:6" x14ac:dyDescent="0.2">
      <c r="A687">
        <f>[1]Bordeaux_hour!A2847</f>
        <v>4</v>
      </c>
      <c r="B687">
        <f>[1]Bordeaux_hour!B2847</f>
        <v>29</v>
      </c>
      <c r="C687">
        <f>[1]Bordeaux_hour!C2847</f>
        <v>14</v>
      </c>
      <c r="D687">
        <f>[1]Bordeaux_hour!D2847</f>
        <v>87</v>
      </c>
      <c r="E687">
        <f>[1]Bordeaux_hour!E2847</f>
        <v>87</v>
      </c>
      <c r="F687">
        <f>[1]Bordeaux_hour!F2847</f>
        <v>10.6</v>
      </c>
    </row>
    <row r="688" spans="1:6" x14ac:dyDescent="0.2">
      <c r="A688">
        <f>[1]Bordeaux_hour!A2848</f>
        <v>4</v>
      </c>
      <c r="B688">
        <f>[1]Bordeaux_hour!B2848</f>
        <v>29</v>
      </c>
      <c r="C688">
        <f>[1]Bordeaux_hour!C2848</f>
        <v>15</v>
      </c>
      <c r="D688">
        <f>[1]Bordeaux_hour!D2848</f>
        <v>260</v>
      </c>
      <c r="E688">
        <f>[1]Bordeaux_hour!E2848</f>
        <v>247</v>
      </c>
      <c r="F688">
        <f>[1]Bordeaux_hour!F2848</f>
        <v>10.7</v>
      </c>
    </row>
    <row r="689" spans="1:6" x14ac:dyDescent="0.2">
      <c r="A689">
        <f>[1]Bordeaux_hour!A2849</f>
        <v>4</v>
      </c>
      <c r="B689">
        <f>[1]Bordeaux_hour!B2849</f>
        <v>29</v>
      </c>
      <c r="C689">
        <f>[1]Bordeaux_hour!C2849</f>
        <v>16</v>
      </c>
      <c r="D689">
        <f>[1]Bordeaux_hour!D2849</f>
        <v>357</v>
      </c>
      <c r="E689">
        <f>[1]Bordeaux_hour!E2849</f>
        <v>323</v>
      </c>
      <c r="F689">
        <f>[1]Bordeaux_hour!F2849</f>
        <v>11.1</v>
      </c>
    </row>
    <row r="690" spans="1:6" x14ac:dyDescent="0.2">
      <c r="A690">
        <f>[1]Bordeaux_hour!A2850</f>
        <v>4</v>
      </c>
      <c r="B690">
        <f>[1]Bordeaux_hour!B2850</f>
        <v>29</v>
      </c>
      <c r="C690">
        <f>[1]Bordeaux_hour!C2850</f>
        <v>17</v>
      </c>
      <c r="D690">
        <f>[1]Bordeaux_hour!D2850</f>
        <v>354</v>
      </c>
      <c r="E690">
        <f>[1]Bordeaux_hour!E2850</f>
        <v>263</v>
      </c>
      <c r="F690">
        <f>[1]Bordeaux_hour!F2850</f>
        <v>11.3</v>
      </c>
    </row>
    <row r="691" spans="1:6" x14ac:dyDescent="0.2">
      <c r="A691">
        <f>[1]Bordeaux_hour!A2851</f>
        <v>4</v>
      </c>
      <c r="B691">
        <f>[1]Bordeaux_hour!B2851</f>
        <v>29</v>
      </c>
      <c r="C691">
        <f>[1]Bordeaux_hour!C2851</f>
        <v>18</v>
      </c>
      <c r="D691">
        <f>[1]Bordeaux_hour!D2851</f>
        <v>130</v>
      </c>
      <c r="E691">
        <f>[1]Bordeaux_hour!E2851</f>
        <v>130</v>
      </c>
      <c r="F691">
        <f>[1]Bordeaux_hour!F2851</f>
        <v>10.9</v>
      </c>
    </row>
    <row r="692" spans="1:6" x14ac:dyDescent="0.2">
      <c r="A692">
        <f>[1]Bordeaux_hour!A2852</f>
        <v>4</v>
      </c>
      <c r="B692">
        <f>[1]Bordeaux_hour!B2852</f>
        <v>29</v>
      </c>
      <c r="C692">
        <f>[1]Bordeaux_hour!C2852</f>
        <v>19</v>
      </c>
      <c r="D692">
        <f>[1]Bordeaux_hour!D2852</f>
        <v>74</v>
      </c>
      <c r="E692">
        <f>[1]Bordeaux_hour!E2852</f>
        <v>74</v>
      </c>
      <c r="F692">
        <f>[1]Bordeaux_hour!F2852</f>
        <v>10.199999999999999</v>
      </c>
    </row>
    <row r="693" spans="1:6" x14ac:dyDescent="0.2">
      <c r="A693">
        <f>[1]Bordeaux_hour!A2853</f>
        <v>4</v>
      </c>
      <c r="B693">
        <f>[1]Bordeaux_hour!B2853</f>
        <v>29</v>
      </c>
      <c r="C693">
        <f>[1]Bordeaux_hour!C2853</f>
        <v>20</v>
      </c>
      <c r="D693">
        <f>[1]Bordeaux_hour!D2853</f>
        <v>12</v>
      </c>
      <c r="E693">
        <f>[1]Bordeaux_hour!E2853</f>
        <v>12</v>
      </c>
      <c r="F693">
        <f>[1]Bordeaux_hour!F2853</f>
        <v>9.6999999999999993</v>
      </c>
    </row>
    <row r="694" spans="1:6" x14ac:dyDescent="0.2">
      <c r="A694">
        <f>[1]Bordeaux_hour!A2854</f>
        <v>4</v>
      </c>
      <c r="B694">
        <f>[1]Bordeaux_hour!B2854</f>
        <v>29</v>
      </c>
      <c r="C694">
        <f>[1]Bordeaux_hour!C2854</f>
        <v>21</v>
      </c>
      <c r="D694">
        <f>[1]Bordeaux_hour!D2854</f>
        <v>0</v>
      </c>
      <c r="E694">
        <f>[1]Bordeaux_hour!E2854</f>
        <v>0</v>
      </c>
      <c r="F694">
        <f>[1]Bordeaux_hour!F2854</f>
        <v>8.6999999999999993</v>
      </c>
    </row>
    <row r="695" spans="1:6" x14ac:dyDescent="0.2">
      <c r="A695">
        <f>[1]Bordeaux_hour!A2855</f>
        <v>4</v>
      </c>
      <c r="B695">
        <f>[1]Bordeaux_hour!B2855</f>
        <v>29</v>
      </c>
      <c r="C695">
        <f>[1]Bordeaux_hour!C2855</f>
        <v>22</v>
      </c>
      <c r="D695">
        <f>[1]Bordeaux_hour!D2855</f>
        <v>0</v>
      </c>
      <c r="E695">
        <f>[1]Bordeaux_hour!E2855</f>
        <v>0</v>
      </c>
      <c r="F695">
        <f>[1]Bordeaux_hour!F2855</f>
        <v>7.9</v>
      </c>
    </row>
    <row r="696" spans="1:6" x14ac:dyDescent="0.2">
      <c r="A696">
        <f>[1]Bordeaux_hour!A2856</f>
        <v>4</v>
      </c>
      <c r="B696">
        <f>[1]Bordeaux_hour!B2856</f>
        <v>29</v>
      </c>
      <c r="C696">
        <f>[1]Bordeaux_hour!C2856</f>
        <v>23</v>
      </c>
      <c r="D696">
        <f>[1]Bordeaux_hour!D2856</f>
        <v>0</v>
      </c>
      <c r="E696">
        <f>[1]Bordeaux_hour!E2856</f>
        <v>0</v>
      </c>
      <c r="F696">
        <f>[1]Bordeaux_hour!F2856</f>
        <v>6.8</v>
      </c>
    </row>
    <row r="697" spans="1:6" x14ac:dyDescent="0.2">
      <c r="A697">
        <f>[1]Bordeaux_hour!A2857</f>
        <v>4</v>
      </c>
      <c r="B697">
        <f>[1]Bordeaux_hour!B2857</f>
        <v>29</v>
      </c>
      <c r="C697">
        <f>[1]Bordeaux_hour!C2857</f>
        <v>24</v>
      </c>
      <c r="D697">
        <f>[1]Bordeaux_hour!D2857</f>
        <v>0</v>
      </c>
      <c r="E697">
        <f>[1]Bordeaux_hour!E2857</f>
        <v>0</v>
      </c>
      <c r="F697">
        <f>[1]Bordeaux_hour!F2857</f>
        <v>6.2</v>
      </c>
    </row>
    <row r="698" spans="1:6" x14ac:dyDescent="0.2">
      <c r="A698">
        <f>[1]Bordeaux_hour!A2858</f>
        <v>4</v>
      </c>
      <c r="B698">
        <f>[1]Bordeaux_hour!B2858</f>
        <v>30</v>
      </c>
      <c r="C698">
        <f>[1]Bordeaux_hour!C2858</f>
        <v>1</v>
      </c>
      <c r="D698">
        <f>[1]Bordeaux_hour!D2858</f>
        <v>0</v>
      </c>
      <c r="E698">
        <f>[1]Bordeaux_hour!E2858</f>
        <v>0</v>
      </c>
      <c r="F698">
        <f>[1]Bordeaux_hour!F2858</f>
        <v>5.6</v>
      </c>
    </row>
    <row r="699" spans="1:6" x14ac:dyDescent="0.2">
      <c r="A699">
        <f>[1]Bordeaux_hour!A2859</f>
        <v>4</v>
      </c>
      <c r="B699">
        <f>[1]Bordeaux_hour!B2859</f>
        <v>30</v>
      </c>
      <c r="C699">
        <f>[1]Bordeaux_hour!C2859</f>
        <v>2</v>
      </c>
      <c r="D699">
        <f>[1]Bordeaux_hour!D2859</f>
        <v>0</v>
      </c>
      <c r="E699">
        <f>[1]Bordeaux_hour!E2859</f>
        <v>0</v>
      </c>
      <c r="F699">
        <f>[1]Bordeaux_hour!F2859</f>
        <v>4.9000000000000004</v>
      </c>
    </row>
    <row r="700" spans="1:6" x14ac:dyDescent="0.2">
      <c r="A700">
        <f>[1]Bordeaux_hour!A2860</f>
        <v>4</v>
      </c>
      <c r="B700">
        <f>[1]Bordeaux_hour!B2860</f>
        <v>30</v>
      </c>
      <c r="C700">
        <f>[1]Bordeaux_hour!C2860</f>
        <v>3</v>
      </c>
      <c r="D700">
        <f>[1]Bordeaux_hour!D2860</f>
        <v>0</v>
      </c>
      <c r="E700">
        <f>[1]Bordeaux_hour!E2860</f>
        <v>0</v>
      </c>
      <c r="F700">
        <f>[1]Bordeaux_hour!F2860</f>
        <v>4.2</v>
      </c>
    </row>
    <row r="701" spans="1:6" x14ac:dyDescent="0.2">
      <c r="A701">
        <f>[1]Bordeaux_hour!A2861</f>
        <v>4</v>
      </c>
      <c r="B701">
        <f>[1]Bordeaux_hour!B2861</f>
        <v>30</v>
      </c>
      <c r="C701">
        <f>[1]Bordeaux_hour!C2861</f>
        <v>4</v>
      </c>
      <c r="D701">
        <f>[1]Bordeaux_hour!D2861</f>
        <v>0</v>
      </c>
      <c r="E701">
        <f>[1]Bordeaux_hour!E2861</f>
        <v>0</v>
      </c>
      <c r="F701">
        <f>[1]Bordeaux_hour!F2861</f>
        <v>3.9</v>
      </c>
    </row>
    <row r="702" spans="1:6" x14ac:dyDescent="0.2">
      <c r="A702">
        <f>[1]Bordeaux_hour!A2862</f>
        <v>4</v>
      </c>
      <c r="B702">
        <f>[1]Bordeaux_hour!B2862</f>
        <v>30</v>
      </c>
      <c r="C702">
        <f>[1]Bordeaux_hour!C2862</f>
        <v>5</v>
      </c>
      <c r="D702">
        <f>[1]Bordeaux_hour!D2862</f>
        <v>0</v>
      </c>
      <c r="E702">
        <f>[1]Bordeaux_hour!E2862</f>
        <v>0</v>
      </c>
      <c r="F702">
        <f>[1]Bordeaux_hour!F2862</f>
        <v>3.5</v>
      </c>
    </row>
    <row r="703" spans="1:6" x14ac:dyDescent="0.2">
      <c r="A703">
        <f>[1]Bordeaux_hour!A2863</f>
        <v>4</v>
      </c>
      <c r="B703">
        <f>[1]Bordeaux_hour!B2863</f>
        <v>30</v>
      </c>
      <c r="C703">
        <f>[1]Bordeaux_hour!C2863</f>
        <v>6</v>
      </c>
      <c r="D703">
        <f>[1]Bordeaux_hour!D2863</f>
        <v>0</v>
      </c>
      <c r="E703">
        <f>[1]Bordeaux_hour!E2863</f>
        <v>0</v>
      </c>
      <c r="F703">
        <f>[1]Bordeaux_hour!F2863</f>
        <v>3.2</v>
      </c>
    </row>
    <row r="704" spans="1:6" x14ac:dyDescent="0.2">
      <c r="A704">
        <f>[1]Bordeaux_hour!A2864</f>
        <v>4</v>
      </c>
      <c r="B704">
        <f>[1]Bordeaux_hour!B2864</f>
        <v>30</v>
      </c>
      <c r="C704">
        <f>[1]Bordeaux_hour!C2864</f>
        <v>7</v>
      </c>
      <c r="D704">
        <f>[1]Bordeaux_hour!D2864</f>
        <v>18</v>
      </c>
      <c r="E704">
        <f>[1]Bordeaux_hour!E2864</f>
        <v>18</v>
      </c>
      <c r="F704">
        <f>[1]Bordeaux_hour!F2864</f>
        <v>3.6</v>
      </c>
    </row>
    <row r="705" spans="1:6" x14ac:dyDescent="0.2">
      <c r="A705">
        <f>[1]Bordeaux_hour!A2865</f>
        <v>4</v>
      </c>
      <c r="B705">
        <f>[1]Bordeaux_hour!B2865</f>
        <v>30</v>
      </c>
      <c r="C705">
        <f>[1]Bordeaux_hour!C2865</f>
        <v>8</v>
      </c>
      <c r="D705">
        <f>[1]Bordeaux_hour!D2865</f>
        <v>87</v>
      </c>
      <c r="E705">
        <f>[1]Bordeaux_hour!E2865</f>
        <v>87</v>
      </c>
      <c r="F705">
        <f>[1]Bordeaux_hour!F2865</f>
        <v>4.5</v>
      </c>
    </row>
    <row r="706" spans="1:6" x14ac:dyDescent="0.2">
      <c r="A706">
        <f>[1]Bordeaux_hour!A2866</f>
        <v>4</v>
      </c>
      <c r="B706">
        <f>[1]Bordeaux_hour!B2866</f>
        <v>30</v>
      </c>
      <c r="C706">
        <f>[1]Bordeaux_hour!C2866</f>
        <v>9</v>
      </c>
      <c r="D706">
        <f>[1]Bordeaux_hour!D2866</f>
        <v>228</v>
      </c>
      <c r="E706">
        <f>[1]Bordeaux_hour!E2866</f>
        <v>190</v>
      </c>
      <c r="F706">
        <f>[1]Bordeaux_hour!F2866</f>
        <v>6</v>
      </c>
    </row>
    <row r="707" spans="1:6" x14ac:dyDescent="0.2">
      <c r="A707">
        <f>[1]Bordeaux_hour!A2867</f>
        <v>4</v>
      </c>
      <c r="B707">
        <f>[1]Bordeaux_hour!B2867</f>
        <v>30</v>
      </c>
      <c r="C707">
        <f>[1]Bordeaux_hour!C2867</f>
        <v>10</v>
      </c>
      <c r="D707">
        <f>[1]Bordeaux_hour!D2867</f>
        <v>229</v>
      </c>
      <c r="E707">
        <f>[1]Bordeaux_hour!E2867</f>
        <v>219</v>
      </c>
      <c r="F707">
        <f>[1]Bordeaux_hour!F2867</f>
        <v>6.7</v>
      </c>
    </row>
    <row r="708" spans="1:6" x14ac:dyDescent="0.2">
      <c r="A708">
        <f>[1]Bordeaux_hour!A2868</f>
        <v>4</v>
      </c>
      <c r="B708">
        <f>[1]Bordeaux_hour!B2868</f>
        <v>30</v>
      </c>
      <c r="C708">
        <f>[1]Bordeaux_hour!C2868</f>
        <v>11</v>
      </c>
      <c r="D708">
        <f>[1]Bordeaux_hour!D2868</f>
        <v>307</v>
      </c>
      <c r="E708">
        <f>[1]Bordeaux_hour!E2868</f>
        <v>294</v>
      </c>
      <c r="F708">
        <f>[1]Bordeaux_hour!F2868</f>
        <v>7.5</v>
      </c>
    </row>
    <row r="709" spans="1:6" x14ac:dyDescent="0.2">
      <c r="A709">
        <f>[1]Bordeaux_hour!A2869</f>
        <v>4</v>
      </c>
      <c r="B709">
        <f>[1]Bordeaux_hour!B2869</f>
        <v>30</v>
      </c>
      <c r="C709">
        <f>[1]Bordeaux_hour!C2869</f>
        <v>12</v>
      </c>
      <c r="D709">
        <f>[1]Bordeaux_hour!D2869</f>
        <v>408</v>
      </c>
      <c r="E709">
        <f>[1]Bordeaux_hour!E2869</f>
        <v>378</v>
      </c>
      <c r="F709">
        <f>[1]Bordeaux_hour!F2869</f>
        <v>8.5</v>
      </c>
    </row>
    <row r="710" spans="1:6" x14ac:dyDescent="0.2">
      <c r="A710">
        <f>[1]Bordeaux_hour!A2870</f>
        <v>4</v>
      </c>
      <c r="B710">
        <f>[1]Bordeaux_hour!B2870</f>
        <v>30</v>
      </c>
      <c r="C710">
        <f>[1]Bordeaux_hour!C2870</f>
        <v>13</v>
      </c>
      <c r="D710">
        <f>[1]Bordeaux_hour!D2870</f>
        <v>440</v>
      </c>
      <c r="E710">
        <f>[1]Bordeaux_hour!E2870</f>
        <v>405</v>
      </c>
      <c r="F710">
        <f>[1]Bordeaux_hour!F2870</f>
        <v>9.3000000000000007</v>
      </c>
    </row>
    <row r="711" spans="1:6" x14ac:dyDescent="0.2">
      <c r="A711">
        <f>[1]Bordeaux_hour!A2871</f>
        <v>4</v>
      </c>
      <c r="B711">
        <f>[1]Bordeaux_hour!B2871</f>
        <v>30</v>
      </c>
      <c r="C711">
        <f>[1]Bordeaux_hour!C2871</f>
        <v>14</v>
      </c>
      <c r="D711">
        <f>[1]Bordeaux_hour!D2871</f>
        <v>518</v>
      </c>
      <c r="E711">
        <f>[1]Bordeaux_hour!E2871</f>
        <v>411</v>
      </c>
      <c r="F711">
        <f>[1]Bordeaux_hour!F2871</f>
        <v>10.199999999999999</v>
      </c>
    </row>
    <row r="712" spans="1:6" x14ac:dyDescent="0.2">
      <c r="A712">
        <f>[1]Bordeaux_hour!A2872</f>
        <v>4</v>
      </c>
      <c r="B712">
        <f>[1]Bordeaux_hour!B2872</f>
        <v>30</v>
      </c>
      <c r="C712">
        <f>[1]Bordeaux_hour!C2872</f>
        <v>15</v>
      </c>
      <c r="D712">
        <f>[1]Bordeaux_hour!D2872</f>
        <v>517</v>
      </c>
      <c r="E712">
        <f>[1]Bordeaux_hour!E2872</f>
        <v>385</v>
      </c>
      <c r="F712">
        <f>[1]Bordeaux_hour!F2872</f>
        <v>10.9</v>
      </c>
    </row>
    <row r="713" spans="1:6" x14ac:dyDescent="0.2">
      <c r="A713">
        <f>[1]Bordeaux_hour!A2873</f>
        <v>4</v>
      </c>
      <c r="B713">
        <f>[1]Bordeaux_hour!B2873</f>
        <v>30</v>
      </c>
      <c r="C713">
        <f>[1]Bordeaux_hour!C2873</f>
        <v>16</v>
      </c>
      <c r="D713">
        <f>[1]Bordeaux_hour!D2873</f>
        <v>335</v>
      </c>
      <c r="E713">
        <f>[1]Bordeaux_hour!E2873</f>
        <v>293</v>
      </c>
      <c r="F713">
        <f>[1]Bordeaux_hour!F2873</f>
        <v>10.9</v>
      </c>
    </row>
    <row r="714" spans="1:6" x14ac:dyDescent="0.2">
      <c r="A714">
        <f>[1]Bordeaux_hour!A2874</f>
        <v>4</v>
      </c>
      <c r="B714">
        <f>[1]Bordeaux_hour!B2874</f>
        <v>30</v>
      </c>
      <c r="C714">
        <f>[1]Bordeaux_hour!C2874</f>
        <v>17</v>
      </c>
      <c r="D714">
        <f>[1]Bordeaux_hour!D2874</f>
        <v>503</v>
      </c>
      <c r="E714">
        <f>[1]Bordeaux_hour!E2874</f>
        <v>215</v>
      </c>
      <c r="F714">
        <f>[1]Bordeaux_hour!F2874</f>
        <v>11.3</v>
      </c>
    </row>
    <row r="715" spans="1:6" x14ac:dyDescent="0.2">
      <c r="A715">
        <f>[1]Bordeaux_hour!A2875</f>
        <v>4</v>
      </c>
      <c r="B715">
        <f>[1]Bordeaux_hour!B2875</f>
        <v>30</v>
      </c>
      <c r="C715">
        <f>[1]Bordeaux_hour!C2875</f>
        <v>18</v>
      </c>
      <c r="D715">
        <f>[1]Bordeaux_hour!D2875</f>
        <v>410</v>
      </c>
      <c r="E715">
        <f>[1]Bordeaux_hour!E2875</f>
        <v>110</v>
      </c>
      <c r="F715">
        <f>[1]Bordeaux_hour!F2875</f>
        <v>11.5</v>
      </c>
    </row>
    <row r="716" spans="1:6" x14ac:dyDescent="0.2">
      <c r="A716">
        <f>[1]Bordeaux_hour!A2876</f>
        <v>4</v>
      </c>
      <c r="B716">
        <f>[1]Bordeaux_hour!B2876</f>
        <v>30</v>
      </c>
      <c r="C716">
        <f>[1]Bordeaux_hour!C2876</f>
        <v>19</v>
      </c>
      <c r="D716">
        <f>[1]Bordeaux_hour!D2876</f>
        <v>194</v>
      </c>
      <c r="E716">
        <f>[1]Bordeaux_hour!E2876</f>
        <v>80</v>
      </c>
      <c r="F716">
        <f>[1]Bordeaux_hour!F2876</f>
        <v>10.9</v>
      </c>
    </row>
    <row r="717" spans="1:6" x14ac:dyDescent="0.2">
      <c r="A717">
        <f>[1]Bordeaux_hour!A2877</f>
        <v>4</v>
      </c>
      <c r="B717">
        <f>[1]Bordeaux_hour!B2877</f>
        <v>30</v>
      </c>
      <c r="C717">
        <f>[1]Bordeaux_hour!C2877</f>
        <v>20</v>
      </c>
      <c r="D717">
        <f>[1]Bordeaux_hour!D2877</f>
        <v>60</v>
      </c>
      <c r="E717">
        <f>[1]Bordeaux_hour!E2877</f>
        <v>36</v>
      </c>
      <c r="F717">
        <f>[1]Bordeaux_hour!F2877</f>
        <v>9.9</v>
      </c>
    </row>
    <row r="718" spans="1:6" x14ac:dyDescent="0.2">
      <c r="A718">
        <f>[1]Bordeaux_hour!A2878</f>
        <v>4</v>
      </c>
      <c r="B718">
        <f>[1]Bordeaux_hour!B2878</f>
        <v>30</v>
      </c>
      <c r="C718">
        <f>[1]Bordeaux_hour!C2878</f>
        <v>21</v>
      </c>
      <c r="D718">
        <f>[1]Bordeaux_hour!D2878</f>
        <v>0</v>
      </c>
      <c r="E718">
        <f>[1]Bordeaux_hour!E2878</f>
        <v>0</v>
      </c>
      <c r="F718">
        <f>[1]Bordeaux_hour!F2878</f>
        <v>8.9</v>
      </c>
    </row>
    <row r="719" spans="1:6" x14ac:dyDescent="0.2">
      <c r="A719">
        <f>[1]Bordeaux_hour!A2879</f>
        <v>4</v>
      </c>
      <c r="B719">
        <f>[1]Bordeaux_hour!B2879</f>
        <v>30</v>
      </c>
      <c r="C719">
        <f>[1]Bordeaux_hour!C2879</f>
        <v>22</v>
      </c>
      <c r="D719">
        <f>[1]Bordeaux_hour!D2879</f>
        <v>0</v>
      </c>
      <c r="E719">
        <f>[1]Bordeaux_hour!E2879</f>
        <v>0</v>
      </c>
      <c r="F719">
        <f>[1]Bordeaux_hour!F2879</f>
        <v>8.5</v>
      </c>
    </row>
    <row r="720" spans="1:6" x14ac:dyDescent="0.2">
      <c r="A720">
        <f>[1]Bordeaux_hour!A2880</f>
        <v>4</v>
      </c>
      <c r="B720">
        <f>[1]Bordeaux_hour!B2880</f>
        <v>30</v>
      </c>
      <c r="C720">
        <f>[1]Bordeaux_hour!C2880</f>
        <v>23</v>
      </c>
      <c r="D720">
        <f>[1]Bordeaux_hour!D2880</f>
        <v>0</v>
      </c>
      <c r="E720">
        <f>[1]Bordeaux_hour!E2880</f>
        <v>0</v>
      </c>
      <c r="F720">
        <f>[1]Bordeaux_hour!F2880</f>
        <v>8.1</v>
      </c>
    </row>
    <row r="721" spans="1:6" x14ac:dyDescent="0.2">
      <c r="A721">
        <f>[1]Bordeaux_hour!A2881</f>
        <v>4</v>
      </c>
      <c r="B721">
        <f>[1]Bordeaux_hour!B2881</f>
        <v>30</v>
      </c>
      <c r="C721">
        <f>[1]Bordeaux_hour!C2881</f>
        <v>24</v>
      </c>
      <c r="D721">
        <f>[1]Bordeaux_hour!D2881</f>
        <v>0</v>
      </c>
      <c r="E721">
        <f>[1]Bordeaux_hour!E2881</f>
        <v>0</v>
      </c>
      <c r="F721">
        <f>[1]Bordeaux_hour!F2881</f>
        <v>7.6</v>
      </c>
    </row>
  </sheetData>
  <mergeCells count="3">
    <mergeCell ref="K3:Q3"/>
    <mergeCell ref="S3:X3"/>
    <mergeCell ref="Z3:AE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CA812-31DE-FC44-8A90-B5A7C5D924C9}">
  <dimension ref="A1:U745"/>
  <sheetViews>
    <sheetView workbookViewId="0">
      <selection activeCell="K1" sqref="K1:U1048576"/>
    </sheetView>
  </sheetViews>
  <sheetFormatPr baseColWidth="10" defaultRowHeight="15" x14ac:dyDescent="0.2"/>
  <sheetData>
    <row r="1" spans="1:21" x14ac:dyDescent="0.2">
      <c r="A1" t="str">
        <f>[1]Bordeaux_hour!A1</f>
        <v>Mois</v>
      </c>
      <c r="B1" t="str">
        <f>[1]Bordeaux_hour!B1</f>
        <v>Jour du mois</v>
      </c>
      <c r="C1" t="str">
        <f>[1]Bordeaux_hour!C1</f>
        <v>Heure du jour</v>
      </c>
      <c r="D1" t="str">
        <f>[1]Bordeaux_hour!D1</f>
        <v>Global (W/m2)</v>
      </c>
      <c r="E1" t="str">
        <f>[1]Bordeaux_hour!E1</f>
        <v>Diffus (W/m2)</v>
      </c>
      <c r="F1" t="str">
        <f>[1]Bordeaux_hour!F1</f>
        <v>Tamb</v>
      </c>
    </row>
    <row r="2" spans="1:21" ht="16" thickBot="1" x14ac:dyDescent="0.25">
      <c r="A2">
        <f>[1]Bordeaux_hour!A2882</f>
        <v>5</v>
      </c>
      <c r="B2">
        <f>[1]Bordeaux_hour!B2882</f>
        <v>1</v>
      </c>
      <c r="C2">
        <f>[1]Bordeaux_hour!C2882</f>
        <v>1</v>
      </c>
      <c r="D2">
        <f>[1]Bordeaux_hour!D2882</f>
        <v>0</v>
      </c>
      <c r="E2">
        <f>[1]Bordeaux_hour!E2882</f>
        <v>0</v>
      </c>
      <c r="F2">
        <f>[1]Bordeaux_hour!F2882</f>
        <v>7.5</v>
      </c>
    </row>
    <row r="3" spans="1:21" ht="16" thickBot="1" x14ac:dyDescent="0.25">
      <c r="A3">
        <f>[1]Bordeaux_hour!A2883</f>
        <v>5</v>
      </c>
      <c r="B3">
        <f>[1]Bordeaux_hour!B2883</f>
        <v>1</v>
      </c>
      <c r="C3">
        <f>[1]Bordeaux_hour!C2883</f>
        <v>2</v>
      </c>
      <c r="D3">
        <f>[1]Bordeaux_hour!D2883</f>
        <v>0</v>
      </c>
      <c r="E3">
        <f>[1]Bordeaux_hour!E2883</f>
        <v>0</v>
      </c>
      <c r="F3">
        <f>[1]Bordeaux_hour!F2883</f>
        <v>7.4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[1]Bordeaux_hour!A2884</f>
        <v>5</v>
      </c>
      <c r="B4">
        <f>[1]Bordeaux_hour!B2884</f>
        <v>1</v>
      </c>
      <c r="C4">
        <f>[1]Bordeaux_hour!C2884</f>
        <v>3</v>
      </c>
      <c r="D4">
        <f>[1]Bordeaux_hour!D2884</f>
        <v>0</v>
      </c>
      <c r="E4">
        <f>[1]Bordeaux_hour!E2884</f>
        <v>0</v>
      </c>
      <c r="F4">
        <f>[1]Bordeaux_hour!F2884</f>
        <v>7.3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[1]Bordeaux_hour!A2885</f>
        <v>5</v>
      </c>
      <c r="B5">
        <f>[1]Bordeaux_hour!B2885</f>
        <v>1</v>
      </c>
      <c r="C5">
        <f>[1]Bordeaux_hour!C2885</f>
        <v>4</v>
      </c>
      <c r="D5">
        <f>[1]Bordeaux_hour!D2885</f>
        <v>0</v>
      </c>
      <c r="E5">
        <f>[1]Bordeaux_hour!E2885</f>
        <v>0</v>
      </c>
      <c r="F5">
        <f>[1]Bordeaux_hour!F2885</f>
        <v>7.2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[1]Bordeaux_hour!A2886</f>
        <v>5</v>
      </c>
      <c r="B6">
        <f>[1]Bordeaux_hour!B2886</f>
        <v>1</v>
      </c>
      <c r="C6">
        <f>[1]Bordeaux_hour!C2886</f>
        <v>5</v>
      </c>
      <c r="D6">
        <f>[1]Bordeaux_hour!D2886</f>
        <v>0</v>
      </c>
      <c r="E6">
        <f>[1]Bordeaux_hour!E2886</f>
        <v>0</v>
      </c>
      <c r="F6">
        <f>[1]Bordeaux_hour!F2886</f>
        <v>7.2</v>
      </c>
      <c r="K6" s="5">
        <f t="shared" ref="K6:M11" si="1">AVERAGE(A2,A26,A50,A74,A98,A122,A146,A170,A194,A218,A242,A266,A290,A314,A338,A362,A386,A410,A434,A458,A482,A506,A530,A554,A578,A602,A626,A650,A674,A698,A722)</f>
        <v>5</v>
      </c>
      <c r="L6" s="1">
        <f t="shared" si="1"/>
        <v>16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13.50322580645161</v>
      </c>
      <c r="R6">
        <f>O6*0.05</f>
        <v>0</v>
      </c>
    </row>
    <row r="7" spans="1:21" x14ac:dyDescent="0.2">
      <c r="A7">
        <f>[1]Bordeaux_hour!A2887</f>
        <v>5</v>
      </c>
      <c r="B7">
        <f>[1]Bordeaux_hour!B2887</f>
        <v>1</v>
      </c>
      <c r="C7">
        <f>[1]Bordeaux_hour!C2887</f>
        <v>6</v>
      </c>
      <c r="D7">
        <f>[1]Bordeaux_hour!D2887</f>
        <v>0</v>
      </c>
      <c r="E7">
        <f>[1]Bordeaux_hour!E2887</f>
        <v>0</v>
      </c>
      <c r="F7">
        <f>[1]Bordeaux_hour!F2887</f>
        <v>7.2</v>
      </c>
      <c r="K7" s="5">
        <f t="shared" si="1"/>
        <v>5</v>
      </c>
      <c r="L7" s="1">
        <f t="shared" si="1"/>
        <v>16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12.764516129032256</v>
      </c>
      <c r="R7">
        <f t="shared" ref="R7:R95" si="3">O7*0.05</f>
        <v>0</v>
      </c>
    </row>
    <row r="8" spans="1:21" x14ac:dyDescent="0.2">
      <c r="A8">
        <f>[1]Bordeaux_hour!A2888</f>
        <v>5</v>
      </c>
      <c r="B8">
        <f>[1]Bordeaux_hour!B2888</f>
        <v>1</v>
      </c>
      <c r="C8">
        <f>[1]Bordeaux_hour!C2888</f>
        <v>7</v>
      </c>
      <c r="D8">
        <f>[1]Bordeaux_hour!D2888</f>
        <v>56</v>
      </c>
      <c r="E8">
        <f>[1]Bordeaux_hour!E2888</f>
        <v>36</v>
      </c>
      <c r="F8">
        <f>[1]Bordeaux_hour!F2888</f>
        <v>7.8</v>
      </c>
      <c r="K8" s="5">
        <f t="shared" si="1"/>
        <v>5</v>
      </c>
      <c r="L8" s="1">
        <f t="shared" si="1"/>
        <v>16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12.348387096774196</v>
      </c>
      <c r="R8">
        <f t="shared" si="3"/>
        <v>0</v>
      </c>
    </row>
    <row r="9" spans="1:21" x14ac:dyDescent="0.2">
      <c r="A9">
        <f>[1]Bordeaux_hour!A2889</f>
        <v>5</v>
      </c>
      <c r="B9">
        <f>[1]Bordeaux_hour!B2889</f>
        <v>1</v>
      </c>
      <c r="C9">
        <f>[1]Bordeaux_hour!C2889</f>
        <v>8</v>
      </c>
      <c r="D9">
        <f>[1]Bordeaux_hour!D2889</f>
        <v>200</v>
      </c>
      <c r="E9">
        <f>[1]Bordeaux_hour!E2889</f>
        <v>64</v>
      </c>
      <c r="F9">
        <f>[1]Bordeaux_hour!F2889</f>
        <v>9.1999999999999993</v>
      </c>
      <c r="K9" s="5">
        <f t="shared" si="1"/>
        <v>5</v>
      </c>
      <c r="L9" s="1">
        <f t="shared" si="1"/>
        <v>16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11.970967741935484</v>
      </c>
      <c r="R9">
        <f t="shared" si="3"/>
        <v>0</v>
      </c>
    </row>
    <row r="10" spans="1:21" x14ac:dyDescent="0.2">
      <c r="A10">
        <f>[1]Bordeaux_hour!A2890</f>
        <v>5</v>
      </c>
      <c r="B10">
        <f>[1]Bordeaux_hour!B2890</f>
        <v>1</v>
      </c>
      <c r="C10">
        <f>[1]Bordeaux_hour!C2890</f>
        <v>9</v>
      </c>
      <c r="D10">
        <f>[1]Bordeaux_hour!D2890</f>
        <v>375</v>
      </c>
      <c r="E10">
        <f>[1]Bordeaux_hour!E2890</f>
        <v>97</v>
      </c>
      <c r="F10">
        <f>[1]Bordeaux_hour!F2890</f>
        <v>11.2</v>
      </c>
      <c r="K10" s="5">
        <f t="shared" si="1"/>
        <v>5</v>
      </c>
      <c r="L10" s="1">
        <f t="shared" si="1"/>
        <v>16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11.683870967741933</v>
      </c>
      <c r="R10">
        <f t="shared" si="3"/>
        <v>0</v>
      </c>
    </row>
    <row r="11" spans="1:21" x14ac:dyDescent="0.2">
      <c r="A11">
        <f>[1]Bordeaux_hour!A2891</f>
        <v>5</v>
      </c>
      <c r="B11">
        <f>[1]Bordeaux_hour!B2891</f>
        <v>1</v>
      </c>
      <c r="C11">
        <f>[1]Bordeaux_hour!C2891</f>
        <v>10</v>
      </c>
      <c r="D11">
        <f>[1]Bordeaux_hour!D2891</f>
        <v>543</v>
      </c>
      <c r="E11">
        <f>[1]Bordeaux_hour!E2891</f>
        <v>125</v>
      </c>
      <c r="F11">
        <f>[1]Bordeaux_hour!F2891</f>
        <v>13.3</v>
      </c>
      <c r="K11" s="5">
        <f t="shared" si="1"/>
        <v>5</v>
      </c>
      <c r="L11" s="1">
        <f t="shared" si="1"/>
        <v>16</v>
      </c>
      <c r="M11" s="1">
        <f t="shared" si="1"/>
        <v>6</v>
      </c>
      <c r="N11" s="1">
        <f t="shared" si="4"/>
        <v>360</v>
      </c>
      <c r="O11" s="7">
        <f t="shared" si="2"/>
        <v>1.2580645161290323</v>
      </c>
      <c r="P11" s="7">
        <f t="shared" si="2"/>
        <v>1.2580645161290323</v>
      </c>
      <c r="Q11" s="6">
        <f t="shared" si="2"/>
        <v>11.654838709677417</v>
      </c>
      <c r="R11">
        <f t="shared" si="3"/>
        <v>6.2903225806451621E-2</v>
      </c>
    </row>
    <row r="12" spans="1:21" x14ac:dyDescent="0.2">
      <c r="A12">
        <f>[1]Bordeaux_hour!A2892</f>
        <v>5</v>
      </c>
      <c r="B12">
        <f>[1]Bordeaux_hour!B2892</f>
        <v>1</v>
      </c>
      <c r="C12">
        <f>[1]Bordeaux_hour!C2892</f>
        <v>11</v>
      </c>
      <c r="D12">
        <f>[1]Bordeaux_hour!D2892</f>
        <v>694</v>
      </c>
      <c r="E12">
        <f>[1]Bordeaux_hour!E2892</f>
        <v>147</v>
      </c>
      <c r="F12">
        <f>[1]Bordeaux_hour!F2892</f>
        <v>15.3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0.63870967741935658</v>
      </c>
      <c r="T12" t="s">
        <v>22</v>
      </c>
      <c r="U12">
        <f>SLOPE(O11:O17,N11:N17)</f>
        <v>1.1516129032258065</v>
      </c>
    </row>
    <row r="13" spans="1:21" x14ac:dyDescent="0.2">
      <c r="A13">
        <f>[1]Bordeaux_hour!A2893</f>
        <v>5</v>
      </c>
      <c r="B13">
        <f>[1]Bordeaux_hour!B2893</f>
        <v>1</v>
      </c>
      <c r="C13">
        <f>[1]Bordeaux_hour!C2893</f>
        <v>12</v>
      </c>
      <c r="D13">
        <f>[1]Bordeaux_hour!D2893</f>
        <v>801</v>
      </c>
      <c r="E13">
        <f>[1]Bordeaux_hour!E2893</f>
        <v>166</v>
      </c>
      <c r="F13">
        <f>[1]Bordeaux_hour!F2893</f>
        <v>17.100000000000001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1.2145161290322593</v>
      </c>
      <c r="T13" t="s">
        <v>23</v>
      </c>
      <c r="U13">
        <f>INTERCEPT(O11:O17,N11:N17)</f>
        <v>-413.32258064516128</v>
      </c>
    </row>
    <row r="14" spans="1:21" x14ac:dyDescent="0.2">
      <c r="A14">
        <f>[1]Bordeaux_hour!A2894</f>
        <v>5</v>
      </c>
      <c r="B14">
        <f>[1]Bordeaux_hour!B2894</f>
        <v>1</v>
      </c>
      <c r="C14">
        <f>[1]Bordeaux_hour!C2894</f>
        <v>13</v>
      </c>
      <c r="D14">
        <f>[1]Bordeaux_hour!D2894</f>
        <v>842</v>
      </c>
      <c r="E14">
        <f>[1]Bordeaux_hour!E2894</f>
        <v>205</v>
      </c>
      <c r="F14">
        <f>[1]Bordeaux_hour!F2894</f>
        <v>18.7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1.7903225806451617</v>
      </c>
    </row>
    <row r="15" spans="1:21" x14ac:dyDescent="0.2">
      <c r="A15">
        <f>[1]Bordeaux_hour!A2895</f>
        <v>5</v>
      </c>
      <c r="B15">
        <f>[1]Bordeaux_hour!B2895</f>
        <v>1</v>
      </c>
      <c r="C15">
        <f>[1]Bordeaux_hour!C2895</f>
        <v>14</v>
      </c>
      <c r="D15">
        <f>[1]Bordeaux_hour!D2895</f>
        <v>833</v>
      </c>
      <c r="E15">
        <f>[1]Bordeaux_hour!E2895</f>
        <v>223</v>
      </c>
      <c r="F15">
        <f>[1]Bordeaux_hour!F2895</f>
        <v>19.899999999999999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2.3661290322580641</v>
      </c>
    </row>
    <row r="16" spans="1:21" x14ac:dyDescent="0.2">
      <c r="A16">
        <f>[1]Bordeaux_hour!A2896</f>
        <v>5</v>
      </c>
      <c r="B16">
        <f>[1]Bordeaux_hour!B2896</f>
        <v>1</v>
      </c>
      <c r="C16">
        <f>[1]Bordeaux_hour!C2896</f>
        <v>15</v>
      </c>
      <c r="D16">
        <f>[1]Bordeaux_hour!D2896</f>
        <v>780</v>
      </c>
      <c r="E16">
        <f>[1]Bordeaux_hour!E2896</f>
        <v>205</v>
      </c>
      <c r="F16">
        <f>[1]Bordeaux_hour!F2896</f>
        <v>20.8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2.9419354838709695</v>
      </c>
    </row>
    <row r="17" spans="1:21" x14ac:dyDescent="0.2">
      <c r="A17">
        <f>[1]Bordeaux_hour!A2897</f>
        <v>5</v>
      </c>
      <c r="B17">
        <f>[1]Bordeaux_hour!B2897</f>
        <v>1</v>
      </c>
      <c r="C17">
        <f>[1]Bordeaux_hour!C2897</f>
        <v>16</v>
      </c>
      <c r="D17">
        <f>[1]Bordeaux_hour!D2897</f>
        <v>676</v>
      </c>
      <c r="E17">
        <f>[1]Bordeaux_hour!E2897</f>
        <v>176</v>
      </c>
      <c r="F17">
        <f>[1]Bordeaux_hour!F2897</f>
        <v>21.2</v>
      </c>
      <c r="K17" s="5">
        <f>AVERAGE(A8,A32,A56,A80,A104,A128,A152,A176,A200,A224,A248,A272,A296,A320,A344,A368,A392,A416,A440,A464,A488,A512,A536,A560,A584,A608,A632,A656,A680,A704,A728)</f>
        <v>5</v>
      </c>
      <c r="L17" s="1">
        <f>AVERAGE(B8,B32,B56,B80,B104,B128,B152,B176,B200,B224,B248,B272,B296,B320,B344,B368,B392,B416,B440,B464,B488,B512,B536,B560,B584,B608,B632,B656,B680,B704,B728)</f>
        <v>16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70.354838709677423</v>
      </c>
      <c r="P17" s="7">
        <f>AVERAGE(E8,E32,E56,E80,E104,E128,E152,E176,E200,E224,E248,E272,E296,E320,E344,E368,E392,E416,E440,E464,E488,E512,E536,E560,E584,E608,E632,E656,E680,E704,E728)</f>
        <v>43.935483870967744</v>
      </c>
      <c r="Q17" s="6">
        <f>AVERAGE(F8,F32,F56,F80,F104,F128,F152,F176,F200,F224,F248,F272,F296,F320,F344,F368,F392,F416,F440,F464,F488,F512,F536,F560,F584,F608,F632,F656,F680,F704,F728)</f>
        <v>12.380645161290323</v>
      </c>
      <c r="R17">
        <f t="shared" si="3"/>
        <v>3.5177419354838713</v>
      </c>
    </row>
    <row r="18" spans="1:21" x14ac:dyDescent="0.2">
      <c r="A18">
        <f>[1]Bordeaux_hour!A2898</f>
        <v>5</v>
      </c>
      <c r="B18">
        <f>[1]Bordeaux_hour!B2898</f>
        <v>1</v>
      </c>
      <c r="C18">
        <f>[1]Bordeaux_hour!C2898</f>
        <v>17</v>
      </c>
      <c r="D18">
        <f>[1]Bordeaux_hour!D2898</f>
        <v>539</v>
      </c>
      <c r="E18">
        <f>[1]Bordeaux_hour!E2898</f>
        <v>132</v>
      </c>
      <c r="F18">
        <f>[1]Bordeaux_hour!F2898</f>
        <v>21.2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4.5610215053763454</v>
      </c>
      <c r="T18" t="s">
        <v>22</v>
      </c>
      <c r="U18">
        <f>SLOPE(O17:O23,N17:N23)</f>
        <v>2.0865591397849461</v>
      </c>
    </row>
    <row r="19" spans="1:21" x14ac:dyDescent="0.2">
      <c r="A19">
        <f>[1]Bordeaux_hour!A2899</f>
        <v>5</v>
      </c>
      <c r="B19">
        <f>[1]Bordeaux_hour!B2899</f>
        <v>1</v>
      </c>
      <c r="C19">
        <f>[1]Bordeaux_hour!C2899</f>
        <v>18</v>
      </c>
      <c r="D19">
        <f>[1]Bordeaux_hour!D2899</f>
        <v>376</v>
      </c>
      <c r="E19">
        <f>[1]Bordeaux_hour!E2899</f>
        <v>97</v>
      </c>
      <c r="F19">
        <f>[1]Bordeaux_hour!F2899</f>
        <v>20.6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5.6043010752688192</v>
      </c>
      <c r="T19" t="s">
        <v>23</v>
      </c>
      <c r="U19">
        <f>INTERCEPT(O17:O23,N17:N23)</f>
        <v>-805.99999999999989</v>
      </c>
    </row>
    <row r="20" spans="1:21" x14ac:dyDescent="0.2">
      <c r="A20">
        <f>[1]Bordeaux_hour!A2900</f>
        <v>5</v>
      </c>
      <c r="B20">
        <f>[1]Bordeaux_hour!B2900</f>
        <v>1</v>
      </c>
      <c r="C20">
        <f>[1]Bordeaux_hour!C2900</f>
        <v>19</v>
      </c>
      <c r="D20">
        <f>[1]Bordeaux_hour!D2900</f>
        <v>200</v>
      </c>
      <c r="E20">
        <f>[1]Bordeaux_hour!E2900</f>
        <v>65</v>
      </c>
      <c r="F20">
        <f>[1]Bordeaux_hour!F2900</f>
        <v>19.399999999999999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6.6475806451612929</v>
      </c>
    </row>
    <row r="21" spans="1:21" x14ac:dyDescent="0.2">
      <c r="A21">
        <f>[1]Bordeaux_hour!A2901</f>
        <v>5</v>
      </c>
      <c r="B21">
        <f>[1]Bordeaux_hour!B2901</f>
        <v>1</v>
      </c>
      <c r="C21">
        <f>[1]Bordeaux_hour!C2901</f>
        <v>20</v>
      </c>
      <c r="D21">
        <f>[1]Bordeaux_hour!D2901</f>
        <v>56</v>
      </c>
      <c r="E21">
        <f>[1]Bordeaux_hour!E2901</f>
        <v>36</v>
      </c>
      <c r="F21">
        <f>[1]Bordeaux_hour!F2901</f>
        <v>18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7.6908602150537666</v>
      </c>
    </row>
    <row r="22" spans="1:21" x14ac:dyDescent="0.2">
      <c r="A22">
        <f>[1]Bordeaux_hour!A2902</f>
        <v>5</v>
      </c>
      <c r="B22">
        <f>[1]Bordeaux_hour!B2902</f>
        <v>1</v>
      </c>
      <c r="C22">
        <f>[1]Bordeaux_hour!C2902</f>
        <v>21</v>
      </c>
      <c r="D22">
        <f>[1]Bordeaux_hour!D2902</f>
        <v>0</v>
      </c>
      <c r="E22">
        <f>[1]Bordeaux_hour!E2902</f>
        <v>0</v>
      </c>
      <c r="F22">
        <f>[1]Bordeaux_hour!F2902</f>
        <v>16.7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8.7341397849462403</v>
      </c>
    </row>
    <row r="23" spans="1:21" x14ac:dyDescent="0.2">
      <c r="A23">
        <f>[1]Bordeaux_hour!A2903</f>
        <v>5</v>
      </c>
      <c r="B23">
        <f>[1]Bordeaux_hour!B2903</f>
        <v>1</v>
      </c>
      <c r="C23">
        <f>[1]Bordeaux_hour!C2903</f>
        <v>22</v>
      </c>
      <c r="D23">
        <f>[1]Bordeaux_hour!D2903</f>
        <v>0</v>
      </c>
      <c r="E23">
        <f>[1]Bordeaux_hour!E2903</f>
        <v>0</v>
      </c>
      <c r="F23">
        <f>[1]Bordeaux_hour!F2903</f>
        <v>15.9</v>
      </c>
      <c r="K23" s="5">
        <f>AVERAGE(A9,A33,A57,A81,A105,A129,A153,A177,A201,A225,A249,A273,A297,A321,A345,A369,A393,A417,A441,A465,A489,A513,A537,A561,A585,A609,A633,A657,A681,A705,A729)</f>
        <v>5</v>
      </c>
      <c r="L23" s="1">
        <f>AVERAGE(B9,B33,B57,B81,B105,B129,B153,B177,B201,B225,B249,B273,B297,B321,B345,B369,B393,B417,B441,B465,B489,B513,B537,B561,B585,B609,B633,B657,B681,B705,B729)</f>
        <v>16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195.54838709677421</v>
      </c>
      <c r="P23" s="7">
        <f>AVERAGE(E9,E33,E57,E81,E105,E129,E153,E177,E201,E225,E249,E273,E297,E321,E345,E369,E393,E417,E441,E465,E489,E513,E537,E561,E585,E609,E633,E657,E681,E705,E729)</f>
        <v>95.548387096774192</v>
      </c>
      <c r="Q23" s="6">
        <f>AVERAGE(F9,F33,F57,F81,F105,F129,F153,F177,F201,F225,F249,F273,F297,F321,F345,F369,F393,F417,F441,F465,F489,F513,F537,F561,F585,F609,F633,F657,F681,F705,F729)</f>
        <v>13.554838709677419</v>
      </c>
      <c r="R23">
        <f t="shared" si="3"/>
        <v>9.7774193548387114</v>
      </c>
    </row>
    <row r="24" spans="1:21" x14ac:dyDescent="0.2">
      <c r="A24">
        <f>[1]Bordeaux_hour!A2904</f>
        <v>5</v>
      </c>
      <c r="B24">
        <f>[1]Bordeaux_hour!B2904</f>
        <v>1</v>
      </c>
      <c r="C24">
        <f>[1]Bordeaux_hour!C2904</f>
        <v>23</v>
      </c>
      <c r="D24">
        <f>[1]Bordeaux_hour!D2904</f>
        <v>0</v>
      </c>
      <c r="E24">
        <f>[1]Bordeaux_hour!E2904</f>
        <v>0</v>
      </c>
      <c r="F24">
        <f>[1]Bordeaux_hour!F2904</f>
        <v>15.2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10.995698924731181</v>
      </c>
      <c r="T24" t="s">
        <v>22</v>
      </c>
      <c r="U24">
        <f>SLOPE(O23:O29,N23:N29)</f>
        <v>2.4365591397849462</v>
      </c>
    </row>
    <row r="25" spans="1:21" x14ac:dyDescent="0.2">
      <c r="A25">
        <f>[1]Bordeaux_hour!A2905</f>
        <v>5</v>
      </c>
      <c r="B25">
        <f>[1]Bordeaux_hour!B2905</f>
        <v>1</v>
      </c>
      <c r="C25">
        <f>[1]Bordeaux_hour!C2905</f>
        <v>24</v>
      </c>
      <c r="D25">
        <f>[1]Bordeaux_hour!D2905</f>
        <v>0</v>
      </c>
      <c r="E25">
        <f>[1]Bordeaux_hour!E2905</f>
        <v>0</v>
      </c>
      <c r="F25">
        <f>[1]Bordeaux_hour!F2905</f>
        <v>14.4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12.21397849462365</v>
      </c>
      <c r="T25" t="s">
        <v>23</v>
      </c>
      <c r="U25">
        <f>INTERCEPT(O23:O29,N23:N29)</f>
        <v>-974.00000000000011</v>
      </c>
    </row>
    <row r="26" spans="1:21" x14ac:dyDescent="0.2">
      <c r="A26">
        <f>[1]Bordeaux_hour!A2906</f>
        <v>5</v>
      </c>
      <c r="B26">
        <f>[1]Bordeaux_hour!B2906</f>
        <v>2</v>
      </c>
      <c r="C26">
        <f>[1]Bordeaux_hour!C2906</f>
        <v>1</v>
      </c>
      <c r="D26">
        <f>[1]Bordeaux_hour!D2906</f>
        <v>0</v>
      </c>
      <c r="E26">
        <f>[1]Bordeaux_hour!E2906</f>
        <v>0</v>
      </c>
      <c r="F26">
        <f>[1]Bordeaux_hour!F2906</f>
        <v>13.7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13.432258064516128</v>
      </c>
    </row>
    <row r="27" spans="1:21" x14ac:dyDescent="0.2">
      <c r="A27">
        <f>[1]Bordeaux_hour!A2907</f>
        <v>5</v>
      </c>
      <c r="B27">
        <f>[1]Bordeaux_hour!B2907</f>
        <v>2</v>
      </c>
      <c r="C27">
        <f>[1]Bordeaux_hour!C2907</f>
        <v>2</v>
      </c>
      <c r="D27">
        <f>[1]Bordeaux_hour!D2907</f>
        <v>0</v>
      </c>
      <c r="E27">
        <f>[1]Bordeaux_hour!E2907</f>
        <v>0</v>
      </c>
      <c r="F27">
        <f>[1]Bordeaux_hour!F2907</f>
        <v>13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14.650537634408597</v>
      </c>
    </row>
    <row r="28" spans="1:21" x14ac:dyDescent="0.2">
      <c r="A28">
        <f>[1]Bordeaux_hour!A2908</f>
        <v>5</v>
      </c>
      <c r="B28">
        <f>[1]Bordeaux_hour!B2908</f>
        <v>2</v>
      </c>
      <c r="C28">
        <f>[1]Bordeaux_hour!C2908</f>
        <v>3</v>
      </c>
      <c r="D28">
        <f>[1]Bordeaux_hour!D2908</f>
        <v>0</v>
      </c>
      <c r="E28">
        <f>[1]Bordeaux_hour!E2908</f>
        <v>0</v>
      </c>
      <c r="F28">
        <f>[1]Bordeaux_hour!F2908</f>
        <v>12.6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15.868817204301065</v>
      </c>
    </row>
    <row r="29" spans="1:21" x14ac:dyDescent="0.2">
      <c r="A29">
        <f>[1]Bordeaux_hour!A2909</f>
        <v>5</v>
      </c>
      <c r="B29">
        <f>[1]Bordeaux_hour!B2909</f>
        <v>2</v>
      </c>
      <c r="C29">
        <f>[1]Bordeaux_hour!C2909</f>
        <v>4</v>
      </c>
      <c r="D29">
        <f>[1]Bordeaux_hour!D2909</f>
        <v>0</v>
      </c>
      <c r="E29">
        <f>[1]Bordeaux_hour!E2909</f>
        <v>0</v>
      </c>
      <c r="F29">
        <f>[1]Bordeaux_hour!F2909</f>
        <v>12.3</v>
      </c>
      <c r="K29" s="5">
        <f>AVERAGE(A10,A34,A58,A82,A106,A130,A154,A178,A202,A226,A250,A274,A298,A322,A346,A370,A394,A418,A442,A466,A490,A514,A538,A562,A586,A610,A634,A658,A682,A706,A730)</f>
        <v>5</v>
      </c>
      <c r="L29" s="1">
        <f>AVERAGE(B10,B34,B58,B82,B106,B130,B154,B178,B202,B226,B250,B274,B298,B322,B346,B370,B394,B418,B442,B466,B490,B514,B538,B562,B586,B610,B634,B658,B682,B706,B730)</f>
        <v>16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341.74193548387098</v>
      </c>
      <c r="P29" s="7">
        <f>AVERAGE(E10,E34,E58,E82,E106,E130,E154,E178,E202,E226,E250,E274,E298,E322,E346,E370,E394,E418,E442,E466,E490,E514,E538,E562,E586,E610,E634,E658,E682,E706,E730)</f>
        <v>146.06451612903226</v>
      </c>
      <c r="Q29" s="6">
        <f>AVERAGE(F10,F34,F58,F82,F106,F130,F154,F178,F202,F226,F250,F274,F298,F322,F346,F370,F394,F418,F442,F466,F490,F514,F538,F562,F586,F610,F634,F658,F682,F706,F730)</f>
        <v>15.012903225806452</v>
      </c>
      <c r="R29">
        <f t="shared" si="3"/>
        <v>17.087096774193551</v>
      </c>
    </row>
    <row r="30" spans="1:21" x14ac:dyDescent="0.2">
      <c r="A30">
        <f>[1]Bordeaux_hour!A2910</f>
        <v>5</v>
      </c>
      <c r="B30">
        <f>[1]Bordeaux_hour!B2910</f>
        <v>2</v>
      </c>
      <c r="C30">
        <f>[1]Bordeaux_hour!C2910</f>
        <v>5</v>
      </c>
      <c r="D30">
        <f>[1]Bordeaux_hour!D2910</f>
        <v>0</v>
      </c>
      <c r="E30">
        <f>[1]Bordeaux_hour!E2910</f>
        <v>0</v>
      </c>
      <c r="F30">
        <f>[1]Bordeaux_hour!F2910</f>
        <v>12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18.339516129032262</v>
      </c>
      <c r="T30" t="s">
        <v>22</v>
      </c>
      <c r="U30">
        <f>SLOPE(O29:O35,N29:N35)</f>
        <v>2.5048387096774198</v>
      </c>
    </row>
    <row r="31" spans="1:21" x14ac:dyDescent="0.2">
      <c r="A31">
        <f>[1]Bordeaux_hour!A2911</f>
        <v>5</v>
      </c>
      <c r="B31">
        <f>[1]Bordeaux_hour!B2911</f>
        <v>2</v>
      </c>
      <c r="C31">
        <f>[1]Bordeaux_hour!C2911</f>
        <v>6</v>
      </c>
      <c r="D31">
        <f>[1]Bordeaux_hour!D2911</f>
        <v>0</v>
      </c>
      <c r="E31">
        <f>[1]Bordeaux_hour!E2911</f>
        <v>0</v>
      </c>
      <c r="F31">
        <f>[1]Bordeaux_hour!F2911</f>
        <v>12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19.591935483870969</v>
      </c>
      <c r="T31" t="s">
        <v>23</v>
      </c>
      <c r="U31">
        <f>INTERCEPT(O29:O35,N29:N35)</f>
        <v>-1010.8709677419357</v>
      </c>
    </row>
    <row r="32" spans="1:21" x14ac:dyDescent="0.2">
      <c r="A32">
        <f>[1]Bordeaux_hour!A2912</f>
        <v>5</v>
      </c>
      <c r="B32">
        <f>[1]Bordeaux_hour!B2912</f>
        <v>2</v>
      </c>
      <c r="C32">
        <f>[1]Bordeaux_hour!C2912</f>
        <v>7</v>
      </c>
      <c r="D32">
        <f>[1]Bordeaux_hour!D2912</f>
        <v>39</v>
      </c>
      <c r="E32">
        <f>[1]Bordeaux_hour!E2912</f>
        <v>33</v>
      </c>
      <c r="F32">
        <f>[1]Bordeaux_hour!F2912</f>
        <v>12.4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20.844354838709677</v>
      </c>
    </row>
    <row r="33" spans="1:21" x14ac:dyDescent="0.2">
      <c r="A33">
        <f>[1]Bordeaux_hour!A2913</f>
        <v>5</v>
      </c>
      <c r="B33">
        <f>[1]Bordeaux_hour!B2913</f>
        <v>2</v>
      </c>
      <c r="C33">
        <f>[1]Bordeaux_hour!C2913</f>
        <v>8</v>
      </c>
      <c r="D33">
        <f>[1]Bordeaux_hour!D2913</f>
        <v>118</v>
      </c>
      <c r="E33">
        <f>[1]Bordeaux_hour!E2913</f>
        <v>105</v>
      </c>
      <c r="F33">
        <f>[1]Bordeaux_hour!F2913</f>
        <v>13.1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22.096774193548384</v>
      </c>
    </row>
    <row r="34" spans="1:21" x14ac:dyDescent="0.2">
      <c r="A34">
        <f>[1]Bordeaux_hour!A2914</f>
        <v>5</v>
      </c>
      <c r="B34">
        <f>[1]Bordeaux_hour!B2914</f>
        <v>2</v>
      </c>
      <c r="C34">
        <f>[1]Bordeaux_hour!C2914</f>
        <v>9</v>
      </c>
      <c r="D34">
        <f>[1]Bordeaux_hour!D2914</f>
        <v>253</v>
      </c>
      <c r="E34">
        <f>[1]Bordeaux_hour!E2914</f>
        <v>207</v>
      </c>
      <c r="F34">
        <f>[1]Bordeaux_hour!F2914</f>
        <v>14.2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23.349193548387106</v>
      </c>
    </row>
    <row r="35" spans="1:21" x14ac:dyDescent="0.2">
      <c r="A35">
        <f>[1]Bordeaux_hour!A2915</f>
        <v>5</v>
      </c>
      <c r="B35">
        <f>[1]Bordeaux_hour!B2915</f>
        <v>2</v>
      </c>
      <c r="C35">
        <f>[1]Bordeaux_hour!C2915</f>
        <v>10</v>
      </c>
      <c r="D35">
        <f>[1]Bordeaux_hour!D2915</f>
        <v>381</v>
      </c>
      <c r="E35">
        <f>[1]Bordeaux_hour!E2915</f>
        <v>280</v>
      </c>
      <c r="F35">
        <f>[1]Bordeaux_hour!F2915</f>
        <v>15.4</v>
      </c>
      <c r="K35" s="5">
        <f>AVERAGE(A11,A35,A59,A83,A107,A131,A155,A179,A203,A227,A251,A275,A299,A323,A347,A371,A395,A419,A443,A467,A491,A515,A539,A563,A587,A611,A635,A659,A683,A707,A731)</f>
        <v>5</v>
      </c>
      <c r="L35" s="1">
        <f>AVERAGE(B11,B35,B59,B83,B107,B131,B155,B179,B203,B227,B251,B275,B299,B323,B347,B371,B395,B419,B443,B467,B491,B515,B539,B563,B587,B611,B635,B659,B683,B707,B731)</f>
        <v>16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492.03225806451616</v>
      </c>
      <c r="P35" s="7">
        <f>AVERAGE(E11,E35,E59,E83,E107,E131,E155,E179,E203,E227,E251,E275,E299,E323,E347,E371,E395,E419,E443,E467,E491,E515,E539,E563,E587,E611,E635,E659,E683,E707,E731)</f>
        <v>197.64516129032259</v>
      </c>
      <c r="Q35" s="6">
        <f>AVERAGE(F11,F35,F59,F83,F107,F131,F155,F179,F203,F227,F251,F275,F299,F323,F347,F371,F395,F419,F443,F467,F491,F515,F539,F563,F587,F611,F635,F659,F683,F707,F731)</f>
        <v>16.5741935483871</v>
      </c>
      <c r="R35">
        <f t="shared" si="3"/>
        <v>24.60161290322581</v>
      </c>
    </row>
    <row r="36" spans="1:21" x14ac:dyDescent="0.2">
      <c r="A36">
        <f>[1]Bordeaux_hour!A2916</f>
        <v>5</v>
      </c>
      <c r="B36">
        <f>[1]Bordeaux_hour!B2916</f>
        <v>2</v>
      </c>
      <c r="C36">
        <f>[1]Bordeaux_hour!C2916</f>
        <v>11</v>
      </c>
      <c r="D36">
        <f>[1]Bordeaux_hour!D2916</f>
        <v>570</v>
      </c>
      <c r="E36">
        <f>[1]Bordeaux_hour!E2916</f>
        <v>323</v>
      </c>
      <c r="F36">
        <f>[1]Bordeaux_hour!F2916</f>
        <v>16.8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25.501344086021504</v>
      </c>
      <c r="T36" t="s">
        <v>22</v>
      </c>
      <c r="U36">
        <f>SLOPE(O35:O41,N35:N41)</f>
        <v>1.7994623655913973</v>
      </c>
    </row>
    <row r="37" spans="1:21" x14ac:dyDescent="0.2">
      <c r="A37">
        <f>[1]Bordeaux_hour!A2917</f>
        <v>5</v>
      </c>
      <c r="B37">
        <f>[1]Bordeaux_hour!B2917</f>
        <v>2</v>
      </c>
      <c r="C37">
        <f>[1]Bordeaux_hour!C2917</f>
        <v>12</v>
      </c>
      <c r="D37">
        <f>[1]Bordeaux_hour!D2917</f>
        <v>564</v>
      </c>
      <c r="E37">
        <f>[1]Bordeaux_hour!E2917</f>
        <v>382</v>
      </c>
      <c r="F37">
        <f>[1]Bordeaux_hour!F2917</f>
        <v>17.8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26.401075268817205</v>
      </c>
      <c r="T37" t="s">
        <v>23</v>
      </c>
      <c r="U37">
        <f>INTERCEPT(O35:O41,N35:N41)</f>
        <v>-587.64516129032222</v>
      </c>
    </row>
    <row r="38" spans="1:21" x14ac:dyDescent="0.2">
      <c r="A38">
        <f>[1]Bordeaux_hour!A2918</f>
        <v>5</v>
      </c>
      <c r="B38">
        <f>[1]Bordeaux_hour!B2918</f>
        <v>2</v>
      </c>
      <c r="C38">
        <f>[1]Bordeaux_hour!C2918</f>
        <v>13</v>
      </c>
      <c r="D38">
        <f>[1]Bordeaux_hour!D2918</f>
        <v>509</v>
      </c>
      <c r="E38">
        <f>[1]Bordeaux_hour!E2918</f>
        <v>411</v>
      </c>
      <c r="F38">
        <f>[1]Bordeaux_hour!F2918</f>
        <v>18.5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27.300806451612903</v>
      </c>
    </row>
    <row r="39" spans="1:21" x14ac:dyDescent="0.2">
      <c r="A39">
        <f>[1]Bordeaux_hour!A2919</f>
        <v>5</v>
      </c>
      <c r="B39">
        <f>[1]Bordeaux_hour!B2919</f>
        <v>2</v>
      </c>
      <c r="C39">
        <f>[1]Bordeaux_hour!C2919</f>
        <v>14</v>
      </c>
      <c r="D39">
        <f>[1]Bordeaux_hour!D2919</f>
        <v>338</v>
      </c>
      <c r="E39">
        <f>[1]Bordeaux_hour!E2919</f>
        <v>323</v>
      </c>
      <c r="F39">
        <f>[1]Bordeaux_hour!F2919</f>
        <v>18.5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28.200537634408605</v>
      </c>
    </row>
    <row r="40" spans="1:21" x14ac:dyDescent="0.2">
      <c r="A40">
        <f>[1]Bordeaux_hour!A2920</f>
        <v>5</v>
      </c>
      <c r="B40">
        <f>[1]Bordeaux_hour!B2920</f>
        <v>2</v>
      </c>
      <c r="C40">
        <f>[1]Bordeaux_hour!C2920</f>
        <v>15</v>
      </c>
      <c r="D40">
        <f>[1]Bordeaux_hour!D2920</f>
        <v>391</v>
      </c>
      <c r="E40">
        <f>[1]Bordeaux_hour!E2920</f>
        <v>340</v>
      </c>
      <c r="F40">
        <f>[1]Bordeaux_hour!F2920</f>
        <v>18.7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29.100268817204302</v>
      </c>
    </row>
    <row r="41" spans="1:21" x14ac:dyDescent="0.2">
      <c r="A41">
        <f>[1]Bordeaux_hour!A2921</f>
        <v>5</v>
      </c>
      <c r="B41">
        <f>[1]Bordeaux_hour!B2921</f>
        <v>2</v>
      </c>
      <c r="C41">
        <f>[1]Bordeaux_hour!C2921</f>
        <v>16</v>
      </c>
      <c r="D41">
        <f>[1]Bordeaux_hour!D2921</f>
        <v>741</v>
      </c>
      <c r="E41">
        <f>[1]Bordeaux_hour!E2921</f>
        <v>293</v>
      </c>
      <c r="F41">
        <f>[1]Bordeaux_hour!F2921</f>
        <v>19.600000000000001</v>
      </c>
      <c r="K41" s="5">
        <f>AVERAGE(A12,A36,A60,A84,A108,A132,A156,A180,A204,A228,A252,A276,A300,A324,A348,A372,A396,A420,A444,A468,A492,A516,A540,A564,A588,A612,A636,A660,A684,A708,A732)</f>
        <v>5</v>
      </c>
      <c r="L41" s="1">
        <f>AVERAGE(B12,B36,B60,B84,B108,B132,B156,B180,B204,B228,B252,B276,B300,B324,B348,B372,B396,B420,B444,B468,B492,B516,B540,B564,B588,B612,B636,B660,B684,B708,B732)</f>
        <v>16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600</v>
      </c>
      <c r="P41" s="7">
        <f>AVERAGE(E12,E36,E60,E84,E108,E132,E156,E180,E204,E228,E252,E276,E300,E324,E348,E372,E396,E420,E444,E468,E492,E516,E540,E564,E588,E612,E636,E660,E684,E708,E732)</f>
        <v>266.67741935483872</v>
      </c>
      <c r="Q41" s="6">
        <f>AVERAGE(F12,F36,F60,F84,F108,F132,F156,F180,F204,F228,F252,F276,F300,F324,F348,F372,F396,F420,F444,F468,F492,F516,F540,F564,F588,F612,F636,F660,F684,F708,F732)</f>
        <v>18.054838709677416</v>
      </c>
      <c r="R41">
        <f t="shared" si="3"/>
        <v>30</v>
      </c>
    </row>
    <row r="42" spans="1:21" x14ac:dyDescent="0.2">
      <c r="A42">
        <f>[1]Bordeaux_hour!A2922</f>
        <v>5</v>
      </c>
      <c r="B42">
        <f>[1]Bordeaux_hour!B2922</f>
        <v>2</v>
      </c>
      <c r="C42">
        <f>[1]Bordeaux_hour!C2922</f>
        <v>17</v>
      </c>
      <c r="D42">
        <f>[1]Bordeaux_hour!D2922</f>
        <v>375</v>
      </c>
      <c r="E42">
        <f>[1]Bordeaux_hour!E2922</f>
        <v>262</v>
      </c>
      <c r="F42">
        <f>[1]Bordeaux_hour!F2922</f>
        <v>19.600000000000001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30.023387096774197</v>
      </c>
      <c r="T42" t="s">
        <v>22</v>
      </c>
      <c r="U42">
        <f>SLOPE(O41:O47,N41:N47)</f>
        <v>4.6774193548386238E-2</v>
      </c>
    </row>
    <row r="43" spans="1:21" x14ac:dyDescent="0.2">
      <c r="A43">
        <f>[1]Bordeaux_hour!A2923</f>
        <v>5</v>
      </c>
      <c r="B43">
        <f>[1]Bordeaux_hour!B2923</f>
        <v>2</v>
      </c>
      <c r="C43">
        <f>[1]Bordeaux_hour!C2923</f>
        <v>18</v>
      </c>
      <c r="D43">
        <f>[1]Bordeaux_hour!D2923</f>
        <v>98</v>
      </c>
      <c r="E43">
        <f>[1]Bordeaux_hour!E2923</f>
        <v>98</v>
      </c>
      <c r="F43">
        <f>[1]Bordeaux_hour!F2923</f>
        <v>18.8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30.046774193548387</v>
      </c>
      <c r="T43" t="s">
        <v>23</v>
      </c>
      <c r="U43">
        <f>INTERCEPT(O41:O47,N41:N47)</f>
        <v>569.12903225806508</v>
      </c>
    </row>
    <row r="44" spans="1:21" x14ac:dyDescent="0.2">
      <c r="A44">
        <f>[1]Bordeaux_hour!A2924</f>
        <v>5</v>
      </c>
      <c r="B44">
        <f>[1]Bordeaux_hour!B2924</f>
        <v>2</v>
      </c>
      <c r="C44">
        <f>[1]Bordeaux_hour!C2924</f>
        <v>19</v>
      </c>
      <c r="D44">
        <f>[1]Bordeaux_hour!D2924</f>
        <v>16</v>
      </c>
      <c r="E44">
        <f>[1]Bordeaux_hour!E2924</f>
        <v>16</v>
      </c>
      <c r="F44">
        <f>[1]Bordeaux_hour!F2924</f>
        <v>17.7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30.070161290322581</v>
      </c>
    </row>
    <row r="45" spans="1:21" x14ac:dyDescent="0.2">
      <c r="A45">
        <f>[1]Bordeaux_hour!A2925</f>
        <v>5</v>
      </c>
      <c r="B45">
        <f>[1]Bordeaux_hour!B2925</f>
        <v>2</v>
      </c>
      <c r="C45">
        <f>[1]Bordeaux_hour!C2925</f>
        <v>20</v>
      </c>
      <c r="D45">
        <f>[1]Bordeaux_hour!D2925</f>
        <v>5</v>
      </c>
      <c r="E45">
        <f>[1]Bordeaux_hour!E2925</f>
        <v>5</v>
      </c>
      <c r="F45">
        <f>[1]Bordeaux_hour!F2925</f>
        <v>16.8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30.093548387096774</v>
      </c>
    </row>
    <row r="46" spans="1:21" x14ac:dyDescent="0.2">
      <c r="A46">
        <f>[1]Bordeaux_hour!A2926</f>
        <v>5</v>
      </c>
      <c r="B46">
        <f>[1]Bordeaux_hour!B2926</f>
        <v>2</v>
      </c>
      <c r="C46">
        <f>[1]Bordeaux_hour!C2926</f>
        <v>21</v>
      </c>
      <c r="D46">
        <f>[1]Bordeaux_hour!D2926</f>
        <v>0</v>
      </c>
      <c r="E46">
        <f>[1]Bordeaux_hour!E2926</f>
        <v>0</v>
      </c>
      <c r="F46">
        <f>[1]Bordeaux_hour!F2926</f>
        <v>16.3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30.116935483870964</v>
      </c>
    </row>
    <row r="47" spans="1:21" x14ac:dyDescent="0.2">
      <c r="A47">
        <f>[1]Bordeaux_hour!A2927</f>
        <v>5</v>
      </c>
      <c r="B47">
        <f>[1]Bordeaux_hour!B2927</f>
        <v>2</v>
      </c>
      <c r="C47">
        <f>[1]Bordeaux_hour!C2927</f>
        <v>22</v>
      </c>
      <c r="D47">
        <f>[1]Bordeaux_hour!D2927</f>
        <v>0</v>
      </c>
      <c r="E47">
        <f>[1]Bordeaux_hour!E2927</f>
        <v>0</v>
      </c>
      <c r="F47">
        <f>[1]Bordeaux_hour!F2927</f>
        <v>15.3</v>
      </c>
      <c r="K47" s="5">
        <f>AVERAGE(A13,A37,A61,A85,A109,A133,A157,A181,A205,A229,A253,A277,A301,A325,A349,A373,A397,A421,A445,A469,A493,A517,A541,A565,A589,A613,A637,A661,A685,A709,A733)</f>
        <v>5</v>
      </c>
      <c r="L47" s="1">
        <f>AVERAGE(B13,B37,B61,B85,B109,B133,B157,B181,B205,B229,B253,B277,B301,B325,B349,B373,B397,B421,B445,B469,B493,B517,B541,B565,B589,B613,B637,B661,B685,B709,B733)</f>
        <v>16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602.80645161290317</v>
      </c>
      <c r="P47" s="7">
        <f>AVERAGE(E13,E37,E61,E85,E109,E133,E157,E181,E205,E229,E253,E277,E301,E325,E349,E373,E397,E421,E445,E469,E493,E517,E541,E565,E589,E613,E637,E661,E685,E709,E733)</f>
        <v>327.77419354838707</v>
      </c>
      <c r="Q47" s="6">
        <f>AVERAGE(F13,F37,F61,F85,F109,F133,F157,F181,F205,F229,F253,F277,F301,F325,F349,F373,F397,F421,F445,F469,F493,F517,F541,F565,F589,F613,F637,F661,F685,F709,F733)</f>
        <v>19.109677419354842</v>
      </c>
      <c r="R47">
        <f t="shared" si="3"/>
        <v>30.140322580645162</v>
      </c>
    </row>
    <row r="48" spans="1:21" x14ac:dyDescent="0.2">
      <c r="A48">
        <f>[1]Bordeaux_hour!A2928</f>
        <v>5</v>
      </c>
      <c r="B48">
        <f>[1]Bordeaux_hour!B2928</f>
        <v>2</v>
      </c>
      <c r="C48">
        <f>[1]Bordeaux_hour!C2928</f>
        <v>23</v>
      </c>
      <c r="D48">
        <f>[1]Bordeaux_hour!D2928</f>
        <v>0</v>
      </c>
      <c r="E48">
        <f>[1]Bordeaux_hour!E2928</f>
        <v>0</v>
      </c>
      <c r="F48">
        <f>[1]Bordeaux_hour!F2928</f>
        <v>14.4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30.36559139784946</v>
      </c>
      <c r="T48" t="s">
        <v>22</v>
      </c>
      <c r="U48">
        <f>SLOPE(O47:O53,N47:N53)</f>
        <v>0.45053763440860356</v>
      </c>
    </row>
    <row r="49" spans="1:21" x14ac:dyDescent="0.2">
      <c r="A49">
        <f>[1]Bordeaux_hour!A2929</f>
        <v>5</v>
      </c>
      <c r="B49">
        <f>[1]Bordeaux_hour!B2929</f>
        <v>2</v>
      </c>
      <c r="C49">
        <f>[1]Bordeaux_hour!C2929</f>
        <v>24</v>
      </c>
      <c r="D49">
        <f>[1]Bordeaux_hour!D2929</f>
        <v>0</v>
      </c>
      <c r="E49">
        <f>[1]Bordeaux_hour!E2929</f>
        <v>0</v>
      </c>
      <c r="F49">
        <f>[1]Bordeaux_hour!F2929</f>
        <v>13.4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30.590860215053763</v>
      </c>
      <c r="T49" t="s">
        <v>23</v>
      </c>
      <c r="U49">
        <f>INTERCEPT(O47:O53,N47:N53)</f>
        <v>278.41935483870856</v>
      </c>
    </row>
    <row r="50" spans="1:21" x14ac:dyDescent="0.2">
      <c r="A50">
        <f>[1]Bordeaux_hour!A2930</f>
        <v>5</v>
      </c>
      <c r="B50">
        <f>[1]Bordeaux_hour!B2930</f>
        <v>3</v>
      </c>
      <c r="C50">
        <f>[1]Bordeaux_hour!C2930</f>
        <v>1</v>
      </c>
      <c r="D50">
        <f>[1]Bordeaux_hour!D2930</f>
        <v>0</v>
      </c>
      <c r="E50">
        <f>[1]Bordeaux_hour!E2930</f>
        <v>0</v>
      </c>
      <c r="F50">
        <f>[1]Bordeaux_hour!F2930</f>
        <v>12.6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30.816129032258061</v>
      </c>
    </row>
    <row r="51" spans="1:21" x14ac:dyDescent="0.2">
      <c r="A51">
        <f>[1]Bordeaux_hour!A2931</f>
        <v>5</v>
      </c>
      <c r="B51">
        <f>[1]Bordeaux_hour!B2931</f>
        <v>3</v>
      </c>
      <c r="C51">
        <f>[1]Bordeaux_hour!C2931</f>
        <v>2</v>
      </c>
      <c r="D51">
        <f>[1]Bordeaux_hour!D2931</f>
        <v>0</v>
      </c>
      <c r="E51">
        <f>[1]Bordeaux_hour!E2931</f>
        <v>0</v>
      </c>
      <c r="F51">
        <f>[1]Bordeaux_hour!F2931</f>
        <v>11.8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31.041397849462363</v>
      </c>
    </row>
    <row r="52" spans="1:21" x14ac:dyDescent="0.2">
      <c r="A52">
        <f>[1]Bordeaux_hour!A2932</f>
        <v>5</v>
      </c>
      <c r="B52">
        <f>[1]Bordeaux_hour!B2932</f>
        <v>3</v>
      </c>
      <c r="C52">
        <f>[1]Bordeaux_hour!C2932</f>
        <v>3</v>
      </c>
      <c r="D52">
        <f>[1]Bordeaux_hour!D2932</f>
        <v>0</v>
      </c>
      <c r="E52">
        <f>[1]Bordeaux_hour!E2932</f>
        <v>0</v>
      </c>
      <c r="F52">
        <f>[1]Bordeaux_hour!F2932</f>
        <v>11.3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31.266666666666666</v>
      </c>
    </row>
    <row r="53" spans="1:21" x14ac:dyDescent="0.2">
      <c r="A53">
        <f>[1]Bordeaux_hour!A2933</f>
        <v>5</v>
      </c>
      <c r="B53">
        <f>[1]Bordeaux_hour!B2933</f>
        <v>3</v>
      </c>
      <c r="C53">
        <f>[1]Bordeaux_hour!C2933</f>
        <v>4</v>
      </c>
      <c r="D53">
        <f>[1]Bordeaux_hour!D2933</f>
        <v>0</v>
      </c>
      <c r="E53">
        <f>[1]Bordeaux_hour!E2933</f>
        <v>0</v>
      </c>
      <c r="F53">
        <f>[1]Bordeaux_hour!F2933</f>
        <v>10.9</v>
      </c>
      <c r="K53" s="5">
        <f>AVERAGE(A14,A38,A62,A86,A110,A134,A158,A182,A206,A230,A254,A278,A302,A326,A350,A374,A398,A422,A446,A470,A494,A518,A542,A566,A590,A614,A638,A662,A686,A710,A734)</f>
        <v>5</v>
      </c>
      <c r="L53" s="1">
        <f>AVERAGE(B14,B38,B62,B86,B110,B134,B158,B182,B206,B230,B254,B278,B302,B326,B350,B374,B398,B422,B446,B470,B494,B518,B542,B566,B590,B614,B638,B662,B686,B710,B734)</f>
        <v>16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629.83870967741939</v>
      </c>
      <c r="P53" s="7">
        <f>AVERAGE(E14,E38,E62,E86,E110,E134,E158,E182,E206,E230,E254,E278,E302,E326,E350,E374,E398,E422,E446,E470,E494,E518,E542,E566,E590,E614,E638,E662,E686,E710,E734)</f>
        <v>350.64516129032256</v>
      </c>
      <c r="Q53" s="6">
        <f>AVERAGE(F14,F38,F62,F86,F110,F134,F158,F182,F206,F230,F254,F278,F302,F326,F350,F374,F398,F422,F446,F470,F494,F518,F542,F566,F590,F614,F638,F662,F686,F710,F734)</f>
        <v>19.974193548387102</v>
      </c>
      <c r="R53">
        <f t="shared" si="3"/>
        <v>31.491935483870972</v>
      </c>
    </row>
    <row r="54" spans="1:21" x14ac:dyDescent="0.2">
      <c r="A54">
        <f>[1]Bordeaux_hour!A2934</f>
        <v>5</v>
      </c>
      <c r="B54">
        <f>[1]Bordeaux_hour!B2934</f>
        <v>3</v>
      </c>
      <c r="C54">
        <f>[1]Bordeaux_hour!C2934</f>
        <v>5</v>
      </c>
      <c r="D54">
        <f>[1]Bordeaux_hour!D2934</f>
        <v>0</v>
      </c>
      <c r="E54">
        <f>[1]Bordeaux_hour!E2934</f>
        <v>0</v>
      </c>
      <c r="F54">
        <f>[1]Bordeaux_hour!F2934</f>
        <v>10.5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31.103225806451618</v>
      </c>
      <c r="T54" t="s">
        <v>22</v>
      </c>
      <c r="U54">
        <f>SLOPE(O53:O59,N53:N59)</f>
        <v>-0.77741935483870939</v>
      </c>
    </row>
    <row r="55" spans="1:21" x14ac:dyDescent="0.2">
      <c r="A55">
        <f>[1]Bordeaux_hour!A2935</f>
        <v>5</v>
      </c>
      <c r="B55">
        <f>[1]Bordeaux_hour!B2935</f>
        <v>3</v>
      </c>
      <c r="C55">
        <f>[1]Bordeaux_hour!C2935</f>
        <v>6</v>
      </c>
      <c r="D55">
        <f>[1]Bordeaux_hour!D2935</f>
        <v>0</v>
      </c>
      <c r="E55">
        <f>[1]Bordeaux_hour!E2935</f>
        <v>0</v>
      </c>
      <c r="F55">
        <f>[1]Bordeaux_hour!F2935</f>
        <v>10.5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30.714516129032262</v>
      </c>
      <c r="T55" t="s">
        <v>23</v>
      </c>
      <c r="U55">
        <f>INTERCEPT(O53:O59,N53:N59)</f>
        <v>1236.2258064516127</v>
      </c>
    </row>
    <row r="56" spans="1:21" x14ac:dyDescent="0.2">
      <c r="A56">
        <f>[1]Bordeaux_hour!A2936</f>
        <v>5</v>
      </c>
      <c r="B56">
        <f>[1]Bordeaux_hour!B2936</f>
        <v>3</v>
      </c>
      <c r="C56">
        <f>[1]Bordeaux_hour!C2936</f>
        <v>7</v>
      </c>
      <c r="D56">
        <f>[1]Bordeaux_hour!D2936</f>
        <v>55</v>
      </c>
      <c r="E56">
        <f>[1]Bordeaux_hour!E2936</f>
        <v>32</v>
      </c>
      <c r="F56">
        <f>[1]Bordeaux_hour!F2936</f>
        <v>11.1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30.325806451612905</v>
      </c>
    </row>
    <row r="57" spans="1:21" x14ac:dyDescent="0.2">
      <c r="A57">
        <f>[1]Bordeaux_hour!A2937</f>
        <v>5</v>
      </c>
      <c r="B57">
        <f>[1]Bordeaux_hour!B2937</f>
        <v>3</v>
      </c>
      <c r="C57">
        <f>[1]Bordeaux_hour!C2937</f>
        <v>8</v>
      </c>
      <c r="D57">
        <f>[1]Bordeaux_hour!D2937</f>
        <v>179</v>
      </c>
      <c r="E57">
        <f>[1]Bordeaux_hour!E2937</f>
        <v>89</v>
      </c>
      <c r="F57">
        <f>[1]Bordeaux_hour!F2937</f>
        <v>12.3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29.937096774193549</v>
      </c>
    </row>
    <row r="58" spans="1:21" x14ac:dyDescent="0.2">
      <c r="A58">
        <f>[1]Bordeaux_hour!A2938</f>
        <v>5</v>
      </c>
      <c r="B58">
        <f>[1]Bordeaux_hour!B2938</f>
        <v>3</v>
      </c>
      <c r="C58">
        <f>[1]Bordeaux_hour!C2938</f>
        <v>9</v>
      </c>
      <c r="D58">
        <f>[1]Bordeaux_hour!D2938</f>
        <v>336</v>
      </c>
      <c r="E58">
        <f>[1]Bordeaux_hour!E2938</f>
        <v>148</v>
      </c>
      <c r="F58">
        <f>[1]Bordeaux_hour!F2938</f>
        <v>13.8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29.548387096774196</v>
      </c>
    </row>
    <row r="59" spans="1:21" x14ac:dyDescent="0.2">
      <c r="A59">
        <f>[1]Bordeaux_hour!A2939</f>
        <v>5</v>
      </c>
      <c r="B59">
        <f>[1]Bordeaux_hour!B2939</f>
        <v>3</v>
      </c>
      <c r="C59">
        <f>[1]Bordeaux_hour!C2939</f>
        <v>10</v>
      </c>
      <c r="D59">
        <f>[1]Bordeaux_hour!D2939</f>
        <v>508</v>
      </c>
      <c r="E59">
        <f>[1]Bordeaux_hour!E2939</f>
        <v>176</v>
      </c>
      <c r="F59">
        <f>[1]Bordeaux_hour!F2939</f>
        <v>15.5</v>
      </c>
      <c r="K59" s="5">
        <f>AVERAGE(A15,A39,A63,A87,A111,A135,A159,A183,A207,A231,A255,A279,A303,A327,A351,A375,A399,A423,A447,A471,A495,A519,A543,A567,A591,A615,A639,A663,A687,A711,A735)</f>
        <v>5</v>
      </c>
      <c r="L59" s="1">
        <f>AVERAGE(B15,B39,B63,B87,B111,B135,B159,B183,B207,B231,B255,B279,B303,B327,B351,B375,B399,B423,B447,B471,B495,B519,B543,B567,B591,B615,B639,B663,B687,B711,B735)</f>
        <v>16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583.19354838709683</v>
      </c>
      <c r="P59" s="7">
        <f>AVERAGE(E15,E39,E63,E87,E111,E135,E159,E183,E207,E231,E255,E279,E303,E327,E351,E375,E399,E423,E447,E471,E495,E519,E543,E567,E591,E615,E639,E663,E687,E711,E735)</f>
        <v>340.54838709677421</v>
      </c>
      <c r="Q59" s="6">
        <f>AVERAGE(F15,F39,F63,F87,F111,F135,F159,F183,F207,F231,F255,F279,F303,F327,F351,F375,F399,F423,F447,F471,F495,F519,F543,F567,F591,F615,F639,F663,F687,F711,F735)</f>
        <v>20.535483870967738</v>
      </c>
      <c r="R59">
        <f t="shared" si="3"/>
        <v>29.159677419354843</v>
      </c>
    </row>
    <row r="60" spans="1:21" x14ac:dyDescent="0.2">
      <c r="A60">
        <f>[1]Bordeaux_hour!A2940</f>
        <v>5</v>
      </c>
      <c r="B60">
        <f>[1]Bordeaux_hour!B2940</f>
        <v>3</v>
      </c>
      <c r="C60">
        <f>[1]Bordeaux_hour!C2940</f>
        <v>11</v>
      </c>
      <c r="D60">
        <f>[1]Bordeaux_hour!D2940</f>
        <v>643</v>
      </c>
      <c r="E60">
        <f>[1]Bordeaux_hour!E2940</f>
        <v>232</v>
      </c>
      <c r="F60">
        <f>[1]Bordeaux_hour!F2940</f>
        <v>17.2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28.778763440860217</v>
      </c>
      <c r="T60" t="s">
        <v>22</v>
      </c>
      <c r="U60">
        <f>SLOPE(O59:O65,N59:N65)</f>
        <v>-0.76182795698924788</v>
      </c>
    </row>
    <row r="61" spans="1:21" x14ac:dyDescent="0.2">
      <c r="A61">
        <f>[1]Bordeaux_hour!A2941</f>
        <v>5</v>
      </c>
      <c r="B61">
        <f>[1]Bordeaux_hour!B2941</f>
        <v>3</v>
      </c>
      <c r="C61">
        <f>[1]Bordeaux_hour!C2941</f>
        <v>12</v>
      </c>
      <c r="D61">
        <f>[1]Bordeaux_hour!D2941</f>
        <v>737</v>
      </c>
      <c r="E61">
        <f>[1]Bordeaux_hour!E2941</f>
        <v>247</v>
      </c>
      <c r="F61">
        <f>[1]Bordeaux_hour!F2941</f>
        <v>18.7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28.397849462365595</v>
      </c>
      <c r="T61" t="s">
        <v>23</v>
      </c>
      <c r="U61">
        <f>INTERCEPT(O59:O65,N59:N65)</f>
        <v>1223.1290322580651</v>
      </c>
    </row>
    <row r="62" spans="1:21" x14ac:dyDescent="0.2">
      <c r="A62">
        <f>[1]Bordeaux_hour!A2942</f>
        <v>5</v>
      </c>
      <c r="B62">
        <f>[1]Bordeaux_hour!B2942</f>
        <v>3</v>
      </c>
      <c r="C62">
        <f>[1]Bordeaux_hour!C2942</f>
        <v>13</v>
      </c>
      <c r="D62">
        <f>[1]Bordeaux_hour!D2942</f>
        <v>783</v>
      </c>
      <c r="E62">
        <f>[1]Bordeaux_hour!E2942</f>
        <v>280</v>
      </c>
      <c r="F62">
        <f>[1]Bordeaux_hour!F2942</f>
        <v>20.100000000000001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28.01693548387097</v>
      </c>
    </row>
    <row r="63" spans="1:21" x14ac:dyDescent="0.2">
      <c r="A63">
        <f>[1]Bordeaux_hour!A2943</f>
        <v>5</v>
      </c>
      <c r="B63">
        <f>[1]Bordeaux_hour!B2943</f>
        <v>3</v>
      </c>
      <c r="C63">
        <f>[1]Bordeaux_hour!C2943</f>
        <v>14</v>
      </c>
      <c r="D63">
        <f>[1]Bordeaux_hour!D2943</f>
        <v>794</v>
      </c>
      <c r="E63">
        <f>[1]Bordeaux_hour!E2943</f>
        <v>269</v>
      </c>
      <c r="F63">
        <f>[1]Bordeaux_hour!F2943</f>
        <v>21.2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27.636021505376348</v>
      </c>
    </row>
    <row r="64" spans="1:21" x14ac:dyDescent="0.2">
      <c r="A64">
        <f>[1]Bordeaux_hour!A2944</f>
        <v>5</v>
      </c>
      <c r="B64">
        <f>[1]Bordeaux_hour!B2944</f>
        <v>3</v>
      </c>
      <c r="C64">
        <f>[1]Bordeaux_hour!C2944</f>
        <v>15</v>
      </c>
      <c r="D64">
        <f>[1]Bordeaux_hour!D2944</f>
        <v>729</v>
      </c>
      <c r="E64">
        <f>[1]Bordeaux_hour!E2944</f>
        <v>253</v>
      </c>
      <c r="F64">
        <f>[1]Bordeaux_hour!F2944</f>
        <v>21.8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27.255107526881723</v>
      </c>
    </row>
    <row r="65" spans="1:21" x14ac:dyDescent="0.2">
      <c r="A65">
        <f>[1]Bordeaux_hour!A2945</f>
        <v>5</v>
      </c>
      <c r="B65">
        <f>[1]Bordeaux_hour!B2945</f>
        <v>3</v>
      </c>
      <c r="C65">
        <f>[1]Bordeaux_hour!C2945</f>
        <v>16</v>
      </c>
      <c r="D65">
        <f>[1]Bordeaux_hour!D2945</f>
        <v>644</v>
      </c>
      <c r="E65">
        <f>[1]Bordeaux_hour!E2945</f>
        <v>231</v>
      </c>
      <c r="F65">
        <f>[1]Bordeaux_hour!F2945</f>
        <v>22.2</v>
      </c>
      <c r="K65" s="5">
        <f>AVERAGE(A16,A40,A64,A88,A112,A136,A160,A184,A208,A232,A256,A280,A304,A328,A352,A376,A400,A424,A448,A472,A496,A520,A544,A568,A592,A616,A640,A664,A688,A712,A736)</f>
        <v>5</v>
      </c>
      <c r="L65" s="1">
        <f>AVERAGE(B16,B40,B64,B88,B112,B136,B160,B184,B208,B232,B256,B280,B304,B328,B352,B376,B400,B424,B448,B472,B496,B520,B544,B568,B592,B616,B640,B664,B688,B712,B736)</f>
        <v>16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537.48387096774195</v>
      </c>
      <c r="P65" s="7">
        <f>AVERAGE(E16,E40,E64,E88,E112,E136,E160,E184,E208,E232,E256,E280,E304,E328,E352,E376,E400,E424,E448,E472,E496,E520,E544,E568,E592,E616,E640,E664,E688,E712,E736)</f>
        <v>310.87096774193549</v>
      </c>
      <c r="Q65" s="6">
        <f>AVERAGE(F16,F40,F64,F88,F112,F136,F160,F184,F208,F232,F256,F280,F304,F328,F352,F376,F400,F424,F448,F472,F496,F520,F544,F568,F592,F616,F640,F664,F688,F712,F736)</f>
        <v>20.832258064516129</v>
      </c>
      <c r="R65">
        <f t="shared" si="3"/>
        <v>26.874193548387098</v>
      </c>
    </row>
    <row r="66" spans="1:21" x14ac:dyDescent="0.2">
      <c r="A66">
        <f>[1]Bordeaux_hour!A2946</f>
        <v>5</v>
      </c>
      <c r="B66">
        <f>[1]Bordeaux_hour!B2946</f>
        <v>3</v>
      </c>
      <c r="C66">
        <f>[1]Bordeaux_hour!C2946</f>
        <v>17</v>
      </c>
      <c r="D66">
        <f>[1]Bordeaux_hour!D2946</f>
        <v>502</v>
      </c>
      <c r="E66">
        <f>[1]Bordeaux_hour!E2946</f>
        <v>185</v>
      </c>
      <c r="F66">
        <f>[1]Bordeaux_hour!F2946</f>
        <v>22.1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26.344086021505376</v>
      </c>
      <c r="T66" t="s">
        <v>22</v>
      </c>
      <c r="U66">
        <f>SLOPE(O65:O71,N65:N71)</f>
        <v>-1.0602150537634409</v>
      </c>
    </row>
    <row r="67" spans="1:21" x14ac:dyDescent="0.2">
      <c r="A67">
        <f>[1]Bordeaux_hour!A2947</f>
        <v>5</v>
      </c>
      <c r="B67">
        <f>[1]Bordeaux_hour!B2947</f>
        <v>3</v>
      </c>
      <c r="C67">
        <f>[1]Bordeaux_hour!C2947</f>
        <v>18</v>
      </c>
      <c r="D67">
        <f>[1]Bordeaux_hour!D2947</f>
        <v>336</v>
      </c>
      <c r="E67">
        <f>[1]Bordeaux_hour!E2947</f>
        <v>147</v>
      </c>
      <c r="F67">
        <f>[1]Bordeaux_hour!F2947</f>
        <v>21.5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25.813978494623655</v>
      </c>
      <c r="T67" t="s">
        <v>23</v>
      </c>
      <c r="U67">
        <f>INTERCEPT(O65:O71,N65:N71)</f>
        <v>1491.6774193548388</v>
      </c>
    </row>
    <row r="68" spans="1:21" x14ac:dyDescent="0.2">
      <c r="A68">
        <f>[1]Bordeaux_hour!A2948</f>
        <v>5</v>
      </c>
      <c r="B68">
        <f>[1]Bordeaux_hour!B2948</f>
        <v>3</v>
      </c>
      <c r="C68">
        <f>[1]Bordeaux_hour!C2948</f>
        <v>19</v>
      </c>
      <c r="D68">
        <f>[1]Bordeaux_hour!D2948</f>
        <v>176</v>
      </c>
      <c r="E68">
        <f>[1]Bordeaux_hour!E2948</f>
        <v>99</v>
      </c>
      <c r="F68">
        <f>[1]Bordeaux_hour!F2948</f>
        <v>20.5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25.283870967741933</v>
      </c>
    </row>
    <row r="69" spans="1:21" x14ac:dyDescent="0.2">
      <c r="A69">
        <f>[1]Bordeaux_hour!A2949</f>
        <v>5</v>
      </c>
      <c r="B69">
        <f>[1]Bordeaux_hour!B2949</f>
        <v>3</v>
      </c>
      <c r="C69">
        <f>[1]Bordeaux_hour!C2949</f>
        <v>20</v>
      </c>
      <c r="D69">
        <f>[1]Bordeaux_hour!D2949</f>
        <v>56</v>
      </c>
      <c r="E69">
        <f>[1]Bordeaux_hour!E2949</f>
        <v>38</v>
      </c>
      <c r="F69">
        <f>[1]Bordeaux_hour!F2949</f>
        <v>19.2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24.753763440860219</v>
      </c>
    </row>
    <row r="70" spans="1:21" x14ac:dyDescent="0.2">
      <c r="A70">
        <f>[1]Bordeaux_hour!A2950</f>
        <v>5</v>
      </c>
      <c r="B70">
        <f>[1]Bordeaux_hour!B2950</f>
        <v>3</v>
      </c>
      <c r="C70">
        <f>[1]Bordeaux_hour!C2950</f>
        <v>21</v>
      </c>
      <c r="D70">
        <f>[1]Bordeaux_hour!D2950</f>
        <v>0</v>
      </c>
      <c r="E70">
        <f>[1]Bordeaux_hour!E2950</f>
        <v>0</v>
      </c>
      <c r="F70">
        <f>[1]Bordeaux_hour!F2950</f>
        <v>17.899999999999999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24.223655913978497</v>
      </c>
    </row>
    <row r="71" spans="1:21" x14ac:dyDescent="0.2">
      <c r="A71">
        <f>[1]Bordeaux_hour!A2951</f>
        <v>5</v>
      </c>
      <c r="B71">
        <f>[1]Bordeaux_hour!B2951</f>
        <v>3</v>
      </c>
      <c r="C71">
        <f>[1]Bordeaux_hour!C2951</f>
        <v>22</v>
      </c>
      <c r="D71">
        <f>[1]Bordeaux_hour!D2951</f>
        <v>0</v>
      </c>
      <c r="E71">
        <f>[1]Bordeaux_hour!E2951</f>
        <v>0</v>
      </c>
      <c r="F71">
        <f>[1]Bordeaux_hour!F2951</f>
        <v>16.7</v>
      </c>
      <c r="K71" s="5">
        <f>AVERAGE(A17,A41,A65,A89,A113,A137,A161,A185,A209,A233,A257,A281,A305,A329,A353,A377,A401,A425,A449,A473,A497,A521,A545,A569,A593,A617,A641,A665,A689,A713,A737)</f>
        <v>5</v>
      </c>
      <c r="L71" s="1">
        <f>AVERAGE(B17,B41,B65,B89,B113,B137,B161,B185,B209,B233,B257,B281,B305,B329,B353,B377,B401,B425,B449,B473,B497,B521,B545,B569,B593,B617,B641,B665,B689,B713,B737)</f>
        <v>16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473.87096774193549</v>
      </c>
      <c r="P71" s="7">
        <f>AVERAGE(E17,E41,E65,E89,E113,E137,E161,E185,E209,E233,E257,E281,E305,E329,E353,E377,E401,E425,E449,E473,E497,E521,E545,E569,E593,E617,E641,E665,E689,E713,E737)</f>
        <v>256.64516129032256</v>
      </c>
      <c r="Q71" s="6">
        <f>AVERAGE(F17,F41,F65,F89,F113,F137,F161,F185,F209,F233,F257,F281,F305,F329,F353,F377,F401,F425,F449,F473,F497,F521,F545,F569,F593,F617,F641,F665,F689,F713,F737)</f>
        <v>20.912903225806453</v>
      </c>
      <c r="R71">
        <f t="shared" si="3"/>
        <v>23.693548387096776</v>
      </c>
    </row>
    <row r="72" spans="1:21" x14ac:dyDescent="0.2">
      <c r="A72">
        <f>[1]Bordeaux_hour!A2952</f>
        <v>5</v>
      </c>
      <c r="B72">
        <f>[1]Bordeaux_hour!B2952</f>
        <v>3</v>
      </c>
      <c r="C72">
        <f>[1]Bordeaux_hour!C2952</f>
        <v>23</v>
      </c>
      <c r="D72">
        <f>[1]Bordeaux_hour!D2952</f>
        <v>0</v>
      </c>
      <c r="E72">
        <f>[1]Bordeaux_hour!E2952</f>
        <v>0</v>
      </c>
      <c r="F72">
        <f>[1]Bordeaux_hour!F2952</f>
        <v>15.5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22.961559139784949</v>
      </c>
      <c r="T72" t="s">
        <v>22</v>
      </c>
      <c r="U72">
        <f>SLOPE(O71:O77,N71:N77)</f>
        <v>-1.4639784946236554</v>
      </c>
    </row>
    <row r="73" spans="1:21" x14ac:dyDescent="0.2">
      <c r="A73">
        <f>[1]Bordeaux_hour!A2953</f>
        <v>5</v>
      </c>
      <c r="B73">
        <f>[1]Bordeaux_hour!B2953</f>
        <v>3</v>
      </c>
      <c r="C73">
        <f>[1]Bordeaux_hour!C2953</f>
        <v>24</v>
      </c>
      <c r="D73">
        <f>[1]Bordeaux_hour!D2953</f>
        <v>0</v>
      </c>
      <c r="E73">
        <f>[1]Bordeaux_hour!E2953</f>
        <v>0</v>
      </c>
      <c r="F73">
        <f>[1]Bordeaux_hour!F2953</f>
        <v>14.2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22.229569892473126</v>
      </c>
      <c r="T73" t="s">
        <v>23</v>
      </c>
      <c r="U73">
        <f>INTERCEPT(O71:O77,N71:N77)</f>
        <v>1879.2903225806447</v>
      </c>
    </row>
    <row r="74" spans="1:21" x14ac:dyDescent="0.2">
      <c r="A74">
        <f>[1]Bordeaux_hour!A2954</f>
        <v>5</v>
      </c>
      <c r="B74">
        <f>[1]Bordeaux_hour!B2954</f>
        <v>4</v>
      </c>
      <c r="C74">
        <f>[1]Bordeaux_hour!C2954</f>
        <v>1</v>
      </c>
      <c r="D74">
        <f>[1]Bordeaux_hour!D2954</f>
        <v>0</v>
      </c>
      <c r="E74">
        <f>[1]Bordeaux_hour!E2954</f>
        <v>0</v>
      </c>
      <c r="F74">
        <f>[1]Bordeaux_hour!F2954</f>
        <v>13.2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21.497580645161293</v>
      </c>
    </row>
    <row r="75" spans="1:21" x14ac:dyDescent="0.2">
      <c r="A75">
        <f>[1]Bordeaux_hour!A2955</f>
        <v>5</v>
      </c>
      <c r="B75">
        <f>[1]Bordeaux_hour!B2955</f>
        <v>4</v>
      </c>
      <c r="C75">
        <f>[1]Bordeaux_hour!C2955</f>
        <v>2</v>
      </c>
      <c r="D75">
        <f>[1]Bordeaux_hour!D2955</f>
        <v>0</v>
      </c>
      <c r="E75">
        <f>[1]Bordeaux_hour!E2955</f>
        <v>0</v>
      </c>
      <c r="F75">
        <f>[1]Bordeaux_hour!F2955</f>
        <v>12.2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20.765591397849462</v>
      </c>
    </row>
    <row r="76" spans="1:21" x14ac:dyDescent="0.2">
      <c r="A76">
        <f>[1]Bordeaux_hour!A2956</f>
        <v>5</v>
      </c>
      <c r="B76">
        <f>[1]Bordeaux_hour!B2956</f>
        <v>4</v>
      </c>
      <c r="C76">
        <f>[1]Bordeaux_hour!C2956</f>
        <v>3</v>
      </c>
      <c r="D76">
        <f>[1]Bordeaux_hour!D2956</f>
        <v>0</v>
      </c>
      <c r="E76">
        <f>[1]Bordeaux_hour!E2956</f>
        <v>0</v>
      </c>
      <c r="F76">
        <f>[1]Bordeaux_hour!F2956</f>
        <v>11.6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20.033602150537639</v>
      </c>
    </row>
    <row r="77" spans="1:21" x14ac:dyDescent="0.2">
      <c r="A77">
        <f>[1]Bordeaux_hour!A2957</f>
        <v>5</v>
      </c>
      <c r="B77">
        <f>[1]Bordeaux_hour!B2957</f>
        <v>4</v>
      </c>
      <c r="C77">
        <f>[1]Bordeaux_hour!C2957</f>
        <v>4</v>
      </c>
      <c r="D77">
        <f>[1]Bordeaux_hour!D2957</f>
        <v>0</v>
      </c>
      <c r="E77">
        <f>[1]Bordeaux_hour!E2957</f>
        <v>0</v>
      </c>
      <c r="F77">
        <f>[1]Bordeaux_hour!F2957</f>
        <v>11.1</v>
      </c>
      <c r="K77" s="5">
        <f>AVERAGE(A18,A42,A66,A90,A114,A138,A162,A186,A210,A234,A258,A282,A306,A330,A354,A378,A402,A426,A450,A474,A498,A522,A546,A570,A594,A618,A642,A666,A690,A714,A738)</f>
        <v>5</v>
      </c>
      <c r="L77" s="1">
        <f>AVERAGE(B18,B42,B66,B90,B114,B138,B162,B186,B210,B234,B258,B282,B306,B330,B354,B378,B402,B426,B450,B474,B498,B522,B546,B570,B594,B618,B642,B666,B690,B714,B738)</f>
        <v>16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386.03225806451616</v>
      </c>
      <c r="P77" s="7">
        <f>AVERAGE(E18,E42,E66,E90,E114,E138,E162,E186,E210,E234,E258,E282,E306,E330,E354,E378,E402,E426,E450,E474,E498,E522,E546,E570,E594,E618,E642,E666,E690,E714,E738)</f>
        <v>217.90322580645162</v>
      </c>
      <c r="Q77" s="6">
        <f>AVERAGE(F18,F42,F66,F90,F114,F138,F162,F186,F210,F234,F258,F282,F306,F330,F354,F378,F402,F426,F450,F474,F498,F522,F546,F570,F594,F618,F642,F666,F690,F714,F738)</f>
        <v>20.751612903225805</v>
      </c>
      <c r="R77">
        <f t="shared" si="3"/>
        <v>19.301612903225809</v>
      </c>
    </row>
    <row r="78" spans="1:21" x14ac:dyDescent="0.2">
      <c r="A78">
        <f>[1]Bordeaux_hour!A2958</f>
        <v>5</v>
      </c>
      <c r="B78">
        <f>[1]Bordeaux_hour!B2958</f>
        <v>4</v>
      </c>
      <c r="C78">
        <f>[1]Bordeaux_hour!C2958</f>
        <v>5</v>
      </c>
      <c r="D78">
        <f>[1]Bordeaux_hour!D2958</f>
        <v>0</v>
      </c>
      <c r="E78">
        <f>[1]Bordeaux_hour!E2958</f>
        <v>0</v>
      </c>
      <c r="F78">
        <f>[1]Bordeaux_hour!F2958</f>
        <v>10.6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18.360215053763444</v>
      </c>
      <c r="T78" t="s">
        <v>22</v>
      </c>
      <c r="U78">
        <f>SLOPE(O77:O83,N77:N83)</f>
        <v>-1.8827956989247316</v>
      </c>
    </row>
    <row r="79" spans="1:21" x14ac:dyDescent="0.2">
      <c r="A79">
        <f>[1]Bordeaux_hour!A2959</f>
        <v>5</v>
      </c>
      <c r="B79">
        <f>[1]Bordeaux_hour!B2959</f>
        <v>4</v>
      </c>
      <c r="C79">
        <f>[1]Bordeaux_hour!C2959</f>
        <v>6</v>
      </c>
      <c r="D79">
        <f>[1]Bordeaux_hour!D2959</f>
        <v>0</v>
      </c>
      <c r="E79">
        <f>[1]Bordeaux_hour!E2959</f>
        <v>0</v>
      </c>
      <c r="F79">
        <f>[1]Bordeaux_hour!F2959</f>
        <v>10.5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17.418817204301071</v>
      </c>
      <c r="T79" t="s">
        <v>23</v>
      </c>
      <c r="U79">
        <f>INTERCEPT(O77:O83,N77:N83)</f>
        <v>2306.4838709677424</v>
      </c>
    </row>
    <row r="80" spans="1:21" x14ac:dyDescent="0.2">
      <c r="A80">
        <f>[1]Bordeaux_hour!A2960</f>
        <v>5</v>
      </c>
      <c r="B80">
        <f>[1]Bordeaux_hour!B2960</f>
        <v>4</v>
      </c>
      <c r="C80">
        <f>[1]Bordeaux_hour!C2960</f>
        <v>7</v>
      </c>
      <c r="D80">
        <f>[1]Bordeaux_hour!D2960</f>
        <v>72</v>
      </c>
      <c r="E80">
        <f>[1]Bordeaux_hour!E2960</f>
        <v>30</v>
      </c>
      <c r="F80">
        <f>[1]Bordeaux_hour!F2960</f>
        <v>11.3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16.477419354838709</v>
      </c>
    </row>
    <row r="81" spans="1:21" x14ac:dyDescent="0.2">
      <c r="A81">
        <f>[1]Bordeaux_hour!A2961</f>
        <v>5</v>
      </c>
      <c r="B81">
        <f>[1]Bordeaux_hour!B2961</f>
        <v>4</v>
      </c>
      <c r="C81">
        <f>[1]Bordeaux_hour!C2961</f>
        <v>8</v>
      </c>
      <c r="D81">
        <f>[1]Bordeaux_hour!D2961</f>
        <v>239</v>
      </c>
      <c r="E81">
        <f>[1]Bordeaux_hour!E2961</f>
        <v>47</v>
      </c>
      <c r="F81">
        <f>[1]Bordeaux_hour!F2961</f>
        <v>12.7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15.536021505376347</v>
      </c>
    </row>
    <row r="82" spans="1:21" x14ac:dyDescent="0.2">
      <c r="A82">
        <f>[1]Bordeaux_hour!A2962</f>
        <v>5</v>
      </c>
      <c r="B82">
        <f>[1]Bordeaux_hour!B2962</f>
        <v>4</v>
      </c>
      <c r="C82">
        <f>[1]Bordeaux_hour!C2962</f>
        <v>9</v>
      </c>
      <c r="D82">
        <f>[1]Bordeaux_hour!D2962</f>
        <v>436</v>
      </c>
      <c r="E82">
        <f>[1]Bordeaux_hour!E2962</f>
        <v>48</v>
      </c>
      <c r="F82">
        <f>[1]Bordeaux_hour!F2962</f>
        <v>14.4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14.594623655913972</v>
      </c>
    </row>
    <row r="83" spans="1:21" x14ac:dyDescent="0.2">
      <c r="A83">
        <f>[1]Bordeaux_hour!A2963</f>
        <v>5</v>
      </c>
      <c r="B83">
        <f>[1]Bordeaux_hour!B2963</f>
        <v>4</v>
      </c>
      <c r="C83">
        <f>[1]Bordeaux_hour!C2963</f>
        <v>10</v>
      </c>
      <c r="D83">
        <f>[1]Bordeaux_hour!D2963</f>
        <v>640</v>
      </c>
      <c r="E83">
        <f>[1]Bordeaux_hour!E2963</f>
        <v>64</v>
      </c>
      <c r="F83">
        <f>[1]Bordeaux_hour!F2963</f>
        <v>16.399999999999999</v>
      </c>
      <c r="K83" s="5">
        <f>AVERAGE(A19,A43,A67,A91,A115,A139,A163,A187,A211,A235,A259,A283,A307,A331,A355,A379,A403,A427,A451,A475,A499,A523,A547,A571,A595,A619,A643,A667,A691,A715,A739)</f>
        <v>5</v>
      </c>
      <c r="L83" s="1">
        <f>AVERAGE(B19,B43,B67,B91,B115,B139,B163,B187,B211,B235,B259,B283,B307,B331,B355,B379,B403,B427,B451,B475,B499,B523,B547,B571,B595,B619,B643,B667,B691,B715,B739)</f>
        <v>16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273.06451612903226</v>
      </c>
      <c r="P83" s="7">
        <f>AVERAGE(E19,E43,E67,E91,E115,E139,E163,E187,E211,E235,E259,E283,E307,E331,E355,E379,E403,E427,E451,E475,E499,E523,E547,E571,E595,E619,E643,E667,E691,E715,E739)</f>
        <v>153.16129032258064</v>
      </c>
      <c r="Q83" s="6">
        <f>AVERAGE(F19,F43,F67,F91,F115,F139,F163,F187,F211,F235,F259,F283,F307,F331,F355,F379,F403,F427,F451,F475,F499,F523,F547,F571,F595,F619,F643,F667,F691,F715,F739)</f>
        <v>20.245161290322578</v>
      </c>
      <c r="R83">
        <f t="shared" si="3"/>
        <v>13.653225806451614</v>
      </c>
    </row>
    <row r="84" spans="1:21" x14ac:dyDescent="0.2">
      <c r="A84">
        <f>[1]Bordeaux_hour!A2964</f>
        <v>5</v>
      </c>
      <c r="B84">
        <f>[1]Bordeaux_hour!B2964</f>
        <v>4</v>
      </c>
      <c r="C84">
        <f>[1]Bordeaux_hour!C2964</f>
        <v>11</v>
      </c>
      <c r="D84">
        <f>[1]Bordeaux_hour!D2964</f>
        <v>798</v>
      </c>
      <c r="E84">
        <f>[1]Bordeaux_hour!E2964</f>
        <v>221</v>
      </c>
      <c r="F84">
        <f>[1]Bordeaux_hour!F2964</f>
        <v>18.2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12.749999999999989</v>
      </c>
      <c r="T84" t="s">
        <v>22</v>
      </c>
      <c r="U84">
        <f>SLOPE(O83:O89,N83:N89)</f>
        <v>-1.8064516129032255</v>
      </c>
    </row>
    <row r="85" spans="1:21" x14ac:dyDescent="0.2">
      <c r="A85">
        <f>[1]Bordeaux_hour!A2965</f>
        <v>5</v>
      </c>
      <c r="B85">
        <f>[1]Bordeaux_hour!B2965</f>
        <v>4</v>
      </c>
      <c r="C85">
        <f>[1]Bordeaux_hour!C2965</f>
        <v>12</v>
      </c>
      <c r="D85">
        <f>[1]Bordeaux_hour!D2965</f>
        <v>548</v>
      </c>
      <c r="E85">
        <f>[1]Bordeaux_hour!E2965</f>
        <v>374</v>
      </c>
      <c r="F85">
        <f>[1]Bordeaux_hour!F2965</f>
        <v>18.8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11.846774193548379</v>
      </c>
      <c r="T85" t="s">
        <v>23</v>
      </c>
      <c r="U85">
        <f>INTERCEPT(O83:O89,N83:N89)</f>
        <v>2224.0322580645156</v>
      </c>
    </row>
    <row r="86" spans="1:21" x14ac:dyDescent="0.2">
      <c r="A86">
        <f>[1]Bordeaux_hour!A2966</f>
        <v>5</v>
      </c>
      <c r="B86">
        <f>[1]Bordeaux_hour!B2966</f>
        <v>4</v>
      </c>
      <c r="C86">
        <f>[1]Bordeaux_hour!C2966</f>
        <v>13</v>
      </c>
      <c r="D86">
        <f>[1]Bordeaux_hour!D2966</f>
        <v>573</v>
      </c>
      <c r="E86">
        <f>[1]Bordeaux_hour!E2966</f>
        <v>440</v>
      </c>
      <c r="F86">
        <f>[1]Bordeaux_hour!F2966</f>
        <v>19.2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10.943548387096769</v>
      </c>
    </row>
    <row r="87" spans="1:21" x14ac:dyDescent="0.2">
      <c r="A87">
        <f>[1]Bordeaux_hour!A2967</f>
        <v>5</v>
      </c>
      <c r="B87">
        <f>[1]Bordeaux_hour!B2967</f>
        <v>4</v>
      </c>
      <c r="C87">
        <f>[1]Bordeaux_hour!C2967</f>
        <v>14</v>
      </c>
      <c r="D87">
        <f>[1]Bordeaux_hour!D2967</f>
        <v>563</v>
      </c>
      <c r="E87">
        <f>[1]Bordeaux_hour!E2967</f>
        <v>439</v>
      </c>
      <c r="F87">
        <f>[1]Bordeaux_hour!F2967</f>
        <v>19.5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10.040322580645148</v>
      </c>
    </row>
    <row r="88" spans="1:21" x14ac:dyDescent="0.2">
      <c r="A88">
        <f>[1]Bordeaux_hour!A2968</f>
        <v>5</v>
      </c>
      <c r="B88">
        <f>[1]Bordeaux_hour!B2968</f>
        <v>4</v>
      </c>
      <c r="C88">
        <f>[1]Bordeaux_hour!C2968</f>
        <v>15</v>
      </c>
      <c r="D88">
        <f>[1]Bordeaux_hour!D2968</f>
        <v>524</v>
      </c>
      <c r="E88">
        <f>[1]Bordeaux_hour!E2968</f>
        <v>409</v>
      </c>
      <c r="F88">
        <f>[1]Bordeaux_hour!F2968</f>
        <v>19.600000000000001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9.1370967741935374</v>
      </c>
    </row>
    <row r="89" spans="1:21" x14ac:dyDescent="0.2">
      <c r="A89">
        <f>[1]Bordeaux_hour!A2969</f>
        <v>5</v>
      </c>
      <c r="B89">
        <f>[1]Bordeaux_hour!B2969</f>
        <v>4</v>
      </c>
      <c r="C89">
        <f>[1]Bordeaux_hour!C2969</f>
        <v>16</v>
      </c>
      <c r="D89">
        <f>[1]Bordeaux_hour!D2969</f>
        <v>447</v>
      </c>
      <c r="E89">
        <f>[1]Bordeaux_hour!E2969</f>
        <v>366</v>
      </c>
      <c r="F89">
        <f>[1]Bordeaux_hour!F2969</f>
        <v>19.5</v>
      </c>
      <c r="K89" s="5">
        <f>AVERAGE(A20,A44,A68,A92,A116,A140,A164,A188,A212,A236,A260,A284,A308,A332,A356,A380,A404,A428,A452,A476,A500,A524,A548,A572,A596,A620,A644,A668,A692,A716,A740)</f>
        <v>5</v>
      </c>
      <c r="L89" s="1">
        <f>AVERAGE(B20,B44,B68,B92,B116,B140,B164,B188,B212,B236,B260,B284,B308,B332,B356,B380,B404,B428,B452,B476,B500,B524,B548,B572,B596,B620,B644,B668,B692,B716,B740)</f>
        <v>16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164.67741935483872</v>
      </c>
      <c r="P89" s="7">
        <f>AVERAGE(E20,E44,E68,E92,E116,E140,E164,E188,E212,E236,E260,E284,E308,E332,E356,E380,E404,E428,E452,E476,E500,E524,E548,E572,E596,E620,E644,E668,E692,E716,E740)</f>
        <v>90.41935483870968</v>
      </c>
      <c r="Q89" s="6">
        <f>AVERAGE(F20,F44,F68,F92,F116,F140,F164,F188,F212,F236,F260,F284,F308,F332,F356,F380,F404,F428,F452,F476,F500,F524,F548,F572,F596,F620,F644,F668,F692,F716,F740)</f>
        <v>19.490322580645159</v>
      </c>
      <c r="R89">
        <f t="shared" si="3"/>
        <v>8.2338709677419359</v>
      </c>
    </row>
    <row r="90" spans="1:21" x14ac:dyDescent="0.2">
      <c r="A90">
        <f>[1]Bordeaux_hour!A2970</f>
        <v>5</v>
      </c>
      <c r="B90">
        <f>[1]Bordeaux_hour!B2970</f>
        <v>4</v>
      </c>
      <c r="C90">
        <f>[1]Bordeaux_hour!C2970</f>
        <v>17</v>
      </c>
      <c r="D90">
        <f>[1]Bordeaux_hour!D2970</f>
        <v>354</v>
      </c>
      <c r="E90">
        <f>[1]Bordeaux_hour!E2970</f>
        <v>288</v>
      </c>
      <c r="F90">
        <f>[1]Bordeaux_hour!F2970</f>
        <v>19.100000000000001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7.3591397849462288</v>
      </c>
      <c r="T90" t="s">
        <v>22</v>
      </c>
      <c r="U90">
        <f>SLOPE(O89:O95,N89:N95)</f>
        <v>-1.7494623655913979</v>
      </c>
    </row>
    <row r="91" spans="1:21" x14ac:dyDescent="0.2">
      <c r="A91">
        <f>[1]Bordeaux_hour!A2971</f>
        <v>5</v>
      </c>
      <c r="B91">
        <f>[1]Bordeaux_hour!B2971</f>
        <v>4</v>
      </c>
      <c r="C91">
        <f>[1]Bordeaux_hour!C2971</f>
        <v>18</v>
      </c>
      <c r="D91">
        <f>[1]Bordeaux_hour!D2971</f>
        <v>240</v>
      </c>
      <c r="E91">
        <f>[1]Bordeaux_hour!E2971</f>
        <v>206</v>
      </c>
      <c r="F91">
        <f>[1]Bordeaux_hour!F2971</f>
        <v>18.399999999999999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6.4844086021505296</v>
      </c>
      <c r="T91" t="s">
        <v>23</v>
      </c>
      <c r="U91">
        <f>INTERCEPT(O89:O95,N89:N95)</f>
        <v>2159.0645161290322</v>
      </c>
    </row>
    <row r="92" spans="1:21" x14ac:dyDescent="0.2">
      <c r="A92">
        <f>[1]Bordeaux_hour!A2972</f>
        <v>5</v>
      </c>
      <c r="B92">
        <f>[1]Bordeaux_hour!B2972</f>
        <v>4</v>
      </c>
      <c r="C92">
        <f>[1]Bordeaux_hour!C2972</f>
        <v>19</v>
      </c>
      <c r="D92">
        <f>[1]Bordeaux_hour!D2972</f>
        <v>123</v>
      </c>
      <c r="E92">
        <f>[1]Bordeaux_hour!E2972</f>
        <v>111</v>
      </c>
      <c r="F92">
        <f>[1]Bordeaux_hour!F2972</f>
        <v>17.5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5.6096774193548304</v>
      </c>
    </row>
    <row r="93" spans="1:21" x14ac:dyDescent="0.2">
      <c r="A93">
        <f>[1]Bordeaux_hour!A2973</f>
        <v>5</v>
      </c>
      <c r="B93">
        <f>[1]Bordeaux_hour!B2973</f>
        <v>4</v>
      </c>
      <c r="C93">
        <f>[1]Bordeaux_hour!C2973</f>
        <v>20</v>
      </c>
      <c r="D93">
        <f>[1]Bordeaux_hour!D2973</f>
        <v>37</v>
      </c>
      <c r="E93">
        <f>[1]Bordeaux_hour!E2973</f>
        <v>35</v>
      </c>
      <c r="F93">
        <f>[1]Bordeaux_hour!F2973</f>
        <v>16.5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4.7349462365591313</v>
      </c>
    </row>
    <row r="94" spans="1:21" x14ac:dyDescent="0.2">
      <c r="A94">
        <f>[1]Bordeaux_hour!A2974</f>
        <v>5</v>
      </c>
      <c r="B94">
        <f>[1]Bordeaux_hour!B2974</f>
        <v>4</v>
      </c>
      <c r="C94">
        <f>[1]Bordeaux_hour!C2974</f>
        <v>21</v>
      </c>
      <c r="D94">
        <f>[1]Bordeaux_hour!D2974</f>
        <v>0</v>
      </c>
      <c r="E94">
        <f>[1]Bordeaux_hour!E2974</f>
        <v>0</v>
      </c>
      <c r="F94">
        <f>[1]Bordeaux_hour!F2974</f>
        <v>15.5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3.8602150537634317</v>
      </c>
    </row>
    <row r="95" spans="1:21" x14ac:dyDescent="0.2">
      <c r="A95">
        <f>[1]Bordeaux_hour!A2975</f>
        <v>5</v>
      </c>
      <c r="B95">
        <f>[1]Bordeaux_hour!B2975</f>
        <v>4</v>
      </c>
      <c r="C95">
        <f>[1]Bordeaux_hour!C2975</f>
        <v>22</v>
      </c>
      <c r="D95">
        <f>[1]Bordeaux_hour!D2975</f>
        <v>0</v>
      </c>
      <c r="E95">
        <f>[1]Bordeaux_hour!E2975</f>
        <v>0</v>
      </c>
      <c r="F95">
        <f>[1]Bordeaux_hour!F2975</f>
        <v>14.6</v>
      </c>
      <c r="K95" s="5">
        <f>AVERAGE(A21,A45,A69,A93,A117,A141,A165,A189,A213,A237,A261,A285,A309,A333,A357,A381,A405,A429,A453,A477,A501,A525,A549,A573,A597,A621,A645,A669,A693,A717,A741)</f>
        <v>5</v>
      </c>
      <c r="L95" s="1">
        <f>AVERAGE(B21,B45,B69,B93,B117,B141,B165,B189,B213,B237,B261,B285,B309,B333,B357,B381,B405,B429,B453,B477,B501,B525,B549,B573,B597,B621,B645,B669,B693,B717,B741)</f>
        <v>16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59.70967741935484</v>
      </c>
      <c r="P95" s="7">
        <f>AVERAGE(E21,E45,E69,E93,E117,E141,E165,E189,E213,E237,E261,E285,E309,E333,E357,E381,E405,E429,E453,E477,E501,E525,E549,E573,E597,E621,E645,E669,E693,E717,E741)</f>
        <v>37.064516129032256</v>
      </c>
      <c r="Q95" s="6">
        <f>AVERAGE(F21,F45,F69,F93,F117,F141,F165,F189,F213,F237,F261,F285,F309,F333,F357,F381,F405,F429,F453,F477,F501,F525,F549,F573,F597,F621,F645,F669,F693,F717,F741)</f>
        <v>18.506451612903227</v>
      </c>
      <c r="R95">
        <f t="shared" si="3"/>
        <v>2.9854838709677423</v>
      </c>
    </row>
    <row r="96" spans="1:21" x14ac:dyDescent="0.2">
      <c r="A96">
        <f>[1]Bordeaux_hour!A2976</f>
        <v>5</v>
      </c>
      <c r="B96">
        <f>[1]Bordeaux_hour!B2976</f>
        <v>4</v>
      </c>
      <c r="C96">
        <f>[1]Bordeaux_hour!C2976</f>
        <v>23</v>
      </c>
      <c r="D96">
        <f>[1]Bordeaux_hour!D2976</f>
        <v>0</v>
      </c>
      <c r="E96">
        <f>[1]Bordeaux_hour!E2976</f>
        <v>0</v>
      </c>
      <c r="F96">
        <f>[1]Bordeaux_hour!F2976</f>
        <v>13.8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2.4973118279569917</v>
      </c>
      <c r="T96" t="s">
        <v>22</v>
      </c>
      <c r="U96">
        <f>SLOPE(O95:O101,N95:N101)</f>
        <v>-0.97634408602150546</v>
      </c>
    </row>
    <row r="97" spans="1:21" x14ac:dyDescent="0.2">
      <c r="A97">
        <f>[1]Bordeaux_hour!A2977</f>
        <v>5</v>
      </c>
      <c r="B97">
        <f>[1]Bordeaux_hour!B2977</f>
        <v>4</v>
      </c>
      <c r="C97">
        <f>[1]Bordeaux_hour!C2977</f>
        <v>24</v>
      </c>
      <c r="D97">
        <f>[1]Bordeaux_hour!D2977</f>
        <v>0</v>
      </c>
      <c r="E97">
        <f>[1]Bordeaux_hour!E2977</f>
        <v>0</v>
      </c>
      <c r="F97">
        <f>[1]Bordeaux_hour!F2977</f>
        <v>13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2.0091397849462398</v>
      </c>
      <c r="T97" t="s">
        <v>23</v>
      </c>
      <c r="U97">
        <f>INTERCEPT(O95:O101,N95:N101)</f>
        <v>1231.3225806451615</v>
      </c>
    </row>
    <row r="98" spans="1:21" x14ac:dyDescent="0.2">
      <c r="A98">
        <f>[1]Bordeaux_hour!A2978</f>
        <v>5</v>
      </c>
      <c r="B98">
        <f>[1]Bordeaux_hour!B2978</f>
        <v>5</v>
      </c>
      <c r="C98">
        <f>[1]Bordeaux_hour!C2978</f>
        <v>1</v>
      </c>
      <c r="D98">
        <f>[1]Bordeaux_hour!D2978</f>
        <v>0</v>
      </c>
      <c r="E98">
        <f>[1]Bordeaux_hour!E2978</f>
        <v>0</v>
      </c>
      <c r="F98">
        <f>[1]Bordeaux_hour!F2978</f>
        <v>12.7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1.5209677419354877</v>
      </c>
    </row>
    <row r="99" spans="1:21" x14ac:dyDescent="0.2">
      <c r="A99">
        <f>[1]Bordeaux_hour!A2979</f>
        <v>5</v>
      </c>
      <c r="B99">
        <f>[1]Bordeaux_hour!B2979</f>
        <v>5</v>
      </c>
      <c r="C99">
        <f>[1]Bordeaux_hour!C2979</f>
        <v>2</v>
      </c>
      <c r="D99">
        <f>[1]Bordeaux_hour!D2979</f>
        <v>0</v>
      </c>
      <c r="E99">
        <f>[1]Bordeaux_hour!E2979</f>
        <v>0</v>
      </c>
      <c r="F99">
        <f>[1]Bordeaux_hour!F2979</f>
        <v>12.4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1.0327956989247356</v>
      </c>
    </row>
    <row r="100" spans="1:21" x14ac:dyDescent="0.2">
      <c r="A100">
        <f>[1]Bordeaux_hour!A2980</f>
        <v>5</v>
      </c>
      <c r="B100">
        <f>[1]Bordeaux_hour!B2980</f>
        <v>5</v>
      </c>
      <c r="C100">
        <f>[1]Bordeaux_hour!C2980</f>
        <v>3</v>
      </c>
      <c r="D100">
        <f>[1]Bordeaux_hour!D2980</f>
        <v>0</v>
      </c>
      <c r="E100">
        <f>[1]Bordeaux_hour!E2980</f>
        <v>0</v>
      </c>
      <c r="F100">
        <f>[1]Bordeaux_hour!F2980</f>
        <v>12.2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0.54462365591398343</v>
      </c>
    </row>
    <row r="101" spans="1:21" x14ac:dyDescent="0.2">
      <c r="A101">
        <f>[1]Bordeaux_hour!A2981</f>
        <v>5</v>
      </c>
      <c r="B101">
        <f>[1]Bordeaux_hour!B2981</f>
        <v>5</v>
      </c>
      <c r="C101">
        <f>[1]Bordeaux_hour!C2981</f>
        <v>4</v>
      </c>
      <c r="D101">
        <f>[1]Bordeaux_hour!D2981</f>
        <v>0</v>
      </c>
      <c r="E101">
        <f>[1]Bordeaux_hour!E2981</f>
        <v>0</v>
      </c>
      <c r="F101">
        <f>[1]Bordeaux_hour!F2981</f>
        <v>12</v>
      </c>
      <c r="K101" s="5">
        <f t="shared" ref="K101:M104" si="10">AVERAGE(A22,A46,A70,A94,A118,A142,A166,A190,A214,A238,A262,A286,A310,A334,A358,A382,A406,A430,A454,A478,A502,A526,A550,A574,A598,A622,A646,A670,A694,A718,A742)</f>
        <v>5</v>
      </c>
      <c r="L101" s="1">
        <f t="shared" si="10"/>
        <v>16</v>
      </c>
      <c r="M101" s="1">
        <f t="shared" si="10"/>
        <v>21</v>
      </c>
      <c r="N101" s="1">
        <f t="shared" si="4"/>
        <v>1260</v>
      </c>
      <c r="O101" s="7">
        <f t="shared" ref="O101:Q104" si="11">AVERAGE(D22,D46,D70,D94,D118,D142,D166,D190,D214,D238,D262,D286,D310,D334,D358,D382,D406,D430,D454,D478,D502,D526,D550,D574,D598,D622,D646,D670,D694,D718,D742)</f>
        <v>1.1290322580645162</v>
      </c>
      <c r="P101" s="7">
        <f t="shared" si="11"/>
        <v>1.1290322580645162</v>
      </c>
      <c r="Q101" s="6">
        <f t="shared" si="11"/>
        <v>17.477419354838716</v>
      </c>
      <c r="R101">
        <f t="shared" ref="R101:R104" si="12">O101*0.05</f>
        <v>5.6451612903225812E-2</v>
      </c>
    </row>
    <row r="102" spans="1:21" x14ac:dyDescent="0.2">
      <c r="A102">
        <f>[1]Bordeaux_hour!A2982</f>
        <v>5</v>
      </c>
      <c r="B102">
        <f>[1]Bordeaux_hour!B2982</f>
        <v>5</v>
      </c>
      <c r="C102">
        <f>[1]Bordeaux_hour!C2982</f>
        <v>5</v>
      </c>
      <c r="D102">
        <f>[1]Bordeaux_hour!D2982</f>
        <v>0</v>
      </c>
      <c r="E102">
        <f>[1]Bordeaux_hour!E2982</f>
        <v>0</v>
      </c>
      <c r="F102">
        <f>[1]Bordeaux_hour!F2982</f>
        <v>11.9</v>
      </c>
      <c r="K102" s="5">
        <f t="shared" si="10"/>
        <v>5</v>
      </c>
      <c r="L102" s="1">
        <f t="shared" si="10"/>
        <v>16</v>
      </c>
      <c r="M102" s="1">
        <f t="shared" si="10"/>
        <v>22</v>
      </c>
      <c r="N102" s="1">
        <f t="shared" si="4"/>
        <v>1320</v>
      </c>
      <c r="O102" s="7">
        <f t="shared" si="11"/>
        <v>0</v>
      </c>
      <c r="P102" s="7">
        <f t="shared" si="11"/>
        <v>0</v>
      </c>
      <c r="Q102" s="6">
        <f t="shared" si="11"/>
        <v>16.451612903225808</v>
      </c>
      <c r="R102">
        <f t="shared" si="12"/>
        <v>0</v>
      </c>
    </row>
    <row r="103" spans="1:21" x14ac:dyDescent="0.2">
      <c r="A103">
        <f>[1]Bordeaux_hour!A2983</f>
        <v>5</v>
      </c>
      <c r="B103">
        <f>[1]Bordeaux_hour!B2983</f>
        <v>5</v>
      </c>
      <c r="C103">
        <f>[1]Bordeaux_hour!C2983</f>
        <v>6</v>
      </c>
      <c r="D103">
        <f>[1]Bordeaux_hour!D2983</f>
        <v>0</v>
      </c>
      <c r="E103">
        <f>[1]Bordeaux_hour!E2983</f>
        <v>0</v>
      </c>
      <c r="F103">
        <f>[1]Bordeaux_hour!F2983</f>
        <v>11.8</v>
      </c>
      <c r="K103" s="5">
        <f t="shared" si="10"/>
        <v>5</v>
      </c>
      <c r="L103" s="1">
        <f t="shared" si="10"/>
        <v>16</v>
      </c>
      <c r="M103" s="1">
        <f t="shared" si="10"/>
        <v>23</v>
      </c>
      <c r="N103" s="1">
        <f t="shared" si="4"/>
        <v>1380</v>
      </c>
      <c r="O103" s="7">
        <f t="shared" si="11"/>
        <v>0</v>
      </c>
      <c r="P103" s="7">
        <f t="shared" si="11"/>
        <v>0</v>
      </c>
      <c r="Q103" s="6">
        <f t="shared" si="11"/>
        <v>15.438709677419357</v>
      </c>
      <c r="R103">
        <f t="shared" si="12"/>
        <v>0</v>
      </c>
    </row>
    <row r="104" spans="1:21" ht="16" thickBot="1" x14ac:dyDescent="0.25">
      <c r="A104">
        <f>[1]Bordeaux_hour!A2984</f>
        <v>5</v>
      </c>
      <c r="B104">
        <f>[1]Bordeaux_hour!B2984</f>
        <v>5</v>
      </c>
      <c r="C104">
        <f>[1]Bordeaux_hour!C2984</f>
        <v>7</v>
      </c>
      <c r="D104">
        <f>[1]Bordeaux_hour!D2984</f>
        <v>69</v>
      </c>
      <c r="E104">
        <f>[1]Bordeaux_hour!E2984</f>
        <v>42</v>
      </c>
      <c r="F104">
        <f>[1]Bordeaux_hour!F2984</f>
        <v>12.7</v>
      </c>
      <c r="K104" s="8">
        <f t="shared" si="10"/>
        <v>5</v>
      </c>
      <c r="L104" s="9">
        <f t="shared" si="10"/>
        <v>16</v>
      </c>
      <c r="M104" s="9">
        <f t="shared" si="10"/>
        <v>24</v>
      </c>
      <c r="N104" s="9">
        <f>M104*60</f>
        <v>1440</v>
      </c>
      <c r="O104" s="11">
        <f t="shared" si="11"/>
        <v>0</v>
      </c>
      <c r="P104" s="11">
        <f t="shared" si="11"/>
        <v>0</v>
      </c>
      <c r="Q104" s="10">
        <f t="shared" si="11"/>
        <v>14.425806451612903</v>
      </c>
      <c r="R104">
        <f t="shared" si="12"/>
        <v>0</v>
      </c>
    </row>
    <row r="105" spans="1:21" x14ac:dyDescent="0.2">
      <c r="A105">
        <f>[1]Bordeaux_hour!A2985</f>
        <v>5</v>
      </c>
      <c r="B105">
        <f>[1]Bordeaux_hour!B2985</f>
        <v>5</v>
      </c>
      <c r="C105">
        <f>[1]Bordeaux_hour!C2985</f>
        <v>8</v>
      </c>
      <c r="D105">
        <f>[1]Bordeaux_hour!D2985</f>
        <v>202</v>
      </c>
      <c r="E105">
        <f>[1]Bordeaux_hour!E2985</f>
        <v>90</v>
      </c>
      <c r="F105">
        <f>[1]Bordeaux_hour!F2985</f>
        <v>14.1</v>
      </c>
    </row>
    <row r="106" spans="1:21" x14ac:dyDescent="0.2">
      <c r="A106">
        <f>[1]Bordeaux_hour!A2986</f>
        <v>5</v>
      </c>
      <c r="B106">
        <f>[1]Bordeaux_hour!B2986</f>
        <v>5</v>
      </c>
      <c r="C106">
        <f>[1]Bordeaux_hour!C2986</f>
        <v>9</v>
      </c>
      <c r="D106">
        <f>[1]Bordeaux_hour!D2986</f>
        <v>328</v>
      </c>
      <c r="E106">
        <f>[1]Bordeaux_hour!E2986</f>
        <v>168</v>
      </c>
      <c r="F106">
        <f>[1]Bordeaux_hour!F2986</f>
        <v>15.7</v>
      </c>
      <c r="R106">
        <f>SUM(R6:R104)*3600*0.001</f>
        <v>5844.6870967741943</v>
      </c>
    </row>
    <row r="107" spans="1:21" x14ac:dyDescent="0.2">
      <c r="A107">
        <f>[1]Bordeaux_hour!A2987</f>
        <v>5</v>
      </c>
      <c r="B107">
        <f>[1]Bordeaux_hour!B2987</f>
        <v>5</v>
      </c>
      <c r="C107">
        <f>[1]Bordeaux_hour!C2987</f>
        <v>10</v>
      </c>
      <c r="D107">
        <f>[1]Bordeaux_hour!D2987</f>
        <v>499</v>
      </c>
      <c r="E107">
        <f>[1]Bordeaux_hour!E2987</f>
        <v>204</v>
      </c>
      <c r="F107">
        <f>[1]Bordeaux_hour!F2987</f>
        <v>17.5</v>
      </c>
    </row>
    <row r="108" spans="1:21" x14ac:dyDescent="0.2">
      <c r="A108">
        <f>[1]Bordeaux_hour!A2988</f>
        <v>5</v>
      </c>
      <c r="B108">
        <f>[1]Bordeaux_hour!B2988</f>
        <v>5</v>
      </c>
      <c r="C108">
        <f>[1]Bordeaux_hour!C2988</f>
        <v>11</v>
      </c>
      <c r="D108">
        <f>[1]Bordeaux_hour!D2988</f>
        <v>616</v>
      </c>
      <c r="E108">
        <f>[1]Bordeaux_hour!E2988</f>
        <v>288</v>
      </c>
      <c r="F108">
        <f>[1]Bordeaux_hour!F2988</f>
        <v>19.399999999999999</v>
      </c>
    </row>
    <row r="109" spans="1:21" x14ac:dyDescent="0.2">
      <c r="A109">
        <f>[1]Bordeaux_hour!A2989</f>
        <v>5</v>
      </c>
      <c r="B109">
        <f>[1]Bordeaux_hour!B2989</f>
        <v>5</v>
      </c>
      <c r="C109">
        <f>[1]Bordeaux_hour!C2989</f>
        <v>12</v>
      </c>
      <c r="D109">
        <f>[1]Bordeaux_hour!D2989</f>
        <v>388</v>
      </c>
      <c r="E109">
        <f>[1]Bordeaux_hour!E2989</f>
        <v>340</v>
      </c>
      <c r="F109">
        <f>[1]Bordeaux_hour!F2989</f>
        <v>19.600000000000001</v>
      </c>
    </row>
    <row r="110" spans="1:21" x14ac:dyDescent="0.2">
      <c r="A110">
        <f>[1]Bordeaux_hour!A2990</f>
        <v>5</v>
      </c>
      <c r="B110">
        <f>[1]Bordeaux_hour!B2990</f>
        <v>5</v>
      </c>
      <c r="C110">
        <f>[1]Bordeaux_hour!C2990</f>
        <v>13</v>
      </c>
      <c r="D110">
        <f>[1]Bordeaux_hour!D2990</f>
        <v>355</v>
      </c>
      <c r="E110">
        <f>[1]Bordeaux_hour!E2990</f>
        <v>340</v>
      </c>
      <c r="F110">
        <f>[1]Bordeaux_hour!F2990</f>
        <v>19.8</v>
      </c>
    </row>
    <row r="111" spans="1:21" x14ac:dyDescent="0.2">
      <c r="A111">
        <f>[1]Bordeaux_hour!A2991</f>
        <v>5</v>
      </c>
      <c r="B111">
        <f>[1]Bordeaux_hour!B2991</f>
        <v>5</v>
      </c>
      <c r="C111">
        <f>[1]Bordeaux_hour!C2991</f>
        <v>14</v>
      </c>
      <c r="D111">
        <f>[1]Bordeaux_hour!D2991</f>
        <v>391</v>
      </c>
      <c r="E111">
        <f>[1]Bordeaux_hour!E2991</f>
        <v>370</v>
      </c>
      <c r="F111">
        <f>[1]Bordeaux_hour!F2991</f>
        <v>20</v>
      </c>
    </row>
    <row r="112" spans="1:21" x14ac:dyDescent="0.2">
      <c r="A112">
        <f>[1]Bordeaux_hour!A2992</f>
        <v>5</v>
      </c>
      <c r="B112">
        <f>[1]Bordeaux_hour!B2992</f>
        <v>5</v>
      </c>
      <c r="C112">
        <f>[1]Bordeaux_hour!C2992</f>
        <v>15</v>
      </c>
      <c r="D112">
        <f>[1]Bordeaux_hour!D2992</f>
        <v>389</v>
      </c>
      <c r="E112">
        <f>[1]Bordeaux_hour!E2992</f>
        <v>360</v>
      </c>
      <c r="F112">
        <f>[1]Bordeaux_hour!F2992</f>
        <v>20.2</v>
      </c>
    </row>
    <row r="113" spans="1:6" x14ac:dyDescent="0.2">
      <c r="A113">
        <f>[1]Bordeaux_hour!A2993</f>
        <v>5</v>
      </c>
      <c r="B113">
        <f>[1]Bordeaux_hour!B2993</f>
        <v>5</v>
      </c>
      <c r="C113">
        <f>[1]Bordeaux_hour!C2993</f>
        <v>16</v>
      </c>
      <c r="D113">
        <f>[1]Bordeaux_hour!D2993</f>
        <v>473</v>
      </c>
      <c r="E113">
        <f>[1]Bordeaux_hour!E2993</f>
        <v>351</v>
      </c>
      <c r="F113">
        <f>[1]Bordeaux_hour!F2993</f>
        <v>20.5</v>
      </c>
    </row>
    <row r="114" spans="1:6" x14ac:dyDescent="0.2">
      <c r="A114">
        <f>[1]Bordeaux_hour!A2994</f>
        <v>5</v>
      </c>
      <c r="B114">
        <f>[1]Bordeaux_hour!B2994</f>
        <v>5</v>
      </c>
      <c r="C114">
        <f>[1]Bordeaux_hour!C2994</f>
        <v>17</v>
      </c>
      <c r="D114">
        <f>[1]Bordeaux_hour!D2994</f>
        <v>476</v>
      </c>
      <c r="E114">
        <f>[1]Bordeaux_hour!E2994</f>
        <v>246</v>
      </c>
      <c r="F114">
        <f>[1]Bordeaux_hour!F2994</f>
        <v>20.8</v>
      </c>
    </row>
    <row r="115" spans="1:6" x14ac:dyDescent="0.2">
      <c r="A115">
        <f>[1]Bordeaux_hour!A2995</f>
        <v>5</v>
      </c>
      <c r="B115">
        <f>[1]Bordeaux_hour!B2995</f>
        <v>5</v>
      </c>
      <c r="C115">
        <f>[1]Bordeaux_hour!C2995</f>
        <v>18</v>
      </c>
      <c r="D115">
        <f>[1]Bordeaux_hour!D2995</f>
        <v>388</v>
      </c>
      <c r="E115">
        <f>[1]Bordeaux_hour!E2995</f>
        <v>139</v>
      </c>
      <c r="F115">
        <f>[1]Bordeaux_hour!F2995</f>
        <v>20.8</v>
      </c>
    </row>
    <row r="116" spans="1:6" x14ac:dyDescent="0.2">
      <c r="A116">
        <f>[1]Bordeaux_hour!A2996</f>
        <v>5</v>
      </c>
      <c r="B116">
        <f>[1]Bordeaux_hour!B2996</f>
        <v>5</v>
      </c>
      <c r="C116">
        <f>[1]Bordeaux_hour!C2996</f>
        <v>19</v>
      </c>
      <c r="D116">
        <f>[1]Bordeaux_hour!D2996</f>
        <v>254</v>
      </c>
      <c r="E116">
        <f>[1]Bordeaux_hour!E2996</f>
        <v>61</v>
      </c>
      <c r="F116">
        <f>[1]Bordeaux_hour!F2996</f>
        <v>20.399999999999999</v>
      </c>
    </row>
    <row r="117" spans="1:6" x14ac:dyDescent="0.2">
      <c r="A117">
        <f>[1]Bordeaux_hour!A2997</f>
        <v>5</v>
      </c>
      <c r="B117">
        <f>[1]Bordeaux_hour!B2997</f>
        <v>5</v>
      </c>
      <c r="C117">
        <f>[1]Bordeaux_hour!C2997</f>
        <v>20</v>
      </c>
      <c r="D117">
        <f>[1]Bordeaux_hour!D2997</f>
        <v>74</v>
      </c>
      <c r="E117">
        <f>[1]Bordeaux_hour!E2997</f>
        <v>31</v>
      </c>
      <c r="F117">
        <f>[1]Bordeaux_hour!F2997</f>
        <v>19.399999999999999</v>
      </c>
    </row>
    <row r="118" spans="1:6" x14ac:dyDescent="0.2">
      <c r="A118">
        <f>[1]Bordeaux_hour!A2998</f>
        <v>5</v>
      </c>
      <c r="B118">
        <f>[1]Bordeaux_hour!B2998</f>
        <v>5</v>
      </c>
      <c r="C118">
        <f>[1]Bordeaux_hour!C2998</f>
        <v>21</v>
      </c>
      <c r="D118">
        <f>[1]Bordeaux_hour!D2998</f>
        <v>0</v>
      </c>
      <c r="E118">
        <f>[1]Bordeaux_hour!E2998</f>
        <v>0</v>
      </c>
      <c r="F118">
        <f>[1]Bordeaux_hour!F2998</f>
        <v>18.3</v>
      </c>
    </row>
    <row r="119" spans="1:6" x14ac:dyDescent="0.2">
      <c r="A119">
        <f>[1]Bordeaux_hour!A2999</f>
        <v>5</v>
      </c>
      <c r="B119">
        <f>[1]Bordeaux_hour!B2999</f>
        <v>5</v>
      </c>
      <c r="C119">
        <f>[1]Bordeaux_hour!C2999</f>
        <v>22</v>
      </c>
      <c r="D119">
        <f>[1]Bordeaux_hour!D2999</f>
        <v>0</v>
      </c>
      <c r="E119">
        <f>[1]Bordeaux_hour!E2999</f>
        <v>0</v>
      </c>
      <c r="F119">
        <f>[1]Bordeaux_hour!F2999</f>
        <v>17.7</v>
      </c>
    </row>
    <row r="120" spans="1:6" x14ac:dyDescent="0.2">
      <c r="A120">
        <f>[1]Bordeaux_hour!A3000</f>
        <v>5</v>
      </c>
      <c r="B120">
        <f>[1]Bordeaux_hour!B3000</f>
        <v>5</v>
      </c>
      <c r="C120">
        <f>[1]Bordeaux_hour!C3000</f>
        <v>23</v>
      </c>
      <c r="D120">
        <f>[1]Bordeaux_hour!D3000</f>
        <v>0</v>
      </c>
      <c r="E120">
        <f>[1]Bordeaux_hour!E3000</f>
        <v>0</v>
      </c>
      <c r="F120">
        <f>[1]Bordeaux_hour!F3000</f>
        <v>17.2</v>
      </c>
    </row>
    <row r="121" spans="1:6" x14ac:dyDescent="0.2">
      <c r="A121">
        <f>[1]Bordeaux_hour!A3001</f>
        <v>5</v>
      </c>
      <c r="B121">
        <f>[1]Bordeaux_hour!B3001</f>
        <v>5</v>
      </c>
      <c r="C121">
        <f>[1]Bordeaux_hour!C3001</f>
        <v>24</v>
      </c>
      <c r="D121">
        <f>[1]Bordeaux_hour!D3001</f>
        <v>0</v>
      </c>
      <c r="E121">
        <f>[1]Bordeaux_hour!E3001</f>
        <v>0</v>
      </c>
      <c r="F121">
        <f>[1]Bordeaux_hour!F3001</f>
        <v>16.7</v>
      </c>
    </row>
    <row r="122" spans="1:6" x14ac:dyDescent="0.2">
      <c r="A122">
        <f>[1]Bordeaux_hour!A3002</f>
        <v>5</v>
      </c>
      <c r="B122">
        <f>[1]Bordeaux_hour!B3002</f>
        <v>6</v>
      </c>
      <c r="C122">
        <f>[1]Bordeaux_hour!C3002</f>
        <v>1</v>
      </c>
      <c r="D122">
        <f>[1]Bordeaux_hour!D3002</f>
        <v>0</v>
      </c>
      <c r="E122">
        <f>[1]Bordeaux_hour!E3002</f>
        <v>0</v>
      </c>
      <c r="F122">
        <f>[1]Bordeaux_hour!F3002</f>
        <v>16.5</v>
      </c>
    </row>
    <row r="123" spans="1:6" x14ac:dyDescent="0.2">
      <c r="A123">
        <f>[1]Bordeaux_hour!A3003</f>
        <v>5</v>
      </c>
      <c r="B123">
        <f>[1]Bordeaux_hour!B3003</f>
        <v>6</v>
      </c>
      <c r="C123">
        <f>[1]Bordeaux_hour!C3003</f>
        <v>2</v>
      </c>
      <c r="D123">
        <f>[1]Bordeaux_hour!D3003</f>
        <v>0</v>
      </c>
      <c r="E123">
        <f>[1]Bordeaux_hour!E3003</f>
        <v>0</v>
      </c>
      <c r="F123">
        <f>[1]Bordeaux_hour!F3003</f>
        <v>16.399999999999999</v>
      </c>
    </row>
    <row r="124" spans="1:6" x14ac:dyDescent="0.2">
      <c r="A124">
        <f>[1]Bordeaux_hour!A3004</f>
        <v>5</v>
      </c>
      <c r="B124">
        <f>[1]Bordeaux_hour!B3004</f>
        <v>6</v>
      </c>
      <c r="C124">
        <f>[1]Bordeaux_hour!C3004</f>
        <v>3</v>
      </c>
      <c r="D124">
        <f>[1]Bordeaux_hour!D3004</f>
        <v>0</v>
      </c>
      <c r="E124">
        <f>[1]Bordeaux_hour!E3004</f>
        <v>0</v>
      </c>
      <c r="F124">
        <f>[1]Bordeaux_hour!F3004</f>
        <v>16</v>
      </c>
    </row>
    <row r="125" spans="1:6" x14ac:dyDescent="0.2">
      <c r="A125">
        <f>[1]Bordeaux_hour!A3005</f>
        <v>5</v>
      </c>
      <c r="B125">
        <f>[1]Bordeaux_hour!B3005</f>
        <v>6</v>
      </c>
      <c r="C125">
        <f>[1]Bordeaux_hour!C3005</f>
        <v>4</v>
      </c>
      <c r="D125">
        <f>[1]Bordeaux_hour!D3005</f>
        <v>0</v>
      </c>
      <c r="E125">
        <f>[1]Bordeaux_hour!E3005</f>
        <v>0</v>
      </c>
      <c r="F125">
        <f>[1]Bordeaux_hour!F3005</f>
        <v>16.100000000000001</v>
      </c>
    </row>
    <row r="126" spans="1:6" x14ac:dyDescent="0.2">
      <c r="A126">
        <f>[1]Bordeaux_hour!A3006</f>
        <v>5</v>
      </c>
      <c r="B126">
        <f>[1]Bordeaux_hour!B3006</f>
        <v>6</v>
      </c>
      <c r="C126">
        <f>[1]Bordeaux_hour!C3006</f>
        <v>5</v>
      </c>
      <c r="D126">
        <f>[1]Bordeaux_hour!D3006</f>
        <v>0</v>
      </c>
      <c r="E126">
        <f>[1]Bordeaux_hour!E3006</f>
        <v>0</v>
      </c>
      <c r="F126">
        <f>[1]Bordeaux_hour!F3006</f>
        <v>16.2</v>
      </c>
    </row>
    <row r="127" spans="1:6" x14ac:dyDescent="0.2">
      <c r="A127">
        <f>[1]Bordeaux_hour!A3007</f>
        <v>5</v>
      </c>
      <c r="B127">
        <f>[1]Bordeaux_hour!B3007</f>
        <v>6</v>
      </c>
      <c r="C127">
        <f>[1]Bordeaux_hour!C3007</f>
        <v>6</v>
      </c>
      <c r="D127">
        <f>[1]Bordeaux_hour!D3007</f>
        <v>0</v>
      </c>
      <c r="E127">
        <f>[1]Bordeaux_hour!E3007</f>
        <v>0</v>
      </c>
      <c r="F127">
        <f>[1]Bordeaux_hour!F3007</f>
        <v>16.100000000000001</v>
      </c>
    </row>
    <row r="128" spans="1:6" x14ac:dyDescent="0.2">
      <c r="A128">
        <f>[1]Bordeaux_hour!A3008</f>
        <v>5</v>
      </c>
      <c r="B128">
        <f>[1]Bordeaux_hour!B3008</f>
        <v>6</v>
      </c>
      <c r="C128">
        <f>[1]Bordeaux_hour!C3008</f>
        <v>7</v>
      </c>
      <c r="D128">
        <f>[1]Bordeaux_hour!D3008</f>
        <v>10</v>
      </c>
      <c r="E128">
        <f>[1]Bordeaux_hour!E3008</f>
        <v>10</v>
      </c>
      <c r="F128">
        <f>[1]Bordeaux_hour!F3008</f>
        <v>16</v>
      </c>
    </row>
    <row r="129" spans="1:6" x14ac:dyDescent="0.2">
      <c r="A129">
        <f>[1]Bordeaux_hour!A3009</f>
        <v>5</v>
      </c>
      <c r="B129">
        <f>[1]Bordeaux_hour!B3009</f>
        <v>6</v>
      </c>
      <c r="C129">
        <f>[1]Bordeaux_hour!C3009</f>
        <v>8</v>
      </c>
      <c r="D129">
        <f>[1]Bordeaux_hour!D3009</f>
        <v>32</v>
      </c>
      <c r="E129">
        <f>[1]Bordeaux_hour!E3009</f>
        <v>32</v>
      </c>
      <c r="F129">
        <f>[1]Bordeaux_hour!F3009</f>
        <v>15.8</v>
      </c>
    </row>
    <row r="130" spans="1:6" x14ac:dyDescent="0.2">
      <c r="A130">
        <f>[1]Bordeaux_hour!A3010</f>
        <v>5</v>
      </c>
      <c r="B130">
        <f>[1]Bordeaux_hour!B3010</f>
        <v>6</v>
      </c>
      <c r="C130">
        <f>[1]Bordeaux_hour!C3010</f>
        <v>9</v>
      </c>
      <c r="D130">
        <f>[1]Bordeaux_hour!D3010</f>
        <v>60</v>
      </c>
      <c r="E130">
        <f>[1]Bordeaux_hour!E3010</f>
        <v>60</v>
      </c>
      <c r="F130">
        <f>[1]Bordeaux_hour!F3010</f>
        <v>16.7</v>
      </c>
    </row>
    <row r="131" spans="1:6" x14ac:dyDescent="0.2">
      <c r="A131">
        <f>[1]Bordeaux_hour!A3011</f>
        <v>5</v>
      </c>
      <c r="B131">
        <f>[1]Bordeaux_hour!B3011</f>
        <v>6</v>
      </c>
      <c r="C131">
        <f>[1]Bordeaux_hour!C3011</f>
        <v>10</v>
      </c>
      <c r="D131">
        <f>[1]Bordeaux_hour!D3011</f>
        <v>80</v>
      </c>
      <c r="E131">
        <f>[1]Bordeaux_hour!E3011</f>
        <v>80</v>
      </c>
      <c r="F131">
        <f>[1]Bordeaux_hour!F3011</f>
        <v>16.8</v>
      </c>
    </row>
    <row r="132" spans="1:6" x14ac:dyDescent="0.2">
      <c r="A132">
        <f>[1]Bordeaux_hour!A3012</f>
        <v>5</v>
      </c>
      <c r="B132">
        <f>[1]Bordeaux_hour!B3012</f>
        <v>6</v>
      </c>
      <c r="C132">
        <f>[1]Bordeaux_hour!C3012</f>
        <v>11</v>
      </c>
      <c r="D132">
        <f>[1]Bordeaux_hour!D3012</f>
        <v>105</v>
      </c>
      <c r="E132">
        <f>[1]Bordeaux_hour!E3012</f>
        <v>105</v>
      </c>
      <c r="F132">
        <f>[1]Bordeaux_hour!F3012</f>
        <v>17.2</v>
      </c>
    </row>
    <row r="133" spans="1:6" x14ac:dyDescent="0.2">
      <c r="A133">
        <f>[1]Bordeaux_hour!A3013</f>
        <v>5</v>
      </c>
      <c r="B133">
        <f>[1]Bordeaux_hour!B3013</f>
        <v>6</v>
      </c>
      <c r="C133">
        <f>[1]Bordeaux_hour!C3013</f>
        <v>12</v>
      </c>
      <c r="D133">
        <f>[1]Bordeaux_hour!D3013</f>
        <v>115</v>
      </c>
      <c r="E133">
        <f>[1]Bordeaux_hour!E3013</f>
        <v>115</v>
      </c>
      <c r="F133">
        <f>[1]Bordeaux_hour!F3013</f>
        <v>17.5</v>
      </c>
    </row>
    <row r="134" spans="1:6" x14ac:dyDescent="0.2">
      <c r="A134">
        <f>[1]Bordeaux_hour!A3014</f>
        <v>5</v>
      </c>
      <c r="B134">
        <f>[1]Bordeaux_hour!B3014</f>
        <v>6</v>
      </c>
      <c r="C134">
        <f>[1]Bordeaux_hour!C3014</f>
        <v>13</v>
      </c>
      <c r="D134">
        <f>[1]Bordeaux_hour!D3014</f>
        <v>126</v>
      </c>
      <c r="E134">
        <f>[1]Bordeaux_hour!E3014</f>
        <v>126</v>
      </c>
      <c r="F134">
        <f>[1]Bordeaux_hour!F3014</f>
        <v>17.7</v>
      </c>
    </row>
    <row r="135" spans="1:6" x14ac:dyDescent="0.2">
      <c r="A135">
        <f>[1]Bordeaux_hour!A3015</f>
        <v>5</v>
      </c>
      <c r="B135">
        <f>[1]Bordeaux_hour!B3015</f>
        <v>6</v>
      </c>
      <c r="C135">
        <f>[1]Bordeaux_hour!C3015</f>
        <v>14</v>
      </c>
      <c r="D135">
        <f>[1]Bordeaux_hour!D3015</f>
        <v>128</v>
      </c>
      <c r="E135">
        <f>[1]Bordeaux_hour!E3015</f>
        <v>128</v>
      </c>
      <c r="F135">
        <f>[1]Bordeaux_hour!F3015</f>
        <v>17.8</v>
      </c>
    </row>
    <row r="136" spans="1:6" x14ac:dyDescent="0.2">
      <c r="A136">
        <f>[1]Bordeaux_hour!A3016</f>
        <v>5</v>
      </c>
      <c r="B136">
        <f>[1]Bordeaux_hour!B3016</f>
        <v>6</v>
      </c>
      <c r="C136">
        <f>[1]Bordeaux_hour!C3016</f>
        <v>15</v>
      </c>
      <c r="D136">
        <f>[1]Bordeaux_hour!D3016</f>
        <v>135</v>
      </c>
      <c r="E136">
        <f>[1]Bordeaux_hour!E3016</f>
        <v>135</v>
      </c>
      <c r="F136">
        <f>[1]Bordeaux_hour!F3016</f>
        <v>18</v>
      </c>
    </row>
    <row r="137" spans="1:6" x14ac:dyDescent="0.2">
      <c r="A137">
        <f>[1]Bordeaux_hour!A3017</f>
        <v>5</v>
      </c>
      <c r="B137">
        <f>[1]Bordeaux_hour!B3017</f>
        <v>6</v>
      </c>
      <c r="C137">
        <f>[1]Bordeaux_hour!C3017</f>
        <v>16</v>
      </c>
      <c r="D137">
        <f>[1]Bordeaux_hour!D3017</f>
        <v>115</v>
      </c>
      <c r="E137">
        <f>[1]Bordeaux_hour!E3017</f>
        <v>115</v>
      </c>
      <c r="F137">
        <f>[1]Bordeaux_hour!F3017</f>
        <v>18.100000000000001</v>
      </c>
    </row>
    <row r="138" spans="1:6" x14ac:dyDescent="0.2">
      <c r="A138">
        <f>[1]Bordeaux_hour!A3018</f>
        <v>5</v>
      </c>
      <c r="B138">
        <f>[1]Bordeaux_hour!B3018</f>
        <v>6</v>
      </c>
      <c r="C138">
        <f>[1]Bordeaux_hour!C3018</f>
        <v>17</v>
      </c>
      <c r="D138">
        <f>[1]Bordeaux_hour!D3018</f>
        <v>89</v>
      </c>
      <c r="E138">
        <f>[1]Bordeaux_hour!E3018</f>
        <v>89</v>
      </c>
      <c r="F138">
        <f>[1]Bordeaux_hour!F3018</f>
        <v>18.100000000000001</v>
      </c>
    </row>
    <row r="139" spans="1:6" x14ac:dyDescent="0.2">
      <c r="A139">
        <f>[1]Bordeaux_hour!A3019</f>
        <v>5</v>
      </c>
      <c r="B139">
        <f>[1]Bordeaux_hour!B3019</f>
        <v>6</v>
      </c>
      <c r="C139">
        <f>[1]Bordeaux_hour!C3019</f>
        <v>18</v>
      </c>
      <c r="D139">
        <f>[1]Bordeaux_hour!D3019</f>
        <v>60</v>
      </c>
      <c r="E139">
        <f>[1]Bordeaux_hour!E3019</f>
        <v>60</v>
      </c>
      <c r="F139">
        <f>[1]Bordeaux_hour!F3019</f>
        <v>18</v>
      </c>
    </row>
    <row r="140" spans="1:6" x14ac:dyDescent="0.2">
      <c r="A140">
        <f>[1]Bordeaux_hour!A3020</f>
        <v>5</v>
      </c>
      <c r="B140">
        <f>[1]Bordeaux_hour!B3020</f>
        <v>6</v>
      </c>
      <c r="C140">
        <f>[1]Bordeaux_hour!C3020</f>
        <v>19</v>
      </c>
      <c r="D140">
        <f>[1]Bordeaux_hour!D3020</f>
        <v>33</v>
      </c>
      <c r="E140">
        <f>[1]Bordeaux_hour!E3020</f>
        <v>33</v>
      </c>
      <c r="F140">
        <f>[1]Bordeaux_hour!F3020</f>
        <v>17.8</v>
      </c>
    </row>
    <row r="141" spans="1:6" x14ac:dyDescent="0.2">
      <c r="A141">
        <f>[1]Bordeaux_hour!A3021</f>
        <v>5</v>
      </c>
      <c r="B141">
        <f>[1]Bordeaux_hour!B3021</f>
        <v>6</v>
      </c>
      <c r="C141">
        <f>[1]Bordeaux_hour!C3021</f>
        <v>20</v>
      </c>
      <c r="D141">
        <f>[1]Bordeaux_hour!D3021</f>
        <v>11</v>
      </c>
      <c r="E141">
        <f>[1]Bordeaux_hour!E3021</f>
        <v>11</v>
      </c>
      <c r="F141">
        <f>[1]Bordeaux_hour!F3021</f>
        <v>17.600000000000001</v>
      </c>
    </row>
    <row r="142" spans="1:6" x14ac:dyDescent="0.2">
      <c r="A142">
        <f>[1]Bordeaux_hour!A3022</f>
        <v>5</v>
      </c>
      <c r="B142">
        <f>[1]Bordeaux_hour!B3022</f>
        <v>6</v>
      </c>
      <c r="C142">
        <f>[1]Bordeaux_hour!C3022</f>
        <v>21</v>
      </c>
      <c r="D142">
        <f>[1]Bordeaux_hour!D3022</f>
        <v>0</v>
      </c>
      <c r="E142">
        <f>[1]Bordeaux_hour!E3022</f>
        <v>0</v>
      </c>
      <c r="F142">
        <f>[1]Bordeaux_hour!F3022</f>
        <v>16.2</v>
      </c>
    </row>
    <row r="143" spans="1:6" x14ac:dyDescent="0.2">
      <c r="A143">
        <f>[1]Bordeaux_hour!A3023</f>
        <v>5</v>
      </c>
      <c r="B143">
        <f>[1]Bordeaux_hour!B3023</f>
        <v>6</v>
      </c>
      <c r="C143">
        <f>[1]Bordeaux_hour!C3023</f>
        <v>22</v>
      </c>
      <c r="D143">
        <f>[1]Bordeaux_hour!D3023</f>
        <v>0</v>
      </c>
      <c r="E143">
        <f>[1]Bordeaux_hour!E3023</f>
        <v>0</v>
      </c>
      <c r="F143">
        <f>[1]Bordeaux_hour!F3023</f>
        <v>16.5</v>
      </c>
    </row>
    <row r="144" spans="1:6" x14ac:dyDescent="0.2">
      <c r="A144">
        <f>[1]Bordeaux_hour!A3024</f>
        <v>5</v>
      </c>
      <c r="B144">
        <f>[1]Bordeaux_hour!B3024</f>
        <v>6</v>
      </c>
      <c r="C144">
        <f>[1]Bordeaux_hour!C3024</f>
        <v>23</v>
      </c>
      <c r="D144">
        <f>[1]Bordeaux_hour!D3024</f>
        <v>0</v>
      </c>
      <c r="E144">
        <f>[1]Bordeaux_hour!E3024</f>
        <v>0</v>
      </c>
      <c r="F144">
        <f>[1]Bordeaux_hour!F3024</f>
        <v>16.3</v>
      </c>
    </row>
    <row r="145" spans="1:6" x14ac:dyDescent="0.2">
      <c r="A145">
        <f>[1]Bordeaux_hour!A3025</f>
        <v>5</v>
      </c>
      <c r="B145">
        <f>[1]Bordeaux_hour!B3025</f>
        <v>6</v>
      </c>
      <c r="C145">
        <f>[1]Bordeaux_hour!C3025</f>
        <v>24</v>
      </c>
      <c r="D145">
        <f>[1]Bordeaux_hour!D3025</f>
        <v>0</v>
      </c>
      <c r="E145">
        <f>[1]Bordeaux_hour!E3025</f>
        <v>0</v>
      </c>
      <c r="F145">
        <f>[1]Bordeaux_hour!F3025</f>
        <v>15.7</v>
      </c>
    </row>
    <row r="146" spans="1:6" x14ac:dyDescent="0.2">
      <c r="A146">
        <f>[1]Bordeaux_hour!A3026</f>
        <v>5</v>
      </c>
      <c r="B146">
        <f>[1]Bordeaux_hour!B3026</f>
        <v>7</v>
      </c>
      <c r="C146">
        <f>[1]Bordeaux_hour!C3026</f>
        <v>1</v>
      </c>
      <c r="D146">
        <f>[1]Bordeaux_hour!D3026</f>
        <v>0</v>
      </c>
      <c r="E146">
        <f>[1]Bordeaux_hour!E3026</f>
        <v>0</v>
      </c>
      <c r="F146">
        <f>[1]Bordeaux_hour!F3026</f>
        <v>14.2</v>
      </c>
    </row>
    <row r="147" spans="1:6" x14ac:dyDescent="0.2">
      <c r="A147">
        <f>[1]Bordeaux_hour!A3027</f>
        <v>5</v>
      </c>
      <c r="B147">
        <f>[1]Bordeaux_hour!B3027</f>
        <v>7</v>
      </c>
      <c r="C147">
        <f>[1]Bordeaux_hour!C3027</f>
        <v>2</v>
      </c>
      <c r="D147">
        <f>[1]Bordeaux_hour!D3027</f>
        <v>0</v>
      </c>
      <c r="E147">
        <f>[1]Bordeaux_hour!E3027</f>
        <v>0</v>
      </c>
      <c r="F147">
        <f>[1]Bordeaux_hour!F3027</f>
        <v>12.5</v>
      </c>
    </row>
    <row r="148" spans="1:6" x14ac:dyDescent="0.2">
      <c r="A148">
        <f>[1]Bordeaux_hour!A3028</f>
        <v>5</v>
      </c>
      <c r="B148">
        <f>[1]Bordeaux_hour!B3028</f>
        <v>7</v>
      </c>
      <c r="C148">
        <f>[1]Bordeaux_hour!C3028</f>
        <v>3</v>
      </c>
      <c r="D148">
        <f>[1]Bordeaux_hour!D3028</f>
        <v>0</v>
      </c>
      <c r="E148">
        <f>[1]Bordeaux_hour!E3028</f>
        <v>0</v>
      </c>
      <c r="F148">
        <f>[1]Bordeaux_hour!F3028</f>
        <v>11.6</v>
      </c>
    </row>
    <row r="149" spans="1:6" x14ac:dyDescent="0.2">
      <c r="A149">
        <f>[1]Bordeaux_hour!A3029</f>
        <v>5</v>
      </c>
      <c r="B149">
        <f>[1]Bordeaux_hour!B3029</f>
        <v>7</v>
      </c>
      <c r="C149">
        <f>[1]Bordeaux_hour!C3029</f>
        <v>4</v>
      </c>
      <c r="D149">
        <f>[1]Bordeaux_hour!D3029</f>
        <v>0</v>
      </c>
      <c r="E149">
        <f>[1]Bordeaux_hour!E3029</f>
        <v>0</v>
      </c>
      <c r="F149">
        <f>[1]Bordeaux_hour!F3029</f>
        <v>10.6</v>
      </c>
    </row>
    <row r="150" spans="1:6" x14ac:dyDescent="0.2">
      <c r="A150">
        <f>[1]Bordeaux_hour!A3030</f>
        <v>5</v>
      </c>
      <c r="B150">
        <f>[1]Bordeaux_hour!B3030</f>
        <v>7</v>
      </c>
      <c r="C150">
        <f>[1]Bordeaux_hour!C3030</f>
        <v>5</v>
      </c>
      <c r="D150">
        <f>[1]Bordeaux_hour!D3030</f>
        <v>0</v>
      </c>
      <c r="E150">
        <f>[1]Bordeaux_hour!E3030</f>
        <v>0</v>
      </c>
      <c r="F150">
        <f>[1]Bordeaux_hour!F3030</f>
        <v>10</v>
      </c>
    </row>
    <row r="151" spans="1:6" x14ac:dyDescent="0.2">
      <c r="A151">
        <f>[1]Bordeaux_hour!A3031</f>
        <v>5</v>
      </c>
      <c r="B151">
        <f>[1]Bordeaux_hour!B3031</f>
        <v>7</v>
      </c>
      <c r="C151">
        <f>[1]Bordeaux_hour!C3031</f>
        <v>6</v>
      </c>
      <c r="D151">
        <f>[1]Bordeaux_hour!D3031</f>
        <v>0</v>
      </c>
      <c r="E151">
        <f>[1]Bordeaux_hour!E3031</f>
        <v>0</v>
      </c>
      <c r="F151">
        <f>[1]Bordeaux_hour!F3031</f>
        <v>9.8000000000000007</v>
      </c>
    </row>
    <row r="152" spans="1:6" x14ac:dyDescent="0.2">
      <c r="A152">
        <f>[1]Bordeaux_hour!A3032</f>
        <v>5</v>
      </c>
      <c r="B152">
        <f>[1]Bordeaux_hour!B3032</f>
        <v>7</v>
      </c>
      <c r="C152">
        <f>[1]Bordeaux_hour!C3032</f>
        <v>7</v>
      </c>
      <c r="D152">
        <f>[1]Bordeaux_hour!D3032</f>
        <v>67</v>
      </c>
      <c r="E152">
        <f>[1]Bordeaux_hour!E3032</f>
        <v>37</v>
      </c>
      <c r="F152">
        <f>[1]Bordeaux_hour!F3032</f>
        <v>10.5</v>
      </c>
    </row>
    <row r="153" spans="1:6" x14ac:dyDescent="0.2">
      <c r="A153">
        <f>[1]Bordeaux_hour!A3033</f>
        <v>5</v>
      </c>
      <c r="B153">
        <f>[1]Bordeaux_hour!B3033</f>
        <v>7</v>
      </c>
      <c r="C153">
        <f>[1]Bordeaux_hour!C3033</f>
        <v>8</v>
      </c>
      <c r="D153">
        <f>[1]Bordeaux_hour!D3033</f>
        <v>212</v>
      </c>
      <c r="E153">
        <f>[1]Bordeaux_hour!E3033</f>
        <v>78</v>
      </c>
      <c r="F153">
        <f>[1]Bordeaux_hour!F3033</f>
        <v>11.6</v>
      </c>
    </row>
    <row r="154" spans="1:6" x14ac:dyDescent="0.2">
      <c r="A154">
        <f>[1]Bordeaux_hour!A3034</f>
        <v>5</v>
      </c>
      <c r="B154">
        <f>[1]Bordeaux_hour!B3034</f>
        <v>7</v>
      </c>
      <c r="C154">
        <f>[1]Bordeaux_hour!C3034</f>
        <v>9</v>
      </c>
      <c r="D154">
        <f>[1]Bordeaux_hour!D3034</f>
        <v>384</v>
      </c>
      <c r="E154">
        <f>[1]Bordeaux_hour!E3034</f>
        <v>127</v>
      </c>
      <c r="F154">
        <f>[1]Bordeaux_hour!F3034</f>
        <v>13.1</v>
      </c>
    </row>
    <row r="155" spans="1:6" x14ac:dyDescent="0.2">
      <c r="A155">
        <f>[1]Bordeaux_hour!A3035</f>
        <v>5</v>
      </c>
      <c r="B155">
        <f>[1]Bordeaux_hour!B3035</f>
        <v>7</v>
      </c>
      <c r="C155">
        <f>[1]Bordeaux_hour!C3035</f>
        <v>10</v>
      </c>
      <c r="D155">
        <f>[1]Bordeaux_hour!D3035</f>
        <v>544</v>
      </c>
      <c r="E155">
        <f>[1]Bordeaux_hour!E3035</f>
        <v>153</v>
      </c>
      <c r="F155">
        <f>[1]Bordeaux_hour!F3035</f>
        <v>14.7</v>
      </c>
    </row>
    <row r="156" spans="1:6" x14ac:dyDescent="0.2">
      <c r="A156">
        <f>[1]Bordeaux_hour!A3036</f>
        <v>5</v>
      </c>
      <c r="B156">
        <f>[1]Bordeaux_hour!B3036</f>
        <v>7</v>
      </c>
      <c r="C156">
        <f>[1]Bordeaux_hour!C3036</f>
        <v>11</v>
      </c>
      <c r="D156">
        <f>[1]Bordeaux_hour!D3036</f>
        <v>668</v>
      </c>
      <c r="E156">
        <f>[1]Bordeaux_hour!E3036</f>
        <v>224</v>
      </c>
      <c r="F156">
        <f>[1]Bordeaux_hour!F3036</f>
        <v>16.100000000000001</v>
      </c>
    </row>
    <row r="157" spans="1:6" x14ac:dyDescent="0.2">
      <c r="A157">
        <f>[1]Bordeaux_hour!A3037</f>
        <v>5</v>
      </c>
      <c r="B157">
        <f>[1]Bordeaux_hour!B3037</f>
        <v>7</v>
      </c>
      <c r="C157">
        <f>[1]Bordeaux_hour!C3037</f>
        <v>12</v>
      </c>
      <c r="D157">
        <f>[1]Bordeaux_hour!D3037</f>
        <v>770</v>
      </c>
      <c r="E157">
        <f>[1]Bordeaux_hour!E3037</f>
        <v>252</v>
      </c>
      <c r="F157">
        <f>[1]Bordeaux_hour!F3037</f>
        <v>17.5</v>
      </c>
    </row>
    <row r="158" spans="1:6" x14ac:dyDescent="0.2">
      <c r="A158">
        <f>[1]Bordeaux_hour!A3038</f>
        <v>5</v>
      </c>
      <c r="B158">
        <f>[1]Bordeaux_hour!B3038</f>
        <v>7</v>
      </c>
      <c r="C158">
        <f>[1]Bordeaux_hour!C3038</f>
        <v>13</v>
      </c>
      <c r="D158">
        <f>[1]Bordeaux_hour!D3038</f>
        <v>812</v>
      </c>
      <c r="E158">
        <f>[1]Bordeaux_hour!E3038</f>
        <v>287</v>
      </c>
      <c r="F158">
        <f>[1]Bordeaux_hour!F3038</f>
        <v>18.5</v>
      </c>
    </row>
    <row r="159" spans="1:6" x14ac:dyDescent="0.2">
      <c r="A159">
        <f>[1]Bordeaux_hour!A3039</f>
        <v>5</v>
      </c>
      <c r="B159">
        <f>[1]Bordeaux_hour!B3039</f>
        <v>7</v>
      </c>
      <c r="C159">
        <f>[1]Bordeaux_hour!C3039</f>
        <v>14</v>
      </c>
      <c r="D159">
        <f>[1]Bordeaux_hour!D3039</f>
        <v>835</v>
      </c>
      <c r="E159">
        <f>[1]Bordeaux_hour!E3039</f>
        <v>251</v>
      </c>
      <c r="F159">
        <f>[1]Bordeaux_hour!F3039</f>
        <v>19.5</v>
      </c>
    </row>
    <row r="160" spans="1:6" x14ac:dyDescent="0.2">
      <c r="A160">
        <f>[1]Bordeaux_hour!A3040</f>
        <v>5</v>
      </c>
      <c r="B160">
        <f>[1]Bordeaux_hour!B3040</f>
        <v>7</v>
      </c>
      <c r="C160">
        <f>[1]Bordeaux_hour!C3040</f>
        <v>15</v>
      </c>
      <c r="D160">
        <f>[1]Bordeaux_hour!D3040</f>
        <v>794</v>
      </c>
      <c r="E160">
        <f>[1]Bordeaux_hour!E3040</f>
        <v>210</v>
      </c>
      <c r="F160">
        <f>[1]Bordeaux_hour!F3040</f>
        <v>20.100000000000001</v>
      </c>
    </row>
    <row r="161" spans="1:6" x14ac:dyDescent="0.2">
      <c r="A161">
        <f>[1]Bordeaux_hour!A3041</f>
        <v>5</v>
      </c>
      <c r="B161">
        <f>[1]Bordeaux_hour!B3041</f>
        <v>7</v>
      </c>
      <c r="C161">
        <f>[1]Bordeaux_hour!C3041</f>
        <v>16</v>
      </c>
      <c r="D161">
        <f>[1]Bordeaux_hour!D3041</f>
        <v>679</v>
      </c>
      <c r="E161">
        <f>[1]Bordeaux_hour!E3041</f>
        <v>197</v>
      </c>
      <c r="F161">
        <f>[1]Bordeaux_hour!F3041</f>
        <v>20.3</v>
      </c>
    </row>
    <row r="162" spans="1:6" x14ac:dyDescent="0.2">
      <c r="A162">
        <f>[1]Bordeaux_hour!A3042</f>
        <v>5</v>
      </c>
      <c r="B162">
        <f>[1]Bordeaux_hour!B3042</f>
        <v>7</v>
      </c>
      <c r="C162">
        <f>[1]Bordeaux_hour!C3042</f>
        <v>17</v>
      </c>
      <c r="D162">
        <f>[1]Bordeaux_hour!D3042</f>
        <v>541</v>
      </c>
      <c r="E162">
        <f>[1]Bordeaux_hour!E3042</f>
        <v>152</v>
      </c>
      <c r="F162">
        <f>[1]Bordeaux_hour!F3042</f>
        <v>20.2</v>
      </c>
    </row>
    <row r="163" spans="1:6" x14ac:dyDescent="0.2">
      <c r="A163">
        <f>[1]Bordeaux_hour!A3043</f>
        <v>5</v>
      </c>
      <c r="B163">
        <f>[1]Bordeaux_hour!B3043</f>
        <v>7</v>
      </c>
      <c r="C163">
        <f>[1]Bordeaux_hour!C3043</f>
        <v>18</v>
      </c>
      <c r="D163">
        <f>[1]Bordeaux_hour!D3043</f>
        <v>381</v>
      </c>
      <c r="E163">
        <f>[1]Bordeaux_hour!E3043</f>
        <v>126</v>
      </c>
      <c r="F163">
        <f>[1]Bordeaux_hour!F3043</f>
        <v>19.600000000000001</v>
      </c>
    </row>
    <row r="164" spans="1:6" x14ac:dyDescent="0.2">
      <c r="A164">
        <f>[1]Bordeaux_hour!A3044</f>
        <v>5</v>
      </c>
      <c r="B164">
        <f>[1]Bordeaux_hour!B3044</f>
        <v>7</v>
      </c>
      <c r="C164">
        <f>[1]Bordeaux_hour!C3044</f>
        <v>19</v>
      </c>
      <c r="D164">
        <f>[1]Bordeaux_hour!D3044</f>
        <v>211</v>
      </c>
      <c r="E164">
        <f>[1]Bordeaux_hour!E3044</f>
        <v>73</v>
      </c>
      <c r="F164">
        <f>[1]Bordeaux_hour!F3044</f>
        <v>18.600000000000001</v>
      </c>
    </row>
    <row r="165" spans="1:6" x14ac:dyDescent="0.2">
      <c r="A165">
        <f>[1]Bordeaux_hour!A3045</f>
        <v>5</v>
      </c>
      <c r="B165">
        <f>[1]Bordeaux_hour!B3045</f>
        <v>7</v>
      </c>
      <c r="C165">
        <f>[1]Bordeaux_hour!C3045</f>
        <v>20</v>
      </c>
      <c r="D165">
        <f>[1]Bordeaux_hour!D3045</f>
        <v>69</v>
      </c>
      <c r="E165">
        <f>[1]Bordeaux_hour!E3045</f>
        <v>35</v>
      </c>
      <c r="F165">
        <f>[1]Bordeaux_hour!F3045</f>
        <v>17.399999999999999</v>
      </c>
    </row>
    <row r="166" spans="1:6" x14ac:dyDescent="0.2">
      <c r="A166">
        <f>[1]Bordeaux_hour!A3046</f>
        <v>5</v>
      </c>
      <c r="B166">
        <f>[1]Bordeaux_hour!B3046</f>
        <v>7</v>
      </c>
      <c r="C166">
        <f>[1]Bordeaux_hour!C3046</f>
        <v>21</v>
      </c>
      <c r="D166">
        <f>[1]Bordeaux_hour!D3046</f>
        <v>0</v>
      </c>
      <c r="E166">
        <f>[1]Bordeaux_hour!E3046</f>
        <v>0</v>
      </c>
      <c r="F166">
        <f>[1]Bordeaux_hour!F3046</f>
        <v>16.2</v>
      </c>
    </row>
    <row r="167" spans="1:6" x14ac:dyDescent="0.2">
      <c r="A167">
        <f>[1]Bordeaux_hour!A3047</f>
        <v>5</v>
      </c>
      <c r="B167">
        <f>[1]Bordeaux_hour!B3047</f>
        <v>7</v>
      </c>
      <c r="C167">
        <f>[1]Bordeaux_hour!C3047</f>
        <v>22</v>
      </c>
      <c r="D167">
        <f>[1]Bordeaux_hour!D3047</f>
        <v>0</v>
      </c>
      <c r="E167">
        <f>[1]Bordeaux_hour!E3047</f>
        <v>0</v>
      </c>
      <c r="F167">
        <f>[1]Bordeaux_hour!F3047</f>
        <v>14.4</v>
      </c>
    </row>
    <row r="168" spans="1:6" x14ac:dyDescent="0.2">
      <c r="A168">
        <f>[1]Bordeaux_hour!A3048</f>
        <v>5</v>
      </c>
      <c r="B168">
        <f>[1]Bordeaux_hour!B3048</f>
        <v>7</v>
      </c>
      <c r="C168">
        <f>[1]Bordeaux_hour!C3048</f>
        <v>23</v>
      </c>
      <c r="D168">
        <f>[1]Bordeaux_hour!D3048</f>
        <v>0</v>
      </c>
      <c r="E168">
        <f>[1]Bordeaux_hour!E3048</f>
        <v>0</v>
      </c>
      <c r="F168">
        <f>[1]Bordeaux_hour!F3048</f>
        <v>12.7</v>
      </c>
    </row>
    <row r="169" spans="1:6" x14ac:dyDescent="0.2">
      <c r="A169">
        <f>[1]Bordeaux_hour!A3049</f>
        <v>5</v>
      </c>
      <c r="B169">
        <f>[1]Bordeaux_hour!B3049</f>
        <v>7</v>
      </c>
      <c r="C169">
        <f>[1]Bordeaux_hour!C3049</f>
        <v>24</v>
      </c>
      <c r="D169">
        <f>[1]Bordeaux_hour!D3049</f>
        <v>0</v>
      </c>
      <c r="E169">
        <f>[1]Bordeaux_hour!E3049</f>
        <v>0</v>
      </c>
      <c r="F169">
        <f>[1]Bordeaux_hour!F3049</f>
        <v>11</v>
      </c>
    </row>
    <row r="170" spans="1:6" x14ac:dyDescent="0.2">
      <c r="A170">
        <f>[1]Bordeaux_hour!A3050</f>
        <v>5</v>
      </c>
      <c r="B170">
        <f>[1]Bordeaux_hour!B3050</f>
        <v>8</v>
      </c>
      <c r="C170">
        <f>[1]Bordeaux_hour!C3050</f>
        <v>1</v>
      </c>
      <c r="D170">
        <f>[1]Bordeaux_hour!D3050</f>
        <v>0</v>
      </c>
      <c r="E170">
        <f>[1]Bordeaux_hour!E3050</f>
        <v>0</v>
      </c>
      <c r="F170">
        <f>[1]Bordeaux_hour!F3050</f>
        <v>9.9</v>
      </c>
    </row>
    <row r="171" spans="1:6" x14ac:dyDescent="0.2">
      <c r="A171">
        <f>[1]Bordeaux_hour!A3051</f>
        <v>5</v>
      </c>
      <c r="B171">
        <f>[1]Bordeaux_hour!B3051</f>
        <v>8</v>
      </c>
      <c r="C171">
        <f>[1]Bordeaux_hour!C3051</f>
        <v>2</v>
      </c>
      <c r="D171">
        <f>[1]Bordeaux_hour!D3051</f>
        <v>0</v>
      </c>
      <c r="E171">
        <f>[1]Bordeaux_hour!E3051</f>
        <v>0</v>
      </c>
      <c r="F171">
        <f>[1]Bordeaux_hour!F3051</f>
        <v>8.8000000000000007</v>
      </c>
    </row>
    <row r="172" spans="1:6" x14ac:dyDescent="0.2">
      <c r="A172">
        <f>[1]Bordeaux_hour!A3052</f>
        <v>5</v>
      </c>
      <c r="B172">
        <f>[1]Bordeaux_hour!B3052</f>
        <v>8</v>
      </c>
      <c r="C172">
        <f>[1]Bordeaux_hour!C3052</f>
        <v>3</v>
      </c>
      <c r="D172">
        <f>[1]Bordeaux_hour!D3052</f>
        <v>0</v>
      </c>
      <c r="E172">
        <f>[1]Bordeaux_hour!E3052</f>
        <v>0</v>
      </c>
      <c r="F172">
        <f>[1]Bordeaux_hour!F3052</f>
        <v>8.1999999999999993</v>
      </c>
    </row>
    <row r="173" spans="1:6" x14ac:dyDescent="0.2">
      <c r="A173">
        <f>[1]Bordeaux_hour!A3053</f>
        <v>5</v>
      </c>
      <c r="B173">
        <f>[1]Bordeaux_hour!B3053</f>
        <v>8</v>
      </c>
      <c r="C173">
        <f>[1]Bordeaux_hour!C3053</f>
        <v>4</v>
      </c>
      <c r="D173">
        <f>[1]Bordeaux_hour!D3053</f>
        <v>0</v>
      </c>
      <c r="E173">
        <f>[1]Bordeaux_hour!E3053</f>
        <v>0</v>
      </c>
      <c r="F173">
        <f>[1]Bordeaux_hour!F3053</f>
        <v>7.6</v>
      </c>
    </row>
    <row r="174" spans="1:6" x14ac:dyDescent="0.2">
      <c r="A174">
        <f>[1]Bordeaux_hour!A3054</f>
        <v>5</v>
      </c>
      <c r="B174">
        <f>[1]Bordeaux_hour!B3054</f>
        <v>8</v>
      </c>
      <c r="C174">
        <f>[1]Bordeaux_hour!C3054</f>
        <v>5</v>
      </c>
      <c r="D174">
        <f>[1]Bordeaux_hour!D3054</f>
        <v>0</v>
      </c>
      <c r="E174">
        <f>[1]Bordeaux_hour!E3054</f>
        <v>0</v>
      </c>
      <c r="F174">
        <f>[1]Bordeaux_hour!F3054</f>
        <v>7.2</v>
      </c>
    </row>
    <row r="175" spans="1:6" x14ac:dyDescent="0.2">
      <c r="A175">
        <f>[1]Bordeaux_hour!A3055</f>
        <v>5</v>
      </c>
      <c r="B175">
        <f>[1]Bordeaux_hour!B3055</f>
        <v>8</v>
      </c>
      <c r="C175">
        <f>[1]Bordeaux_hour!C3055</f>
        <v>6</v>
      </c>
      <c r="D175">
        <f>[1]Bordeaux_hour!D3055</f>
        <v>0</v>
      </c>
      <c r="E175">
        <f>[1]Bordeaux_hour!E3055</f>
        <v>0</v>
      </c>
      <c r="F175">
        <f>[1]Bordeaux_hour!F3055</f>
        <v>7.2</v>
      </c>
    </row>
    <row r="176" spans="1:6" x14ac:dyDescent="0.2">
      <c r="A176">
        <f>[1]Bordeaux_hour!A3056</f>
        <v>5</v>
      </c>
      <c r="B176">
        <f>[1]Bordeaux_hour!B3056</f>
        <v>8</v>
      </c>
      <c r="C176">
        <f>[1]Bordeaux_hour!C3056</f>
        <v>7</v>
      </c>
      <c r="D176">
        <f>[1]Bordeaux_hour!D3056</f>
        <v>69</v>
      </c>
      <c r="E176">
        <f>[1]Bordeaux_hour!E3056</f>
        <v>38</v>
      </c>
      <c r="F176">
        <f>[1]Bordeaux_hour!F3056</f>
        <v>7.8</v>
      </c>
    </row>
    <row r="177" spans="1:6" x14ac:dyDescent="0.2">
      <c r="A177">
        <f>[1]Bordeaux_hour!A3057</f>
        <v>5</v>
      </c>
      <c r="B177">
        <f>[1]Bordeaux_hour!B3057</f>
        <v>8</v>
      </c>
      <c r="C177">
        <f>[1]Bordeaux_hour!C3057</f>
        <v>8</v>
      </c>
      <c r="D177">
        <f>[1]Bordeaux_hour!D3057</f>
        <v>216</v>
      </c>
      <c r="E177">
        <f>[1]Bordeaux_hour!E3057</f>
        <v>78</v>
      </c>
      <c r="F177">
        <f>[1]Bordeaux_hour!F3057</f>
        <v>9.1</v>
      </c>
    </row>
    <row r="178" spans="1:6" x14ac:dyDescent="0.2">
      <c r="A178">
        <f>[1]Bordeaux_hour!A3058</f>
        <v>5</v>
      </c>
      <c r="B178">
        <f>[1]Bordeaux_hour!B3058</f>
        <v>8</v>
      </c>
      <c r="C178">
        <f>[1]Bordeaux_hour!C3058</f>
        <v>9</v>
      </c>
      <c r="D178">
        <f>[1]Bordeaux_hour!D3058</f>
        <v>395</v>
      </c>
      <c r="E178">
        <f>[1]Bordeaux_hour!E3058</f>
        <v>108</v>
      </c>
      <c r="F178">
        <f>[1]Bordeaux_hour!F3058</f>
        <v>10.9</v>
      </c>
    </row>
    <row r="179" spans="1:6" x14ac:dyDescent="0.2">
      <c r="A179">
        <f>[1]Bordeaux_hour!A3059</f>
        <v>5</v>
      </c>
      <c r="B179">
        <f>[1]Bordeaux_hour!B3059</f>
        <v>8</v>
      </c>
      <c r="C179">
        <f>[1]Bordeaux_hour!C3059</f>
        <v>10</v>
      </c>
      <c r="D179">
        <f>[1]Bordeaux_hour!D3059</f>
        <v>569</v>
      </c>
      <c r="E179">
        <f>[1]Bordeaux_hour!E3059</f>
        <v>134</v>
      </c>
      <c r="F179">
        <f>[1]Bordeaux_hour!F3059</f>
        <v>12.7</v>
      </c>
    </row>
    <row r="180" spans="1:6" x14ac:dyDescent="0.2">
      <c r="A180">
        <f>[1]Bordeaux_hour!A3060</f>
        <v>5</v>
      </c>
      <c r="B180">
        <f>[1]Bordeaux_hour!B3060</f>
        <v>8</v>
      </c>
      <c r="C180">
        <f>[1]Bordeaux_hour!C3060</f>
        <v>11</v>
      </c>
      <c r="D180">
        <f>[1]Bordeaux_hour!D3060</f>
        <v>714</v>
      </c>
      <c r="E180">
        <f>[1]Bordeaux_hour!E3060</f>
        <v>151</v>
      </c>
      <c r="F180">
        <f>[1]Bordeaux_hour!F3060</f>
        <v>14.5</v>
      </c>
    </row>
    <row r="181" spans="1:6" x14ac:dyDescent="0.2">
      <c r="A181">
        <f>[1]Bordeaux_hour!A3061</f>
        <v>5</v>
      </c>
      <c r="B181">
        <f>[1]Bordeaux_hour!B3061</f>
        <v>8</v>
      </c>
      <c r="C181">
        <f>[1]Bordeaux_hour!C3061</f>
        <v>12</v>
      </c>
      <c r="D181">
        <f>[1]Bordeaux_hour!D3061</f>
        <v>818</v>
      </c>
      <c r="E181">
        <f>[1]Bordeaux_hour!E3061</f>
        <v>175</v>
      </c>
      <c r="F181">
        <f>[1]Bordeaux_hour!F3061</f>
        <v>16.100000000000001</v>
      </c>
    </row>
    <row r="182" spans="1:6" x14ac:dyDescent="0.2">
      <c r="A182">
        <f>[1]Bordeaux_hour!A3062</f>
        <v>5</v>
      </c>
      <c r="B182">
        <f>[1]Bordeaux_hour!B3062</f>
        <v>8</v>
      </c>
      <c r="C182">
        <f>[1]Bordeaux_hour!C3062</f>
        <v>13</v>
      </c>
      <c r="D182">
        <f>[1]Bordeaux_hour!D3062</f>
        <v>874</v>
      </c>
      <c r="E182">
        <f>[1]Bordeaux_hour!E3062</f>
        <v>182</v>
      </c>
      <c r="F182">
        <f>[1]Bordeaux_hour!F3062</f>
        <v>17.399999999999999</v>
      </c>
    </row>
    <row r="183" spans="1:6" x14ac:dyDescent="0.2">
      <c r="A183">
        <f>[1]Bordeaux_hour!A3063</f>
        <v>5</v>
      </c>
      <c r="B183">
        <f>[1]Bordeaux_hour!B3063</f>
        <v>8</v>
      </c>
      <c r="C183">
        <f>[1]Bordeaux_hour!C3063</f>
        <v>14</v>
      </c>
      <c r="D183">
        <f>[1]Bordeaux_hour!D3063</f>
        <v>875</v>
      </c>
      <c r="E183">
        <f>[1]Bordeaux_hour!E3063</f>
        <v>179</v>
      </c>
      <c r="F183">
        <f>[1]Bordeaux_hour!F3063</f>
        <v>18.399999999999999</v>
      </c>
    </row>
    <row r="184" spans="1:6" x14ac:dyDescent="0.2">
      <c r="A184">
        <f>[1]Bordeaux_hour!A3064</f>
        <v>5</v>
      </c>
      <c r="B184">
        <f>[1]Bordeaux_hour!B3064</f>
        <v>8</v>
      </c>
      <c r="C184">
        <f>[1]Bordeaux_hour!C3064</f>
        <v>15</v>
      </c>
      <c r="D184">
        <f>[1]Bordeaux_hour!D3064</f>
        <v>812</v>
      </c>
      <c r="E184">
        <f>[1]Bordeaux_hour!E3064</f>
        <v>182</v>
      </c>
      <c r="F184">
        <f>[1]Bordeaux_hour!F3064</f>
        <v>19.100000000000001</v>
      </c>
    </row>
    <row r="185" spans="1:6" x14ac:dyDescent="0.2">
      <c r="A185">
        <f>[1]Bordeaux_hour!A3065</f>
        <v>5</v>
      </c>
      <c r="B185">
        <f>[1]Bordeaux_hour!B3065</f>
        <v>8</v>
      </c>
      <c r="C185">
        <f>[1]Bordeaux_hour!C3065</f>
        <v>16</v>
      </c>
      <c r="D185">
        <f>[1]Bordeaux_hour!D3065</f>
        <v>702</v>
      </c>
      <c r="E185">
        <f>[1]Bordeaux_hour!E3065</f>
        <v>167</v>
      </c>
      <c r="F185">
        <f>[1]Bordeaux_hour!F3065</f>
        <v>19.399999999999999</v>
      </c>
    </row>
    <row r="186" spans="1:6" x14ac:dyDescent="0.2">
      <c r="A186">
        <f>[1]Bordeaux_hour!A3066</f>
        <v>5</v>
      </c>
      <c r="B186">
        <f>[1]Bordeaux_hour!B3066</f>
        <v>8</v>
      </c>
      <c r="C186">
        <f>[1]Bordeaux_hour!C3066</f>
        <v>17</v>
      </c>
      <c r="D186">
        <f>[1]Bordeaux_hour!D3066</f>
        <v>554</v>
      </c>
      <c r="E186">
        <f>[1]Bordeaux_hour!E3066</f>
        <v>148</v>
      </c>
      <c r="F186">
        <f>[1]Bordeaux_hour!F3066</f>
        <v>19.3</v>
      </c>
    </row>
    <row r="187" spans="1:6" x14ac:dyDescent="0.2">
      <c r="A187">
        <f>[1]Bordeaux_hour!A3067</f>
        <v>5</v>
      </c>
      <c r="B187">
        <f>[1]Bordeaux_hour!B3067</f>
        <v>8</v>
      </c>
      <c r="C187">
        <f>[1]Bordeaux_hour!C3067</f>
        <v>18</v>
      </c>
      <c r="D187">
        <f>[1]Bordeaux_hour!D3067</f>
        <v>384</v>
      </c>
      <c r="E187">
        <f>[1]Bordeaux_hour!E3067</f>
        <v>111</v>
      </c>
      <c r="F187">
        <f>[1]Bordeaux_hour!F3067</f>
        <v>18.7</v>
      </c>
    </row>
    <row r="188" spans="1:6" x14ac:dyDescent="0.2">
      <c r="A188">
        <f>[1]Bordeaux_hour!A3068</f>
        <v>5</v>
      </c>
      <c r="B188">
        <f>[1]Bordeaux_hour!B3068</f>
        <v>8</v>
      </c>
      <c r="C188">
        <f>[1]Bordeaux_hour!C3068</f>
        <v>19</v>
      </c>
      <c r="D188">
        <f>[1]Bordeaux_hour!D3068</f>
        <v>207</v>
      </c>
      <c r="E188">
        <f>[1]Bordeaux_hour!E3068</f>
        <v>82</v>
      </c>
      <c r="F188">
        <f>[1]Bordeaux_hour!F3068</f>
        <v>17.5</v>
      </c>
    </row>
    <row r="189" spans="1:6" x14ac:dyDescent="0.2">
      <c r="A189">
        <f>[1]Bordeaux_hour!A3069</f>
        <v>5</v>
      </c>
      <c r="B189">
        <f>[1]Bordeaux_hour!B3069</f>
        <v>8</v>
      </c>
      <c r="C189">
        <f>[1]Bordeaux_hour!C3069</f>
        <v>20</v>
      </c>
      <c r="D189">
        <f>[1]Bordeaux_hour!D3069</f>
        <v>66</v>
      </c>
      <c r="E189">
        <f>[1]Bordeaux_hour!E3069</f>
        <v>37</v>
      </c>
      <c r="F189">
        <f>[1]Bordeaux_hour!F3069</f>
        <v>16.3</v>
      </c>
    </row>
    <row r="190" spans="1:6" x14ac:dyDescent="0.2">
      <c r="A190">
        <f>[1]Bordeaux_hour!A3070</f>
        <v>5</v>
      </c>
      <c r="B190">
        <f>[1]Bordeaux_hour!B3070</f>
        <v>8</v>
      </c>
      <c r="C190">
        <f>[1]Bordeaux_hour!C3070</f>
        <v>21</v>
      </c>
      <c r="D190">
        <f>[1]Bordeaux_hour!D3070</f>
        <v>0</v>
      </c>
      <c r="E190">
        <f>[1]Bordeaux_hour!E3070</f>
        <v>0</v>
      </c>
      <c r="F190">
        <f>[1]Bordeaux_hour!F3070</f>
        <v>15</v>
      </c>
    </row>
    <row r="191" spans="1:6" x14ac:dyDescent="0.2">
      <c r="A191">
        <f>[1]Bordeaux_hour!A3071</f>
        <v>5</v>
      </c>
      <c r="B191">
        <f>[1]Bordeaux_hour!B3071</f>
        <v>8</v>
      </c>
      <c r="C191">
        <f>[1]Bordeaux_hour!C3071</f>
        <v>22</v>
      </c>
      <c r="D191">
        <f>[1]Bordeaux_hour!D3071</f>
        <v>0</v>
      </c>
      <c r="E191">
        <f>[1]Bordeaux_hour!E3071</f>
        <v>0</v>
      </c>
      <c r="F191">
        <f>[1]Bordeaux_hour!F3071</f>
        <v>13.7</v>
      </c>
    </row>
    <row r="192" spans="1:6" x14ac:dyDescent="0.2">
      <c r="A192">
        <f>[1]Bordeaux_hour!A3072</f>
        <v>5</v>
      </c>
      <c r="B192">
        <f>[1]Bordeaux_hour!B3072</f>
        <v>8</v>
      </c>
      <c r="C192">
        <f>[1]Bordeaux_hour!C3072</f>
        <v>23</v>
      </c>
      <c r="D192">
        <f>[1]Bordeaux_hour!D3072</f>
        <v>0</v>
      </c>
      <c r="E192">
        <f>[1]Bordeaux_hour!E3072</f>
        <v>0</v>
      </c>
      <c r="F192">
        <f>[1]Bordeaux_hour!F3072</f>
        <v>12.4</v>
      </c>
    </row>
    <row r="193" spans="1:6" x14ac:dyDescent="0.2">
      <c r="A193">
        <f>[1]Bordeaux_hour!A3073</f>
        <v>5</v>
      </c>
      <c r="B193">
        <f>[1]Bordeaux_hour!B3073</f>
        <v>8</v>
      </c>
      <c r="C193">
        <f>[1]Bordeaux_hour!C3073</f>
        <v>24</v>
      </c>
      <c r="D193">
        <f>[1]Bordeaux_hour!D3073</f>
        <v>0</v>
      </c>
      <c r="E193">
        <f>[1]Bordeaux_hour!E3073</f>
        <v>0</v>
      </c>
      <c r="F193">
        <f>[1]Bordeaux_hour!F3073</f>
        <v>11.1</v>
      </c>
    </row>
    <row r="194" spans="1:6" x14ac:dyDescent="0.2">
      <c r="A194">
        <f>[1]Bordeaux_hour!A3074</f>
        <v>5</v>
      </c>
      <c r="B194">
        <f>[1]Bordeaux_hour!B3074</f>
        <v>9</v>
      </c>
      <c r="C194">
        <f>[1]Bordeaux_hour!C3074</f>
        <v>1</v>
      </c>
      <c r="D194">
        <f>[1]Bordeaux_hour!D3074</f>
        <v>0</v>
      </c>
      <c r="E194">
        <f>[1]Bordeaux_hour!E3074</f>
        <v>0</v>
      </c>
      <c r="F194">
        <f>[1]Bordeaux_hour!F3074</f>
        <v>10.3</v>
      </c>
    </row>
    <row r="195" spans="1:6" x14ac:dyDescent="0.2">
      <c r="A195">
        <f>[1]Bordeaux_hour!A3075</f>
        <v>5</v>
      </c>
      <c r="B195">
        <f>[1]Bordeaux_hour!B3075</f>
        <v>9</v>
      </c>
      <c r="C195">
        <f>[1]Bordeaux_hour!C3075</f>
        <v>2</v>
      </c>
      <c r="D195">
        <f>[1]Bordeaux_hour!D3075</f>
        <v>0</v>
      </c>
      <c r="E195">
        <f>[1]Bordeaux_hour!E3075</f>
        <v>0</v>
      </c>
      <c r="F195">
        <f>[1]Bordeaux_hour!F3075</f>
        <v>9.4</v>
      </c>
    </row>
    <row r="196" spans="1:6" x14ac:dyDescent="0.2">
      <c r="A196">
        <f>[1]Bordeaux_hour!A3076</f>
        <v>5</v>
      </c>
      <c r="B196">
        <f>[1]Bordeaux_hour!B3076</f>
        <v>9</v>
      </c>
      <c r="C196">
        <f>[1]Bordeaux_hour!C3076</f>
        <v>3</v>
      </c>
      <c r="D196">
        <f>[1]Bordeaux_hour!D3076</f>
        <v>0</v>
      </c>
      <c r="E196">
        <f>[1]Bordeaux_hour!E3076</f>
        <v>0</v>
      </c>
      <c r="F196">
        <f>[1]Bordeaux_hour!F3076</f>
        <v>8.9</v>
      </c>
    </row>
    <row r="197" spans="1:6" x14ac:dyDescent="0.2">
      <c r="A197">
        <f>[1]Bordeaux_hour!A3077</f>
        <v>5</v>
      </c>
      <c r="B197">
        <f>[1]Bordeaux_hour!B3077</f>
        <v>9</v>
      </c>
      <c r="C197">
        <f>[1]Bordeaux_hour!C3077</f>
        <v>4</v>
      </c>
      <c r="D197">
        <f>[1]Bordeaux_hour!D3077</f>
        <v>0</v>
      </c>
      <c r="E197">
        <f>[1]Bordeaux_hour!E3077</f>
        <v>0</v>
      </c>
      <c r="F197">
        <f>[1]Bordeaux_hour!F3077</f>
        <v>8.5</v>
      </c>
    </row>
    <row r="198" spans="1:6" x14ac:dyDescent="0.2">
      <c r="A198">
        <f>[1]Bordeaux_hour!A3078</f>
        <v>5</v>
      </c>
      <c r="B198">
        <f>[1]Bordeaux_hour!B3078</f>
        <v>9</v>
      </c>
      <c r="C198">
        <f>[1]Bordeaux_hour!C3078</f>
        <v>5</v>
      </c>
      <c r="D198">
        <f>[1]Bordeaux_hour!D3078</f>
        <v>0</v>
      </c>
      <c r="E198">
        <f>[1]Bordeaux_hour!E3078</f>
        <v>0</v>
      </c>
      <c r="F198">
        <f>[1]Bordeaux_hour!F3078</f>
        <v>8.1999999999999993</v>
      </c>
    </row>
    <row r="199" spans="1:6" x14ac:dyDescent="0.2">
      <c r="A199">
        <f>[1]Bordeaux_hour!A3079</f>
        <v>5</v>
      </c>
      <c r="B199">
        <f>[1]Bordeaux_hour!B3079</f>
        <v>9</v>
      </c>
      <c r="C199">
        <f>[1]Bordeaux_hour!C3079</f>
        <v>6</v>
      </c>
      <c r="D199">
        <f>[1]Bordeaux_hour!D3079</f>
        <v>0</v>
      </c>
      <c r="E199">
        <f>[1]Bordeaux_hour!E3079</f>
        <v>0</v>
      </c>
      <c r="F199">
        <f>[1]Bordeaux_hour!F3079</f>
        <v>8.1</v>
      </c>
    </row>
    <row r="200" spans="1:6" x14ac:dyDescent="0.2">
      <c r="A200">
        <f>[1]Bordeaux_hour!A3080</f>
        <v>5</v>
      </c>
      <c r="B200">
        <f>[1]Bordeaux_hour!B3080</f>
        <v>9</v>
      </c>
      <c r="C200">
        <f>[1]Bordeaux_hour!C3080</f>
        <v>7</v>
      </c>
      <c r="D200">
        <f>[1]Bordeaux_hour!D3080</f>
        <v>73</v>
      </c>
      <c r="E200">
        <f>[1]Bordeaux_hour!E3080</f>
        <v>38</v>
      </c>
      <c r="F200">
        <f>[1]Bordeaux_hour!F3080</f>
        <v>8.8000000000000007</v>
      </c>
    </row>
    <row r="201" spans="1:6" x14ac:dyDescent="0.2">
      <c r="A201">
        <f>[1]Bordeaux_hour!A3081</f>
        <v>5</v>
      </c>
      <c r="B201">
        <f>[1]Bordeaux_hour!B3081</f>
        <v>9</v>
      </c>
      <c r="C201">
        <f>[1]Bordeaux_hour!C3081</f>
        <v>8</v>
      </c>
      <c r="D201">
        <f>[1]Bordeaux_hour!D3081</f>
        <v>244</v>
      </c>
      <c r="E201">
        <f>[1]Bordeaux_hour!E3081</f>
        <v>62</v>
      </c>
      <c r="F201">
        <f>[1]Bordeaux_hour!F3081</f>
        <v>10.199999999999999</v>
      </c>
    </row>
    <row r="202" spans="1:6" x14ac:dyDescent="0.2">
      <c r="A202">
        <f>[1]Bordeaux_hour!A3082</f>
        <v>5</v>
      </c>
      <c r="B202">
        <f>[1]Bordeaux_hour!B3082</f>
        <v>9</v>
      </c>
      <c r="C202">
        <f>[1]Bordeaux_hour!C3082</f>
        <v>9</v>
      </c>
      <c r="D202">
        <f>[1]Bordeaux_hour!D3082</f>
        <v>464</v>
      </c>
      <c r="E202">
        <f>[1]Bordeaux_hour!E3082</f>
        <v>70</v>
      </c>
      <c r="F202">
        <f>[1]Bordeaux_hour!F3082</f>
        <v>12.1</v>
      </c>
    </row>
    <row r="203" spans="1:6" x14ac:dyDescent="0.2">
      <c r="A203">
        <f>[1]Bordeaux_hour!A3083</f>
        <v>5</v>
      </c>
      <c r="B203">
        <f>[1]Bordeaux_hour!B3083</f>
        <v>9</v>
      </c>
      <c r="C203">
        <f>[1]Bordeaux_hour!C3083</f>
        <v>10</v>
      </c>
      <c r="D203">
        <f>[1]Bordeaux_hour!D3083</f>
        <v>670</v>
      </c>
      <c r="E203">
        <f>[1]Bordeaux_hour!E3083</f>
        <v>104</v>
      </c>
      <c r="F203">
        <f>[1]Bordeaux_hour!F3083</f>
        <v>14</v>
      </c>
    </row>
    <row r="204" spans="1:6" x14ac:dyDescent="0.2">
      <c r="A204">
        <f>[1]Bordeaux_hour!A3084</f>
        <v>5</v>
      </c>
      <c r="B204">
        <f>[1]Bordeaux_hour!B3084</f>
        <v>9</v>
      </c>
      <c r="C204">
        <f>[1]Bordeaux_hour!C3084</f>
        <v>11</v>
      </c>
      <c r="D204">
        <f>[1]Bordeaux_hour!D3084</f>
        <v>750</v>
      </c>
      <c r="E204">
        <f>[1]Bordeaux_hour!E3084</f>
        <v>183</v>
      </c>
      <c r="F204">
        <f>[1]Bordeaux_hour!F3084</f>
        <v>15.6</v>
      </c>
    </row>
    <row r="205" spans="1:6" x14ac:dyDescent="0.2">
      <c r="A205">
        <f>[1]Bordeaux_hour!A3085</f>
        <v>5</v>
      </c>
      <c r="B205">
        <f>[1]Bordeaux_hour!B3085</f>
        <v>9</v>
      </c>
      <c r="C205">
        <f>[1]Bordeaux_hour!C3085</f>
        <v>12</v>
      </c>
      <c r="D205">
        <f>[1]Bordeaux_hour!D3085</f>
        <v>695</v>
      </c>
      <c r="E205">
        <f>[1]Bordeaux_hour!E3085</f>
        <v>332</v>
      </c>
      <c r="F205">
        <f>[1]Bordeaux_hour!F3085</f>
        <v>16.5</v>
      </c>
    </row>
    <row r="206" spans="1:6" x14ac:dyDescent="0.2">
      <c r="A206">
        <f>[1]Bordeaux_hour!A3086</f>
        <v>5</v>
      </c>
      <c r="B206">
        <f>[1]Bordeaux_hour!B3086</f>
        <v>9</v>
      </c>
      <c r="C206">
        <f>[1]Bordeaux_hour!C3086</f>
        <v>13</v>
      </c>
      <c r="D206">
        <f>[1]Bordeaux_hour!D3086</f>
        <v>570</v>
      </c>
      <c r="E206">
        <f>[1]Bordeaux_hour!E3086</f>
        <v>425</v>
      </c>
      <c r="F206">
        <f>[1]Bordeaux_hour!F3086</f>
        <v>16.899999999999999</v>
      </c>
    </row>
    <row r="207" spans="1:6" x14ac:dyDescent="0.2">
      <c r="A207">
        <f>[1]Bordeaux_hour!A3087</f>
        <v>5</v>
      </c>
      <c r="B207">
        <f>[1]Bordeaux_hour!B3087</f>
        <v>9</v>
      </c>
      <c r="C207">
        <f>[1]Bordeaux_hour!C3087</f>
        <v>14</v>
      </c>
      <c r="D207">
        <f>[1]Bordeaux_hour!D3087</f>
        <v>566</v>
      </c>
      <c r="E207">
        <f>[1]Bordeaux_hour!E3087</f>
        <v>425</v>
      </c>
      <c r="F207">
        <f>[1]Bordeaux_hour!F3087</f>
        <v>17.2</v>
      </c>
    </row>
    <row r="208" spans="1:6" x14ac:dyDescent="0.2">
      <c r="A208">
        <f>[1]Bordeaux_hour!A3088</f>
        <v>5</v>
      </c>
      <c r="B208">
        <f>[1]Bordeaux_hour!B3088</f>
        <v>9</v>
      </c>
      <c r="C208">
        <f>[1]Bordeaux_hour!C3088</f>
        <v>15</v>
      </c>
      <c r="D208">
        <f>[1]Bordeaux_hour!D3088</f>
        <v>354</v>
      </c>
      <c r="E208">
        <f>[1]Bordeaux_hour!E3088</f>
        <v>335</v>
      </c>
      <c r="F208">
        <f>[1]Bordeaux_hour!F3088</f>
        <v>16.7</v>
      </c>
    </row>
    <row r="209" spans="1:6" x14ac:dyDescent="0.2">
      <c r="A209">
        <f>[1]Bordeaux_hour!A3089</f>
        <v>5</v>
      </c>
      <c r="B209">
        <f>[1]Bordeaux_hour!B3089</f>
        <v>9</v>
      </c>
      <c r="C209">
        <f>[1]Bordeaux_hour!C3089</f>
        <v>16</v>
      </c>
      <c r="D209">
        <f>[1]Bordeaux_hour!D3089</f>
        <v>209</v>
      </c>
      <c r="E209">
        <f>[1]Bordeaux_hour!E3089</f>
        <v>204</v>
      </c>
      <c r="F209">
        <f>[1]Bordeaux_hour!F3089</f>
        <v>16</v>
      </c>
    </row>
    <row r="210" spans="1:6" x14ac:dyDescent="0.2">
      <c r="A210">
        <f>[1]Bordeaux_hour!A3090</f>
        <v>5</v>
      </c>
      <c r="B210">
        <f>[1]Bordeaux_hour!B3090</f>
        <v>9</v>
      </c>
      <c r="C210">
        <f>[1]Bordeaux_hour!C3090</f>
        <v>17</v>
      </c>
      <c r="D210">
        <f>[1]Bordeaux_hour!D3090</f>
        <v>239</v>
      </c>
      <c r="E210">
        <f>[1]Bordeaux_hour!E3090</f>
        <v>231</v>
      </c>
      <c r="F210">
        <f>[1]Bordeaux_hour!F3090</f>
        <v>15.4</v>
      </c>
    </row>
    <row r="211" spans="1:6" x14ac:dyDescent="0.2">
      <c r="A211">
        <f>[1]Bordeaux_hour!A3091</f>
        <v>5</v>
      </c>
      <c r="B211">
        <f>[1]Bordeaux_hour!B3091</f>
        <v>9</v>
      </c>
      <c r="C211">
        <f>[1]Bordeaux_hour!C3091</f>
        <v>18</v>
      </c>
      <c r="D211">
        <f>[1]Bordeaux_hour!D3091</f>
        <v>174</v>
      </c>
      <c r="E211">
        <f>[1]Bordeaux_hour!E3091</f>
        <v>169</v>
      </c>
      <c r="F211">
        <f>[1]Bordeaux_hour!F3091</f>
        <v>14.7</v>
      </c>
    </row>
    <row r="212" spans="1:6" x14ac:dyDescent="0.2">
      <c r="A212">
        <f>[1]Bordeaux_hour!A3092</f>
        <v>5</v>
      </c>
      <c r="B212">
        <f>[1]Bordeaux_hour!B3092</f>
        <v>9</v>
      </c>
      <c r="C212">
        <f>[1]Bordeaux_hour!C3092</f>
        <v>19</v>
      </c>
      <c r="D212">
        <f>[1]Bordeaux_hour!D3092</f>
        <v>171</v>
      </c>
      <c r="E212">
        <f>[1]Bordeaux_hour!E3092</f>
        <v>112</v>
      </c>
      <c r="F212">
        <f>[1]Bordeaux_hour!F3092</f>
        <v>14.1</v>
      </c>
    </row>
    <row r="213" spans="1:6" x14ac:dyDescent="0.2">
      <c r="A213">
        <f>[1]Bordeaux_hour!A3093</f>
        <v>5</v>
      </c>
      <c r="B213">
        <f>[1]Bordeaux_hour!B3093</f>
        <v>9</v>
      </c>
      <c r="C213">
        <f>[1]Bordeaux_hour!C3093</f>
        <v>20</v>
      </c>
      <c r="D213">
        <f>[1]Bordeaux_hour!D3093</f>
        <v>84</v>
      </c>
      <c r="E213">
        <f>[1]Bordeaux_hour!E3093</f>
        <v>54</v>
      </c>
      <c r="F213">
        <f>[1]Bordeaux_hour!F3093</f>
        <v>13.4</v>
      </c>
    </row>
    <row r="214" spans="1:6" x14ac:dyDescent="0.2">
      <c r="A214">
        <f>[1]Bordeaux_hour!A3094</f>
        <v>5</v>
      </c>
      <c r="B214">
        <f>[1]Bordeaux_hour!B3094</f>
        <v>9</v>
      </c>
      <c r="C214">
        <f>[1]Bordeaux_hour!C3094</f>
        <v>21</v>
      </c>
      <c r="D214">
        <f>[1]Bordeaux_hour!D3094</f>
        <v>0</v>
      </c>
      <c r="E214">
        <f>[1]Bordeaux_hour!E3094</f>
        <v>0</v>
      </c>
      <c r="F214">
        <f>[1]Bordeaux_hour!F3094</f>
        <v>12.5</v>
      </c>
    </row>
    <row r="215" spans="1:6" x14ac:dyDescent="0.2">
      <c r="A215">
        <f>[1]Bordeaux_hour!A3095</f>
        <v>5</v>
      </c>
      <c r="B215">
        <f>[1]Bordeaux_hour!B3095</f>
        <v>9</v>
      </c>
      <c r="C215">
        <f>[1]Bordeaux_hour!C3095</f>
        <v>22</v>
      </c>
      <c r="D215">
        <f>[1]Bordeaux_hour!D3095</f>
        <v>0</v>
      </c>
      <c r="E215">
        <f>[1]Bordeaux_hour!E3095</f>
        <v>0</v>
      </c>
      <c r="F215">
        <f>[1]Bordeaux_hour!F3095</f>
        <v>11.4</v>
      </c>
    </row>
    <row r="216" spans="1:6" x14ac:dyDescent="0.2">
      <c r="A216">
        <f>[1]Bordeaux_hour!A3096</f>
        <v>5</v>
      </c>
      <c r="B216">
        <f>[1]Bordeaux_hour!B3096</f>
        <v>9</v>
      </c>
      <c r="C216">
        <f>[1]Bordeaux_hour!C3096</f>
        <v>23</v>
      </c>
      <c r="D216">
        <f>[1]Bordeaux_hour!D3096</f>
        <v>0</v>
      </c>
      <c r="E216">
        <f>[1]Bordeaux_hour!E3096</f>
        <v>0</v>
      </c>
      <c r="F216">
        <f>[1]Bordeaux_hour!F3096</f>
        <v>10.3</v>
      </c>
    </row>
    <row r="217" spans="1:6" x14ac:dyDescent="0.2">
      <c r="A217">
        <f>[1]Bordeaux_hour!A3097</f>
        <v>5</v>
      </c>
      <c r="B217">
        <f>[1]Bordeaux_hour!B3097</f>
        <v>9</v>
      </c>
      <c r="C217">
        <f>[1]Bordeaux_hour!C3097</f>
        <v>24</v>
      </c>
      <c r="D217">
        <f>[1]Bordeaux_hour!D3097</f>
        <v>0</v>
      </c>
      <c r="E217">
        <f>[1]Bordeaux_hour!E3097</f>
        <v>0</v>
      </c>
      <c r="F217">
        <f>[1]Bordeaux_hour!F3097</f>
        <v>9.1999999999999993</v>
      </c>
    </row>
    <row r="218" spans="1:6" x14ac:dyDescent="0.2">
      <c r="A218">
        <f>[1]Bordeaux_hour!A3098</f>
        <v>5</v>
      </c>
      <c r="B218">
        <f>[1]Bordeaux_hour!B3098</f>
        <v>10</v>
      </c>
      <c r="C218">
        <f>[1]Bordeaux_hour!C3098</f>
        <v>1</v>
      </c>
      <c r="D218">
        <f>[1]Bordeaux_hour!D3098</f>
        <v>0</v>
      </c>
      <c r="E218">
        <f>[1]Bordeaux_hour!E3098</f>
        <v>0</v>
      </c>
      <c r="F218">
        <f>[1]Bordeaux_hour!F3098</f>
        <v>8.4</v>
      </c>
    </row>
    <row r="219" spans="1:6" x14ac:dyDescent="0.2">
      <c r="A219">
        <f>[1]Bordeaux_hour!A3099</f>
        <v>5</v>
      </c>
      <c r="B219">
        <f>[1]Bordeaux_hour!B3099</f>
        <v>10</v>
      </c>
      <c r="C219">
        <f>[1]Bordeaux_hour!C3099</f>
        <v>2</v>
      </c>
      <c r="D219">
        <f>[1]Bordeaux_hour!D3099</f>
        <v>0</v>
      </c>
      <c r="E219">
        <f>[1]Bordeaux_hour!E3099</f>
        <v>0</v>
      </c>
      <c r="F219">
        <f>[1]Bordeaux_hour!F3099</f>
        <v>7.5</v>
      </c>
    </row>
    <row r="220" spans="1:6" x14ac:dyDescent="0.2">
      <c r="A220">
        <f>[1]Bordeaux_hour!A3100</f>
        <v>5</v>
      </c>
      <c r="B220">
        <f>[1]Bordeaux_hour!B3100</f>
        <v>10</v>
      </c>
      <c r="C220">
        <f>[1]Bordeaux_hour!C3100</f>
        <v>3</v>
      </c>
      <c r="D220">
        <f>[1]Bordeaux_hour!D3100</f>
        <v>0</v>
      </c>
      <c r="E220">
        <f>[1]Bordeaux_hour!E3100</f>
        <v>0</v>
      </c>
      <c r="F220">
        <f>[1]Bordeaux_hour!F3100</f>
        <v>7</v>
      </c>
    </row>
    <row r="221" spans="1:6" x14ac:dyDescent="0.2">
      <c r="A221">
        <f>[1]Bordeaux_hour!A3101</f>
        <v>5</v>
      </c>
      <c r="B221">
        <f>[1]Bordeaux_hour!B3101</f>
        <v>10</v>
      </c>
      <c r="C221">
        <f>[1]Bordeaux_hour!C3101</f>
        <v>4</v>
      </c>
      <c r="D221">
        <f>[1]Bordeaux_hour!D3101</f>
        <v>0</v>
      </c>
      <c r="E221">
        <f>[1]Bordeaux_hour!E3101</f>
        <v>0</v>
      </c>
      <c r="F221">
        <f>[1]Bordeaux_hour!F3101</f>
        <v>6.6</v>
      </c>
    </row>
    <row r="222" spans="1:6" x14ac:dyDescent="0.2">
      <c r="A222">
        <f>[1]Bordeaux_hour!A3102</f>
        <v>5</v>
      </c>
      <c r="B222">
        <f>[1]Bordeaux_hour!B3102</f>
        <v>10</v>
      </c>
      <c r="C222">
        <f>[1]Bordeaux_hour!C3102</f>
        <v>5</v>
      </c>
      <c r="D222">
        <f>[1]Bordeaux_hour!D3102</f>
        <v>0</v>
      </c>
      <c r="E222">
        <f>[1]Bordeaux_hour!E3102</f>
        <v>0</v>
      </c>
      <c r="F222">
        <f>[1]Bordeaux_hour!F3102</f>
        <v>6.2</v>
      </c>
    </row>
    <row r="223" spans="1:6" x14ac:dyDescent="0.2">
      <c r="A223">
        <f>[1]Bordeaux_hour!A3103</f>
        <v>5</v>
      </c>
      <c r="B223">
        <f>[1]Bordeaux_hour!B3103</f>
        <v>10</v>
      </c>
      <c r="C223">
        <f>[1]Bordeaux_hour!C3103</f>
        <v>6</v>
      </c>
      <c r="D223">
        <f>[1]Bordeaux_hour!D3103</f>
        <v>0</v>
      </c>
      <c r="E223">
        <f>[1]Bordeaux_hour!E3103</f>
        <v>0</v>
      </c>
      <c r="F223">
        <f>[1]Bordeaux_hour!F3103</f>
        <v>6.1</v>
      </c>
    </row>
    <row r="224" spans="1:6" x14ac:dyDescent="0.2">
      <c r="A224">
        <f>[1]Bordeaux_hour!A3104</f>
        <v>5</v>
      </c>
      <c r="B224">
        <f>[1]Bordeaux_hour!B3104</f>
        <v>10</v>
      </c>
      <c r="C224">
        <f>[1]Bordeaux_hour!C3104</f>
        <v>7</v>
      </c>
      <c r="D224">
        <f>[1]Bordeaux_hour!D3104</f>
        <v>71</v>
      </c>
      <c r="E224">
        <f>[1]Bordeaux_hour!E3104</f>
        <v>41</v>
      </c>
      <c r="F224">
        <f>[1]Bordeaux_hour!F3104</f>
        <v>6.8</v>
      </c>
    </row>
    <row r="225" spans="1:6" x14ac:dyDescent="0.2">
      <c r="A225">
        <f>[1]Bordeaux_hour!A3105</f>
        <v>5</v>
      </c>
      <c r="B225">
        <f>[1]Bordeaux_hour!B3105</f>
        <v>10</v>
      </c>
      <c r="C225">
        <f>[1]Bordeaux_hour!C3105</f>
        <v>8</v>
      </c>
      <c r="D225">
        <f>[1]Bordeaux_hour!D3105</f>
        <v>209</v>
      </c>
      <c r="E225">
        <f>[1]Bordeaux_hour!E3105</f>
        <v>91</v>
      </c>
      <c r="F225">
        <f>[1]Bordeaux_hour!F3105</f>
        <v>8</v>
      </c>
    </row>
    <row r="226" spans="1:6" x14ac:dyDescent="0.2">
      <c r="A226">
        <f>[1]Bordeaux_hour!A3106</f>
        <v>5</v>
      </c>
      <c r="B226">
        <f>[1]Bordeaux_hour!B3106</f>
        <v>10</v>
      </c>
      <c r="C226">
        <f>[1]Bordeaux_hour!C3106</f>
        <v>9</v>
      </c>
      <c r="D226">
        <f>[1]Bordeaux_hour!D3106</f>
        <v>368</v>
      </c>
      <c r="E226">
        <f>[1]Bordeaux_hour!E3106</f>
        <v>145</v>
      </c>
      <c r="F226">
        <f>[1]Bordeaux_hour!F3106</f>
        <v>9.4</v>
      </c>
    </row>
    <row r="227" spans="1:6" x14ac:dyDescent="0.2">
      <c r="A227">
        <f>[1]Bordeaux_hour!A3107</f>
        <v>5</v>
      </c>
      <c r="B227">
        <f>[1]Bordeaux_hour!B3107</f>
        <v>10</v>
      </c>
      <c r="C227">
        <f>[1]Bordeaux_hour!C3107</f>
        <v>10</v>
      </c>
      <c r="D227">
        <f>[1]Bordeaux_hour!D3107</f>
        <v>533</v>
      </c>
      <c r="E227">
        <f>[1]Bordeaux_hour!E3107</f>
        <v>173</v>
      </c>
      <c r="F227">
        <f>[1]Bordeaux_hour!F3107</f>
        <v>11.1</v>
      </c>
    </row>
    <row r="228" spans="1:6" x14ac:dyDescent="0.2">
      <c r="A228">
        <f>[1]Bordeaux_hour!A3108</f>
        <v>5</v>
      </c>
      <c r="B228">
        <f>[1]Bordeaux_hour!B3108</f>
        <v>10</v>
      </c>
      <c r="C228">
        <f>[1]Bordeaux_hour!C3108</f>
        <v>11</v>
      </c>
      <c r="D228">
        <f>[1]Bordeaux_hour!D3108</f>
        <v>665</v>
      </c>
      <c r="E228">
        <f>[1]Bordeaux_hour!E3108</f>
        <v>238</v>
      </c>
      <c r="F228">
        <f>[1]Bordeaux_hour!F3108</f>
        <v>12.6</v>
      </c>
    </row>
    <row r="229" spans="1:6" x14ac:dyDescent="0.2">
      <c r="A229">
        <f>[1]Bordeaux_hour!A3109</f>
        <v>5</v>
      </c>
      <c r="B229">
        <f>[1]Bordeaux_hour!B3109</f>
        <v>10</v>
      </c>
      <c r="C229">
        <f>[1]Bordeaux_hour!C3109</f>
        <v>12</v>
      </c>
      <c r="D229">
        <f>[1]Bordeaux_hour!D3109</f>
        <v>734</v>
      </c>
      <c r="E229">
        <f>[1]Bordeaux_hour!E3109</f>
        <v>271</v>
      </c>
      <c r="F229">
        <f>[1]Bordeaux_hour!F3109</f>
        <v>14</v>
      </c>
    </row>
    <row r="230" spans="1:6" x14ac:dyDescent="0.2">
      <c r="A230">
        <f>[1]Bordeaux_hour!A3110</f>
        <v>5</v>
      </c>
      <c r="B230">
        <f>[1]Bordeaux_hour!B3110</f>
        <v>10</v>
      </c>
      <c r="C230">
        <f>[1]Bordeaux_hour!C3110</f>
        <v>13</v>
      </c>
      <c r="D230">
        <f>[1]Bordeaux_hour!D3110</f>
        <v>785</v>
      </c>
      <c r="E230">
        <f>[1]Bordeaux_hour!E3110</f>
        <v>324</v>
      </c>
      <c r="F230">
        <f>[1]Bordeaux_hour!F3110</f>
        <v>15.1</v>
      </c>
    </row>
    <row r="231" spans="1:6" x14ac:dyDescent="0.2">
      <c r="A231">
        <f>[1]Bordeaux_hour!A3111</f>
        <v>5</v>
      </c>
      <c r="B231">
        <f>[1]Bordeaux_hour!B3111</f>
        <v>10</v>
      </c>
      <c r="C231">
        <f>[1]Bordeaux_hour!C3111</f>
        <v>14</v>
      </c>
      <c r="D231">
        <f>[1]Bordeaux_hour!D3111</f>
        <v>822</v>
      </c>
      <c r="E231">
        <f>[1]Bordeaux_hour!E3111</f>
        <v>296</v>
      </c>
      <c r="F231">
        <f>[1]Bordeaux_hour!F3111</f>
        <v>16</v>
      </c>
    </row>
    <row r="232" spans="1:6" x14ac:dyDescent="0.2">
      <c r="A232">
        <f>[1]Bordeaux_hour!A3112</f>
        <v>5</v>
      </c>
      <c r="B232">
        <f>[1]Bordeaux_hour!B3112</f>
        <v>10</v>
      </c>
      <c r="C232">
        <f>[1]Bordeaux_hour!C3112</f>
        <v>15</v>
      </c>
      <c r="D232">
        <f>[1]Bordeaux_hour!D3112</f>
        <v>752</v>
      </c>
      <c r="E232">
        <f>[1]Bordeaux_hour!E3112</f>
        <v>255</v>
      </c>
      <c r="F232">
        <f>[1]Bordeaux_hour!F3112</f>
        <v>16.600000000000001</v>
      </c>
    </row>
    <row r="233" spans="1:6" x14ac:dyDescent="0.2">
      <c r="A233">
        <f>[1]Bordeaux_hour!A3113</f>
        <v>5</v>
      </c>
      <c r="B233">
        <f>[1]Bordeaux_hour!B3113</f>
        <v>10</v>
      </c>
      <c r="C233">
        <f>[1]Bordeaux_hour!C3113</f>
        <v>16</v>
      </c>
      <c r="D233">
        <f>[1]Bordeaux_hour!D3113</f>
        <v>654</v>
      </c>
      <c r="E233">
        <f>[1]Bordeaux_hour!E3113</f>
        <v>232</v>
      </c>
      <c r="F233">
        <f>[1]Bordeaux_hour!F3113</f>
        <v>16.8</v>
      </c>
    </row>
    <row r="234" spans="1:6" x14ac:dyDescent="0.2">
      <c r="A234">
        <f>[1]Bordeaux_hour!A3114</f>
        <v>5</v>
      </c>
      <c r="B234">
        <f>[1]Bordeaux_hour!B3114</f>
        <v>10</v>
      </c>
      <c r="C234">
        <f>[1]Bordeaux_hour!C3114</f>
        <v>17</v>
      </c>
      <c r="D234">
        <f>[1]Bordeaux_hour!D3114</f>
        <v>493</v>
      </c>
      <c r="E234">
        <f>[1]Bordeaux_hour!E3114</f>
        <v>234</v>
      </c>
      <c r="F234">
        <f>[1]Bordeaux_hour!F3114</f>
        <v>16.7</v>
      </c>
    </row>
    <row r="235" spans="1:6" x14ac:dyDescent="0.2">
      <c r="A235">
        <f>[1]Bordeaux_hour!A3115</f>
        <v>5</v>
      </c>
      <c r="B235">
        <f>[1]Bordeaux_hour!B3115</f>
        <v>10</v>
      </c>
      <c r="C235">
        <f>[1]Bordeaux_hour!C3115</f>
        <v>18</v>
      </c>
      <c r="D235">
        <f>[1]Bordeaux_hour!D3115</f>
        <v>373</v>
      </c>
      <c r="E235">
        <f>[1]Bordeaux_hour!E3115</f>
        <v>134</v>
      </c>
      <c r="F235">
        <f>[1]Bordeaux_hour!F3115</f>
        <v>16.2</v>
      </c>
    </row>
    <row r="236" spans="1:6" x14ac:dyDescent="0.2">
      <c r="A236">
        <f>[1]Bordeaux_hour!A3116</f>
        <v>5</v>
      </c>
      <c r="B236">
        <f>[1]Bordeaux_hour!B3116</f>
        <v>10</v>
      </c>
      <c r="C236">
        <f>[1]Bordeaux_hour!C3116</f>
        <v>19</v>
      </c>
      <c r="D236">
        <f>[1]Bordeaux_hour!D3116</f>
        <v>213</v>
      </c>
      <c r="E236">
        <f>[1]Bordeaux_hour!E3116</f>
        <v>82</v>
      </c>
      <c r="F236">
        <f>[1]Bordeaux_hour!F3116</f>
        <v>15.3</v>
      </c>
    </row>
    <row r="237" spans="1:6" x14ac:dyDescent="0.2">
      <c r="A237">
        <f>[1]Bordeaux_hour!A3117</f>
        <v>5</v>
      </c>
      <c r="B237">
        <f>[1]Bordeaux_hour!B3117</f>
        <v>10</v>
      </c>
      <c r="C237">
        <f>[1]Bordeaux_hour!C3117</f>
        <v>20</v>
      </c>
      <c r="D237">
        <f>[1]Bordeaux_hour!D3117</f>
        <v>71</v>
      </c>
      <c r="E237">
        <f>[1]Bordeaux_hour!E3117</f>
        <v>35</v>
      </c>
      <c r="F237">
        <f>[1]Bordeaux_hour!F3117</f>
        <v>14.1</v>
      </c>
    </row>
    <row r="238" spans="1:6" x14ac:dyDescent="0.2">
      <c r="A238">
        <f>[1]Bordeaux_hour!A3118</f>
        <v>5</v>
      </c>
      <c r="B238">
        <f>[1]Bordeaux_hour!B3118</f>
        <v>10</v>
      </c>
      <c r="C238">
        <f>[1]Bordeaux_hour!C3118</f>
        <v>21</v>
      </c>
      <c r="D238">
        <f>[1]Bordeaux_hour!D3118</f>
        <v>0</v>
      </c>
      <c r="E238">
        <f>[1]Bordeaux_hour!E3118</f>
        <v>0</v>
      </c>
      <c r="F238">
        <f>[1]Bordeaux_hour!F3118</f>
        <v>12.9</v>
      </c>
    </row>
    <row r="239" spans="1:6" x14ac:dyDescent="0.2">
      <c r="A239">
        <f>[1]Bordeaux_hour!A3119</f>
        <v>5</v>
      </c>
      <c r="B239">
        <f>[1]Bordeaux_hour!B3119</f>
        <v>10</v>
      </c>
      <c r="C239">
        <f>[1]Bordeaux_hour!C3119</f>
        <v>22</v>
      </c>
      <c r="D239">
        <f>[1]Bordeaux_hour!D3119</f>
        <v>0</v>
      </c>
      <c r="E239">
        <f>[1]Bordeaux_hour!E3119</f>
        <v>0</v>
      </c>
      <c r="F239">
        <f>[1]Bordeaux_hour!F3119</f>
        <v>11.9</v>
      </c>
    </row>
    <row r="240" spans="1:6" x14ac:dyDescent="0.2">
      <c r="A240">
        <f>[1]Bordeaux_hour!A3120</f>
        <v>5</v>
      </c>
      <c r="B240">
        <f>[1]Bordeaux_hour!B3120</f>
        <v>10</v>
      </c>
      <c r="C240">
        <f>[1]Bordeaux_hour!C3120</f>
        <v>23</v>
      </c>
      <c r="D240">
        <f>[1]Bordeaux_hour!D3120</f>
        <v>0</v>
      </c>
      <c r="E240">
        <f>[1]Bordeaux_hour!E3120</f>
        <v>0</v>
      </c>
      <c r="F240">
        <f>[1]Bordeaux_hour!F3120</f>
        <v>10.9</v>
      </c>
    </row>
    <row r="241" spans="1:6" x14ac:dyDescent="0.2">
      <c r="A241">
        <f>[1]Bordeaux_hour!A3121</f>
        <v>5</v>
      </c>
      <c r="B241">
        <f>[1]Bordeaux_hour!B3121</f>
        <v>10</v>
      </c>
      <c r="C241">
        <f>[1]Bordeaux_hour!C3121</f>
        <v>24</v>
      </c>
      <c r="D241">
        <f>[1]Bordeaux_hour!D3121</f>
        <v>0</v>
      </c>
      <c r="E241">
        <f>[1]Bordeaux_hour!E3121</f>
        <v>0</v>
      </c>
      <c r="F241">
        <f>[1]Bordeaux_hour!F3121</f>
        <v>9.9</v>
      </c>
    </row>
    <row r="242" spans="1:6" x14ac:dyDescent="0.2">
      <c r="A242">
        <f>[1]Bordeaux_hour!A3122</f>
        <v>5</v>
      </c>
      <c r="B242">
        <f>[1]Bordeaux_hour!B3122</f>
        <v>11</v>
      </c>
      <c r="C242">
        <f>[1]Bordeaux_hour!C3122</f>
        <v>1</v>
      </c>
      <c r="D242">
        <f>[1]Bordeaux_hour!D3122</f>
        <v>0</v>
      </c>
      <c r="E242">
        <f>[1]Bordeaux_hour!E3122</f>
        <v>0</v>
      </c>
      <c r="F242">
        <f>[1]Bordeaux_hour!F3122</f>
        <v>9.5</v>
      </c>
    </row>
    <row r="243" spans="1:6" x14ac:dyDescent="0.2">
      <c r="A243">
        <f>[1]Bordeaux_hour!A3123</f>
        <v>5</v>
      </c>
      <c r="B243">
        <f>[1]Bordeaux_hour!B3123</f>
        <v>11</v>
      </c>
      <c r="C243">
        <f>[1]Bordeaux_hour!C3123</f>
        <v>2</v>
      </c>
      <c r="D243">
        <f>[1]Bordeaux_hour!D3123</f>
        <v>0</v>
      </c>
      <c r="E243">
        <f>[1]Bordeaux_hour!E3123</f>
        <v>0</v>
      </c>
      <c r="F243">
        <f>[1]Bordeaux_hour!F3123</f>
        <v>9.1</v>
      </c>
    </row>
    <row r="244" spans="1:6" x14ac:dyDescent="0.2">
      <c r="A244">
        <f>[1]Bordeaux_hour!A3124</f>
        <v>5</v>
      </c>
      <c r="B244">
        <f>[1]Bordeaux_hour!B3124</f>
        <v>11</v>
      </c>
      <c r="C244">
        <f>[1]Bordeaux_hour!C3124</f>
        <v>3</v>
      </c>
      <c r="D244">
        <f>[1]Bordeaux_hour!D3124</f>
        <v>0</v>
      </c>
      <c r="E244">
        <f>[1]Bordeaux_hour!E3124</f>
        <v>0</v>
      </c>
      <c r="F244">
        <f>[1]Bordeaux_hour!F3124</f>
        <v>8.8000000000000007</v>
      </c>
    </row>
    <row r="245" spans="1:6" x14ac:dyDescent="0.2">
      <c r="A245">
        <f>[1]Bordeaux_hour!A3125</f>
        <v>5</v>
      </c>
      <c r="B245">
        <f>[1]Bordeaux_hour!B3125</f>
        <v>11</v>
      </c>
      <c r="C245">
        <f>[1]Bordeaux_hour!C3125</f>
        <v>4</v>
      </c>
      <c r="D245">
        <f>[1]Bordeaux_hour!D3125</f>
        <v>0</v>
      </c>
      <c r="E245">
        <f>[1]Bordeaux_hour!E3125</f>
        <v>0</v>
      </c>
      <c r="F245">
        <f>[1]Bordeaux_hour!F3125</f>
        <v>8.6</v>
      </c>
    </row>
    <row r="246" spans="1:6" x14ac:dyDescent="0.2">
      <c r="A246">
        <f>[1]Bordeaux_hour!A3126</f>
        <v>5</v>
      </c>
      <c r="B246">
        <f>[1]Bordeaux_hour!B3126</f>
        <v>11</v>
      </c>
      <c r="C246">
        <f>[1]Bordeaux_hour!C3126</f>
        <v>5</v>
      </c>
      <c r="D246">
        <f>[1]Bordeaux_hour!D3126</f>
        <v>0</v>
      </c>
      <c r="E246">
        <f>[1]Bordeaux_hour!E3126</f>
        <v>0</v>
      </c>
      <c r="F246">
        <f>[1]Bordeaux_hour!F3126</f>
        <v>8.4</v>
      </c>
    </row>
    <row r="247" spans="1:6" x14ac:dyDescent="0.2">
      <c r="A247">
        <f>[1]Bordeaux_hour!A3127</f>
        <v>5</v>
      </c>
      <c r="B247">
        <f>[1]Bordeaux_hour!B3127</f>
        <v>11</v>
      </c>
      <c r="C247">
        <f>[1]Bordeaux_hour!C3127</f>
        <v>6</v>
      </c>
      <c r="D247">
        <f>[1]Bordeaux_hour!D3127</f>
        <v>1</v>
      </c>
      <c r="E247">
        <f>[1]Bordeaux_hour!E3127</f>
        <v>1</v>
      </c>
      <c r="F247">
        <f>[1]Bordeaux_hour!F3127</f>
        <v>8.4</v>
      </c>
    </row>
    <row r="248" spans="1:6" x14ac:dyDescent="0.2">
      <c r="A248">
        <f>[1]Bordeaux_hour!A3128</f>
        <v>5</v>
      </c>
      <c r="B248">
        <f>[1]Bordeaux_hour!B3128</f>
        <v>11</v>
      </c>
      <c r="C248">
        <f>[1]Bordeaux_hour!C3128</f>
        <v>7</v>
      </c>
      <c r="D248">
        <f>[1]Bordeaux_hour!D3128</f>
        <v>89</v>
      </c>
      <c r="E248">
        <f>[1]Bordeaux_hour!E3128</f>
        <v>45</v>
      </c>
      <c r="F248">
        <f>[1]Bordeaux_hour!F3128</f>
        <v>9.3000000000000007</v>
      </c>
    </row>
    <row r="249" spans="1:6" x14ac:dyDescent="0.2">
      <c r="A249">
        <f>[1]Bordeaux_hour!A3129</f>
        <v>5</v>
      </c>
      <c r="B249">
        <f>[1]Bordeaux_hour!B3129</f>
        <v>11</v>
      </c>
      <c r="C249">
        <f>[1]Bordeaux_hour!C3129</f>
        <v>8</v>
      </c>
      <c r="D249">
        <f>[1]Bordeaux_hour!D3129</f>
        <v>261</v>
      </c>
      <c r="E249">
        <f>[1]Bordeaux_hour!E3129</f>
        <v>77</v>
      </c>
      <c r="F249">
        <f>[1]Bordeaux_hour!F3129</f>
        <v>11.1</v>
      </c>
    </row>
    <row r="250" spans="1:6" x14ac:dyDescent="0.2">
      <c r="A250">
        <f>[1]Bordeaux_hour!A3130</f>
        <v>5</v>
      </c>
      <c r="B250">
        <f>[1]Bordeaux_hour!B3130</f>
        <v>11</v>
      </c>
      <c r="C250">
        <f>[1]Bordeaux_hour!C3130</f>
        <v>9</v>
      </c>
      <c r="D250">
        <f>[1]Bordeaux_hour!D3130</f>
        <v>444</v>
      </c>
      <c r="E250">
        <f>[1]Bordeaux_hour!E3130</f>
        <v>76</v>
      </c>
      <c r="F250">
        <f>[1]Bordeaux_hour!F3130</f>
        <v>13.1</v>
      </c>
    </row>
    <row r="251" spans="1:6" x14ac:dyDescent="0.2">
      <c r="A251">
        <f>[1]Bordeaux_hour!A3131</f>
        <v>5</v>
      </c>
      <c r="B251">
        <f>[1]Bordeaux_hour!B3131</f>
        <v>11</v>
      </c>
      <c r="C251">
        <f>[1]Bordeaux_hour!C3131</f>
        <v>10</v>
      </c>
      <c r="D251">
        <f>[1]Bordeaux_hour!D3131</f>
        <v>613</v>
      </c>
      <c r="E251">
        <f>[1]Bordeaux_hour!E3131</f>
        <v>80</v>
      </c>
      <c r="F251">
        <f>[1]Bordeaux_hour!F3131</f>
        <v>15</v>
      </c>
    </row>
    <row r="252" spans="1:6" x14ac:dyDescent="0.2">
      <c r="A252">
        <f>[1]Bordeaux_hour!A3132</f>
        <v>5</v>
      </c>
      <c r="B252">
        <f>[1]Bordeaux_hour!B3132</f>
        <v>11</v>
      </c>
      <c r="C252">
        <f>[1]Bordeaux_hour!C3132</f>
        <v>11</v>
      </c>
      <c r="D252">
        <f>[1]Bordeaux_hour!D3132</f>
        <v>770</v>
      </c>
      <c r="E252">
        <f>[1]Bordeaux_hour!E3132</f>
        <v>213</v>
      </c>
      <c r="F252">
        <f>[1]Bordeaux_hour!F3132</f>
        <v>17</v>
      </c>
    </row>
    <row r="253" spans="1:6" x14ac:dyDescent="0.2">
      <c r="A253">
        <f>[1]Bordeaux_hour!A3133</f>
        <v>5</v>
      </c>
      <c r="B253">
        <f>[1]Bordeaux_hour!B3133</f>
        <v>11</v>
      </c>
      <c r="C253">
        <f>[1]Bordeaux_hour!C3133</f>
        <v>12</v>
      </c>
      <c r="D253">
        <f>[1]Bordeaux_hour!D3133</f>
        <v>503</v>
      </c>
      <c r="E253">
        <f>[1]Bordeaux_hour!E3133</f>
        <v>388</v>
      </c>
      <c r="F253">
        <f>[1]Bordeaux_hour!F3133</f>
        <v>17.399999999999999</v>
      </c>
    </row>
    <row r="254" spans="1:6" x14ac:dyDescent="0.2">
      <c r="A254">
        <f>[1]Bordeaux_hour!A3134</f>
        <v>5</v>
      </c>
      <c r="B254">
        <f>[1]Bordeaux_hour!B3134</f>
        <v>11</v>
      </c>
      <c r="C254">
        <f>[1]Bordeaux_hour!C3134</f>
        <v>13</v>
      </c>
      <c r="D254">
        <f>[1]Bordeaux_hour!D3134</f>
        <v>547</v>
      </c>
      <c r="E254">
        <f>[1]Bordeaux_hour!E3134</f>
        <v>443</v>
      </c>
      <c r="F254">
        <f>[1]Bordeaux_hour!F3134</f>
        <v>17.8</v>
      </c>
    </row>
    <row r="255" spans="1:6" x14ac:dyDescent="0.2">
      <c r="A255">
        <f>[1]Bordeaux_hour!A3135</f>
        <v>5</v>
      </c>
      <c r="B255">
        <f>[1]Bordeaux_hour!B3135</f>
        <v>11</v>
      </c>
      <c r="C255">
        <f>[1]Bordeaux_hour!C3135</f>
        <v>14</v>
      </c>
      <c r="D255">
        <f>[1]Bordeaux_hour!D3135</f>
        <v>544</v>
      </c>
      <c r="E255">
        <f>[1]Bordeaux_hour!E3135</f>
        <v>442</v>
      </c>
      <c r="F255">
        <f>[1]Bordeaux_hour!F3135</f>
        <v>18.2</v>
      </c>
    </row>
    <row r="256" spans="1:6" x14ac:dyDescent="0.2">
      <c r="A256">
        <f>[1]Bordeaux_hour!A3136</f>
        <v>5</v>
      </c>
      <c r="B256">
        <f>[1]Bordeaux_hour!B3136</f>
        <v>11</v>
      </c>
      <c r="C256">
        <f>[1]Bordeaux_hour!C3136</f>
        <v>15</v>
      </c>
      <c r="D256">
        <f>[1]Bordeaux_hour!D3136</f>
        <v>495</v>
      </c>
      <c r="E256">
        <f>[1]Bordeaux_hour!E3136</f>
        <v>398</v>
      </c>
      <c r="F256">
        <f>[1]Bordeaux_hour!F3136</f>
        <v>18.3</v>
      </c>
    </row>
    <row r="257" spans="1:6" x14ac:dyDescent="0.2">
      <c r="A257">
        <f>[1]Bordeaux_hour!A3137</f>
        <v>5</v>
      </c>
      <c r="B257">
        <f>[1]Bordeaux_hour!B3137</f>
        <v>11</v>
      </c>
      <c r="C257">
        <f>[1]Bordeaux_hour!C3137</f>
        <v>16</v>
      </c>
      <c r="D257">
        <f>[1]Bordeaux_hour!D3137</f>
        <v>407</v>
      </c>
      <c r="E257">
        <f>[1]Bordeaux_hour!E3137</f>
        <v>348</v>
      </c>
      <c r="F257">
        <f>[1]Bordeaux_hour!F3137</f>
        <v>18.2</v>
      </c>
    </row>
    <row r="258" spans="1:6" x14ac:dyDescent="0.2">
      <c r="A258">
        <f>[1]Bordeaux_hour!A3138</f>
        <v>5</v>
      </c>
      <c r="B258">
        <f>[1]Bordeaux_hour!B3138</f>
        <v>11</v>
      </c>
      <c r="C258">
        <f>[1]Bordeaux_hour!C3138</f>
        <v>17</v>
      </c>
      <c r="D258">
        <f>[1]Bordeaux_hour!D3138</f>
        <v>334</v>
      </c>
      <c r="E258">
        <f>[1]Bordeaux_hour!E3138</f>
        <v>287</v>
      </c>
      <c r="F258">
        <f>[1]Bordeaux_hour!F3138</f>
        <v>17.8</v>
      </c>
    </row>
    <row r="259" spans="1:6" x14ac:dyDescent="0.2">
      <c r="A259">
        <f>[1]Bordeaux_hour!A3139</f>
        <v>5</v>
      </c>
      <c r="B259">
        <f>[1]Bordeaux_hour!B3139</f>
        <v>11</v>
      </c>
      <c r="C259">
        <f>[1]Bordeaux_hour!C3139</f>
        <v>18</v>
      </c>
      <c r="D259">
        <f>[1]Bordeaux_hour!D3139</f>
        <v>229</v>
      </c>
      <c r="E259">
        <f>[1]Bordeaux_hour!E3139</f>
        <v>205</v>
      </c>
      <c r="F259">
        <f>[1]Bordeaux_hour!F3139</f>
        <v>17.2</v>
      </c>
    </row>
    <row r="260" spans="1:6" x14ac:dyDescent="0.2">
      <c r="A260">
        <f>[1]Bordeaux_hour!A3140</f>
        <v>5</v>
      </c>
      <c r="B260">
        <f>[1]Bordeaux_hour!B3140</f>
        <v>11</v>
      </c>
      <c r="C260">
        <f>[1]Bordeaux_hour!C3140</f>
        <v>19</v>
      </c>
      <c r="D260">
        <f>[1]Bordeaux_hour!D3140</f>
        <v>130</v>
      </c>
      <c r="E260">
        <f>[1]Bordeaux_hour!E3140</f>
        <v>123</v>
      </c>
      <c r="F260">
        <f>[1]Bordeaux_hour!F3140</f>
        <v>16.3</v>
      </c>
    </row>
    <row r="261" spans="1:6" x14ac:dyDescent="0.2">
      <c r="A261">
        <f>[1]Bordeaux_hour!A3141</f>
        <v>5</v>
      </c>
      <c r="B261">
        <f>[1]Bordeaux_hour!B3141</f>
        <v>11</v>
      </c>
      <c r="C261">
        <f>[1]Bordeaux_hour!C3141</f>
        <v>20</v>
      </c>
      <c r="D261">
        <f>[1]Bordeaux_hour!D3141</f>
        <v>44</v>
      </c>
      <c r="E261">
        <f>[1]Bordeaux_hour!E3141</f>
        <v>42</v>
      </c>
      <c r="F261">
        <f>[1]Bordeaux_hour!F3141</f>
        <v>15.3</v>
      </c>
    </row>
    <row r="262" spans="1:6" x14ac:dyDescent="0.2">
      <c r="A262">
        <f>[1]Bordeaux_hour!A3142</f>
        <v>5</v>
      </c>
      <c r="B262">
        <f>[1]Bordeaux_hour!B3142</f>
        <v>11</v>
      </c>
      <c r="C262">
        <f>[1]Bordeaux_hour!C3142</f>
        <v>21</v>
      </c>
      <c r="D262">
        <f>[1]Bordeaux_hour!D3142</f>
        <v>0</v>
      </c>
      <c r="E262">
        <f>[1]Bordeaux_hour!E3142</f>
        <v>0</v>
      </c>
      <c r="F262">
        <f>[1]Bordeaux_hour!F3142</f>
        <v>14.3</v>
      </c>
    </row>
    <row r="263" spans="1:6" x14ac:dyDescent="0.2">
      <c r="A263">
        <f>[1]Bordeaux_hour!A3143</f>
        <v>5</v>
      </c>
      <c r="B263">
        <f>[1]Bordeaux_hour!B3143</f>
        <v>11</v>
      </c>
      <c r="C263">
        <f>[1]Bordeaux_hour!C3143</f>
        <v>22</v>
      </c>
      <c r="D263">
        <f>[1]Bordeaux_hour!D3143</f>
        <v>0</v>
      </c>
      <c r="E263">
        <f>[1]Bordeaux_hour!E3143</f>
        <v>0</v>
      </c>
      <c r="F263">
        <f>[1]Bordeaux_hour!F3143</f>
        <v>13.1</v>
      </c>
    </row>
    <row r="264" spans="1:6" x14ac:dyDescent="0.2">
      <c r="A264">
        <f>[1]Bordeaux_hour!A3144</f>
        <v>5</v>
      </c>
      <c r="B264">
        <f>[1]Bordeaux_hour!B3144</f>
        <v>11</v>
      </c>
      <c r="C264">
        <f>[1]Bordeaux_hour!C3144</f>
        <v>23</v>
      </c>
      <c r="D264">
        <f>[1]Bordeaux_hour!D3144</f>
        <v>0</v>
      </c>
      <c r="E264">
        <f>[1]Bordeaux_hour!E3144</f>
        <v>0</v>
      </c>
      <c r="F264">
        <f>[1]Bordeaux_hour!F3144</f>
        <v>11.8</v>
      </c>
    </row>
    <row r="265" spans="1:6" x14ac:dyDescent="0.2">
      <c r="A265">
        <f>[1]Bordeaux_hour!A3145</f>
        <v>5</v>
      </c>
      <c r="B265">
        <f>[1]Bordeaux_hour!B3145</f>
        <v>11</v>
      </c>
      <c r="C265">
        <f>[1]Bordeaux_hour!C3145</f>
        <v>24</v>
      </c>
      <c r="D265">
        <f>[1]Bordeaux_hour!D3145</f>
        <v>0</v>
      </c>
      <c r="E265">
        <f>[1]Bordeaux_hour!E3145</f>
        <v>0</v>
      </c>
      <c r="F265">
        <f>[1]Bordeaux_hour!F3145</f>
        <v>10.5</v>
      </c>
    </row>
    <row r="266" spans="1:6" x14ac:dyDescent="0.2">
      <c r="A266">
        <f>[1]Bordeaux_hour!A3146</f>
        <v>5</v>
      </c>
      <c r="B266">
        <f>[1]Bordeaux_hour!B3146</f>
        <v>12</v>
      </c>
      <c r="C266">
        <f>[1]Bordeaux_hour!C3146</f>
        <v>1</v>
      </c>
      <c r="D266">
        <f>[1]Bordeaux_hour!D3146</f>
        <v>0</v>
      </c>
      <c r="E266">
        <f>[1]Bordeaux_hour!E3146</f>
        <v>0</v>
      </c>
      <c r="F266">
        <f>[1]Bordeaux_hour!F3146</f>
        <v>9.5</v>
      </c>
    </row>
    <row r="267" spans="1:6" x14ac:dyDescent="0.2">
      <c r="A267">
        <f>[1]Bordeaux_hour!A3147</f>
        <v>5</v>
      </c>
      <c r="B267">
        <f>[1]Bordeaux_hour!B3147</f>
        <v>12</v>
      </c>
      <c r="C267">
        <f>[1]Bordeaux_hour!C3147</f>
        <v>2</v>
      </c>
      <c r="D267">
        <f>[1]Bordeaux_hour!D3147</f>
        <v>0</v>
      </c>
      <c r="E267">
        <f>[1]Bordeaux_hour!E3147</f>
        <v>0</v>
      </c>
      <c r="F267">
        <f>[1]Bordeaux_hour!F3147</f>
        <v>8.5</v>
      </c>
    </row>
    <row r="268" spans="1:6" x14ac:dyDescent="0.2">
      <c r="A268">
        <f>[1]Bordeaux_hour!A3148</f>
        <v>5</v>
      </c>
      <c r="B268">
        <f>[1]Bordeaux_hour!B3148</f>
        <v>12</v>
      </c>
      <c r="C268">
        <f>[1]Bordeaux_hour!C3148</f>
        <v>3</v>
      </c>
      <c r="D268">
        <f>[1]Bordeaux_hour!D3148</f>
        <v>0</v>
      </c>
      <c r="E268">
        <f>[1]Bordeaux_hour!E3148</f>
        <v>0</v>
      </c>
      <c r="F268">
        <f>[1]Bordeaux_hour!F3148</f>
        <v>8</v>
      </c>
    </row>
    <row r="269" spans="1:6" x14ac:dyDescent="0.2">
      <c r="A269">
        <f>[1]Bordeaux_hour!A3149</f>
        <v>5</v>
      </c>
      <c r="B269">
        <f>[1]Bordeaux_hour!B3149</f>
        <v>12</v>
      </c>
      <c r="C269">
        <f>[1]Bordeaux_hour!C3149</f>
        <v>4</v>
      </c>
      <c r="D269">
        <f>[1]Bordeaux_hour!D3149</f>
        <v>0</v>
      </c>
      <c r="E269">
        <f>[1]Bordeaux_hour!E3149</f>
        <v>0</v>
      </c>
      <c r="F269">
        <f>[1]Bordeaux_hour!F3149</f>
        <v>7.4</v>
      </c>
    </row>
    <row r="270" spans="1:6" x14ac:dyDescent="0.2">
      <c r="A270">
        <f>[1]Bordeaux_hour!A3150</f>
        <v>5</v>
      </c>
      <c r="B270">
        <f>[1]Bordeaux_hour!B3150</f>
        <v>12</v>
      </c>
      <c r="C270">
        <f>[1]Bordeaux_hour!C3150</f>
        <v>5</v>
      </c>
      <c r="D270">
        <f>[1]Bordeaux_hour!D3150</f>
        <v>0</v>
      </c>
      <c r="E270">
        <f>[1]Bordeaux_hour!E3150</f>
        <v>0</v>
      </c>
      <c r="F270">
        <f>[1]Bordeaux_hour!F3150</f>
        <v>7</v>
      </c>
    </row>
    <row r="271" spans="1:6" x14ac:dyDescent="0.2">
      <c r="A271">
        <f>[1]Bordeaux_hour!A3151</f>
        <v>5</v>
      </c>
      <c r="B271">
        <f>[1]Bordeaux_hour!B3151</f>
        <v>12</v>
      </c>
      <c r="C271">
        <f>[1]Bordeaux_hour!C3151</f>
        <v>6</v>
      </c>
      <c r="D271">
        <f>[1]Bordeaux_hour!D3151</f>
        <v>1</v>
      </c>
      <c r="E271">
        <f>[1]Bordeaux_hour!E3151</f>
        <v>1</v>
      </c>
      <c r="F271">
        <f>[1]Bordeaux_hour!F3151</f>
        <v>7</v>
      </c>
    </row>
    <row r="272" spans="1:6" x14ac:dyDescent="0.2">
      <c r="A272">
        <f>[1]Bordeaux_hour!A3152</f>
        <v>5</v>
      </c>
      <c r="B272">
        <f>[1]Bordeaux_hour!B3152</f>
        <v>12</v>
      </c>
      <c r="C272">
        <f>[1]Bordeaux_hour!C3152</f>
        <v>7</v>
      </c>
      <c r="D272">
        <f>[1]Bordeaux_hour!D3152</f>
        <v>97</v>
      </c>
      <c r="E272">
        <f>[1]Bordeaux_hour!E3152</f>
        <v>40</v>
      </c>
      <c r="F272">
        <f>[1]Bordeaux_hour!F3152</f>
        <v>7.8</v>
      </c>
    </row>
    <row r="273" spans="1:6" x14ac:dyDescent="0.2">
      <c r="A273">
        <f>[1]Bordeaux_hour!A3153</f>
        <v>5</v>
      </c>
      <c r="B273">
        <f>[1]Bordeaux_hour!B3153</f>
        <v>12</v>
      </c>
      <c r="C273">
        <f>[1]Bordeaux_hour!C3153</f>
        <v>8</v>
      </c>
      <c r="D273">
        <f>[1]Bordeaux_hour!D3153</f>
        <v>279</v>
      </c>
      <c r="E273">
        <f>[1]Bordeaux_hour!E3153</f>
        <v>64</v>
      </c>
      <c r="F273">
        <f>[1]Bordeaux_hour!F3153</f>
        <v>9.1999999999999993</v>
      </c>
    </row>
    <row r="274" spans="1:6" x14ac:dyDescent="0.2">
      <c r="A274">
        <f>[1]Bordeaux_hour!A3154</f>
        <v>5</v>
      </c>
      <c r="B274">
        <f>[1]Bordeaux_hour!B3154</f>
        <v>12</v>
      </c>
      <c r="C274">
        <f>[1]Bordeaux_hour!C3154</f>
        <v>9</v>
      </c>
      <c r="D274">
        <f>[1]Bordeaux_hour!D3154</f>
        <v>488</v>
      </c>
      <c r="E274">
        <f>[1]Bordeaux_hour!E3154</f>
        <v>74</v>
      </c>
      <c r="F274">
        <f>[1]Bordeaux_hour!F3154</f>
        <v>11.1</v>
      </c>
    </row>
    <row r="275" spans="1:6" x14ac:dyDescent="0.2">
      <c r="A275">
        <f>[1]Bordeaux_hour!A3155</f>
        <v>5</v>
      </c>
      <c r="B275">
        <f>[1]Bordeaux_hour!B3155</f>
        <v>12</v>
      </c>
      <c r="C275">
        <f>[1]Bordeaux_hour!C3155</f>
        <v>10</v>
      </c>
      <c r="D275">
        <f>[1]Bordeaux_hour!D3155</f>
        <v>684</v>
      </c>
      <c r="E275">
        <f>[1]Bordeaux_hour!E3155</f>
        <v>77</v>
      </c>
      <c r="F275">
        <f>[1]Bordeaux_hour!F3155</f>
        <v>12.9</v>
      </c>
    </row>
    <row r="276" spans="1:6" x14ac:dyDescent="0.2">
      <c r="A276">
        <f>[1]Bordeaux_hour!A3156</f>
        <v>5</v>
      </c>
      <c r="B276">
        <f>[1]Bordeaux_hour!B3156</f>
        <v>12</v>
      </c>
      <c r="C276">
        <f>[1]Bordeaux_hour!C3156</f>
        <v>11</v>
      </c>
      <c r="D276">
        <f>[1]Bordeaux_hour!D3156</f>
        <v>824</v>
      </c>
      <c r="E276">
        <f>[1]Bordeaux_hour!E3156</f>
        <v>228</v>
      </c>
      <c r="F276">
        <f>[1]Bordeaux_hour!F3156</f>
        <v>14.6</v>
      </c>
    </row>
    <row r="277" spans="1:6" x14ac:dyDescent="0.2">
      <c r="A277">
        <f>[1]Bordeaux_hour!A3157</f>
        <v>5</v>
      </c>
      <c r="B277">
        <f>[1]Bordeaux_hour!B3157</f>
        <v>12</v>
      </c>
      <c r="C277">
        <f>[1]Bordeaux_hour!C3157</f>
        <v>12</v>
      </c>
      <c r="D277">
        <f>[1]Bordeaux_hour!D3157</f>
        <v>385</v>
      </c>
      <c r="E277">
        <f>[1]Bordeaux_hour!E3157</f>
        <v>341</v>
      </c>
      <c r="F277">
        <f>[1]Bordeaux_hour!F3157</f>
        <v>14.5</v>
      </c>
    </row>
    <row r="278" spans="1:6" x14ac:dyDescent="0.2">
      <c r="A278">
        <f>[1]Bordeaux_hour!A3158</f>
        <v>5</v>
      </c>
      <c r="B278">
        <f>[1]Bordeaux_hour!B3158</f>
        <v>12</v>
      </c>
      <c r="C278">
        <f>[1]Bordeaux_hour!C3158</f>
        <v>13</v>
      </c>
      <c r="D278">
        <f>[1]Bordeaux_hour!D3158</f>
        <v>445</v>
      </c>
      <c r="E278">
        <f>[1]Bordeaux_hour!E3158</f>
        <v>414</v>
      </c>
      <c r="F278">
        <f>[1]Bordeaux_hour!F3158</f>
        <v>14.4</v>
      </c>
    </row>
    <row r="279" spans="1:6" x14ac:dyDescent="0.2">
      <c r="A279">
        <f>[1]Bordeaux_hour!A3159</f>
        <v>5</v>
      </c>
      <c r="B279">
        <f>[1]Bordeaux_hour!B3159</f>
        <v>12</v>
      </c>
      <c r="C279">
        <f>[1]Bordeaux_hour!C3159</f>
        <v>14</v>
      </c>
      <c r="D279">
        <f>[1]Bordeaux_hour!D3159</f>
        <v>458</v>
      </c>
      <c r="E279">
        <f>[1]Bordeaux_hour!E3159</f>
        <v>423</v>
      </c>
      <c r="F279">
        <f>[1]Bordeaux_hour!F3159</f>
        <v>14.5</v>
      </c>
    </row>
    <row r="280" spans="1:6" x14ac:dyDescent="0.2">
      <c r="A280">
        <f>[1]Bordeaux_hour!A3160</f>
        <v>5</v>
      </c>
      <c r="B280">
        <f>[1]Bordeaux_hour!B3160</f>
        <v>12</v>
      </c>
      <c r="C280">
        <f>[1]Bordeaux_hour!C3160</f>
        <v>15</v>
      </c>
      <c r="D280">
        <f>[1]Bordeaux_hour!D3160</f>
        <v>387</v>
      </c>
      <c r="E280">
        <f>[1]Bordeaux_hour!E3160</f>
        <v>365</v>
      </c>
      <c r="F280">
        <f>[1]Bordeaux_hour!F3160</f>
        <v>14.4</v>
      </c>
    </row>
    <row r="281" spans="1:6" x14ac:dyDescent="0.2">
      <c r="A281">
        <f>[1]Bordeaux_hour!A3161</f>
        <v>5</v>
      </c>
      <c r="B281">
        <f>[1]Bordeaux_hour!B3161</f>
        <v>12</v>
      </c>
      <c r="C281">
        <f>[1]Bordeaux_hour!C3161</f>
        <v>16</v>
      </c>
      <c r="D281">
        <f>[1]Bordeaux_hour!D3161</f>
        <v>342</v>
      </c>
      <c r="E281">
        <f>[1]Bordeaux_hour!E3161</f>
        <v>322</v>
      </c>
      <c r="F281">
        <f>[1]Bordeaux_hour!F3161</f>
        <v>14.1</v>
      </c>
    </row>
    <row r="282" spans="1:6" x14ac:dyDescent="0.2">
      <c r="A282">
        <f>[1]Bordeaux_hour!A3162</f>
        <v>5</v>
      </c>
      <c r="B282">
        <f>[1]Bordeaux_hour!B3162</f>
        <v>12</v>
      </c>
      <c r="C282">
        <f>[1]Bordeaux_hour!C3162</f>
        <v>17</v>
      </c>
      <c r="D282">
        <f>[1]Bordeaux_hour!D3162</f>
        <v>266</v>
      </c>
      <c r="E282">
        <f>[1]Bordeaux_hour!E3162</f>
        <v>254</v>
      </c>
      <c r="F282">
        <f>[1]Bordeaux_hour!F3162</f>
        <v>13.6</v>
      </c>
    </row>
    <row r="283" spans="1:6" x14ac:dyDescent="0.2">
      <c r="A283">
        <f>[1]Bordeaux_hour!A3163</f>
        <v>5</v>
      </c>
      <c r="B283">
        <f>[1]Bordeaux_hour!B3163</f>
        <v>12</v>
      </c>
      <c r="C283">
        <f>[1]Bordeaux_hour!C3163</f>
        <v>18</v>
      </c>
      <c r="D283">
        <f>[1]Bordeaux_hour!D3163</f>
        <v>167</v>
      </c>
      <c r="E283">
        <f>[1]Bordeaux_hour!E3163</f>
        <v>165</v>
      </c>
      <c r="F283">
        <f>[1]Bordeaux_hour!F3163</f>
        <v>12.9</v>
      </c>
    </row>
    <row r="284" spans="1:6" x14ac:dyDescent="0.2">
      <c r="A284">
        <f>[1]Bordeaux_hour!A3164</f>
        <v>5</v>
      </c>
      <c r="B284">
        <f>[1]Bordeaux_hour!B3164</f>
        <v>12</v>
      </c>
      <c r="C284">
        <f>[1]Bordeaux_hour!C3164</f>
        <v>19</v>
      </c>
      <c r="D284">
        <f>[1]Bordeaux_hour!D3164</f>
        <v>74</v>
      </c>
      <c r="E284">
        <f>[1]Bordeaux_hour!E3164</f>
        <v>74</v>
      </c>
      <c r="F284">
        <f>[1]Bordeaux_hour!F3164</f>
        <v>12</v>
      </c>
    </row>
    <row r="285" spans="1:6" x14ac:dyDescent="0.2">
      <c r="A285">
        <f>[1]Bordeaux_hour!A3165</f>
        <v>5</v>
      </c>
      <c r="B285">
        <f>[1]Bordeaux_hour!B3165</f>
        <v>12</v>
      </c>
      <c r="C285">
        <f>[1]Bordeaux_hour!C3165</f>
        <v>20</v>
      </c>
      <c r="D285">
        <f>[1]Bordeaux_hour!D3165</f>
        <v>24</v>
      </c>
      <c r="E285">
        <f>[1]Bordeaux_hour!E3165</f>
        <v>24</v>
      </c>
      <c r="F285">
        <f>[1]Bordeaux_hour!F3165</f>
        <v>11.1</v>
      </c>
    </row>
    <row r="286" spans="1:6" x14ac:dyDescent="0.2">
      <c r="A286">
        <f>[1]Bordeaux_hour!A3166</f>
        <v>5</v>
      </c>
      <c r="B286">
        <f>[1]Bordeaux_hour!B3166</f>
        <v>12</v>
      </c>
      <c r="C286">
        <f>[1]Bordeaux_hour!C3166</f>
        <v>21</v>
      </c>
      <c r="D286">
        <f>[1]Bordeaux_hour!D3166</f>
        <v>0</v>
      </c>
      <c r="E286">
        <f>[1]Bordeaux_hour!E3166</f>
        <v>0</v>
      </c>
      <c r="F286">
        <f>[1]Bordeaux_hour!F3166</f>
        <v>10.3</v>
      </c>
    </row>
    <row r="287" spans="1:6" x14ac:dyDescent="0.2">
      <c r="A287">
        <f>[1]Bordeaux_hour!A3167</f>
        <v>5</v>
      </c>
      <c r="B287">
        <f>[1]Bordeaux_hour!B3167</f>
        <v>12</v>
      </c>
      <c r="C287">
        <f>[1]Bordeaux_hour!C3167</f>
        <v>22</v>
      </c>
      <c r="D287">
        <f>[1]Bordeaux_hour!D3167</f>
        <v>0</v>
      </c>
      <c r="E287">
        <f>[1]Bordeaux_hour!E3167</f>
        <v>0</v>
      </c>
      <c r="F287">
        <f>[1]Bordeaux_hour!F3167</f>
        <v>9.4</v>
      </c>
    </row>
    <row r="288" spans="1:6" x14ac:dyDescent="0.2">
      <c r="A288">
        <f>[1]Bordeaux_hour!A3168</f>
        <v>5</v>
      </c>
      <c r="B288">
        <f>[1]Bordeaux_hour!B3168</f>
        <v>12</v>
      </c>
      <c r="C288">
        <f>[1]Bordeaux_hour!C3168</f>
        <v>23</v>
      </c>
      <c r="D288">
        <f>[1]Bordeaux_hour!D3168</f>
        <v>0</v>
      </c>
      <c r="E288">
        <f>[1]Bordeaux_hour!E3168</f>
        <v>0</v>
      </c>
      <c r="F288">
        <f>[1]Bordeaux_hour!F3168</f>
        <v>8.6999999999999993</v>
      </c>
    </row>
    <row r="289" spans="1:6" x14ac:dyDescent="0.2">
      <c r="A289">
        <f>[1]Bordeaux_hour!A3169</f>
        <v>5</v>
      </c>
      <c r="B289">
        <f>[1]Bordeaux_hour!B3169</f>
        <v>12</v>
      </c>
      <c r="C289">
        <f>[1]Bordeaux_hour!C3169</f>
        <v>24</v>
      </c>
      <c r="D289">
        <f>[1]Bordeaux_hour!D3169</f>
        <v>0</v>
      </c>
      <c r="E289">
        <f>[1]Bordeaux_hour!E3169</f>
        <v>0</v>
      </c>
      <c r="F289">
        <f>[1]Bordeaux_hour!F3169</f>
        <v>7.9</v>
      </c>
    </row>
    <row r="290" spans="1:6" x14ac:dyDescent="0.2">
      <c r="A290">
        <f>[1]Bordeaux_hour!A3170</f>
        <v>5</v>
      </c>
      <c r="B290">
        <f>[1]Bordeaux_hour!B3170</f>
        <v>13</v>
      </c>
      <c r="C290">
        <f>[1]Bordeaux_hour!C3170</f>
        <v>1</v>
      </c>
      <c r="D290">
        <f>[1]Bordeaux_hour!D3170</f>
        <v>0</v>
      </c>
      <c r="E290">
        <f>[1]Bordeaux_hour!E3170</f>
        <v>0</v>
      </c>
      <c r="F290">
        <f>[1]Bordeaux_hour!F3170</f>
        <v>7.7</v>
      </c>
    </row>
    <row r="291" spans="1:6" x14ac:dyDescent="0.2">
      <c r="A291">
        <f>[1]Bordeaux_hour!A3171</f>
        <v>5</v>
      </c>
      <c r="B291">
        <f>[1]Bordeaux_hour!B3171</f>
        <v>13</v>
      </c>
      <c r="C291">
        <f>[1]Bordeaux_hour!C3171</f>
        <v>2</v>
      </c>
      <c r="D291">
        <f>[1]Bordeaux_hour!D3171</f>
        <v>0</v>
      </c>
      <c r="E291">
        <f>[1]Bordeaux_hour!E3171</f>
        <v>0</v>
      </c>
      <c r="F291">
        <f>[1]Bordeaux_hour!F3171</f>
        <v>7.4</v>
      </c>
    </row>
    <row r="292" spans="1:6" x14ac:dyDescent="0.2">
      <c r="A292">
        <f>[1]Bordeaux_hour!A3172</f>
        <v>5</v>
      </c>
      <c r="B292">
        <f>[1]Bordeaux_hour!B3172</f>
        <v>13</v>
      </c>
      <c r="C292">
        <f>[1]Bordeaux_hour!C3172</f>
        <v>3</v>
      </c>
      <c r="D292">
        <f>[1]Bordeaux_hour!D3172</f>
        <v>0</v>
      </c>
      <c r="E292">
        <f>[1]Bordeaux_hour!E3172</f>
        <v>0</v>
      </c>
      <c r="F292">
        <f>[1]Bordeaux_hour!F3172</f>
        <v>7.3</v>
      </c>
    </row>
    <row r="293" spans="1:6" x14ac:dyDescent="0.2">
      <c r="A293">
        <f>[1]Bordeaux_hour!A3173</f>
        <v>5</v>
      </c>
      <c r="B293">
        <f>[1]Bordeaux_hour!B3173</f>
        <v>13</v>
      </c>
      <c r="C293">
        <f>[1]Bordeaux_hour!C3173</f>
        <v>4</v>
      </c>
      <c r="D293">
        <f>[1]Bordeaux_hour!D3173</f>
        <v>0</v>
      </c>
      <c r="E293">
        <f>[1]Bordeaux_hour!E3173</f>
        <v>0</v>
      </c>
      <c r="F293">
        <f>[1]Bordeaux_hour!F3173</f>
        <v>7.1</v>
      </c>
    </row>
    <row r="294" spans="1:6" x14ac:dyDescent="0.2">
      <c r="A294">
        <f>[1]Bordeaux_hour!A3174</f>
        <v>5</v>
      </c>
      <c r="B294">
        <f>[1]Bordeaux_hour!B3174</f>
        <v>13</v>
      </c>
      <c r="C294">
        <f>[1]Bordeaux_hour!C3174</f>
        <v>5</v>
      </c>
      <c r="D294">
        <f>[1]Bordeaux_hour!D3174</f>
        <v>0</v>
      </c>
      <c r="E294">
        <f>[1]Bordeaux_hour!E3174</f>
        <v>0</v>
      </c>
      <c r="F294">
        <f>[1]Bordeaux_hour!F3174</f>
        <v>7</v>
      </c>
    </row>
    <row r="295" spans="1:6" x14ac:dyDescent="0.2">
      <c r="A295">
        <f>[1]Bordeaux_hour!A3175</f>
        <v>5</v>
      </c>
      <c r="B295">
        <f>[1]Bordeaux_hour!B3175</f>
        <v>13</v>
      </c>
      <c r="C295">
        <f>[1]Bordeaux_hour!C3175</f>
        <v>6</v>
      </c>
      <c r="D295">
        <f>[1]Bordeaux_hour!D3175</f>
        <v>1</v>
      </c>
      <c r="E295">
        <f>[1]Bordeaux_hour!E3175</f>
        <v>1</v>
      </c>
      <c r="F295">
        <f>[1]Bordeaux_hour!F3175</f>
        <v>6.9</v>
      </c>
    </row>
    <row r="296" spans="1:6" x14ac:dyDescent="0.2">
      <c r="A296">
        <f>[1]Bordeaux_hour!A3176</f>
        <v>5</v>
      </c>
      <c r="B296">
        <f>[1]Bordeaux_hour!B3176</f>
        <v>13</v>
      </c>
      <c r="C296">
        <f>[1]Bordeaux_hour!C3176</f>
        <v>7</v>
      </c>
      <c r="D296">
        <f>[1]Bordeaux_hour!D3176</f>
        <v>101</v>
      </c>
      <c r="E296">
        <f>[1]Bordeaux_hour!E3176</f>
        <v>40</v>
      </c>
      <c r="F296">
        <f>[1]Bordeaux_hour!F3176</f>
        <v>8.1</v>
      </c>
    </row>
    <row r="297" spans="1:6" x14ac:dyDescent="0.2">
      <c r="A297">
        <f>[1]Bordeaux_hour!A3177</f>
        <v>5</v>
      </c>
      <c r="B297">
        <f>[1]Bordeaux_hour!B3177</f>
        <v>13</v>
      </c>
      <c r="C297">
        <f>[1]Bordeaux_hour!C3177</f>
        <v>8</v>
      </c>
      <c r="D297">
        <f>[1]Bordeaux_hour!D3177</f>
        <v>285</v>
      </c>
      <c r="E297">
        <f>[1]Bordeaux_hour!E3177</f>
        <v>61</v>
      </c>
      <c r="F297">
        <f>[1]Bordeaux_hour!F3177</f>
        <v>10</v>
      </c>
    </row>
    <row r="298" spans="1:6" x14ac:dyDescent="0.2">
      <c r="A298">
        <f>[1]Bordeaux_hour!A3178</f>
        <v>5</v>
      </c>
      <c r="B298">
        <f>[1]Bordeaux_hour!B3178</f>
        <v>13</v>
      </c>
      <c r="C298">
        <f>[1]Bordeaux_hour!C3178</f>
        <v>9</v>
      </c>
      <c r="D298">
        <f>[1]Bordeaux_hour!D3178</f>
        <v>494</v>
      </c>
      <c r="E298">
        <f>[1]Bordeaux_hour!E3178</f>
        <v>70</v>
      </c>
      <c r="F298">
        <f>[1]Bordeaux_hour!F3178</f>
        <v>12.3</v>
      </c>
    </row>
    <row r="299" spans="1:6" x14ac:dyDescent="0.2">
      <c r="A299">
        <f>[1]Bordeaux_hour!A3179</f>
        <v>5</v>
      </c>
      <c r="B299">
        <f>[1]Bordeaux_hour!B3179</f>
        <v>13</v>
      </c>
      <c r="C299">
        <f>[1]Bordeaux_hour!C3179</f>
        <v>10</v>
      </c>
      <c r="D299">
        <f>[1]Bordeaux_hour!D3179</f>
        <v>691</v>
      </c>
      <c r="E299">
        <f>[1]Bordeaux_hour!E3179</f>
        <v>81</v>
      </c>
      <c r="F299">
        <f>[1]Bordeaux_hour!F3179</f>
        <v>14.7</v>
      </c>
    </row>
    <row r="300" spans="1:6" x14ac:dyDescent="0.2">
      <c r="A300">
        <f>[1]Bordeaux_hour!A3180</f>
        <v>5</v>
      </c>
      <c r="B300">
        <f>[1]Bordeaux_hour!B3180</f>
        <v>13</v>
      </c>
      <c r="C300">
        <f>[1]Bordeaux_hour!C3180</f>
        <v>11</v>
      </c>
      <c r="D300">
        <f>[1]Bordeaux_hour!D3180</f>
        <v>848</v>
      </c>
      <c r="E300">
        <f>[1]Bordeaux_hour!E3180</f>
        <v>243</v>
      </c>
      <c r="F300">
        <f>[1]Bordeaux_hour!F3180</f>
        <v>16.899999999999999</v>
      </c>
    </row>
    <row r="301" spans="1:6" x14ac:dyDescent="0.2">
      <c r="A301">
        <f>[1]Bordeaux_hour!A3181</f>
        <v>5</v>
      </c>
      <c r="B301">
        <f>[1]Bordeaux_hour!B3181</f>
        <v>13</v>
      </c>
      <c r="C301">
        <f>[1]Bordeaux_hour!C3181</f>
        <v>12</v>
      </c>
      <c r="D301">
        <f>[1]Bordeaux_hour!D3181</f>
        <v>554</v>
      </c>
      <c r="E301">
        <f>[1]Bordeaux_hour!E3181</f>
        <v>387</v>
      </c>
      <c r="F301">
        <f>[1]Bordeaux_hour!F3181</f>
        <v>17.399999999999999</v>
      </c>
    </row>
    <row r="302" spans="1:6" x14ac:dyDescent="0.2">
      <c r="A302">
        <f>[1]Bordeaux_hour!A3182</f>
        <v>5</v>
      </c>
      <c r="B302">
        <f>[1]Bordeaux_hour!B3182</f>
        <v>13</v>
      </c>
      <c r="C302">
        <f>[1]Bordeaux_hour!C3182</f>
        <v>13</v>
      </c>
      <c r="D302">
        <f>[1]Bordeaux_hour!D3182</f>
        <v>554</v>
      </c>
      <c r="E302">
        <f>[1]Bordeaux_hour!E3182</f>
        <v>432</v>
      </c>
      <c r="F302">
        <f>[1]Bordeaux_hour!F3182</f>
        <v>17.7</v>
      </c>
    </row>
    <row r="303" spans="1:6" x14ac:dyDescent="0.2">
      <c r="A303">
        <f>[1]Bordeaux_hour!A3183</f>
        <v>5</v>
      </c>
      <c r="B303">
        <f>[1]Bordeaux_hour!B3183</f>
        <v>13</v>
      </c>
      <c r="C303">
        <f>[1]Bordeaux_hour!C3183</f>
        <v>14</v>
      </c>
      <c r="D303">
        <f>[1]Bordeaux_hour!D3183</f>
        <v>546</v>
      </c>
      <c r="E303">
        <f>[1]Bordeaux_hour!E3183</f>
        <v>444</v>
      </c>
      <c r="F303">
        <f>[1]Bordeaux_hour!F3183</f>
        <v>18</v>
      </c>
    </row>
    <row r="304" spans="1:6" x14ac:dyDescent="0.2">
      <c r="A304">
        <f>[1]Bordeaux_hour!A3184</f>
        <v>5</v>
      </c>
      <c r="B304">
        <f>[1]Bordeaux_hour!B3184</f>
        <v>13</v>
      </c>
      <c r="C304">
        <f>[1]Bordeaux_hour!C3184</f>
        <v>15</v>
      </c>
      <c r="D304">
        <f>[1]Bordeaux_hour!D3184</f>
        <v>504</v>
      </c>
      <c r="E304">
        <f>[1]Bordeaux_hour!E3184</f>
        <v>413</v>
      </c>
      <c r="F304">
        <f>[1]Bordeaux_hour!F3184</f>
        <v>18</v>
      </c>
    </row>
    <row r="305" spans="1:6" x14ac:dyDescent="0.2">
      <c r="A305">
        <f>[1]Bordeaux_hour!A3185</f>
        <v>5</v>
      </c>
      <c r="B305">
        <f>[1]Bordeaux_hour!B3185</f>
        <v>13</v>
      </c>
      <c r="C305">
        <f>[1]Bordeaux_hour!C3185</f>
        <v>16</v>
      </c>
      <c r="D305">
        <f>[1]Bordeaux_hour!D3185</f>
        <v>459</v>
      </c>
      <c r="E305">
        <f>[1]Bordeaux_hour!E3185</f>
        <v>377</v>
      </c>
      <c r="F305">
        <f>[1]Bordeaux_hour!F3185</f>
        <v>18</v>
      </c>
    </row>
    <row r="306" spans="1:6" x14ac:dyDescent="0.2">
      <c r="A306">
        <f>[1]Bordeaux_hour!A3186</f>
        <v>5</v>
      </c>
      <c r="B306">
        <f>[1]Bordeaux_hour!B3186</f>
        <v>13</v>
      </c>
      <c r="C306">
        <f>[1]Bordeaux_hour!C3186</f>
        <v>17</v>
      </c>
      <c r="D306">
        <f>[1]Bordeaux_hour!D3186</f>
        <v>374</v>
      </c>
      <c r="E306">
        <f>[1]Bordeaux_hour!E3186</f>
        <v>302</v>
      </c>
      <c r="F306">
        <f>[1]Bordeaux_hour!F3186</f>
        <v>17.600000000000001</v>
      </c>
    </row>
    <row r="307" spans="1:6" x14ac:dyDescent="0.2">
      <c r="A307">
        <f>[1]Bordeaux_hour!A3187</f>
        <v>5</v>
      </c>
      <c r="B307">
        <f>[1]Bordeaux_hour!B3187</f>
        <v>13</v>
      </c>
      <c r="C307">
        <f>[1]Bordeaux_hour!C3187</f>
        <v>18</v>
      </c>
      <c r="D307">
        <f>[1]Bordeaux_hour!D3187</f>
        <v>265</v>
      </c>
      <c r="E307">
        <f>[1]Bordeaux_hour!E3187</f>
        <v>220</v>
      </c>
      <c r="F307">
        <f>[1]Bordeaux_hour!F3187</f>
        <v>17</v>
      </c>
    </row>
    <row r="308" spans="1:6" x14ac:dyDescent="0.2">
      <c r="A308">
        <f>[1]Bordeaux_hour!A3188</f>
        <v>5</v>
      </c>
      <c r="B308">
        <f>[1]Bordeaux_hour!B3188</f>
        <v>13</v>
      </c>
      <c r="C308">
        <f>[1]Bordeaux_hour!C3188</f>
        <v>19</v>
      </c>
      <c r="D308">
        <f>[1]Bordeaux_hour!D3188</f>
        <v>182</v>
      </c>
      <c r="E308">
        <f>[1]Bordeaux_hour!E3188</f>
        <v>123</v>
      </c>
      <c r="F308">
        <f>[1]Bordeaux_hour!F3188</f>
        <v>16.100000000000001</v>
      </c>
    </row>
    <row r="309" spans="1:6" x14ac:dyDescent="0.2">
      <c r="A309">
        <f>[1]Bordeaux_hour!A3189</f>
        <v>5</v>
      </c>
      <c r="B309">
        <f>[1]Bordeaux_hour!B3189</f>
        <v>13</v>
      </c>
      <c r="C309">
        <f>[1]Bordeaux_hour!C3189</f>
        <v>20</v>
      </c>
      <c r="D309">
        <f>[1]Bordeaux_hour!D3189</f>
        <v>70</v>
      </c>
      <c r="E309">
        <f>[1]Bordeaux_hour!E3189</f>
        <v>43</v>
      </c>
      <c r="F309">
        <f>[1]Bordeaux_hour!F3189</f>
        <v>15.1</v>
      </c>
    </row>
    <row r="310" spans="1:6" x14ac:dyDescent="0.2">
      <c r="A310">
        <f>[1]Bordeaux_hour!A3190</f>
        <v>5</v>
      </c>
      <c r="B310">
        <f>[1]Bordeaux_hour!B3190</f>
        <v>13</v>
      </c>
      <c r="C310">
        <f>[1]Bordeaux_hour!C3190</f>
        <v>21</v>
      </c>
      <c r="D310">
        <f>[1]Bordeaux_hour!D3190</f>
        <v>1</v>
      </c>
      <c r="E310">
        <f>[1]Bordeaux_hour!E3190</f>
        <v>1</v>
      </c>
      <c r="F310">
        <f>[1]Bordeaux_hour!F3190</f>
        <v>13.9</v>
      </c>
    </row>
    <row r="311" spans="1:6" x14ac:dyDescent="0.2">
      <c r="A311">
        <f>[1]Bordeaux_hour!A3191</f>
        <v>5</v>
      </c>
      <c r="B311">
        <f>[1]Bordeaux_hour!B3191</f>
        <v>13</v>
      </c>
      <c r="C311">
        <f>[1]Bordeaux_hour!C3191</f>
        <v>22</v>
      </c>
      <c r="D311">
        <f>[1]Bordeaux_hour!D3191</f>
        <v>0</v>
      </c>
      <c r="E311">
        <f>[1]Bordeaux_hour!E3191</f>
        <v>0</v>
      </c>
      <c r="F311">
        <f>[1]Bordeaux_hour!F3191</f>
        <v>12.6</v>
      </c>
    </row>
    <row r="312" spans="1:6" x14ac:dyDescent="0.2">
      <c r="A312">
        <f>[1]Bordeaux_hour!A3192</f>
        <v>5</v>
      </c>
      <c r="B312">
        <f>[1]Bordeaux_hour!B3192</f>
        <v>13</v>
      </c>
      <c r="C312">
        <f>[1]Bordeaux_hour!C3192</f>
        <v>23</v>
      </c>
      <c r="D312">
        <f>[1]Bordeaux_hour!D3192</f>
        <v>0</v>
      </c>
      <c r="E312">
        <f>[1]Bordeaux_hour!E3192</f>
        <v>0</v>
      </c>
      <c r="F312">
        <f>[1]Bordeaux_hour!F3192</f>
        <v>11.4</v>
      </c>
    </row>
    <row r="313" spans="1:6" x14ac:dyDescent="0.2">
      <c r="A313">
        <f>[1]Bordeaux_hour!A3193</f>
        <v>5</v>
      </c>
      <c r="B313">
        <f>[1]Bordeaux_hour!B3193</f>
        <v>13</v>
      </c>
      <c r="C313">
        <f>[1]Bordeaux_hour!C3193</f>
        <v>24</v>
      </c>
      <c r="D313">
        <f>[1]Bordeaux_hour!D3193</f>
        <v>0</v>
      </c>
      <c r="E313">
        <f>[1]Bordeaux_hour!E3193</f>
        <v>0</v>
      </c>
      <c r="F313">
        <f>[1]Bordeaux_hour!F3193</f>
        <v>10.1</v>
      </c>
    </row>
    <row r="314" spans="1:6" x14ac:dyDescent="0.2">
      <c r="A314">
        <f>[1]Bordeaux_hour!A3194</f>
        <v>5</v>
      </c>
      <c r="B314">
        <f>[1]Bordeaux_hour!B3194</f>
        <v>14</v>
      </c>
      <c r="C314">
        <f>[1]Bordeaux_hour!C3194</f>
        <v>1</v>
      </c>
      <c r="D314">
        <f>[1]Bordeaux_hour!D3194</f>
        <v>0</v>
      </c>
      <c r="E314">
        <f>[1]Bordeaux_hour!E3194</f>
        <v>0</v>
      </c>
      <c r="F314">
        <f>[1]Bordeaux_hour!F3194</f>
        <v>9.1</v>
      </c>
    </row>
    <row r="315" spans="1:6" x14ac:dyDescent="0.2">
      <c r="A315">
        <f>[1]Bordeaux_hour!A3195</f>
        <v>5</v>
      </c>
      <c r="B315">
        <f>[1]Bordeaux_hour!B3195</f>
        <v>14</v>
      </c>
      <c r="C315">
        <f>[1]Bordeaux_hour!C3195</f>
        <v>2</v>
      </c>
      <c r="D315">
        <f>[1]Bordeaux_hour!D3195</f>
        <v>0</v>
      </c>
      <c r="E315">
        <f>[1]Bordeaux_hour!E3195</f>
        <v>0</v>
      </c>
      <c r="F315">
        <f>[1]Bordeaux_hour!F3195</f>
        <v>8.1</v>
      </c>
    </row>
    <row r="316" spans="1:6" x14ac:dyDescent="0.2">
      <c r="A316">
        <f>[1]Bordeaux_hour!A3196</f>
        <v>5</v>
      </c>
      <c r="B316">
        <f>[1]Bordeaux_hour!B3196</f>
        <v>14</v>
      </c>
      <c r="C316">
        <f>[1]Bordeaux_hour!C3196</f>
        <v>3</v>
      </c>
      <c r="D316">
        <f>[1]Bordeaux_hour!D3196</f>
        <v>0</v>
      </c>
      <c r="E316">
        <f>[1]Bordeaux_hour!E3196</f>
        <v>0</v>
      </c>
      <c r="F316">
        <f>[1]Bordeaux_hour!F3196</f>
        <v>7.6</v>
      </c>
    </row>
    <row r="317" spans="1:6" x14ac:dyDescent="0.2">
      <c r="A317">
        <f>[1]Bordeaux_hour!A3197</f>
        <v>5</v>
      </c>
      <c r="B317">
        <f>[1]Bordeaux_hour!B3197</f>
        <v>14</v>
      </c>
      <c r="C317">
        <f>[1]Bordeaux_hour!C3197</f>
        <v>4</v>
      </c>
      <c r="D317">
        <f>[1]Bordeaux_hour!D3197</f>
        <v>0</v>
      </c>
      <c r="E317">
        <f>[1]Bordeaux_hour!E3197</f>
        <v>0</v>
      </c>
      <c r="F317">
        <f>[1]Bordeaux_hour!F3197</f>
        <v>7.1</v>
      </c>
    </row>
    <row r="318" spans="1:6" x14ac:dyDescent="0.2">
      <c r="A318">
        <f>[1]Bordeaux_hour!A3198</f>
        <v>5</v>
      </c>
      <c r="B318">
        <f>[1]Bordeaux_hour!B3198</f>
        <v>14</v>
      </c>
      <c r="C318">
        <f>[1]Bordeaux_hour!C3198</f>
        <v>5</v>
      </c>
      <c r="D318">
        <f>[1]Bordeaux_hour!D3198</f>
        <v>0</v>
      </c>
      <c r="E318">
        <f>[1]Bordeaux_hour!E3198</f>
        <v>0</v>
      </c>
      <c r="F318">
        <f>[1]Bordeaux_hour!F3198</f>
        <v>6.7</v>
      </c>
    </row>
    <row r="319" spans="1:6" x14ac:dyDescent="0.2">
      <c r="A319">
        <f>[1]Bordeaux_hour!A3199</f>
        <v>5</v>
      </c>
      <c r="B319">
        <f>[1]Bordeaux_hour!B3199</f>
        <v>14</v>
      </c>
      <c r="C319">
        <f>[1]Bordeaux_hour!C3199</f>
        <v>6</v>
      </c>
      <c r="D319">
        <f>[1]Bordeaux_hour!D3199</f>
        <v>1</v>
      </c>
      <c r="E319">
        <f>[1]Bordeaux_hour!E3199</f>
        <v>1</v>
      </c>
      <c r="F319">
        <f>[1]Bordeaux_hour!F3199</f>
        <v>6.6</v>
      </c>
    </row>
    <row r="320" spans="1:6" x14ac:dyDescent="0.2">
      <c r="A320">
        <f>[1]Bordeaux_hour!A3200</f>
        <v>5</v>
      </c>
      <c r="B320">
        <f>[1]Bordeaux_hour!B3200</f>
        <v>14</v>
      </c>
      <c r="C320">
        <f>[1]Bordeaux_hour!C3200</f>
        <v>7</v>
      </c>
      <c r="D320">
        <f>[1]Bordeaux_hour!D3200</f>
        <v>76</v>
      </c>
      <c r="E320">
        <f>[1]Bordeaux_hour!E3200</f>
        <v>49</v>
      </c>
      <c r="F320">
        <f>[1]Bordeaux_hour!F3200</f>
        <v>7.3</v>
      </c>
    </row>
    <row r="321" spans="1:6" x14ac:dyDescent="0.2">
      <c r="A321">
        <f>[1]Bordeaux_hour!A3201</f>
        <v>5</v>
      </c>
      <c r="B321">
        <f>[1]Bordeaux_hour!B3201</f>
        <v>14</v>
      </c>
      <c r="C321">
        <f>[1]Bordeaux_hour!C3201</f>
        <v>8</v>
      </c>
      <c r="D321">
        <f>[1]Bordeaux_hour!D3201</f>
        <v>212</v>
      </c>
      <c r="E321">
        <f>[1]Bordeaux_hour!E3201</f>
        <v>110</v>
      </c>
      <c r="F321">
        <f>[1]Bordeaux_hour!F3201</f>
        <v>8.6</v>
      </c>
    </row>
    <row r="322" spans="1:6" x14ac:dyDescent="0.2">
      <c r="A322">
        <f>[1]Bordeaux_hour!A3202</f>
        <v>5</v>
      </c>
      <c r="B322">
        <f>[1]Bordeaux_hour!B3202</f>
        <v>14</v>
      </c>
      <c r="C322">
        <f>[1]Bordeaux_hour!C3202</f>
        <v>9</v>
      </c>
      <c r="D322">
        <f>[1]Bordeaux_hour!D3202</f>
        <v>364</v>
      </c>
      <c r="E322">
        <f>[1]Bordeaux_hour!E3202</f>
        <v>172</v>
      </c>
      <c r="F322">
        <f>[1]Bordeaux_hour!F3202</f>
        <v>10.1</v>
      </c>
    </row>
    <row r="323" spans="1:6" x14ac:dyDescent="0.2">
      <c r="A323">
        <f>[1]Bordeaux_hour!A3203</f>
        <v>5</v>
      </c>
      <c r="B323">
        <f>[1]Bordeaux_hour!B3203</f>
        <v>14</v>
      </c>
      <c r="C323">
        <f>[1]Bordeaux_hour!C3203</f>
        <v>10</v>
      </c>
      <c r="D323">
        <f>[1]Bordeaux_hour!D3203</f>
        <v>509</v>
      </c>
      <c r="E323">
        <f>[1]Bordeaux_hour!E3203</f>
        <v>234</v>
      </c>
      <c r="F323">
        <f>[1]Bordeaux_hour!F3203</f>
        <v>11.6</v>
      </c>
    </row>
    <row r="324" spans="1:6" x14ac:dyDescent="0.2">
      <c r="A324">
        <f>[1]Bordeaux_hour!A3204</f>
        <v>5</v>
      </c>
      <c r="B324">
        <f>[1]Bordeaux_hour!B3204</f>
        <v>14</v>
      </c>
      <c r="C324">
        <f>[1]Bordeaux_hour!C3204</f>
        <v>11</v>
      </c>
      <c r="D324">
        <f>[1]Bordeaux_hour!D3204</f>
        <v>631</v>
      </c>
      <c r="E324">
        <f>[1]Bordeaux_hour!E3204</f>
        <v>282</v>
      </c>
      <c r="F324">
        <f>[1]Bordeaux_hour!F3204</f>
        <v>13.2</v>
      </c>
    </row>
    <row r="325" spans="1:6" x14ac:dyDescent="0.2">
      <c r="A325">
        <f>[1]Bordeaux_hour!A3205</f>
        <v>5</v>
      </c>
      <c r="B325">
        <f>[1]Bordeaux_hour!B3205</f>
        <v>14</v>
      </c>
      <c r="C325">
        <f>[1]Bordeaux_hour!C3205</f>
        <v>12</v>
      </c>
      <c r="D325">
        <f>[1]Bordeaux_hour!D3205</f>
        <v>717</v>
      </c>
      <c r="E325">
        <f>[1]Bordeaux_hour!E3205</f>
        <v>292</v>
      </c>
      <c r="F325">
        <f>[1]Bordeaux_hour!F3205</f>
        <v>14.5</v>
      </c>
    </row>
    <row r="326" spans="1:6" x14ac:dyDescent="0.2">
      <c r="A326">
        <f>[1]Bordeaux_hour!A3206</f>
        <v>5</v>
      </c>
      <c r="B326">
        <f>[1]Bordeaux_hour!B3206</f>
        <v>14</v>
      </c>
      <c r="C326">
        <f>[1]Bordeaux_hour!C3206</f>
        <v>13</v>
      </c>
      <c r="D326">
        <f>[1]Bordeaux_hour!D3206</f>
        <v>760</v>
      </c>
      <c r="E326">
        <f>[1]Bordeaux_hour!E3206</f>
        <v>320</v>
      </c>
      <c r="F326">
        <f>[1]Bordeaux_hour!F3206</f>
        <v>15.6</v>
      </c>
    </row>
    <row r="327" spans="1:6" x14ac:dyDescent="0.2">
      <c r="A327">
        <f>[1]Bordeaux_hour!A3207</f>
        <v>5</v>
      </c>
      <c r="B327">
        <f>[1]Bordeaux_hour!B3207</f>
        <v>14</v>
      </c>
      <c r="C327">
        <f>[1]Bordeaux_hour!C3207</f>
        <v>14</v>
      </c>
      <c r="D327">
        <f>[1]Bordeaux_hour!D3207</f>
        <v>757</v>
      </c>
      <c r="E327">
        <f>[1]Bordeaux_hour!E3207</f>
        <v>321</v>
      </c>
      <c r="F327">
        <f>[1]Bordeaux_hour!F3207</f>
        <v>16.399999999999999</v>
      </c>
    </row>
    <row r="328" spans="1:6" x14ac:dyDescent="0.2">
      <c r="A328">
        <f>[1]Bordeaux_hour!A3208</f>
        <v>5</v>
      </c>
      <c r="B328">
        <f>[1]Bordeaux_hour!B3208</f>
        <v>14</v>
      </c>
      <c r="C328">
        <f>[1]Bordeaux_hour!C3208</f>
        <v>15</v>
      </c>
      <c r="D328">
        <f>[1]Bordeaux_hour!D3208</f>
        <v>706</v>
      </c>
      <c r="E328">
        <f>[1]Bordeaux_hour!E3208</f>
        <v>301</v>
      </c>
      <c r="F328">
        <f>[1]Bordeaux_hour!F3208</f>
        <v>17</v>
      </c>
    </row>
    <row r="329" spans="1:6" x14ac:dyDescent="0.2">
      <c r="A329">
        <f>[1]Bordeaux_hour!A3209</f>
        <v>5</v>
      </c>
      <c r="B329">
        <f>[1]Bordeaux_hour!B3209</f>
        <v>14</v>
      </c>
      <c r="C329">
        <f>[1]Bordeaux_hour!C3209</f>
        <v>16</v>
      </c>
      <c r="D329">
        <f>[1]Bordeaux_hour!D3209</f>
        <v>618</v>
      </c>
      <c r="E329">
        <f>[1]Bordeaux_hour!E3209</f>
        <v>296</v>
      </c>
      <c r="F329">
        <f>[1]Bordeaux_hour!F3209</f>
        <v>17.2</v>
      </c>
    </row>
    <row r="330" spans="1:6" x14ac:dyDescent="0.2">
      <c r="A330">
        <f>[1]Bordeaux_hour!A3210</f>
        <v>5</v>
      </c>
      <c r="B330">
        <f>[1]Bordeaux_hour!B3210</f>
        <v>14</v>
      </c>
      <c r="C330">
        <f>[1]Bordeaux_hour!C3210</f>
        <v>17</v>
      </c>
      <c r="D330">
        <f>[1]Bordeaux_hour!D3210</f>
        <v>502</v>
      </c>
      <c r="E330">
        <f>[1]Bordeaux_hour!E3210</f>
        <v>235</v>
      </c>
      <c r="F330">
        <f>[1]Bordeaux_hour!F3210</f>
        <v>17.100000000000001</v>
      </c>
    </row>
    <row r="331" spans="1:6" x14ac:dyDescent="0.2">
      <c r="A331">
        <f>[1]Bordeaux_hour!A3211</f>
        <v>5</v>
      </c>
      <c r="B331">
        <f>[1]Bordeaux_hour!B3211</f>
        <v>14</v>
      </c>
      <c r="C331">
        <f>[1]Bordeaux_hour!C3211</f>
        <v>18</v>
      </c>
      <c r="D331">
        <f>[1]Bordeaux_hour!D3211</f>
        <v>359</v>
      </c>
      <c r="E331">
        <f>[1]Bordeaux_hour!E3211</f>
        <v>171</v>
      </c>
      <c r="F331">
        <f>[1]Bordeaux_hour!F3211</f>
        <v>16.600000000000001</v>
      </c>
    </row>
    <row r="332" spans="1:6" x14ac:dyDescent="0.2">
      <c r="A332">
        <f>[1]Bordeaux_hour!A3212</f>
        <v>5</v>
      </c>
      <c r="B332">
        <f>[1]Bordeaux_hour!B3212</f>
        <v>14</v>
      </c>
      <c r="C332">
        <f>[1]Bordeaux_hour!C3212</f>
        <v>19</v>
      </c>
      <c r="D332">
        <f>[1]Bordeaux_hour!D3212</f>
        <v>207</v>
      </c>
      <c r="E332">
        <f>[1]Bordeaux_hour!E3212</f>
        <v>108</v>
      </c>
      <c r="F332">
        <f>[1]Bordeaux_hour!F3212</f>
        <v>15.7</v>
      </c>
    </row>
    <row r="333" spans="1:6" x14ac:dyDescent="0.2">
      <c r="A333">
        <f>[1]Bordeaux_hour!A3213</f>
        <v>5</v>
      </c>
      <c r="B333">
        <f>[1]Bordeaux_hour!B3213</f>
        <v>14</v>
      </c>
      <c r="C333">
        <f>[1]Bordeaux_hour!C3213</f>
        <v>20</v>
      </c>
      <c r="D333">
        <f>[1]Bordeaux_hour!D3213</f>
        <v>72</v>
      </c>
      <c r="E333">
        <f>[1]Bordeaux_hour!E3213</f>
        <v>47</v>
      </c>
      <c r="F333">
        <f>[1]Bordeaux_hour!F3213</f>
        <v>14.6</v>
      </c>
    </row>
    <row r="334" spans="1:6" x14ac:dyDescent="0.2">
      <c r="A334">
        <f>[1]Bordeaux_hour!A3214</f>
        <v>5</v>
      </c>
      <c r="B334">
        <f>[1]Bordeaux_hour!B3214</f>
        <v>14</v>
      </c>
      <c r="C334">
        <f>[1]Bordeaux_hour!C3214</f>
        <v>21</v>
      </c>
      <c r="D334">
        <f>[1]Bordeaux_hour!D3214</f>
        <v>0</v>
      </c>
      <c r="E334">
        <f>[1]Bordeaux_hour!E3214</f>
        <v>0</v>
      </c>
      <c r="F334">
        <f>[1]Bordeaux_hour!F3214</f>
        <v>13.4</v>
      </c>
    </row>
    <row r="335" spans="1:6" x14ac:dyDescent="0.2">
      <c r="A335">
        <f>[1]Bordeaux_hour!A3215</f>
        <v>5</v>
      </c>
      <c r="B335">
        <f>[1]Bordeaux_hour!B3215</f>
        <v>14</v>
      </c>
      <c r="C335">
        <f>[1]Bordeaux_hour!C3215</f>
        <v>22</v>
      </c>
      <c r="D335">
        <f>[1]Bordeaux_hour!D3215</f>
        <v>0</v>
      </c>
      <c r="E335">
        <f>[1]Bordeaux_hour!E3215</f>
        <v>0</v>
      </c>
      <c r="F335">
        <f>[1]Bordeaux_hour!F3215</f>
        <v>12.7</v>
      </c>
    </row>
    <row r="336" spans="1:6" x14ac:dyDescent="0.2">
      <c r="A336">
        <f>[1]Bordeaux_hour!A3216</f>
        <v>5</v>
      </c>
      <c r="B336">
        <f>[1]Bordeaux_hour!B3216</f>
        <v>14</v>
      </c>
      <c r="C336">
        <f>[1]Bordeaux_hour!C3216</f>
        <v>23</v>
      </c>
      <c r="D336">
        <f>[1]Bordeaux_hour!D3216</f>
        <v>0</v>
      </c>
      <c r="E336">
        <f>[1]Bordeaux_hour!E3216</f>
        <v>0</v>
      </c>
      <c r="F336">
        <f>[1]Bordeaux_hour!F3216</f>
        <v>12</v>
      </c>
    </row>
    <row r="337" spans="1:6" x14ac:dyDescent="0.2">
      <c r="A337">
        <f>[1]Bordeaux_hour!A3217</f>
        <v>5</v>
      </c>
      <c r="B337">
        <f>[1]Bordeaux_hour!B3217</f>
        <v>14</v>
      </c>
      <c r="C337">
        <f>[1]Bordeaux_hour!C3217</f>
        <v>24</v>
      </c>
      <c r="D337">
        <f>[1]Bordeaux_hour!D3217</f>
        <v>0</v>
      </c>
      <c r="E337">
        <f>[1]Bordeaux_hour!E3217</f>
        <v>0</v>
      </c>
      <c r="F337">
        <f>[1]Bordeaux_hour!F3217</f>
        <v>11.3</v>
      </c>
    </row>
    <row r="338" spans="1:6" x14ac:dyDescent="0.2">
      <c r="A338">
        <f>[1]Bordeaux_hour!A3218</f>
        <v>5</v>
      </c>
      <c r="B338">
        <f>[1]Bordeaux_hour!B3218</f>
        <v>15</v>
      </c>
      <c r="C338">
        <f>[1]Bordeaux_hour!C3218</f>
        <v>1</v>
      </c>
      <c r="D338">
        <f>[1]Bordeaux_hour!D3218</f>
        <v>0</v>
      </c>
      <c r="E338">
        <f>[1]Bordeaux_hour!E3218</f>
        <v>0</v>
      </c>
      <c r="F338">
        <f>[1]Bordeaux_hour!F3218</f>
        <v>11.1</v>
      </c>
    </row>
    <row r="339" spans="1:6" x14ac:dyDescent="0.2">
      <c r="A339">
        <f>[1]Bordeaux_hour!A3219</f>
        <v>5</v>
      </c>
      <c r="B339">
        <f>[1]Bordeaux_hour!B3219</f>
        <v>15</v>
      </c>
      <c r="C339">
        <f>[1]Bordeaux_hour!C3219</f>
        <v>2</v>
      </c>
      <c r="D339">
        <f>[1]Bordeaux_hour!D3219</f>
        <v>0</v>
      </c>
      <c r="E339">
        <f>[1]Bordeaux_hour!E3219</f>
        <v>0</v>
      </c>
      <c r="F339">
        <f>[1]Bordeaux_hour!F3219</f>
        <v>10.9</v>
      </c>
    </row>
    <row r="340" spans="1:6" x14ac:dyDescent="0.2">
      <c r="A340">
        <f>[1]Bordeaux_hour!A3220</f>
        <v>5</v>
      </c>
      <c r="B340">
        <f>[1]Bordeaux_hour!B3220</f>
        <v>15</v>
      </c>
      <c r="C340">
        <f>[1]Bordeaux_hour!C3220</f>
        <v>3</v>
      </c>
      <c r="D340">
        <f>[1]Bordeaux_hour!D3220</f>
        <v>0</v>
      </c>
      <c r="E340">
        <f>[1]Bordeaux_hour!E3220</f>
        <v>0</v>
      </c>
      <c r="F340">
        <f>[1]Bordeaux_hour!F3220</f>
        <v>10.8</v>
      </c>
    </row>
    <row r="341" spans="1:6" x14ac:dyDescent="0.2">
      <c r="A341">
        <f>[1]Bordeaux_hour!A3221</f>
        <v>5</v>
      </c>
      <c r="B341">
        <f>[1]Bordeaux_hour!B3221</f>
        <v>15</v>
      </c>
      <c r="C341">
        <f>[1]Bordeaux_hour!C3221</f>
        <v>4</v>
      </c>
      <c r="D341">
        <f>[1]Bordeaux_hour!D3221</f>
        <v>0</v>
      </c>
      <c r="E341">
        <f>[1]Bordeaux_hour!E3221</f>
        <v>0</v>
      </c>
      <c r="F341">
        <f>[1]Bordeaux_hour!F3221</f>
        <v>10.7</v>
      </c>
    </row>
    <row r="342" spans="1:6" x14ac:dyDescent="0.2">
      <c r="A342">
        <f>[1]Bordeaux_hour!A3222</f>
        <v>5</v>
      </c>
      <c r="B342">
        <f>[1]Bordeaux_hour!B3222</f>
        <v>15</v>
      </c>
      <c r="C342">
        <f>[1]Bordeaux_hour!C3222</f>
        <v>5</v>
      </c>
      <c r="D342">
        <f>[1]Bordeaux_hour!D3222</f>
        <v>0</v>
      </c>
      <c r="E342">
        <f>[1]Bordeaux_hour!E3222</f>
        <v>0</v>
      </c>
      <c r="F342">
        <f>[1]Bordeaux_hour!F3222</f>
        <v>10.7</v>
      </c>
    </row>
    <row r="343" spans="1:6" x14ac:dyDescent="0.2">
      <c r="A343">
        <f>[1]Bordeaux_hour!A3223</f>
        <v>5</v>
      </c>
      <c r="B343">
        <f>[1]Bordeaux_hour!B3223</f>
        <v>15</v>
      </c>
      <c r="C343">
        <f>[1]Bordeaux_hour!C3223</f>
        <v>6</v>
      </c>
      <c r="D343">
        <f>[1]Bordeaux_hour!D3223</f>
        <v>1</v>
      </c>
      <c r="E343">
        <f>[1]Bordeaux_hour!E3223</f>
        <v>1</v>
      </c>
      <c r="F343">
        <f>[1]Bordeaux_hour!F3223</f>
        <v>10.7</v>
      </c>
    </row>
    <row r="344" spans="1:6" x14ac:dyDescent="0.2">
      <c r="A344">
        <f>[1]Bordeaux_hour!A3224</f>
        <v>5</v>
      </c>
      <c r="B344">
        <f>[1]Bordeaux_hour!B3224</f>
        <v>15</v>
      </c>
      <c r="C344">
        <f>[1]Bordeaux_hour!C3224</f>
        <v>7</v>
      </c>
      <c r="D344">
        <f>[1]Bordeaux_hour!D3224</f>
        <v>68</v>
      </c>
      <c r="E344">
        <f>[1]Bordeaux_hour!E3224</f>
        <v>55</v>
      </c>
      <c r="F344">
        <f>[1]Bordeaux_hour!F3224</f>
        <v>11.5</v>
      </c>
    </row>
    <row r="345" spans="1:6" x14ac:dyDescent="0.2">
      <c r="A345">
        <f>[1]Bordeaux_hour!A3225</f>
        <v>5</v>
      </c>
      <c r="B345">
        <f>[1]Bordeaux_hour!B3225</f>
        <v>15</v>
      </c>
      <c r="C345">
        <f>[1]Bordeaux_hour!C3225</f>
        <v>8</v>
      </c>
      <c r="D345">
        <f>[1]Bordeaux_hour!D3225</f>
        <v>186</v>
      </c>
      <c r="E345">
        <f>[1]Bordeaux_hour!E3225</f>
        <v>137</v>
      </c>
      <c r="F345">
        <f>[1]Bordeaux_hour!F3225</f>
        <v>12.9</v>
      </c>
    </row>
    <row r="346" spans="1:6" x14ac:dyDescent="0.2">
      <c r="A346">
        <f>[1]Bordeaux_hour!A3226</f>
        <v>5</v>
      </c>
      <c r="B346">
        <f>[1]Bordeaux_hour!B3226</f>
        <v>15</v>
      </c>
      <c r="C346">
        <f>[1]Bordeaux_hour!C3226</f>
        <v>9</v>
      </c>
      <c r="D346">
        <f>[1]Bordeaux_hour!D3226</f>
        <v>335</v>
      </c>
      <c r="E346">
        <f>[1]Bordeaux_hour!E3226</f>
        <v>185</v>
      </c>
      <c r="F346">
        <f>[1]Bordeaux_hour!F3226</f>
        <v>14.5</v>
      </c>
    </row>
    <row r="347" spans="1:6" x14ac:dyDescent="0.2">
      <c r="A347">
        <f>[1]Bordeaux_hour!A3227</f>
        <v>5</v>
      </c>
      <c r="B347">
        <f>[1]Bordeaux_hour!B3227</f>
        <v>15</v>
      </c>
      <c r="C347">
        <f>[1]Bordeaux_hour!C3227</f>
        <v>10</v>
      </c>
      <c r="D347">
        <f>[1]Bordeaux_hour!D3227</f>
        <v>460</v>
      </c>
      <c r="E347">
        <f>[1]Bordeaux_hour!E3227</f>
        <v>270</v>
      </c>
      <c r="F347">
        <f>[1]Bordeaux_hour!F3227</f>
        <v>16.2</v>
      </c>
    </row>
    <row r="348" spans="1:6" x14ac:dyDescent="0.2">
      <c r="A348">
        <f>[1]Bordeaux_hour!A3228</f>
        <v>5</v>
      </c>
      <c r="B348">
        <f>[1]Bordeaux_hour!B3228</f>
        <v>15</v>
      </c>
      <c r="C348">
        <f>[1]Bordeaux_hour!C3228</f>
        <v>11</v>
      </c>
      <c r="D348">
        <f>[1]Bordeaux_hour!D3228</f>
        <v>561</v>
      </c>
      <c r="E348">
        <f>[1]Bordeaux_hour!E3228</f>
        <v>345</v>
      </c>
      <c r="F348">
        <f>[1]Bordeaux_hour!F3228</f>
        <v>17.600000000000001</v>
      </c>
    </row>
    <row r="349" spans="1:6" x14ac:dyDescent="0.2">
      <c r="A349">
        <f>[1]Bordeaux_hour!A3229</f>
        <v>5</v>
      </c>
      <c r="B349">
        <f>[1]Bordeaux_hour!B3229</f>
        <v>15</v>
      </c>
      <c r="C349">
        <f>[1]Bordeaux_hour!C3229</f>
        <v>12</v>
      </c>
      <c r="D349">
        <f>[1]Bordeaux_hour!D3229</f>
        <v>643</v>
      </c>
      <c r="E349">
        <f>[1]Bordeaux_hour!E3229</f>
        <v>374</v>
      </c>
      <c r="F349">
        <f>[1]Bordeaux_hour!F3229</f>
        <v>19.2</v>
      </c>
    </row>
    <row r="350" spans="1:6" x14ac:dyDescent="0.2">
      <c r="A350">
        <f>[1]Bordeaux_hour!A3230</f>
        <v>5</v>
      </c>
      <c r="B350">
        <f>[1]Bordeaux_hour!B3230</f>
        <v>15</v>
      </c>
      <c r="C350">
        <f>[1]Bordeaux_hour!C3230</f>
        <v>13</v>
      </c>
      <c r="D350">
        <f>[1]Bordeaux_hour!D3230</f>
        <v>674</v>
      </c>
      <c r="E350">
        <f>[1]Bordeaux_hour!E3230</f>
        <v>406</v>
      </c>
      <c r="F350">
        <f>[1]Bordeaux_hour!F3230</f>
        <v>20.5</v>
      </c>
    </row>
    <row r="351" spans="1:6" x14ac:dyDescent="0.2">
      <c r="A351">
        <f>[1]Bordeaux_hour!A3231</f>
        <v>5</v>
      </c>
      <c r="B351">
        <f>[1]Bordeaux_hour!B3231</f>
        <v>15</v>
      </c>
      <c r="C351">
        <f>[1]Bordeaux_hour!C3231</f>
        <v>14</v>
      </c>
      <c r="D351">
        <f>[1]Bordeaux_hour!D3231</f>
        <v>673</v>
      </c>
      <c r="E351">
        <f>[1]Bordeaux_hour!E3231</f>
        <v>407</v>
      </c>
      <c r="F351">
        <f>[1]Bordeaux_hour!F3231</f>
        <v>21.4</v>
      </c>
    </row>
    <row r="352" spans="1:6" x14ac:dyDescent="0.2">
      <c r="A352">
        <f>[1]Bordeaux_hour!A3232</f>
        <v>5</v>
      </c>
      <c r="B352">
        <f>[1]Bordeaux_hour!B3232</f>
        <v>15</v>
      </c>
      <c r="C352">
        <f>[1]Bordeaux_hour!C3232</f>
        <v>15</v>
      </c>
      <c r="D352">
        <f>[1]Bordeaux_hour!D3232</f>
        <v>634</v>
      </c>
      <c r="E352">
        <f>[1]Bordeaux_hour!E3232</f>
        <v>378</v>
      </c>
      <c r="F352">
        <f>[1]Bordeaux_hour!F3232</f>
        <v>22.1</v>
      </c>
    </row>
    <row r="353" spans="1:6" x14ac:dyDescent="0.2">
      <c r="A353">
        <f>[1]Bordeaux_hour!A3233</f>
        <v>5</v>
      </c>
      <c r="B353">
        <f>[1]Bordeaux_hour!B3233</f>
        <v>15</v>
      </c>
      <c r="C353">
        <f>[1]Bordeaux_hour!C3233</f>
        <v>16</v>
      </c>
      <c r="D353">
        <f>[1]Bordeaux_hour!D3233</f>
        <v>557</v>
      </c>
      <c r="E353">
        <f>[1]Bordeaux_hour!E3233</f>
        <v>344</v>
      </c>
      <c r="F353">
        <f>[1]Bordeaux_hour!F3233</f>
        <v>22.4</v>
      </c>
    </row>
    <row r="354" spans="1:6" x14ac:dyDescent="0.2">
      <c r="A354">
        <f>[1]Bordeaux_hour!A3234</f>
        <v>5</v>
      </c>
      <c r="B354">
        <f>[1]Bordeaux_hour!B3234</f>
        <v>15</v>
      </c>
      <c r="C354">
        <f>[1]Bordeaux_hour!C3234</f>
        <v>17</v>
      </c>
      <c r="D354">
        <f>[1]Bordeaux_hour!D3234</f>
        <v>447</v>
      </c>
      <c r="E354">
        <f>[1]Bordeaux_hour!E3234</f>
        <v>273</v>
      </c>
      <c r="F354">
        <f>[1]Bordeaux_hour!F3234</f>
        <v>22.4</v>
      </c>
    </row>
    <row r="355" spans="1:6" x14ac:dyDescent="0.2">
      <c r="A355">
        <f>[1]Bordeaux_hour!A3235</f>
        <v>5</v>
      </c>
      <c r="B355">
        <f>[1]Bordeaux_hour!B3235</f>
        <v>15</v>
      </c>
      <c r="C355">
        <f>[1]Bordeaux_hour!C3235</f>
        <v>18</v>
      </c>
      <c r="D355">
        <f>[1]Bordeaux_hour!D3235</f>
        <v>319</v>
      </c>
      <c r="E355">
        <f>[1]Bordeaux_hour!E3235</f>
        <v>235</v>
      </c>
      <c r="F355">
        <f>[1]Bordeaux_hour!F3235</f>
        <v>22</v>
      </c>
    </row>
    <row r="356" spans="1:6" x14ac:dyDescent="0.2">
      <c r="A356">
        <f>[1]Bordeaux_hour!A3236</f>
        <v>5</v>
      </c>
      <c r="B356">
        <f>[1]Bordeaux_hour!B3236</f>
        <v>15</v>
      </c>
      <c r="C356">
        <f>[1]Bordeaux_hour!C3236</f>
        <v>19</v>
      </c>
      <c r="D356">
        <f>[1]Bordeaux_hour!D3236</f>
        <v>175</v>
      </c>
      <c r="E356">
        <f>[1]Bordeaux_hour!E3236</f>
        <v>134</v>
      </c>
      <c r="F356">
        <f>[1]Bordeaux_hour!F3236</f>
        <v>21.1</v>
      </c>
    </row>
    <row r="357" spans="1:6" x14ac:dyDescent="0.2">
      <c r="A357">
        <f>[1]Bordeaux_hour!A3237</f>
        <v>5</v>
      </c>
      <c r="B357">
        <f>[1]Bordeaux_hour!B3237</f>
        <v>15</v>
      </c>
      <c r="C357">
        <f>[1]Bordeaux_hour!C3237</f>
        <v>20</v>
      </c>
      <c r="D357">
        <f>[1]Bordeaux_hour!D3237</f>
        <v>59</v>
      </c>
      <c r="E357">
        <f>[1]Bordeaux_hour!E3237</f>
        <v>51</v>
      </c>
      <c r="F357">
        <f>[1]Bordeaux_hour!F3237</f>
        <v>19.899999999999999</v>
      </c>
    </row>
    <row r="358" spans="1:6" x14ac:dyDescent="0.2">
      <c r="A358">
        <f>[1]Bordeaux_hour!A3238</f>
        <v>5</v>
      </c>
      <c r="B358">
        <f>[1]Bordeaux_hour!B3238</f>
        <v>15</v>
      </c>
      <c r="C358">
        <f>[1]Bordeaux_hour!C3238</f>
        <v>21</v>
      </c>
      <c r="D358">
        <f>[1]Bordeaux_hour!D3238</f>
        <v>0</v>
      </c>
      <c r="E358">
        <f>[1]Bordeaux_hour!E3238</f>
        <v>0</v>
      </c>
      <c r="F358">
        <f>[1]Bordeaux_hour!F3238</f>
        <v>18.7</v>
      </c>
    </row>
    <row r="359" spans="1:6" x14ac:dyDescent="0.2">
      <c r="A359">
        <f>[1]Bordeaux_hour!A3239</f>
        <v>5</v>
      </c>
      <c r="B359">
        <f>[1]Bordeaux_hour!B3239</f>
        <v>15</v>
      </c>
      <c r="C359">
        <f>[1]Bordeaux_hour!C3239</f>
        <v>22</v>
      </c>
      <c r="D359">
        <f>[1]Bordeaux_hour!D3239</f>
        <v>0</v>
      </c>
      <c r="E359">
        <f>[1]Bordeaux_hour!E3239</f>
        <v>0</v>
      </c>
      <c r="F359">
        <f>[1]Bordeaux_hour!F3239</f>
        <v>17.5</v>
      </c>
    </row>
    <row r="360" spans="1:6" x14ac:dyDescent="0.2">
      <c r="A360">
        <f>[1]Bordeaux_hour!A3240</f>
        <v>5</v>
      </c>
      <c r="B360">
        <f>[1]Bordeaux_hour!B3240</f>
        <v>15</v>
      </c>
      <c r="C360">
        <f>[1]Bordeaux_hour!C3240</f>
        <v>23</v>
      </c>
      <c r="D360">
        <f>[1]Bordeaux_hour!D3240</f>
        <v>0</v>
      </c>
      <c r="E360">
        <f>[1]Bordeaux_hour!E3240</f>
        <v>0</v>
      </c>
      <c r="F360">
        <f>[1]Bordeaux_hour!F3240</f>
        <v>16.399999999999999</v>
      </c>
    </row>
    <row r="361" spans="1:6" x14ac:dyDescent="0.2">
      <c r="A361">
        <f>[1]Bordeaux_hour!A3241</f>
        <v>5</v>
      </c>
      <c r="B361">
        <f>[1]Bordeaux_hour!B3241</f>
        <v>15</v>
      </c>
      <c r="C361">
        <f>[1]Bordeaux_hour!C3241</f>
        <v>24</v>
      </c>
      <c r="D361">
        <f>[1]Bordeaux_hour!D3241</f>
        <v>0</v>
      </c>
      <c r="E361">
        <f>[1]Bordeaux_hour!E3241</f>
        <v>0</v>
      </c>
      <c r="F361">
        <f>[1]Bordeaux_hour!F3241</f>
        <v>15.2</v>
      </c>
    </row>
    <row r="362" spans="1:6" x14ac:dyDescent="0.2">
      <c r="A362">
        <f>[1]Bordeaux_hour!A3242</f>
        <v>5</v>
      </c>
      <c r="B362">
        <f>[1]Bordeaux_hour!B3242</f>
        <v>16</v>
      </c>
      <c r="C362">
        <f>[1]Bordeaux_hour!C3242</f>
        <v>1</v>
      </c>
      <c r="D362">
        <f>[1]Bordeaux_hour!D3242</f>
        <v>0</v>
      </c>
      <c r="E362">
        <f>[1]Bordeaux_hour!E3242</f>
        <v>0</v>
      </c>
      <c r="F362">
        <f>[1]Bordeaux_hour!F3242</f>
        <v>14.2</v>
      </c>
    </row>
    <row r="363" spans="1:6" x14ac:dyDescent="0.2">
      <c r="A363">
        <f>[1]Bordeaux_hour!A3243</f>
        <v>5</v>
      </c>
      <c r="B363">
        <f>[1]Bordeaux_hour!B3243</f>
        <v>16</v>
      </c>
      <c r="C363">
        <f>[1]Bordeaux_hour!C3243</f>
        <v>2</v>
      </c>
      <c r="D363">
        <f>[1]Bordeaux_hour!D3243</f>
        <v>0</v>
      </c>
      <c r="E363">
        <f>[1]Bordeaux_hour!E3243</f>
        <v>0</v>
      </c>
      <c r="F363">
        <f>[1]Bordeaux_hour!F3243</f>
        <v>13.1</v>
      </c>
    </row>
    <row r="364" spans="1:6" x14ac:dyDescent="0.2">
      <c r="A364">
        <f>[1]Bordeaux_hour!A3244</f>
        <v>5</v>
      </c>
      <c r="B364">
        <f>[1]Bordeaux_hour!B3244</f>
        <v>16</v>
      </c>
      <c r="C364">
        <f>[1]Bordeaux_hour!C3244</f>
        <v>3</v>
      </c>
      <c r="D364">
        <f>[1]Bordeaux_hour!D3244</f>
        <v>0</v>
      </c>
      <c r="E364">
        <f>[1]Bordeaux_hour!E3244</f>
        <v>0</v>
      </c>
      <c r="F364">
        <f>[1]Bordeaux_hour!F3244</f>
        <v>12.5</v>
      </c>
    </row>
    <row r="365" spans="1:6" x14ac:dyDescent="0.2">
      <c r="A365">
        <f>[1]Bordeaux_hour!A3245</f>
        <v>5</v>
      </c>
      <c r="B365">
        <f>[1]Bordeaux_hour!B3245</f>
        <v>16</v>
      </c>
      <c r="C365">
        <f>[1]Bordeaux_hour!C3245</f>
        <v>4</v>
      </c>
      <c r="D365">
        <f>[1]Bordeaux_hour!D3245</f>
        <v>0</v>
      </c>
      <c r="E365">
        <f>[1]Bordeaux_hour!E3245</f>
        <v>0</v>
      </c>
      <c r="F365">
        <f>[1]Bordeaux_hour!F3245</f>
        <v>11.9</v>
      </c>
    </row>
    <row r="366" spans="1:6" x14ac:dyDescent="0.2">
      <c r="A366">
        <f>[1]Bordeaux_hour!A3246</f>
        <v>5</v>
      </c>
      <c r="B366">
        <f>[1]Bordeaux_hour!B3246</f>
        <v>16</v>
      </c>
      <c r="C366">
        <f>[1]Bordeaux_hour!C3246</f>
        <v>5</v>
      </c>
      <c r="D366">
        <f>[1]Bordeaux_hour!D3246</f>
        <v>0</v>
      </c>
      <c r="E366">
        <f>[1]Bordeaux_hour!E3246</f>
        <v>0</v>
      </c>
      <c r="F366">
        <f>[1]Bordeaux_hour!F3246</f>
        <v>11.5</v>
      </c>
    </row>
    <row r="367" spans="1:6" x14ac:dyDescent="0.2">
      <c r="A367">
        <f>[1]Bordeaux_hour!A3247</f>
        <v>5</v>
      </c>
      <c r="B367">
        <f>[1]Bordeaux_hour!B3247</f>
        <v>16</v>
      </c>
      <c r="C367">
        <f>[1]Bordeaux_hour!C3247</f>
        <v>6</v>
      </c>
      <c r="D367">
        <f>[1]Bordeaux_hour!D3247</f>
        <v>1</v>
      </c>
      <c r="E367">
        <f>[1]Bordeaux_hour!E3247</f>
        <v>1</v>
      </c>
      <c r="F367">
        <f>[1]Bordeaux_hour!F3247</f>
        <v>11.5</v>
      </c>
    </row>
    <row r="368" spans="1:6" x14ac:dyDescent="0.2">
      <c r="A368">
        <f>[1]Bordeaux_hour!A3248</f>
        <v>5</v>
      </c>
      <c r="B368">
        <f>[1]Bordeaux_hour!B3248</f>
        <v>16</v>
      </c>
      <c r="C368">
        <f>[1]Bordeaux_hour!C3248</f>
        <v>7</v>
      </c>
      <c r="D368">
        <f>[1]Bordeaux_hour!D3248</f>
        <v>95</v>
      </c>
      <c r="E368">
        <f>[1]Bordeaux_hour!E3248</f>
        <v>55</v>
      </c>
      <c r="F368">
        <f>[1]Bordeaux_hour!F3248</f>
        <v>12.3</v>
      </c>
    </row>
    <row r="369" spans="1:6" x14ac:dyDescent="0.2">
      <c r="A369">
        <f>[1]Bordeaux_hour!A3249</f>
        <v>5</v>
      </c>
      <c r="B369">
        <f>[1]Bordeaux_hour!B3249</f>
        <v>16</v>
      </c>
      <c r="C369">
        <f>[1]Bordeaux_hour!C3249</f>
        <v>8</v>
      </c>
      <c r="D369">
        <f>[1]Bordeaux_hour!D3249</f>
        <v>261</v>
      </c>
      <c r="E369">
        <f>[1]Bordeaux_hour!E3249</f>
        <v>96</v>
      </c>
      <c r="F369">
        <f>[1]Bordeaux_hour!F3249</f>
        <v>13.5</v>
      </c>
    </row>
    <row r="370" spans="1:6" x14ac:dyDescent="0.2">
      <c r="A370">
        <f>[1]Bordeaux_hour!A3250</f>
        <v>5</v>
      </c>
      <c r="B370">
        <f>[1]Bordeaux_hour!B3250</f>
        <v>16</v>
      </c>
      <c r="C370">
        <f>[1]Bordeaux_hour!C3250</f>
        <v>9</v>
      </c>
      <c r="D370">
        <f>[1]Bordeaux_hour!D3250</f>
        <v>454</v>
      </c>
      <c r="E370">
        <f>[1]Bordeaux_hour!E3250</f>
        <v>121</v>
      </c>
      <c r="F370">
        <f>[1]Bordeaux_hour!F3250</f>
        <v>15</v>
      </c>
    </row>
    <row r="371" spans="1:6" x14ac:dyDescent="0.2">
      <c r="A371">
        <f>[1]Bordeaux_hour!A3251</f>
        <v>5</v>
      </c>
      <c r="B371">
        <f>[1]Bordeaux_hour!B3251</f>
        <v>16</v>
      </c>
      <c r="C371">
        <f>[1]Bordeaux_hour!C3251</f>
        <v>10</v>
      </c>
      <c r="D371">
        <f>[1]Bordeaux_hour!D3251</f>
        <v>493</v>
      </c>
      <c r="E371">
        <f>[1]Bordeaux_hour!E3251</f>
        <v>266</v>
      </c>
      <c r="F371">
        <f>[1]Bordeaux_hour!F3251</f>
        <v>15.9</v>
      </c>
    </row>
    <row r="372" spans="1:6" x14ac:dyDescent="0.2">
      <c r="A372">
        <f>[1]Bordeaux_hour!A3252</f>
        <v>5</v>
      </c>
      <c r="B372">
        <f>[1]Bordeaux_hour!B3252</f>
        <v>16</v>
      </c>
      <c r="C372">
        <f>[1]Bordeaux_hour!C3252</f>
        <v>11</v>
      </c>
      <c r="D372">
        <f>[1]Bordeaux_hour!D3252</f>
        <v>562</v>
      </c>
      <c r="E372">
        <f>[1]Bordeaux_hour!E3252</f>
        <v>348</v>
      </c>
      <c r="F372">
        <f>[1]Bordeaux_hour!F3252</f>
        <v>16.8</v>
      </c>
    </row>
    <row r="373" spans="1:6" x14ac:dyDescent="0.2">
      <c r="A373">
        <f>[1]Bordeaux_hour!A3253</f>
        <v>5</v>
      </c>
      <c r="B373">
        <f>[1]Bordeaux_hour!B3253</f>
        <v>16</v>
      </c>
      <c r="C373">
        <f>[1]Bordeaux_hour!C3253</f>
        <v>12</v>
      </c>
      <c r="D373">
        <f>[1]Bordeaux_hour!D3253</f>
        <v>540</v>
      </c>
      <c r="E373">
        <f>[1]Bordeaux_hour!E3253</f>
        <v>393</v>
      </c>
      <c r="F373">
        <f>[1]Bordeaux_hour!F3253</f>
        <v>17.3</v>
      </c>
    </row>
    <row r="374" spans="1:6" x14ac:dyDescent="0.2">
      <c r="A374">
        <f>[1]Bordeaux_hour!A3254</f>
        <v>5</v>
      </c>
      <c r="B374">
        <f>[1]Bordeaux_hour!B3254</f>
        <v>16</v>
      </c>
      <c r="C374">
        <f>[1]Bordeaux_hour!C3254</f>
        <v>13</v>
      </c>
      <c r="D374">
        <f>[1]Bordeaux_hour!D3254</f>
        <v>962</v>
      </c>
      <c r="E374">
        <f>[1]Bordeaux_hour!E3254</f>
        <v>311</v>
      </c>
      <c r="F374">
        <f>[1]Bordeaux_hour!F3254</f>
        <v>18.600000000000001</v>
      </c>
    </row>
    <row r="375" spans="1:6" x14ac:dyDescent="0.2">
      <c r="A375">
        <f>[1]Bordeaux_hour!A3255</f>
        <v>5</v>
      </c>
      <c r="B375">
        <f>[1]Bordeaux_hour!B3255</f>
        <v>16</v>
      </c>
      <c r="C375">
        <f>[1]Bordeaux_hour!C3255</f>
        <v>14</v>
      </c>
      <c r="D375">
        <f>[1]Bordeaux_hour!D3255</f>
        <v>463</v>
      </c>
      <c r="E375">
        <f>[1]Bordeaux_hour!E3255</f>
        <v>390</v>
      </c>
      <c r="F375">
        <f>[1]Bordeaux_hour!F3255</f>
        <v>18.7</v>
      </c>
    </row>
    <row r="376" spans="1:6" x14ac:dyDescent="0.2">
      <c r="A376">
        <f>[1]Bordeaux_hour!A3256</f>
        <v>5</v>
      </c>
      <c r="B376">
        <f>[1]Bordeaux_hour!B3256</f>
        <v>16</v>
      </c>
      <c r="C376">
        <f>[1]Bordeaux_hour!C3256</f>
        <v>15</v>
      </c>
      <c r="D376">
        <f>[1]Bordeaux_hour!D3256</f>
        <v>318</v>
      </c>
      <c r="E376">
        <f>[1]Bordeaux_hour!E3256</f>
        <v>295</v>
      </c>
      <c r="F376">
        <f>[1]Bordeaux_hour!F3256</f>
        <v>17.8</v>
      </c>
    </row>
    <row r="377" spans="1:6" x14ac:dyDescent="0.2">
      <c r="A377">
        <f>[1]Bordeaux_hour!A3257</f>
        <v>5</v>
      </c>
      <c r="B377">
        <f>[1]Bordeaux_hour!B3257</f>
        <v>16</v>
      </c>
      <c r="C377">
        <f>[1]Bordeaux_hour!C3257</f>
        <v>16</v>
      </c>
      <c r="D377">
        <f>[1]Bordeaux_hour!D3257</f>
        <v>68</v>
      </c>
      <c r="E377">
        <f>[1]Bordeaux_hour!E3257</f>
        <v>68</v>
      </c>
      <c r="F377">
        <f>[1]Bordeaux_hour!F3257</f>
        <v>17.3</v>
      </c>
    </row>
    <row r="378" spans="1:6" x14ac:dyDescent="0.2">
      <c r="A378">
        <f>[1]Bordeaux_hour!A3258</f>
        <v>5</v>
      </c>
      <c r="B378">
        <f>[1]Bordeaux_hour!B3258</f>
        <v>16</v>
      </c>
      <c r="C378">
        <f>[1]Bordeaux_hour!C3258</f>
        <v>17</v>
      </c>
      <c r="D378">
        <f>[1]Bordeaux_hour!D3258</f>
        <v>258</v>
      </c>
      <c r="E378">
        <f>[1]Bordeaux_hour!E3258</f>
        <v>235</v>
      </c>
      <c r="F378">
        <f>[1]Bordeaux_hour!F3258</f>
        <v>16.899999999999999</v>
      </c>
    </row>
    <row r="379" spans="1:6" x14ac:dyDescent="0.2">
      <c r="A379">
        <f>[1]Bordeaux_hour!A3259</f>
        <v>5</v>
      </c>
      <c r="B379">
        <f>[1]Bordeaux_hour!B3259</f>
        <v>16</v>
      </c>
      <c r="C379">
        <f>[1]Bordeaux_hour!C3259</f>
        <v>18</v>
      </c>
      <c r="D379">
        <f>[1]Bordeaux_hour!D3259</f>
        <v>33</v>
      </c>
      <c r="E379">
        <f>[1]Bordeaux_hour!E3259</f>
        <v>33</v>
      </c>
      <c r="F379">
        <f>[1]Bordeaux_hour!F3259</f>
        <v>15.9</v>
      </c>
    </row>
    <row r="380" spans="1:6" x14ac:dyDescent="0.2">
      <c r="A380">
        <f>[1]Bordeaux_hour!A3260</f>
        <v>5</v>
      </c>
      <c r="B380">
        <f>[1]Bordeaux_hour!B3260</f>
        <v>16</v>
      </c>
      <c r="C380">
        <f>[1]Bordeaux_hour!C3260</f>
        <v>19</v>
      </c>
      <c r="D380">
        <f>[1]Bordeaux_hour!D3260</f>
        <v>19</v>
      </c>
      <c r="E380">
        <f>[1]Bordeaux_hour!E3260</f>
        <v>19</v>
      </c>
      <c r="F380">
        <f>[1]Bordeaux_hour!F3260</f>
        <v>15.3</v>
      </c>
    </row>
    <row r="381" spans="1:6" x14ac:dyDescent="0.2">
      <c r="A381">
        <f>[1]Bordeaux_hour!A3261</f>
        <v>5</v>
      </c>
      <c r="B381">
        <f>[1]Bordeaux_hour!B3261</f>
        <v>16</v>
      </c>
      <c r="C381">
        <f>[1]Bordeaux_hour!C3261</f>
        <v>20</v>
      </c>
      <c r="D381">
        <f>[1]Bordeaux_hour!D3261</f>
        <v>7</v>
      </c>
      <c r="E381">
        <f>[1]Bordeaux_hour!E3261</f>
        <v>7</v>
      </c>
      <c r="F381">
        <f>[1]Bordeaux_hour!F3261</f>
        <v>14.6</v>
      </c>
    </row>
    <row r="382" spans="1:6" x14ac:dyDescent="0.2">
      <c r="A382">
        <f>[1]Bordeaux_hour!A3262</f>
        <v>5</v>
      </c>
      <c r="B382">
        <f>[1]Bordeaux_hour!B3262</f>
        <v>16</v>
      </c>
      <c r="C382">
        <f>[1]Bordeaux_hour!C3262</f>
        <v>21</v>
      </c>
      <c r="D382">
        <f>[1]Bordeaux_hour!D3262</f>
        <v>0</v>
      </c>
      <c r="E382">
        <f>[1]Bordeaux_hour!E3262</f>
        <v>0</v>
      </c>
      <c r="F382">
        <f>[1]Bordeaux_hour!F3262</f>
        <v>14</v>
      </c>
    </row>
    <row r="383" spans="1:6" x14ac:dyDescent="0.2">
      <c r="A383">
        <f>[1]Bordeaux_hour!A3263</f>
        <v>5</v>
      </c>
      <c r="B383">
        <f>[1]Bordeaux_hour!B3263</f>
        <v>16</v>
      </c>
      <c r="C383">
        <f>[1]Bordeaux_hour!C3263</f>
        <v>22</v>
      </c>
      <c r="D383">
        <f>[1]Bordeaux_hour!D3263</f>
        <v>0</v>
      </c>
      <c r="E383">
        <f>[1]Bordeaux_hour!E3263</f>
        <v>0</v>
      </c>
      <c r="F383">
        <f>[1]Bordeaux_hour!F3263</f>
        <v>13.2</v>
      </c>
    </row>
    <row r="384" spans="1:6" x14ac:dyDescent="0.2">
      <c r="A384">
        <f>[1]Bordeaux_hour!A3264</f>
        <v>5</v>
      </c>
      <c r="B384">
        <f>[1]Bordeaux_hour!B3264</f>
        <v>16</v>
      </c>
      <c r="C384">
        <f>[1]Bordeaux_hour!C3264</f>
        <v>23</v>
      </c>
      <c r="D384">
        <f>[1]Bordeaux_hour!D3264</f>
        <v>0</v>
      </c>
      <c r="E384">
        <f>[1]Bordeaux_hour!E3264</f>
        <v>0</v>
      </c>
      <c r="F384">
        <f>[1]Bordeaux_hour!F3264</f>
        <v>12.2</v>
      </c>
    </row>
    <row r="385" spans="1:6" x14ac:dyDescent="0.2">
      <c r="A385">
        <f>[1]Bordeaux_hour!A3265</f>
        <v>5</v>
      </c>
      <c r="B385">
        <f>[1]Bordeaux_hour!B3265</f>
        <v>16</v>
      </c>
      <c r="C385">
        <f>[1]Bordeaux_hour!C3265</f>
        <v>24</v>
      </c>
      <c r="D385">
        <f>[1]Bordeaux_hour!D3265</f>
        <v>0</v>
      </c>
      <c r="E385">
        <f>[1]Bordeaux_hour!E3265</f>
        <v>0</v>
      </c>
      <c r="F385">
        <f>[1]Bordeaux_hour!F3265</f>
        <v>11.5</v>
      </c>
    </row>
    <row r="386" spans="1:6" x14ac:dyDescent="0.2">
      <c r="A386">
        <f>[1]Bordeaux_hour!A3266</f>
        <v>5</v>
      </c>
      <c r="B386">
        <f>[1]Bordeaux_hour!B3266</f>
        <v>17</v>
      </c>
      <c r="C386">
        <f>[1]Bordeaux_hour!C3266</f>
        <v>1</v>
      </c>
      <c r="D386">
        <f>[1]Bordeaux_hour!D3266</f>
        <v>0</v>
      </c>
      <c r="E386">
        <f>[1]Bordeaux_hour!E3266</f>
        <v>0</v>
      </c>
      <c r="F386">
        <f>[1]Bordeaux_hour!F3266</f>
        <v>10.9</v>
      </c>
    </row>
    <row r="387" spans="1:6" x14ac:dyDescent="0.2">
      <c r="A387">
        <f>[1]Bordeaux_hour!A3267</f>
        <v>5</v>
      </c>
      <c r="B387">
        <f>[1]Bordeaux_hour!B3267</f>
        <v>17</v>
      </c>
      <c r="C387">
        <f>[1]Bordeaux_hour!C3267</f>
        <v>2</v>
      </c>
      <c r="D387">
        <f>[1]Bordeaux_hour!D3267</f>
        <v>0</v>
      </c>
      <c r="E387">
        <f>[1]Bordeaux_hour!E3267</f>
        <v>0</v>
      </c>
      <c r="F387">
        <f>[1]Bordeaux_hour!F3267</f>
        <v>10.199999999999999</v>
      </c>
    </row>
    <row r="388" spans="1:6" x14ac:dyDescent="0.2">
      <c r="A388">
        <f>[1]Bordeaux_hour!A3268</f>
        <v>5</v>
      </c>
      <c r="B388">
        <f>[1]Bordeaux_hour!B3268</f>
        <v>17</v>
      </c>
      <c r="C388">
        <f>[1]Bordeaux_hour!C3268</f>
        <v>3</v>
      </c>
      <c r="D388">
        <f>[1]Bordeaux_hour!D3268</f>
        <v>0</v>
      </c>
      <c r="E388">
        <f>[1]Bordeaux_hour!E3268</f>
        <v>0</v>
      </c>
      <c r="F388">
        <f>[1]Bordeaux_hour!F3268</f>
        <v>9.9</v>
      </c>
    </row>
    <row r="389" spans="1:6" x14ac:dyDescent="0.2">
      <c r="A389">
        <f>[1]Bordeaux_hour!A3269</f>
        <v>5</v>
      </c>
      <c r="B389">
        <f>[1]Bordeaux_hour!B3269</f>
        <v>17</v>
      </c>
      <c r="C389">
        <f>[1]Bordeaux_hour!C3269</f>
        <v>4</v>
      </c>
      <c r="D389">
        <f>[1]Bordeaux_hour!D3269</f>
        <v>0</v>
      </c>
      <c r="E389">
        <f>[1]Bordeaux_hour!E3269</f>
        <v>0</v>
      </c>
      <c r="F389">
        <f>[1]Bordeaux_hour!F3269</f>
        <v>9.5</v>
      </c>
    </row>
    <row r="390" spans="1:6" x14ac:dyDescent="0.2">
      <c r="A390">
        <f>[1]Bordeaux_hour!A3270</f>
        <v>5</v>
      </c>
      <c r="B390">
        <f>[1]Bordeaux_hour!B3270</f>
        <v>17</v>
      </c>
      <c r="C390">
        <f>[1]Bordeaux_hour!C3270</f>
        <v>5</v>
      </c>
      <c r="D390">
        <f>[1]Bordeaux_hour!D3270</f>
        <v>0</v>
      </c>
      <c r="E390">
        <f>[1]Bordeaux_hour!E3270</f>
        <v>0</v>
      </c>
      <c r="F390">
        <f>[1]Bordeaux_hour!F3270</f>
        <v>9.3000000000000007</v>
      </c>
    </row>
    <row r="391" spans="1:6" x14ac:dyDescent="0.2">
      <c r="A391">
        <f>[1]Bordeaux_hour!A3271</f>
        <v>5</v>
      </c>
      <c r="B391">
        <f>[1]Bordeaux_hour!B3271</f>
        <v>17</v>
      </c>
      <c r="C391">
        <f>[1]Bordeaux_hour!C3271</f>
        <v>6</v>
      </c>
      <c r="D391">
        <f>[1]Bordeaux_hour!D3271</f>
        <v>1</v>
      </c>
      <c r="E391">
        <f>[1]Bordeaux_hour!E3271</f>
        <v>1</v>
      </c>
      <c r="F391">
        <f>[1]Bordeaux_hour!F3271</f>
        <v>9.1999999999999993</v>
      </c>
    </row>
    <row r="392" spans="1:6" x14ac:dyDescent="0.2">
      <c r="A392">
        <f>[1]Bordeaux_hour!A3272</f>
        <v>5</v>
      </c>
      <c r="B392">
        <f>[1]Bordeaux_hour!B3272</f>
        <v>17</v>
      </c>
      <c r="C392">
        <f>[1]Bordeaux_hour!C3272</f>
        <v>7</v>
      </c>
      <c r="D392">
        <f>[1]Bordeaux_hour!D3272</f>
        <v>65</v>
      </c>
      <c r="E392">
        <f>[1]Bordeaux_hour!E3272</f>
        <v>56</v>
      </c>
      <c r="F392">
        <f>[1]Bordeaux_hour!F3272</f>
        <v>10</v>
      </c>
    </row>
    <row r="393" spans="1:6" x14ac:dyDescent="0.2">
      <c r="A393">
        <f>[1]Bordeaux_hour!A3273</f>
        <v>5</v>
      </c>
      <c r="B393">
        <f>[1]Bordeaux_hour!B3273</f>
        <v>17</v>
      </c>
      <c r="C393">
        <f>[1]Bordeaux_hour!C3273</f>
        <v>8</v>
      </c>
      <c r="D393">
        <f>[1]Bordeaux_hour!D3273</f>
        <v>176</v>
      </c>
      <c r="E393">
        <f>[1]Bordeaux_hour!E3273</f>
        <v>139</v>
      </c>
      <c r="F393">
        <f>[1]Bordeaux_hour!F3273</f>
        <v>11.2</v>
      </c>
    </row>
    <row r="394" spans="1:6" x14ac:dyDescent="0.2">
      <c r="A394">
        <f>[1]Bordeaux_hour!A3274</f>
        <v>5</v>
      </c>
      <c r="B394">
        <f>[1]Bordeaux_hour!B3274</f>
        <v>17</v>
      </c>
      <c r="C394">
        <f>[1]Bordeaux_hour!C3274</f>
        <v>9</v>
      </c>
      <c r="D394">
        <f>[1]Bordeaux_hour!D3274</f>
        <v>312</v>
      </c>
      <c r="E394">
        <f>[1]Bordeaux_hour!E3274</f>
        <v>235</v>
      </c>
      <c r="F394">
        <f>[1]Bordeaux_hour!F3274</f>
        <v>12.6</v>
      </c>
    </row>
    <row r="395" spans="1:6" x14ac:dyDescent="0.2">
      <c r="A395">
        <f>[1]Bordeaux_hour!A3275</f>
        <v>5</v>
      </c>
      <c r="B395">
        <f>[1]Bordeaux_hour!B3275</f>
        <v>17</v>
      </c>
      <c r="C395">
        <f>[1]Bordeaux_hour!C3275</f>
        <v>10</v>
      </c>
      <c r="D395">
        <f>[1]Bordeaux_hour!D3275</f>
        <v>463</v>
      </c>
      <c r="E395">
        <f>[1]Bordeaux_hour!E3275</f>
        <v>268</v>
      </c>
      <c r="F395">
        <f>[1]Bordeaux_hour!F3275</f>
        <v>14.1</v>
      </c>
    </row>
    <row r="396" spans="1:6" x14ac:dyDescent="0.2">
      <c r="A396">
        <f>[1]Bordeaux_hour!A3276</f>
        <v>5</v>
      </c>
      <c r="B396">
        <f>[1]Bordeaux_hour!B3276</f>
        <v>17</v>
      </c>
      <c r="C396">
        <f>[1]Bordeaux_hour!C3276</f>
        <v>11</v>
      </c>
      <c r="D396">
        <f>[1]Bordeaux_hour!D3276</f>
        <v>572</v>
      </c>
      <c r="E396">
        <f>[1]Bordeaux_hour!E3276</f>
        <v>343</v>
      </c>
      <c r="F396">
        <f>[1]Bordeaux_hour!F3276</f>
        <v>15.6</v>
      </c>
    </row>
    <row r="397" spans="1:6" x14ac:dyDescent="0.2">
      <c r="A397">
        <f>[1]Bordeaux_hour!A3277</f>
        <v>5</v>
      </c>
      <c r="B397">
        <f>[1]Bordeaux_hour!B3277</f>
        <v>17</v>
      </c>
      <c r="C397">
        <f>[1]Bordeaux_hour!C3277</f>
        <v>12</v>
      </c>
      <c r="D397">
        <f>[1]Bordeaux_hour!D3277</f>
        <v>639</v>
      </c>
      <c r="E397">
        <f>[1]Bordeaux_hour!E3277</f>
        <v>380</v>
      </c>
      <c r="F397">
        <f>[1]Bordeaux_hour!F3277</f>
        <v>16.899999999999999</v>
      </c>
    </row>
    <row r="398" spans="1:6" x14ac:dyDescent="0.2">
      <c r="A398">
        <f>[1]Bordeaux_hour!A3278</f>
        <v>5</v>
      </c>
      <c r="B398">
        <f>[1]Bordeaux_hour!B3278</f>
        <v>17</v>
      </c>
      <c r="C398">
        <f>[1]Bordeaux_hour!C3278</f>
        <v>13</v>
      </c>
      <c r="D398">
        <f>[1]Bordeaux_hour!D3278</f>
        <v>680</v>
      </c>
      <c r="E398">
        <f>[1]Bordeaux_hour!E3278</f>
        <v>407</v>
      </c>
      <c r="F398">
        <f>[1]Bordeaux_hour!F3278</f>
        <v>17.899999999999999</v>
      </c>
    </row>
    <row r="399" spans="1:6" x14ac:dyDescent="0.2">
      <c r="A399">
        <f>[1]Bordeaux_hour!A3279</f>
        <v>5</v>
      </c>
      <c r="B399">
        <f>[1]Bordeaux_hour!B3279</f>
        <v>17</v>
      </c>
      <c r="C399">
        <f>[1]Bordeaux_hour!C3279</f>
        <v>14</v>
      </c>
      <c r="D399">
        <f>[1]Bordeaux_hour!D3279</f>
        <v>670</v>
      </c>
      <c r="E399">
        <f>[1]Bordeaux_hour!E3279</f>
        <v>411</v>
      </c>
      <c r="F399">
        <f>[1]Bordeaux_hour!F3279</f>
        <v>18.7</v>
      </c>
    </row>
    <row r="400" spans="1:6" x14ac:dyDescent="0.2">
      <c r="A400">
        <f>[1]Bordeaux_hour!A3280</f>
        <v>5</v>
      </c>
      <c r="B400">
        <f>[1]Bordeaux_hour!B3280</f>
        <v>17</v>
      </c>
      <c r="C400">
        <f>[1]Bordeaux_hour!C3280</f>
        <v>15</v>
      </c>
      <c r="D400">
        <f>[1]Bordeaux_hour!D3280</f>
        <v>612</v>
      </c>
      <c r="E400">
        <f>[1]Bordeaux_hour!E3280</f>
        <v>421</v>
      </c>
      <c r="F400">
        <f>[1]Bordeaux_hour!F3280</f>
        <v>19.3</v>
      </c>
    </row>
    <row r="401" spans="1:6" x14ac:dyDescent="0.2">
      <c r="A401">
        <f>[1]Bordeaux_hour!A3281</f>
        <v>5</v>
      </c>
      <c r="B401">
        <f>[1]Bordeaux_hour!B3281</f>
        <v>17</v>
      </c>
      <c r="C401">
        <f>[1]Bordeaux_hour!C3281</f>
        <v>16</v>
      </c>
      <c r="D401">
        <f>[1]Bordeaux_hour!D3281</f>
        <v>530</v>
      </c>
      <c r="E401">
        <f>[1]Bordeaux_hour!E3281</f>
        <v>370</v>
      </c>
      <c r="F401">
        <f>[1]Bordeaux_hour!F3281</f>
        <v>19.5</v>
      </c>
    </row>
    <row r="402" spans="1:6" x14ac:dyDescent="0.2">
      <c r="A402">
        <f>[1]Bordeaux_hour!A3282</f>
        <v>5</v>
      </c>
      <c r="B402">
        <f>[1]Bordeaux_hour!B3282</f>
        <v>17</v>
      </c>
      <c r="C402">
        <f>[1]Bordeaux_hour!C3282</f>
        <v>17</v>
      </c>
      <c r="D402">
        <f>[1]Bordeaux_hour!D3282</f>
        <v>409</v>
      </c>
      <c r="E402">
        <f>[1]Bordeaux_hour!E3282</f>
        <v>297</v>
      </c>
      <c r="F402">
        <f>[1]Bordeaux_hour!F3282</f>
        <v>19.399999999999999</v>
      </c>
    </row>
    <row r="403" spans="1:6" x14ac:dyDescent="0.2">
      <c r="A403">
        <f>[1]Bordeaux_hour!A3283</f>
        <v>5</v>
      </c>
      <c r="B403">
        <f>[1]Bordeaux_hour!B3283</f>
        <v>17</v>
      </c>
      <c r="C403">
        <f>[1]Bordeaux_hour!C3283</f>
        <v>18</v>
      </c>
      <c r="D403">
        <f>[1]Bordeaux_hour!D3283</f>
        <v>292</v>
      </c>
      <c r="E403">
        <f>[1]Bordeaux_hour!E3283</f>
        <v>234</v>
      </c>
      <c r="F403">
        <f>[1]Bordeaux_hour!F3283</f>
        <v>18.8</v>
      </c>
    </row>
    <row r="404" spans="1:6" x14ac:dyDescent="0.2">
      <c r="A404">
        <f>[1]Bordeaux_hour!A3284</f>
        <v>5</v>
      </c>
      <c r="B404">
        <f>[1]Bordeaux_hour!B3284</f>
        <v>17</v>
      </c>
      <c r="C404">
        <f>[1]Bordeaux_hour!C3284</f>
        <v>19</v>
      </c>
      <c r="D404">
        <f>[1]Bordeaux_hour!D3284</f>
        <v>165</v>
      </c>
      <c r="E404">
        <f>[1]Bordeaux_hour!E3284</f>
        <v>135</v>
      </c>
      <c r="F404">
        <f>[1]Bordeaux_hour!F3284</f>
        <v>17.899999999999999</v>
      </c>
    </row>
    <row r="405" spans="1:6" x14ac:dyDescent="0.2">
      <c r="A405">
        <f>[1]Bordeaux_hour!A3285</f>
        <v>5</v>
      </c>
      <c r="B405">
        <f>[1]Bordeaux_hour!B3285</f>
        <v>17</v>
      </c>
      <c r="C405">
        <f>[1]Bordeaux_hour!C3285</f>
        <v>20</v>
      </c>
      <c r="D405">
        <f>[1]Bordeaux_hour!D3285</f>
        <v>62</v>
      </c>
      <c r="E405">
        <f>[1]Bordeaux_hour!E3285</f>
        <v>53</v>
      </c>
      <c r="F405">
        <f>[1]Bordeaux_hour!F3285</f>
        <v>17</v>
      </c>
    </row>
    <row r="406" spans="1:6" x14ac:dyDescent="0.2">
      <c r="A406">
        <f>[1]Bordeaux_hour!A3286</f>
        <v>5</v>
      </c>
      <c r="B406">
        <f>[1]Bordeaux_hour!B3286</f>
        <v>17</v>
      </c>
      <c r="C406">
        <f>[1]Bordeaux_hour!C3286</f>
        <v>21</v>
      </c>
      <c r="D406">
        <f>[1]Bordeaux_hour!D3286</f>
        <v>1</v>
      </c>
      <c r="E406">
        <f>[1]Bordeaux_hour!E3286</f>
        <v>1</v>
      </c>
      <c r="F406">
        <f>[1]Bordeaux_hour!F3286</f>
        <v>16</v>
      </c>
    </row>
    <row r="407" spans="1:6" x14ac:dyDescent="0.2">
      <c r="A407">
        <f>[1]Bordeaux_hour!A3287</f>
        <v>5</v>
      </c>
      <c r="B407">
        <f>[1]Bordeaux_hour!B3287</f>
        <v>17</v>
      </c>
      <c r="C407">
        <f>[1]Bordeaux_hour!C3287</f>
        <v>22</v>
      </c>
      <c r="D407">
        <f>[1]Bordeaux_hour!D3287</f>
        <v>0</v>
      </c>
      <c r="E407">
        <f>[1]Bordeaux_hour!E3287</f>
        <v>0</v>
      </c>
      <c r="F407">
        <f>[1]Bordeaux_hour!F3287</f>
        <v>14.9</v>
      </c>
    </row>
    <row r="408" spans="1:6" x14ac:dyDescent="0.2">
      <c r="A408">
        <f>[1]Bordeaux_hour!A3288</f>
        <v>5</v>
      </c>
      <c r="B408">
        <f>[1]Bordeaux_hour!B3288</f>
        <v>17</v>
      </c>
      <c r="C408">
        <f>[1]Bordeaux_hour!C3288</f>
        <v>23</v>
      </c>
      <c r="D408">
        <f>[1]Bordeaux_hour!D3288</f>
        <v>0</v>
      </c>
      <c r="E408">
        <f>[1]Bordeaux_hour!E3288</f>
        <v>0</v>
      </c>
      <c r="F408">
        <f>[1]Bordeaux_hour!F3288</f>
        <v>13.9</v>
      </c>
    </row>
    <row r="409" spans="1:6" x14ac:dyDescent="0.2">
      <c r="A409">
        <f>[1]Bordeaux_hour!A3289</f>
        <v>5</v>
      </c>
      <c r="B409">
        <f>[1]Bordeaux_hour!B3289</f>
        <v>17</v>
      </c>
      <c r="C409">
        <f>[1]Bordeaux_hour!C3289</f>
        <v>24</v>
      </c>
      <c r="D409">
        <f>[1]Bordeaux_hour!D3289</f>
        <v>0</v>
      </c>
      <c r="E409">
        <f>[1]Bordeaux_hour!E3289</f>
        <v>0</v>
      </c>
      <c r="F409">
        <f>[1]Bordeaux_hour!F3289</f>
        <v>12.8</v>
      </c>
    </row>
    <row r="410" spans="1:6" x14ac:dyDescent="0.2">
      <c r="A410">
        <f>[1]Bordeaux_hour!A3290</f>
        <v>5</v>
      </c>
      <c r="B410">
        <f>[1]Bordeaux_hour!B3290</f>
        <v>18</v>
      </c>
      <c r="C410">
        <f>[1]Bordeaux_hour!C3290</f>
        <v>1</v>
      </c>
      <c r="D410">
        <f>[1]Bordeaux_hour!D3290</f>
        <v>0</v>
      </c>
      <c r="E410">
        <f>[1]Bordeaux_hour!E3290</f>
        <v>0</v>
      </c>
      <c r="F410">
        <f>[1]Bordeaux_hour!F3290</f>
        <v>12.1</v>
      </c>
    </row>
    <row r="411" spans="1:6" x14ac:dyDescent="0.2">
      <c r="A411">
        <f>[1]Bordeaux_hour!A3291</f>
        <v>5</v>
      </c>
      <c r="B411">
        <f>[1]Bordeaux_hour!B3291</f>
        <v>18</v>
      </c>
      <c r="C411">
        <f>[1]Bordeaux_hour!C3291</f>
        <v>2</v>
      </c>
      <c r="D411">
        <f>[1]Bordeaux_hour!D3291</f>
        <v>0</v>
      </c>
      <c r="E411">
        <f>[1]Bordeaux_hour!E3291</f>
        <v>0</v>
      </c>
      <c r="F411">
        <f>[1]Bordeaux_hour!F3291</f>
        <v>11.3</v>
      </c>
    </row>
    <row r="412" spans="1:6" x14ac:dyDescent="0.2">
      <c r="A412">
        <f>[1]Bordeaux_hour!A3292</f>
        <v>5</v>
      </c>
      <c r="B412">
        <f>[1]Bordeaux_hour!B3292</f>
        <v>18</v>
      </c>
      <c r="C412">
        <f>[1]Bordeaux_hour!C3292</f>
        <v>3</v>
      </c>
      <c r="D412">
        <f>[1]Bordeaux_hour!D3292</f>
        <v>0</v>
      </c>
      <c r="E412">
        <f>[1]Bordeaux_hour!E3292</f>
        <v>0</v>
      </c>
      <c r="F412">
        <f>[1]Bordeaux_hour!F3292</f>
        <v>10.8</v>
      </c>
    </row>
    <row r="413" spans="1:6" x14ac:dyDescent="0.2">
      <c r="A413">
        <f>[1]Bordeaux_hour!A3293</f>
        <v>5</v>
      </c>
      <c r="B413">
        <f>[1]Bordeaux_hour!B3293</f>
        <v>18</v>
      </c>
      <c r="C413">
        <f>[1]Bordeaux_hour!C3293</f>
        <v>4</v>
      </c>
      <c r="D413">
        <f>[1]Bordeaux_hour!D3293</f>
        <v>0</v>
      </c>
      <c r="E413">
        <f>[1]Bordeaux_hour!E3293</f>
        <v>0</v>
      </c>
      <c r="F413">
        <f>[1]Bordeaux_hour!F3293</f>
        <v>10.4</v>
      </c>
    </row>
    <row r="414" spans="1:6" x14ac:dyDescent="0.2">
      <c r="A414">
        <f>[1]Bordeaux_hour!A3294</f>
        <v>5</v>
      </c>
      <c r="B414">
        <f>[1]Bordeaux_hour!B3294</f>
        <v>18</v>
      </c>
      <c r="C414">
        <f>[1]Bordeaux_hour!C3294</f>
        <v>5</v>
      </c>
      <c r="D414">
        <f>[1]Bordeaux_hour!D3294</f>
        <v>0</v>
      </c>
      <c r="E414">
        <f>[1]Bordeaux_hour!E3294</f>
        <v>0</v>
      </c>
      <c r="F414">
        <f>[1]Bordeaux_hour!F3294</f>
        <v>10.1</v>
      </c>
    </row>
    <row r="415" spans="1:6" x14ac:dyDescent="0.2">
      <c r="A415">
        <f>[1]Bordeaux_hour!A3295</f>
        <v>5</v>
      </c>
      <c r="B415">
        <f>[1]Bordeaux_hour!B3295</f>
        <v>18</v>
      </c>
      <c r="C415">
        <f>[1]Bordeaux_hour!C3295</f>
        <v>6</v>
      </c>
      <c r="D415">
        <f>[1]Bordeaux_hour!D3295</f>
        <v>1</v>
      </c>
      <c r="E415">
        <f>[1]Bordeaux_hour!E3295</f>
        <v>1</v>
      </c>
      <c r="F415">
        <f>[1]Bordeaux_hour!F3295</f>
        <v>10</v>
      </c>
    </row>
    <row r="416" spans="1:6" x14ac:dyDescent="0.2">
      <c r="A416">
        <f>[1]Bordeaux_hour!A3296</f>
        <v>5</v>
      </c>
      <c r="B416">
        <f>[1]Bordeaux_hour!B3296</f>
        <v>18</v>
      </c>
      <c r="C416">
        <f>[1]Bordeaux_hour!C3296</f>
        <v>7</v>
      </c>
      <c r="D416">
        <f>[1]Bordeaux_hour!D3296</f>
        <v>68</v>
      </c>
      <c r="E416">
        <f>[1]Bordeaux_hour!E3296</f>
        <v>59</v>
      </c>
      <c r="F416">
        <f>[1]Bordeaux_hour!F3296</f>
        <v>10.7</v>
      </c>
    </row>
    <row r="417" spans="1:6" x14ac:dyDescent="0.2">
      <c r="A417">
        <f>[1]Bordeaux_hour!A3297</f>
        <v>5</v>
      </c>
      <c r="B417">
        <f>[1]Bordeaux_hour!B3297</f>
        <v>18</v>
      </c>
      <c r="C417">
        <f>[1]Bordeaux_hour!C3297</f>
        <v>8</v>
      </c>
      <c r="D417">
        <f>[1]Bordeaux_hour!D3297</f>
        <v>166</v>
      </c>
      <c r="E417">
        <f>[1]Bordeaux_hour!E3297</f>
        <v>129</v>
      </c>
      <c r="F417">
        <f>[1]Bordeaux_hour!F3297</f>
        <v>11.5</v>
      </c>
    </row>
    <row r="418" spans="1:6" x14ac:dyDescent="0.2">
      <c r="A418">
        <f>[1]Bordeaux_hour!A3298</f>
        <v>5</v>
      </c>
      <c r="B418">
        <f>[1]Bordeaux_hour!B3298</f>
        <v>18</v>
      </c>
      <c r="C418">
        <f>[1]Bordeaux_hour!C3298</f>
        <v>9</v>
      </c>
      <c r="D418">
        <f>[1]Bordeaux_hour!D3298</f>
        <v>462</v>
      </c>
      <c r="E418">
        <f>[1]Bordeaux_hour!E3298</f>
        <v>149</v>
      </c>
      <c r="F418">
        <f>[1]Bordeaux_hour!F3298</f>
        <v>13.4</v>
      </c>
    </row>
    <row r="419" spans="1:6" x14ac:dyDescent="0.2">
      <c r="A419">
        <f>[1]Bordeaux_hour!A3299</f>
        <v>5</v>
      </c>
      <c r="B419">
        <f>[1]Bordeaux_hour!B3299</f>
        <v>18</v>
      </c>
      <c r="C419">
        <f>[1]Bordeaux_hour!C3299</f>
        <v>10</v>
      </c>
      <c r="D419">
        <f>[1]Bordeaux_hour!D3299</f>
        <v>712</v>
      </c>
      <c r="E419">
        <f>[1]Bordeaux_hour!E3299</f>
        <v>191</v>
      </c>
      <c r="F419">
        <f>[1]Bordeaux_hour!F3299</f>
        <v>15.6</v>
      </c>
    </row>
    <row r="420" spans="1:6" x14ac:dyDescent="0.2">
      <c r="A420">
        <f>[1]Bordeaux_hour!A3300</f>
        <v>5</v>
      </c>
      <c r="B420">
        <f>[1]Bordeaux_hour!B3300</f>
        <v>18</v>
      </c>
      <c r="C420">
        <f>[1]Bordeaux_hour!C3300</f>
        <v>11</v>
      </c>
      <c r="D420">
        <f>[1]Bordeaux_hour!D3300</f>
        <v>614</v>
      </c>
      <c r="E420">
        <f>[1]Bordeaux_hour!E3300</f>
        <v>322</v>
      </c>
      <c r="F420">
        <f>[1]Bordeaux_hour!F3300</f>
        <v>16.7</v>
      </c>
    </row>
    <row r="421" spans="1:6" x14ac:dyDescent="0.2">
      <c r="A421">
        <f>[1]Bordeaux_hour!A3301</f>
        <v>5</v>
      </c>
      <c r="B421">
        <f>[1]Bordeaux_hour!B3301</f>
        <v>18</v>
      </c>
      <c r="C421">
        <f>[1]Bordeaux_hour!C3301</f>
        <v>12</v>
      </c>
      <c r="D421">
        <f>[1]Bordeaux_hour!D3301</f>
        <v>632</v>
      </c>
      <c r="E421">
        <f>[1]Bordeaux_hour!E3301</f>
        <v>404</v>
      </c>
      <c r="F421">
        <f>[1]Bordeaux_hour!F3301</f>
        <v>17.5</v>
      </c>
    </row>
    <row r="422" spans="1:6" x14ac:dyDescent="0.2">
      <c r="A422">
        <f>[1]Bordeaux_hour!A3302</f>
        <v>5</v>
      </c>
      <c r="B422">
        <f>[1]Bordeaux_hour!B3302</f>
        <v>18</v>
      </c>
      <c r="C422">
        <f>[1]Bordeaux_hour!C3302</f>
        <v>13</v>
      </c>
      <c r="D422">
        <f>[1]Bordeaux_hour!D3302</f>
        <v>487</v>
      </c>
      <c r="E422">
        <f>[1]Bordeaux_hour!E3302</f>
        <v>415</v>
      </c>
      <c r="F422">
        <f>[1]Bordeaux_hour!F3302</f>
        <v>17.600000000000001</v>
      </c>
    </row>
    <row r="423" spans="1:6" x14ac:dyDescent="0.2">
      <c r="A423">
        <f>[1]Bordeaux_hour!A3303</f>
        <v>5</v>
      </c>
      <c r="B423">
        <f>[1]Bordeaux_hour!B3303</f>
        <v>18</v>
      </c>
      <c r="C423">
        <f>[1]Bordeaux_hour!C3303</f>
        <v>14</v>
      </c>
      <c r="D423">
        <f>[1]Bordeaux_hour!D3303</f>
        <v>409</v>
      </c>
      <c r="E423">
        <f>[1]Bordeaux_hour!E3303</f>
        <v>382</v>
      </c>
      <c r="F423">
        <f>[1]Bordeaux_hour!F3303</f>
        <v>17.600000000000001</v>
      </c>
    </row>
    <row r="424" spans="1:6" x14ac:dyDescent="0.2">
      <c r="A424">
        <f>[1]Bordeaux_hour!A3304</f>
        <v>5</v>
      </c>
      <c r="B424">
        <f>[1]Bordeaux_hour!B3304</f>
        <v>18</v>
      </c>
      <c r="C424">
        <f>[1]Bordeaux_hour!C3304</f>
        <v>15</v>
      </c>
      <c r="D424">
        <f>[1]Bordeaux_hour!D3304</f>
        <v>226</v>
      </c>
      <c r="E424">
        <f>[1]Bordeaux_hour!E3304</f>
        <v>221</v>
      </c>
      <c r="F424">
        <f>[1]Bordeaux_hour!F3304</f>
        <v>17</v>
      </c>
    </row>
    <row r="425" spans="1:6" x14ac:dyDescent="0.2">
      <c r="A425">
        <f>[1]Bordeaux_hour!A3305</f>
        <v>5</v>
      </c>
      <c r="B425">
        <f>[1]Bordeaux_hour!B3305</f>
        <v>18</v>
      </c>
      <c r="C425">
        <f>[1]Bordeaux_hour!C3305</f>
        <v>16</v>
      </c>
      <c r="D425">
        <f>[1]Bordeaux_hour!D3305</f>
        <v>228</v>
      </c>
      <c r="E425">
        <f>[1]Bordeaux_hour!E3305</f>
        <v>223</v>
      </c>
      <c r="F425">
        <f>[1]Bordeaux_hour!F3305</f>
        <v>16.2</v>
      </c>
    </row>
    <row r="426" spans="1:6" x14ac:dyDescent="0.2">
      <c r="A426">
        <f>[1]Bordeaux_hour!A3306</f>
        <v>5</v>
      </c>
      <c r="B426">
        <f>[1]Bordeaux_hour!B3306</f>
        <v>18</v>
      </c>
      <c r="C426">
        <f>[1]Bordeaux_hour!C3306</f>
        <v>17</v>
      </c>
      <c r="D426">
        <f>[1]Bordeaux_hour!D3306</f>
        <v>210</v>
      </c>
      <c r="E426">
        <f>[1]Bordeaux_hour!E3306</f>
        <v>206</v>
      </c>
      <c r="F426">
        <f>[1]Bordeaux_hour!F3306</f>
        <v>16</v>
      </c>
    </row>
    <row r="427" spans="1:6" x14ac:dyDescent="0.2">
      <c r="A427">
        <f>[1]Bordeaux_hour!A3307</f>
        <v>5</v>
      </c>
      <c r="B427">
        <f>[1]Bordeaux_hour!B3307</f>
        <v>18</v>
      </c>
      <c r="C427">
        <f>[1]Bordeaux_hour!C3307</f>
        <v>18</v>
      </c>
      <c r="D427">
        <f>[1]Bordeaux_hour!D3307</f>
        <v>205</v>
      </c>
      <c r="E427">
        <f>[1]Bordeaux_hour!E3307</f>
        <v>196</v>
      </c>
      <c r="F427">
        <f>[1]Bordeaux_hour!F3307</f>
        <v>15.5</v>
      </c>
    </row>
    <row r="428" spans="1:6" x14ac:dyDescent="0.2">
      <c r="A428">
        <f>[1]Bordeaux_hour!A3308</f>
        <v>5</v>
      </c>
      <c r="B428">
        <f>[1]Bordeaux_hour!B3308</f>
        <v>18</v>
      </c>
      <c r="C428">
        <f>[1]Bordeaux_hour!C3308</f>
        <v>19</v>
      </c>
      <c r="D428">
        <f>[1]Bordeaux_hour!D3308</f>
        <v>133</v>
      </c>
      <c r="E428">
        <f>[1]Bordeaux_hour!E3308</f>
        <v>124</v>
      </c>
      <c r="F428">
        <f>[1]Bordeaux_hour!F3308</f>
        <v>15</v>
      </c>
    </row>
    <row r="429" spans="1:6" x14ac:dyDescent="0.2">
      <c r="A429">
        <f>[1]Bordeaux_hour!A3309</f>
        <v>5</v>
      </c>
      <c r="B429">
        <f>[1]Bordeaux_hour!B3309</f>
        <v>18</v>
      </c>
      <c r="C429">
        <f>[1]Bordeaux_hour!C3309</f>
        <v>20</v>
      </c>
      <c r="D429">
        <f>[1]Bordeaux_hour!D3309</f>
        <v>30</v>
      </c>
      <c r="E429">
        <f>[1]Bordeaux_hour!E3309</f>
        <v>30</v>
      </c>
      <c r="F429">
        <f>[1]Bordeaux_hour!F3309</f>
        <v>14.2</v>
      </c>
    </row>
    <row r="430" spans="1:6" x14ac:dyDescent="0.2">
      <c r="A430">
        <f>[1]Bordeaux_hour!A3310</f>
        <v>5</v>
      </c>
      <c r="B430">
        <f>[1]Bordeaux_hour!B3310</f>
        <v>18</v>
      </c>
      <c r="C430">
        <f>[1]Bordeaux_hour!C3310</f>
        <v>21</v>
      </c>
      <c r="D430">
        <f>[1]Bordeaux_hour!D3310</f>
        <v>1</v>
      </c>
      <c r="E430">
        <f>[1]Bordeaux_hour!E3310</f>
        <v>1</v>
      </c>
      <c r="F430">
        <f>[1]Bordeaux_hour!F3310</f>
        <v>13.5</v>
      </c>
    </row>
    <row r="431" spans="1:6" x14ac:dyDescent="0.2">
      <c r="A431">
        <f>[1]Bordeaux_hour!A3311</f>
        <v>5</v>
      </c>
      <c r="B431">
        <f>[1]Bordeaux_hour!B3311</f>
        <v>18</v>
      </c>
      <c r="C431">
        <f>[1]Bordeaux_hour!C3311</f>
        <v>22</v>
      </c>
      <c r="D431">
        <f>[1]Bordeaux_hour!D3311</f>
        <v>0</v>
      </c>
      <c r="E431">
        <f>[1]Bordeaux_hour!E3311</f>
        <v>0</v>
      </c>
      <c r="F431">
        <f>[1]Bordeaux_hour!F3311</f>
        <v>13</v>
      </c>
    </row>
    <row r="432" spans="1:6" x14ac:dyDescent="0.2">
      <c r="A432">
        <f>[1]Bordeaux_hour!A3312</f>
        <v>5</v>
      </c>
      <c r="B432">
        <f>[1]Bordeaux_hour!B3312</f>
        <v>18</v>
      </c>
      <c r="C432">
        <f>[1]Bordeaux_hour!C3312</f>
        <v>23</v>
      </c>
      <c r="D432">
        <f>[1]Bordeaux_hour!D3312</f>
        <v>0</v>
      </c>
      <c r="E432">
        <f>[1]Bordeaux_hour!E3312</f>
        <v>0</v>
      </c>
      <c r="F432">
        <f>[1]Bordeaux_hour!F3312</f>
        <v>12.8</v>
      </c>
    </row>
    <row r="433" spans="1:6" x14ac:dyDescent="0.2">
      <c r="A433">
        <f>[1]Bordeaux_hour!A3313</f>
        <v>5</v>
      </c>
      <c r="B433">
        <f>[1]Bordeaux_hour!B3313</f>
        <v>18</v>
      </c>
      <c r="C433">
        <f>[1]Bordeaux_hour!C3313</f>
        <v>24</v>
      </c>
      <c r="D433">
        <f>[1]Bordeaux_hour!D3313</f>
        <v>0</v>
      </c>
      <c r="E433">
        <f>[1]Bordeaux_hour!E3313</f>
        <v>0</v>
      </c>
      <c r="F433">
        <f>[1]Bordeaux_hour!F3313</f>
        <v>12.4</v>
      </c>
    </row>
    <row r="434" spans="1:6" x14ac:dyDescent="0.2">
      <c r="A434">
        <f>[1]Bordeaux_hour!A3314</f>
        <v>5</v>
      </c>
      <c r="B434">
        <f>[1]Bordeaux_hour!B3314</f>
        <v>19</v>
      </c>
      <c r="C434">
        <f>[1]Bordeaux_hour!C3314</f>
        <v>1</v>
      </c>
      <c r="D434">
        <f>[1]Bordeaux_hour!D3314</f>
        <v>0</v>
      </c>
      <c r="E434">
        <f>[1]Bordeaux_hour!E3314</f>
        <v>0</v>
      </c>
      <c r="F434">
        <f>[1]Bordeaux_hour!F3314</f>
        <v>12.4</v>
      </c>
    </row>
    <row r="435" spans="1:6" x14ac:dyDescent="0.2">
      <c r="A435">
        <f>[1]Bordeaux_hour!A3315</f>
        <v>5</v>
      </c>
      <c r="B435">
        <f>[1]Bordeaux_hour!B3315</f>
        <v>19</v>
      </c>
      <c r="C435">
        <f>[1]Bordeaux_hour!C3315</f>
        <v>2</v>
      </c>
      <c r="D435">
        <f>[1]Bordeaux_hour!D3315</f>
        <v>0</v>
      </c>
      <c r="E435">
        <f>[1]Bordeaux_hour!E3315</f>
        <v>0</v>
      </c>
      <c r="F435">
        <f>[1]Bordeaux_hour!F3315</f>
        <v>12.5</v>
      </c>
    </row>
    <row r="436" spans="1:6" x14ac:dyDescent="0.2">
      <c r="A436">
        <f>[1]Bordeaux_hour!A3316</f>
        <v>5</v>
      </c>
      <c r="B436">
        <f>[1]Bordeaux_hour!B3316</f>
        <v>19</v>
      </c>
      <c r="C436">
        <f>[1]Bordeaux_hour!C3316</f>
        <v>3</v>
      </c>
      <c r="D436">
        <f>[1]Bordeaux_hour!D3316</f>
        <v>0</v>
      </c>
      <c r="E436">
        <f>[1]Bordeaux_hour!E3316</f>
        <v>0</v>
      </c>
      <c r="F436">
        <f>[1]Bordeaux_hour!F3316</f>
        <v>12.5</v>
      </c>
    </row>
    <row r="437" spans="1:6" x14ac:dyDescent="0.2">
      <c r="A437">
        <f>[1]Bordeaux_hour!A3317</f>
        <v>5</v>
      </c>
      <c r="B437">
        <f>[1]Bordeaux_hour!B3317</f>
        <v>19</v>
      </c>
      <c r="C437">
        <f>[1]Bordeaux_hour!C3317</f>
        <v>4</v>
      </c>
      <c r="D437">
        <f>[1]Bordeaux_hour!D3317</f>
        <v>0</v>
      </c>
      <c r="E437">
        <f>[1]Bordeaux_hour!E3317</f>
        <v>0</v>
      </c>
      <c r="F437">
        <f>[1]Bordeaux_hour!F3317</f>
        <v>12.5</v>
      </c>
    </row>
    <row r="438" spans="1:6" x14ac:dyDescent="0.2">
      <c r="A438">
        <f>[1]Bordeaux_hour!A3318</f>
        <v>5</v>
      </c>
      <c r="B438">
        <f>[1]Bordeaux_hour!B3318</f>
        <v>19</v>
      </c>
      <c r="C438">
        <f>[1]Bordeaux_hour!C3318</f>
        <v>5</v>
      </c>
      <c r="D438">
        <f>[1]Bordeaux_hour!D3318</f>
        <v>0</v>
      </c>
      <c r="E438">
        <f>[1]Bordeaux_hour!E3318</f>
        <v>0</v>
      </c>
      <c r="F438">
        <f>[1]Bordeaux_hour!F3318</f>
        <v>12.5</v>
      </c>
    </row>
    <row r="439" spans="1:6" x14ac:dyDescent="0.2">
      <c r="A439">
        <f>[1]Bordeaux_hour!A3319</f>
        <v>5</v>
      </c>
      <c r="B439">
        <f>[1]Bordeaux_hour!B3319</f>
        <v>19</v>
      </c>
      <c r="C439">
        <f>[1]Bordeaux_hour!C3319</f>
        <v>6</v>
      </c>
      <c r="D439">
        <f>[1]Bordeaux_hour!D3319</f>
        <v>1</v>
      </c>
      <c r="E439">
        <f>[1]Bordeaux_hour!E3319</f>
        <v>1</v>
      </c>
      <c r="F439">
        <f>[1]Bordeaux_hour!F3319</f>
        <v>12.5</v>
      </c>
    </row>
    <row r="440" spans="1:6" x14ac:dyDescent="0.2">
      <c r="A440">
        <f>[1]Bordeaux_hour!A3320</f>
        <v>5</v>
      </c>
      <c r="B440">
        <f>[1]Bordeaux_hour!B3320</f>
        <v>19</v>
      </c>
      <c r="C440">
        <f>[1]Bordeaux_hour!C3320</f>
        <v>7</v>
      </c>
      <c r="D440">
        <f>[1]Bordeaux_hour!D3320</f>
        <v>27</v>
      </c>
      <c r="E440">
        <f>[1]Bordeaux_hour!E3320</f>
        <v>27</v>
      </c>
      <c r="F440">
        <f>[1]Bordeaux_hour!F3320</f>
        <v>12.8</v>
      </c>
    </row>
    <row r="441" spans="1:6" x14ac:dyDescent="0.2">
      <c r="A441">
        <f>[1]Bordeaux_hour!A3321</f>
        <v>5</v>
      </c>
      <c r="B441">
        <f>[1]Bordeaux_hour!B3321</f>
        <v>19</v>
      </c>
      <c r="C441">
        <f>[1]Bordeaux_hour!C3321</f>
        <v>8</v>
      </c>
      <c r="D441">
        <f>[1]Bordeaux_hour!D3321</f>
        <v>137</v>
      </c>
      <c r="E441">
        <f>[1]Bordeaux_hour!E3321</f>
        <v>127</v>
      </c>
      <c r="F441">
        <f>[1]Bordeaux_hour!F3321</f>
        <v>13.8</v>
      </c>
    </row>
    <row r="442" spans="1:6" x14ac:dyDescent="0.2">
      <c r="A442">
        <f>[1]Bordeaux_hour!A3322</f>
        <v>5</v>
      </c>
      <c r="B442">
        <f>[1]Bordeaux_hour!B3322</f>
        <v>19</v>
      </c>
      <c r="C442">
        <f>[1]Bordeaux_hour!C3322</f>
        <v>9</v>
      </c>
      <c r="D442">
        <f>[1]Bordeaux_hour!D3322</f>
        <v>195</v>
      </c>
      <c r="E442">
        <f>[1]Bordeaux_hour!E3322</f>
        <v>183</v>
      </c>
      <c r="F442">
        <f>[1]Bordeaux_hour!F3322</f>
        <v>14.6</v>
      </c>
    </row>
    <row r="443" spans="1:6" x14ac:dyDescent="0.2">
      <c r="A443">
        <f>[1]Bordeaux_hour!A3323</f>
        <v>5</v>
      </c>
      <c r="B443">
        <f>[1]Bordeaux_hour!B3323</f>
        <v>19</v>
      </c>
      <c r="C443">
        <f>[1]Bordeaux_hour!C3323</f>
        <v>10</v>
      </c>
      <c r="D443">
        <f>[1]Bordeaux_hour!D3323</f>
        <v>480</v>
      </c>
      <c r="E443">
        <f>[1]Bordeaux_hour!E3323</f>
        <v>292</v>
      </c>
      <c r="F443">
        <f>[1]Bordeaux_hour!F3323</f>
        <v>16.5</v>
      </c>
    </row>
    <row r="444" spans="1:6" x14ac:dyDescent="0.2">
      <c r="A444">
        <f>[1]Bordeaux_hour!A3324</f>
        <v>5</v>
      </c>
      <c r="B444">
        <f>[1]Bordeaux_hour!B3324</f>
        <v>19</v>
      </c>
      <c r="C444">
        <f>[1]Bordeaux_hour!C3324</f>
        <v>11</v>
      </c>
      <c r="D444">
        <f>[1]Bordeaux_hour!D3324</f>
        <v>476</v>
      </c>
      <c r="E444">
        <f>[1]Bordeaux_hour!E3324</f>
        <v>356</v>
      </c>
      <c r="F444">
        <f>[1]Bordeaux_hour!F3324</f>
        <v>17.600000000000001</v>
      </c>
    </row>
    <row r="445" spans="1:6" x14ac:dyDescent="0.2">
      <c r="A445">
        <f>[1]Bordeaux_hour!A3325</f>
        <v>5</v>
      </c>
      <c r="B445">
        <f>[1]Bordeaux_hour!B3325</f>
        <v>19</v>
      </c>
      <c r="C445">
        <f>[1]Bordeaux_hour!C3325</f>
        <v>12</v>
      </c>
      <c r="D445">
        <f>[1]Bordeaux_hour!D3325</f>
        <v>547</v>
      </c>
      <c r="E445">
        <f>[1]Bordeaux_hour!E3325</f>
        <v>408</v>
      </c>
      <c r="F445">
        <f>[1]Bordeaux_hour!F3325</f>
        <v>18.8</v>
      </c>
    </row>
    <row r="446" spans="1:6" x14ac:dyDescent="0.2">
      <c r="A446">
        <f>[1]Bordeaux_hour!A3326</f>
        <v>5</v>
      </c>
      <c r="B446">
        <f>[1]Bordeaux_hour!B3326</f>
        <v>19</v>
      </c>
      <c r="C446">
        <f>[1]Bordeaux_hour!C3326</f>
        <v>13</v>
      </c>
      <c r="D446">
        <f>[1]Bordeaux_hour!D3326</f>
        <v>476</v>
      </c>
      <c r="E446">
        <f>[1]Bordeaux_hour!E3326</f>
        <v>405</v>
      </c>
      <c r="F446">
        <f>[1]Bordeaux_hour!F3326</f>
        <v>19.5</v>
      </c>
    </row>
    <row r="447" spans="1:6" x14ac:dyDescent="0.2">
      <c r="A447">
        <f>[1]Bordeaux_hour!A3327</f>
        <v>5</v>
      </c>
      <c r="B447">
        <f>[1]Bordeaux_hour!B3327</f>
        <v>19</v>
      </c>
      <c r="C447">
        <f>[1]Bordeaux_hour!C3327</f>
        <v>14</v>
      </c>
      <c r="D447">
        <f>[1]Bordeaux_hour!D3327</f>
        <v>183</v>
      </c>
      <c r="E447">
        <f>[1]Bordeaux_hour!E3327</f>
        <v>180</v>
      </c>
      <c r="F447">
        <f>[1]Bordeaux_hour!F3327</f>
        <v>19</v>
      </c>
    </row>
    <row r="448" spans="1:6" x14ac:dyDescent="0.2">
      <c r="A448">
        <f>[1]Bordeaux_hour!A3328</f>
        <v>5</v>
      </c>
      <c r="B448">
        <f>[1]Bordeaux_hour!B3328</f>
        <v>19</v>
      </c>
      <c r="C448">
        <f>[1]Bordeaux_hour!C3328</f>
        <v>15</v>
      </c>
      <c r="D448">
        <f>[1]Bordeaux_hour!D3328</f>
        <v>162</v>
      </c>
      <c r="E448">
        <f>[1]Bordeaux_hour!E3328</f>
        <v>161</v>
      </c>
      <c r="F448">
        <f>[1]Bordeaux_hour!F3328</f>
        <v>18.5</v>
      </c>
    </row>
    <row r="449" spans="1:6" x14ac:dyDescent="0.2">
      <c r="A449">
        <f>[1]Bordeaux_hour!A3329</f>
        <v>5</v>
      </c>
      <c r="B449">
        <f>[1]Bordeaux_hour!B3329</f>
        <v>19</v>
      </c>
      <c r="C449">
        <f>[1]Bordeaux_hour!C3329</f>
        <v>16</v>
      </c>
      <c r="D449">
        <f>[1]Bordeaux_hour!D3329</f>
        <v>113</v>
      </c>
      <c r="E449">
        <f>[1]Bordeaux_hour!E3329</f>
        <v>113</v>
      </c>
      <c r="F449">
        <f>[1]Bordeaux_hour!F3329</f>
        <v>17.8</v>
      </c>
    </row>
    <row r="450" spans="1:6" x14ac:dyDescent="0.2">
      <c r="A450">
        <f>[1]Bordeaux_hour!A3330</f>
        <v>5</v>
      </c>
      <c r="B450">
        <f>[1]Bordeaux_hour!B3330</f>
        <v>19</v>
      </c>
      <c r="C450">
        <f>[1]Bordeaux_hour!C3330</f>
        <v>17</v>
      </c>
      <c r="D450">
        <f>[1]Bordeaux_hour!D3330</f>
        <v>109</v>
      </c>
      <c r="E450">
        <f>[1]Bordeaux_hour!E3330</f>
        <v>109</v>
      </c>
      <c r="F450">
        <f>[1]Bordeaux_hour!F3330</f>
        <v>17.399999999999999</v>
      </c>
    </row>
    <row r="451" spans="1:6" x14ac:dyDescent="0.2">
      <c r="A451">
        <f>[1]Bordeaux_hour!A3331</f>
        <v>5</v>
      </c>
      <c r="B451">
        <f>[1]Bordeaux_hour!B3331</f>
        <v>19</v>
      </c>
      <c r="C451">
        <f>[1]Bordeaux_hour!C3331</f>
        <v>18</v>
      </c>
      <c r="D451">
        <f>[1]Bordeaux_hour!D3331</f>
        <v>207</v>
      </c>
      <c r="E451">
        <f>[1]Bordeaux_hour!E3331</f>
        <v>190</v>
      </c>
      <c r="F451">
        <f>[1]Bordeaux_hour!F3331</f>
        <v>16.8</v>
      </c>
    </row>
    <row r="452" spans="1:6" x14ac:dyDescent="0.2">
      <c r="A452">
        <f>[1]Bordeaux_hour!A3332</f>
        <v>5</v>
      </c>
      <c r="B452">
        <f>[1]Bordeaux_hour!B3332</f>
        <v>19</v>
      </c>
      <c r="C452">
        <f>[1]Bordeaux_hour!C3332</f>
        <v>19</v>
      </c>
      <c r="D452">
        <f>[1]Bordeaux_hour!D3332</f>
        <v>159</v>
      </c>
      <c r="E452">
        <f>[1]Bordeaux_hour!E3332</f>
        <v>127</v>
      </c>
      <c r="F452">
        <f>[1]Bordeaux_hour!F3332</f>
        <v>17.2</v>
      </c>
    </row>
    <row r="453" spans="1:6" x14ac:dyDescent="0.2">
      <c r="A453">
        <f>[1]Bordeaux_hour!A3333</f>
        <v>5</v>
      </c>
      <c r="B453">
        <f>[1]Bordeaux_hour!B3333</f>
        <v>19</v>
      </c>
      <c r="C453">
        <f>[1]Bordeaux_hour!C3333</f>
        <v>20</v>
      </c>
      <c r="D453">
        <f>[1]Bordeaux_hour!D3333</f>
        <v>9</v>
      </c>
      <c r="E453">
        <f>[1]Bordeaux_hour!E3333</f>
        <v>9</v>
      </c>
      <c r="F453">
        <f>[1]Bordeaux_hour!F3333</f>
        <v>16.600000000000001</v>
      </c>
    </row>
    <row r="454" spans="1:6" x14ac:dyDescent="0.2">
      <c r="A454">
        <f>[1]Bordeaux_hour!A3334</f>
        <v>5</v>
      </c>
      <c r="B454">
        <f>[1]Bordeaux_hour!B3334</f>
        <v>19</v>
      </c>
      <c r="C454">
        <f>[1]Bordeaux_hour!C3334</f>
        <v>21</v>
      </c>
      <c r="D454">
        <f>[1]Bordeaux_hour!D3334</f>
        <v>1</v>
      </c>
      <c r="E454">
        <f>[1]Bordeaux_hour!E3334</f>
        <v>1</v>
      </c>
      <c r="F454">
        <f>[1]Bordeaux_hour!F3334</f>
        <v>16.100000000000001</v>
      </c>
    </row>
    <row r="455" spans="1:6" x14ac:dyDescent="0.2">
      <c r="A455">
        <f>[1]Bordeaux_hour!A3335</f>
        <v>5</v>
      </c>
      <c r="B455">
        <f>[1]Bordeaux_hour!B3335</f>
        <v>19</v>
      </c>
      <c r="C455">
        <f>[1]Bordeaux_hour!C3335</f>
        <v>22</v>
      </c>
      <c r="D455">
        <f>[1]Bordeaux_hour!D3335</f>
        <v>0</v>
      </c>
      <c r="E455">
        <f>[1]Bordeaux_hour!E3335</f>
        <v>0</v>
      </c>
      <c r="F455">
        <f>[1]Bordeaux_hour!F3335</f>
        <v>16.5</v>
      </c>
    </row>
    <row r="456" spans="1:6" x14ac:dyDescent="0.2">
      <c r="A456">
        <f>[1]Bordeaux_hour!A3336</f>
        <v>5</v>
      </c>
      <c r="B456">
        <f>[1]Bordeaux_hour!B3336</f>
        <v>19</v>
      </c>
      <c r="C456">
        <f>[1]Bordeaux_hour!C3336</f>
        <v>23</v>
      </c>
      <c r="D456">
        <f>[1]Bordeaux_hour!D3336</f>
        <v>0</v>
      </c>
      <c r="E456">
        <f>[1]Bordeaux_hour!E3336</f>
        <v>0</v>
      </c>
      <c r="F456">
        <f>[1]Bordeaux_hour!F3336</f>
        <v>16.899999999999999</v>
      </c>
    </row>
    <row r="457" spans="1:6" x14ac:dyDescent="0.2">
      <c r="A457">
        <f>[1]Bordeaux_hour!A3337</f>
        <v>5</v>
      </c>
      <c r="B457">
        <f>[1]Bordeaux_hour!B3337</f>
        <v>19</v>
      </c>
      <c r="C457">
        <f>[1]Bordeaux_hour!C3337</f>
        <v>24</v>
      </c>
      <c r="D457">
        <f>[1]Bordeaux_hour!D3337</f>
        <v>0</v>
      </c>
      <c r="E457">
        <f>[1]Bordeaux_hour!E3337</f>
        <v>0</v>
      </c>
      <c r="F457">
        <f>[1]Bordeaux_hour!F3337</f>
        <v>17.100000000000001</v>
      </c>
    </row>
    <row r="458" spans="1:6" x14ac:dyDescent="0.2">
      <c r="A458">
        <f>[1]Bordeaux_hour!A3338</f>
        <v>5</v>
      </c>
      <c r="B458">
        <f>[1]Bordeaux_hour!B3338</f>
        <v>20</v>
      </c>
      <c r="C458">
        <f>[1]Bordeaux_hour!C3338</f>
        <v>1</v>
      </c>
      <c r="D458">
        <f>[1]Bordeaux_hour!D3338</f>
        <v>0</v>
      </c>
      <c r="E458">
        <f>[1]Bordeaux_hour!E3338</f>
        <v>0</v>
      </c>
      <c r="F458">
        <f>[1]Bordeaux_hour!F3338</f>
        <v>17.3</v>
      </c>
    </row>
    <row r="459" spans="1:6" x14ac:dyDescent="0.2">
      <c r="A459">
        <f>[1]Bordeaux_hour!A3339</f>
        <v>5</v>
      </c>
      <c r="B459">
        <f>[1]Bordeaux_hour!B3339</f>
        <v>20</v>
      </c>
      <c r="C459">
        <f>[1]Bordeaux_hour!C3339</f>
        <v>2</v>
      </c>
      <c r="D459">
        <f>[1]Bordeaux_hour!D3339</f>
        <v>0</v>
      </c>
      <c r="E459">
        <f>[1]Bordeaux_hour!E3339</f>
        <v>0</v>
      </c>
      <c r="F459">
        <f>[1]Bordeaux_hour!F3339</f>
        <v>17.2</v>
      </c>
    </row>
    <row r="460" spans="1:6" x14ac:dyDescent="0.2">
      <c r="A460">
        <f>[1]Bordeaux_hour!A3340</f>
        <v>5</v>
      </c>
      <c r="B460">
        <f>[1]Bordeaux_hour!B3340</f>
        <v>20</v>
      </c>
      <c r="C460">
        <f>[1]Bordeaux_hour!C3340</f>
        <v>3</v>
      </c>
      <c r="D460">
        <f>[1]Bordeaux_hour!D3340</f>
        <v>0</v>
      </c>
      <c r="E460">
        <f>[1]Bordeaux_hour!E3340</f>
        <v>0</v>
      </c>
      <c r="F460">
        <f>[1]Bordeaux_hour!F3340</f>
        <v>17.100000000000001</v>
      </c>
    </row>
    <row r="461" spans="1:6" x14ac:dyDescent="0.2">
      <c r="A461">
        <f>[1]Bordeaux_hour!A3341</f>
        <v>5</v>
      </c>
      <c r="B461">
        <f>[1]Bordeaux_hour!B3341</f>
        <v>20</v>
      </c>
      <c r="C461">
        <f>[1]Bordeaux_hour!C3341</f>
        <v>4</v>
      </c>
      <c r="D461">
        <f>[1]Bordeaux_hour!D3341</f>
        <v>0</v>
      </c>
      <c r="E461">
        <f>[1]Bordeaux_hour!E3341</f>
        <v>0</v>
      </c>
      <c r="F461">
        <f>[1]Bordeaux_hour!F3341</f>
        <v>17.100000000000001</v>
      </c>
    </row>
    <row r="462" spans="1:6" x14ac:dyDescent="0.2">
      <c r="A462">
        <f>[1]Bordeaux_hour!A3342</f>
        <v>5</v>
      </c>
      <c r="B462">
        <f>[1]Bordeaux_hour!B3342</f>
        <v>20</v>
      </c>
      <c r="C462">
        <f>[1]Bordeaux_hour!C3342</f>
        <v>5</v>
      </c>
      <c r="D462">
        <f>[1]Bordeaux_hour!D3342</f>
        <v>0</v>
      </c>
      <c r="E462">
        <f>[1]Bordeaux_hour!E3342</f>
        <v>0</v>
      </c>
      <c r="F462">
        <f>[1]Bordeaux_hour!F3342</f>
        <v>16.899999999999999</v>
      </c>
    </row>
    <row r="463" spans="1:6" x14ac:dyDescent="0.2">
      <c r="A463">
        <f>[1]Bordeaux_hour!A3343</f>
        <v>5</v>
      </c>
      <c r="B463">
        <f>[1]Bordeaux_hour!B3343</f>
        <v>20</v>
      </c>
      <c r="C463">
        <f>[1]Bordeaux_hour!C3343</f>
        <v>6</v>
      </c>
      <c r="D463">
        <f>[1]Bordeaux_hour!D3343</f>
        <v>1</v>
      </c>
      <c r="E463">
        <f>[1]Bordeaux_hour!E3343</f>
        <v>1</v>
      </c>
      <c r="F463">
        <f>[1]Bordeaux_hour!F3343</f>
        <v>17.100000000000001</v>
      </c>
    </row>
    <row r="464" spans="1:6" x14ac:dyDescent="0.2">
      <c r="A464">
        <f>[1]Bordeaux_hour!A3344</f>
        <v>5</v>
      </c>
      <c r="B464">
        <f>[1]Bordeaux_hour!B3344</f>
        <v>20</v>
      </c>
      <c r="C464">
        <f>[1]Bordeaux_hour!C3344</f>
        <v>7</v>
      </c>
      <c r="D464">
        <f>[1]Bordeaux_hour!D3344</f>
        <v>58</v>
      </c>
      <c r="E464">
        <f>[1]Bordeaux_hour!E3344</f>
        <v>55</v>
      </c>
      <c r="F464">
        <f>[1]Bordeaux_hour!F3344</f>
        <v>17.8</v>
      </c>
    </row>
    <row r="465" spans="1:6" x14ac:dyDescent="0.2">
      <c r="A465">
        <f>[1]Bordeaux_hour!A3345</f>
        <v>5</v>
      </c>
      <c r="B465">
        <f>[1]Bordeaux_hour!B3345</f>
        <v>20</v>
      </c>
      <c r="C465">
        <f>[1]Bordeaux_hour!C3345</f>
        <v>8</v>
      </c>
      <c r="D465">
        <f>[1]Bordeaux_hour!D3345</f>
        <v>168</v>
      </c>
      <c r="E465">
        <f>[1]Bordeaux_hour!E3345</f>
        <v>140</v>
      </c>
      <c r="F465">
        <f>[1]Bordeaux_hour!F3345</f>
        <v>19.2</v>
      </c>
    </row>
    <row r="466" spans="1:6" x14ac:dyDescent="0.2">
      <c r="A466">
        <f>[1]Bordeaux_hour!A3346</f>
        <v>5</v>
      </c>
      <c r="B466">
        <f>[1]Bordeaux_hour!B3346</f>
        <v>20</v>
      </c>
      <c r="C466">
        <f>[1]Bordeaux_hour!C3346</f>
        <v>9</v>
      </c>
      <c r="D466">
        <f>[1]Bordeaux_hour!D3346</f>
        <v>277</v>
      </c>
      <c r="E466">
        <f>[1]Bordeaux_hour!E3346</f>
        <v>234</v>
      </c>
      <c r="F466">
        <f>[1]Bordeaux_hour!F3346</f>
        <v>20.7</v>
      </c>
    </row>
    <row r="467" spans="1:6" x14ac:dyDescent="0.2">
      <c r="A467">
        <f>[1]Bordeaux_hour!A3347</f>
        <v>5</v>
      </c>
      <c r="B467">
        <f>[1]Bordeaux_hour!B3347</f>
        <v>20</v>
      </c>
      <c r="C467">
        <f>[1]Bordeaux_hour!C3347</f>
        <v>10</v>
      </c>
      <c r="D467">
        <f>[1]Bordeaux_hour!D3347</f>
        <v>365</v>
      </c>
      <c r="E467">
        <f>[1]Bordeaux_hour!E3347</f>
        <v>306</v>
      </c>
      <c r="F467">
        <f>[1]Bordeaux_hour!F3347</f>
        <v>22.1</v>
      </c>
    </row>
    <row r="468" spans="1:6" x14ac:dyDescent="0.2">
      <c r="A468">
        <f>[1]Bordeaux_hour!A3348</f>
        <v>5</v>
      </c>
      <c r="B468">
        <f>[1]Bordeaux_hour!B3348</f>
        <v>20</v>
      </c>
      <c r="C468">
        <f>[1]Bordeaux_hour!C3348</f>
        <v>11</v>
      </c>
      <c r="D468">
        <f>[1]Bordeaux_hour!D3348</f>
        <v>442</v>
      </c>
      <c r="E468">
        <f>[1]Bordeaux_hour!E3348</f>
        <v>366</v>
      </c>
      <c r="F468">
        <f>[1]Bordeaux_hour!F3348</f>
        <v>23.4</v>
      </c>
    </row>
    <row r="469" spans="1:6" x14ac:dyDescent="0.2">
      <c r="A469">
        <f>[1]Bordeaux_hour!A3349</f>
        <v>5</v>
      </c>
      <c r="B469">
        <f>[1]Bordeaux_hour!B3349</f>
        <v>20</v>
      </c>
      <c r="C469">
        <f>[1]Bordeaux_hour!C3349</f>
        <v>12</v>
      </c>
      <c r="D469">
        <f>[1]Bordeaux_hour!D3349</f>
        <v>503</v>
      </c>
      <c r="E469">
        <f>[1]Bordeaux_hour!E3349</f>
        <v>418</v>
      </c>
      <c r="F469">
        <f>[1]Bordeaux_hour!F3349</f>
        <v>24.7</v>
      </c>
    </row>
    <row r="470" spans="1:6" x14ac:dyDescent="0.2">
      <c r="A470">
        <f>[1]Bordeaux_hour!A3350</f>
        <v>5</v>
      </c>
      <c r="B470">
        <f>[1]Bordeaux_hour!B3350</f>
        <v>20</v>
      </c>
      <c r="C470">
        <f>[1]Bordeaux_hour!C3350</f>
        <v>13</v>
      </c>
      <c r="D470">
        <f>[1]Bordeaux_hour!D3350</f>
        <v>558</v>
      </c>
      <c r="E470">
        <f>[1]Bordeaux_hour!E3350</f>
        <v>438</v>
      </c>
      <c r="F470">
        <f>[1]Bordeaux_hour!F3350</f>
        <v>25.8</v>
      </c>
    </row>
    <row r="471" spans="1:6" x14ac:dyDescent="0.2">
      <c r="A471">
        <f>[1]Bordeaux_hour!A3351</f>
        <v>5</v>
      </c>
      <c r="B471">
        <f>[1]Bordeaux_hour!B3351</f>
        <v>20</v>
      </c>
      <c r="C471">
        <f>[1]Bordeaux_hour!C3351</f>
        <v>14</v>
      </c>
      <c r="D471">
        <f>[1]Bordeaux_hour!D3351</f>
        <v>529</v>
      </c>
      <c r="E471">
        <f>[1]Bordeaux_hour!E3351</f>
        <v>443</v>
      </c>
      <c r="F471">
        <f>[1]Bordeaux_hour!F3351</f>
        <v>26.5</v>
      </c>
    </row>
    <row r="472" spans="1:6" x14ac:dyDescent="0.2">
      <c r="A472">
        <f>[1]Bordeaux_hour!A3352</f>
        <v>5</v>
      </c>
      <c r="B472">
        <f>[1]Bordeaux_hour!B3352</f>
        <v>20</v>
      </c>
      <c r="C472">
        <f>[1]Bordeaux_hour!C3352</f>
        <v>15</v>
      </c>
      <c r="D472">
        <f>[1]Bordeaux_hour!D3352</f>
        <v>505</v>
      </c>
      <c r="E472">
        <f>[1]Bordeaux_hour!E3352</f>
        <v>418</v>
      </c>
      <c r="F472">
        <f>[1]Bordeaux_hour!F3352</f>
        <v>27.1</v>
      </c>
    </row>
    <row r="473" spans="1:6" x14ac:dyDescent="0.2">
      <c r="A473">
        <f>[1]Bordeaux_hour!A3353</f>
        <v>5</v>
      </c>
      <c r="B473">
        <f>[1]Bordeaux_hour!B3353</f>
        <v>20</v>
      </c>
      <c r="C473">
        <f>[1]Bordeaux_hour!C3353</f>
        <v>16</v>
      </c>
      <c r="D473">
        <f>[1]Bordeaux_hour!D3353</f>
        <v>467</v>
      </c>
      <c r="E473">
        <f>[1]Bordeaux_hour!E3353</f>
        <v>370</v>
      </c>
      <c r="F473">
        <f>[1]Bordeaux_hour!F3353</f>
        <v>27.4</v>
      </c>
    </row>
    <row r="474" spans="1:6" x14ac:dyDescent="0.2">
      <c r="A474">
        <f>[1]Bordeaux_hour!A3354</f>
        <v>5</v>
      </c>
      <c r="B474">
        <f>[1]Bordeaux_hour!B3354</f>
        <v>20</v>
      </c>
      <c r="C474">
        <f>[1]Bordeaux_hour!C3354</f>
        <v>17</v>
      </c>
      <c r="D474">
        <f>[1]Bordeaux_hour!D3354</f>
        <v>385</v>
      </c>
      <c r="E474">
        <f>[1]Bordeaux_hour!E3354</f>
        <v>310</v>
      </c>
      <c r="F474">
        <f>[1]Bordeaux_hour!F3354</f>
        <v>27.5</v>
      </c>
    </row>
    <row r="475" spans="1:6" x14ac:dyDescent="0.2">
      <c r="A475">
        <f>[1]Bordeaux_hour!A3355</f>
        <v>5</v>
      </c>
      <c r="B475">
        <f>[1]Bordeaux_hour!B3355</f>
        <v>20</v>
      </c>
      <c r="C475">
        <f>[1]Bordeaux_hour!C3355</f>
        <v>18</v>
      </c>
      <c r="D475">
        <f>[1]Bordeaux_hour!D3355</f>
        <v>297</v>
      </c>
      <c r="E475">
        <f>[1]Bordeaux_hour!E3355</f>
        <v>238</v>
      </c>
      <c r="F475">
        <f>[1]Bordeaux_hour!F3355</f>
        <v>27.3</v>
      </c>
    </row>
    <row r="476" spans="1:6" x14ac:dyDescent="0.2">
      <c r="A476">
        <f>[1]Bordeaux_hour!A3356</f>
        <v>5</v>
      </c>
      <c r="B476">
        <f>[1]Bordeaux_hour!B3356</f>
        <v>20</v>
      </c>
      <c r="C476">
        <f>[1]Bordeaux_hour!C3356</f>
        <v>19</v>
      </c>
      <c r="D476">
        <f>[1]Bordeaux_hour!D3356</f>
        <v>167</v>
      </c>
      <c r="E476">
        <f>[1]Bordeaux_hour!E3356</f>
        <v>139</v>
      </c>
      <c r="F476">
        <f>[1]Bordeaux_hour!F3356</f>
        <v>26.6</v>
      </c>
    </row>
    <row r="477" spans="1:6" x14ac:dyDescent="0.2">
      <c r="A477">
        <f>[1]Bordeaux_hour!A3357</f>
        <v>5</v>
      </c>
      <c r="B477">
        <f>[1]Bordeaux_hour!B3357</f>
        <v>20</v>
      </c>
      <c r="C477">
        <f>[1]Bordeaux_hour!C3357</f>
        <v>20</v>
      </c>
      <c r="D477">
        <f>[1]Bordeaux_hour!D3357</f>
        <v>75</v>
      </c>
      <c r="E477">
        <f>[1]Bordeaux_hour!E3357</f>
        <v>53</v>
      </c>
      <c r="F477">
        <f>[1]Bordeaux_hour!F3357</f>
        <v>25.7</v>
      </c>
    </row>
    <row r="478" spans="1:6" x14ac:dyDescent="0.2">
      <c r="A478">
        <f>[1]Bordeaux_hour!A3358</f>
        <v>5</v>
      </c>
      <c r="B478">
        <f>[1]Bordeaux_hour!B3358</f>
        <v>20</v>
      </c>
      <c r="C478">
        <f>[1]Bordeaux_hour!C3358</f>
        <v>21</v>
      </c>
      <c r="D478">
        <f>[1]Bordeaux_hour!D3358</f>
        <v>1</v>
      </c>
      <c r="E478">
        <f>[1]Bordeaux_hour!E3358</f>
        <v>1</v>
      </c>
      <c r="F478">
        <f>[1]Bordeaux_hour!F3358</f>
        <v>24.7</v>
      </c>
    </row>
    <row r="479" spans="1:6" x14ac:dyDescent="0.2">
      <c r="A479">
        <f>[1]Bordeaux_hour!A3359</f>
        <v>5</v>
      </c>
      <c r="B479">
        <f>[1]Bordeaux_hour!B3359</f>
        <v>20</v>
      </c>
      <c r="C479">
        <f>[1]Bordeaux_hour!C3359</f>
        <v>22</v>
      </c>
      <c r="D479">
        <f>[1]Bordeaux_hour!D3359</f>
        <v>0</v>
      </c>
      <c r="E479">
        <f>[1]Bordeaux_hour!E3359</f>
        <v>0</v>
      </c>
      <c r="F479">
        <f>[1]Bordeaux_hour!F3359</f>
        <v>23.1</v>
      </c>
    </row>
    <row r="480" spans="1:6" x14ac:dyDescent="0.2">
      <c r="A480">
        <f>[1]Bordeaux_hour!A3360</f>
        <v>5</v>
      </c>
      <c r="B480">
        <f>[1]Bordeaux_hour!B3360</f>
        <v>20</v>
      </c>
      <c r="C480">
        <f>[1]Bordeaux_hour!C3360</f>
        <v>23</v>
      </c>
      <c r="D480">
        <f>[1]Bordeaux_hour!D3360</f>
        <v>0</v>
      </c>
      <c r="E480">
        <f>[1]Bordeaux_hour!E3360</f>
        <v>0</v>
      </c>
      <c r="F480">
        <f>[1]Bordeaux_hour!F3360</f>
        <v>21.6</v>
      </c>
    </row>
    <row r="481" spans="1:6" x14ac:dyDescent="0.2">
      <c r="A481">
        <f>[1]Bordeaux_hour!A3361</f>
        <v>5</v>
      </c>
      <c r="B481">
        <f>[1]Bordeaux_hour!B3361</f>
        <v>20</v>
      </c>
      <c r="C481">
        <f>[1]Bordeaux_hour!C3361</f>
        <v>24</v>
      </c>
      <c r="D481">
        <f>[1]Bordeaux_hour!D3361</f>
        <v>0</v>
      </c>
      <c r="E481">
        <f>[1]Bordeaux_hour!E3361</f>
        <v>0</v>
      </c>
      <c r="F481">
        <f>[1]Bordeaux_hour!F3361</f>
        <v>20.100000000000001</v>
      </c>
    </row>
    <row r="482" spans="1:6" x14ac:dyDescent="0.2">
      <c r="A482">
        <f>[1]Bordeaux_hour!A3362</f>
        <v>5</v>
      </c>
      <c r="B482">
        <f>[1]Bordeaux_hour!B3362</f>
        <v>21</v>
      </c>
      <c r="C482">
        <f>[1]Bordeaux_hour!C3362</f>
        <v>1</v>
      </c>
      <c r="D482">
        <f>[1]Bordeaux_hour!D3362</f>
        <v>0</v>
      </c>
      <c r="E482">
        <f>[1]Bordeaux_hour!E3362</f>
        <v>0</v>
      </c>
      <c r="F482">
        <f>[1]Bordeaux_hour!F3362</f>
        <v>18.600000000000001</v>
      </c>
    </row>
    <row r="483" spans="1:6" x14ac:dyDescent="0.2">
      <c r="A483">
        <f>[1]Bordeaux_hour!A3363</f>
        <v>5</v>
      </c>
      <c r="B483">
        <f>[1]Bordeaux_hour!B3363</f>
        <v>21</v>
      </c>
      <c r="C483">
        <f>[1]Bordeaux_hour!C3363</f>
        <v>2</v>
      </c>
      <c r="D483">
        <f>[1]Bordeaux_hour!D3363</f>
        <v>0</v>
      </c>
      <c r="E483">
        <f>[1]Bordeaux_hour!E3363</f>
        <v>0</v>
      </c>
      <c r="F483">
        <f>[1]Bordeaux_hour!F3363</f>
        <v>17.100000000000001</v>
      </c>
    </row>
    <row r="484" spans="1:6" x14ac:dyDescent="0.2">
      <c r="A484">
        <f>[1]Bordeaux_hour!A3364</f>
        <v>5</v>
      </c>
      <c r="B484">
        <f>[1]Bordeaux_hour!B3364</f>
        <v>21</v>
      </c>
      <c r="C484">
        <f>[1]Bordeaux_hour!C3364</f>
        <v>3</v>
      </c>
      <c r="D484">
        <f>[1]Bordeaux_hour!D3364</f>
        <v>0</v>
      </c>
      <c r="E484">
        <f>[1]Bordeaux_hour!E3364</f>
        <v>0</v>
      </c>
      <c r="F484">
        <f>[1]Bordeaux_hour!F3364</f>
        <v>16.3</v>
      </c>
    </row>
    <row r="485" spans="1:6" x14ac:dyDescent="0.2">
      <c r="A485">
        <f>[1]Bordeaux_hour!A3365</f>
        <v>5</v>
      </c>
      <c r="B485">
        <f>[1]Bordeaux_hour!B3365</f>
        <v>21</v>
      </c>
      <c r="C485">
        <f>[1]Bordeaux_hour!C3365</f>
        <v>4</v>
      </c>
      <c r="D485">
        <f>[1]Bordeaux_hour!D3365</f>
        <v>0</v>
      </c>
      <c r="E485">
        <f>[1]Bordeaux_hour!E3365</f>
        <v>0</v>
      </c>
      <c r="F485">
        <f>[1]Bordeaux_hour!F3365</f>
        <v>15.5</v>
      </c>
    </row>
    <row r="486" spans="1:6" x14ac:dyDescent="0.2">
      <c r="A486">
        <f>[1]Bordeaux_hour!A3366</f>
        <v>5</v>
      </c>
      <c r="B486">
        <f>[1]Bordeaux_hour!B3366</f>
        <v>21</v>
      </c>
      <c r="C486">
        <f>[1]Bordeaux_hour!C3366</f>
        <v>5</v>
      </c>
      <c r="D486">
        <f>[1]Bordeaux_hour!D3366</f>
        <v>0</v>
      </c>
      <c r="E486">
        <f>[1]Bordeaux_hour!E3366</f>
        <v>0</v>
      </c>
      <c r="F486">
        <f>[1]Bordeaux_hour!F3366</f>
        <v>14.9</v>
      </c>
    </row>
    <row r="487" spans="1:6" x14ac:dyDescent="0.2">
      <c r="A487">
        <f>[1]Bordeaux_hour!A3367</f>
        <v>5</v>
      </c>
      <c r="B487">
        <f>[1]Bordeaux_hour!B3367</f>
        <v>21</v>
      </c>
      <c r="C487">
        <f>[1]Bordeaux_hour!C3367</f>
        <v>6</v>
      </c>
      <c r="D487">
        <f>[1]Bordeaux_hour!D3367</f>
        <v>2</v>
      </c>
      <c r="E487">
        <f>[1]Bordeaux_hour!E3367</f>
        <v>2</v>
      </c>
      <c r="F487">
        <f>[1]Bordeaux_hour!F3367</f>
        <v>14.9</v>
      </c>
    </row>
    <row r="488" spans="1:6" x14ac:dyDescent="0.2">
      <c r="A488">
        <f>[1]Bordeaux_hour!A3368</f>
        <v>5</v>
      </c>
      <c r="B488">
        <f>[1]Bordeaux_hour!B3368</f>
        <v>21</v>
      </c>
      <c r="C488">
        <f>[1]Bordeaux_hour!C3368</f>
        <v>7</v>
      </c>
      <c r="D488">
        <f>[1]Bordeaux_hour!D3368</f>
        <v>95</v>
      </c>
      <c r="E488">
        <f>[1]Bordeaux_hour!E3368</f>
        <v>49</v>
      </c>
      <c r="F488">
        <f>[1]Bordeaux_hour!F3368</f>
        <v>15.8</v>
      </c>
    </row>
    <row r="489" spans="1:6" x14ac:dyDescent="0.2">
      <c r="A489">
        <f>[1]Bordeaux_hour!A3369</f>
        <v>5</v>
      </c>
      <c r="B489">
        <f>[1]Bordeaux_hour!B3369</f>
        <v>21</v>
      </c>
      <c r="C489">
        <f>[1]Bordeaux_hour!C3369</f>
        <v>8</v>
      </c>
      <c r="D489">
        <f>[1]Bordeaux_hour!D3369</f>
        <v>255</v>
      </c>
      <c r="E489">
        <f>[1]Bordeaux_hour!E3369</f>
        <v>78</v>
      </c>
      <c r="F489">
        <f>[1]Bordeaux_hour!F3369</f>
        <v>17.3</v>
      </c>
    </row>
    <row r="490" spans="1:6" x14ac:dyDescent="0.2">
      <c r="A490">
        <f>[1]Bordeaux_hour!A3370</f>
        <v>5</v>
      </c>
      <c r="B490">
        <f>[1]Bordeaux_hour!B3370</f>
        <v>21</v>
      </c>
      <c r="C490">
        <f>[1]Bordeaux_hour!C3370</f>
        <v>9</v>
      </c>
      <c r="D490">
        <f>[1]Bordeaux_hour!D3370</f>
        <v>404</v>
      </c>
      <c r="E490">
        <f>[1]Bordeaux_hour!E3370</f>
        <v>139</v>
      </c>
      <c r="F490">
        <f>[1]Bordeaux_hour!F3370</f>
        <v>18.8</v>
      </c>
    </row>
    <row r="491" spans="1:6" x14ac:dyDescent="0.2">
      <c r="A491">
        <f>[1]Bordeaux_hour!A3371</f>
        <v>5</v>
      </c>
      <c r="B491">
        <f>[1]Bordeaux_hour!B3371</f>
        <v>21</v>
      </c>
      <c r="C491">
        <f>[1]Bordeaux_hour!C3371</f>
        <v>10</v>
      </c>
      <c r="D491">
        <f>[1]Bordeaux_hour!D3371</f>
        <v>578</v>
      </c>
      <c r="E491">
        <f>[1]Bordeaux_hour!E3371</f>
        <v>169</v>
      </c>
      <c r="F491">
        <f>[1]Bordeaux_hour!F3371</f>
        <v>20.6</v>
      </c>
    </row>
    <row r="492" spans="1:6" x14ac:dyDescent="0.2">
      <c r="A492">
        <f>[1]Bordeaux_hour!A3372</f>
        <v>5</v>
      </c>
      <c r="B492">
        <f>[1]Bordeaux_hour!B3372</f>
        <v>21</v>
      </c>
      <c r="C492">
        <f>[1]Bordeaux_hour!C3372</f>
        <v>11</v>
      </c>
      <c r="D492">
        <f>[1]Bordeaux_hour!D3372</f>
        <v>718</v>
      </c>
      <c r="E492">
        <f>[1]Bordeaux_hour!E3372</f>
        <v>197</v>
      </c>
      <c r="F492">
        <f>[1]Bordeaux_hour!F3372</f>
        <v>22.4</v>
      </c>
    </row>
    <row r="493" spans="1:6" x14ac:dyDescent="0.2">
      <c r="A493">
        <f>[1]Bordeaux_hour!A3373</f>
        <v>5</v>
      </c>
      <c r="B493">
        <f>[1]Bordeaux_hour!B3373</f>
        <v>21</v>
      </c>
      <c r="C493">
        <f>[1]Bordeaux_hour!C3373</f>
        <v>12</v>
      </c>
      <c r="D493">
        <f>[1]Bordeaux_hour!D3373</f>
        <v>801</v>
      </c>
      <c r="E493">
        <f>[1]Bordeaux_hour!E3373</f>
        <v>257</v>
      </c>
      <c r="F493">
        <f>[1]Bordeaux_hour!F3373</f>
        <v>23.9</v>
      </c>
    </row>
    <row r="494" spans="1:6" x14ac:dyDescent="0.2">
      <c r="A494">
        <f>[1]Bordeaux_hour!A3374</f>
        <v>5</v>
      </c>
      <c r="B494">
        <f>[1]Bordeaux_hour!B3374</f>
        <v>21</v>
      </c>
      <c r="C494">
        <f>[1]Bordeaux_hour!C3374</f>
        <v>13</v>
      </c>
      <c r="D494">
        <f>[1]Bordeaux_hour!D3374</f>
        <v>822</v>
      </c>
      <c r="E494">
        <f>[1]Bordeaux_hour!E3374</f>
        <v>298</v>
      </c>
      <c r="F494">
        <f>[1]Bordeaux_hour!F3374</f>
        <v>25.1</v>
      </c>
    </row>
    <row r="495" spans="1:6" x14ac:dyDescent="0.2">
      <c r="A495">
        <f>[1]Bordeaux_hour!A3375</f>
        <v>5</v>
      </c>
      <c r="B495">
        <f>[1]Bordeaux_hour!B3375</f>
        <v>21</v>
      </c>
      <c r="C495">
        <f>[1]Bordeaux_hour!C3375</f>
        <v>14</v>
      </c>
      <c r="D495">
        <f>[1]Bordeaux_hour!D3375</f>
        <v>817</v>
      </c>
      <c r="E495">
        <f>[1]Bordeaux_hour!E3375</f>
        <v>302</v>
      </c>
      <c r="F495">
        <f>[1]Bordeaux_hour!F3375</f>
        <v>25.9</v>
      </c>
    </row>
    <row r="496" spans="1:6" x14ac:dyDescent="0.2">
      <c r="A496">
        <f>[1]Bordeaux_hour!A3376</f>
        <v>5</v>
      </c>
      <c r="B496">
        <f>[1]Bordeaux_hour!B3376</f>
        <v>21</v>
      </c>
      <c r="C496">
        <f>[1]Bordeaux_hour!C3376</f>
        <v>15</v>
      </c>
      <c r="D496">
        <f>[1]Bordeaux_hour!D3376</f>
        <v>751</v>
      </c>
      <c r="E496">
        <f>[1]Bordeaux_hour!E3376</f>
        <v>305</v>
      </c>
      <c r="F496">
        <f>[1]Bordeaux_hour!F3376</f>
        <v>26.4</v>
      </c>
    </row>
    <row r="497" spans="1:6" x14ac:dyDescent="0.2">
      <c r="A497">
        <f>[1]Bordeaux_hour!A3377</f>
        <v>5</v>
      </c>
      <c r="B497">
        <f>[1]Bordeaux_hour!B3377</f>
        <v>21</v>
      </c>
      <c r="C497">
        <f>[1]Bordeaux_hour!C3377</f>
        <v>16</v>
      </c>
      <c r="D497">
        <f>[1]Bordeaux_hour!D3377</f>
        <v>620</v>
      </c>
      <c r="E497">
        <f>[1]Bordeaux_hour!E3377</f>
        <v>306</v>
      </c>
      <c r="F497">
        <f>[1]Bordeaux_hour!F3377</f>
        <v>26.5</v>
      </c>
    </row>
    <row r="498" spans="1:6" x14ac:dyDescent="0.2">
      <c r="A498">
        <f>[1]Bordeaux_hour!A3378</f>
        <v>5</v>
      </c>
      <c r="B498">
        <f>[1]Bordeaux_hour!B3378</f>
        <v>21</v>
      </c>
      <c r="C498">
        <f>[1]Bordeaux_hour!C3378</f>
        <v>17</v>
      </c>
      <c r="D498">
        <f>[1]Bordeaux_hour!D3378</f>
        <v>509</v>
      </c>
      <c r="E498">
        <f>[1]Bordeaux_hour!E3378</f>
        <v>247</v>
      </c>
      <c r="F498">
        <f>[1]Bordeaux_hour!F3378</f>
        <v>26.3</v>
      </c>
    </row>
    <row r="499" spans="1:6" x14ac:dyDescent="0.2">
      <c r="A499">
        <f>[1]Bordeaux_hour!A3379</f>
        <v>5</v>
      </c>
      <c r="B499">
        <f>[1]Bordeaux_hour!B3379</f>
        <v>21</v>
      </c>
      <c r="C499">
        <f>[1]Bordeaux_hour!C3379</f>
        <v>18</v>
      </c>
      <c r="D499">
        <f>[1]Bordeaux_hour!D3379</f>
        <v>378</v>
      </c>
      <c r="E499">
        <f>[1]Bordeaux_hour!E3379</f>
        <v>173</v>
      </c>
      <c r="F499">
        <f>[1]Bordeaux_hour!F3379</f>
        <v>25.7</v>
      </c>
    </row>
    <row r="500" spans="1:6" x14ac:dyDescent="0.2">
      <c r="A500">
        <f>[1]Bordeaux_hour!A3380</f>
        <v>5</v>
      </c>
      <c r="B500">
        <f>[1]Bordeaux_hour!B3380</f>
        <v>21</v>
      </c>
      <c r="C500">
        <f>[1]Bordeaux_hour!C3380</f>
        <v>19</v>
      </c>
      <c r="D500">
        <f>[1]Bordeaux_hour!D3380</f>
        <v>227</v>
      </c>
      <c r="E500">
        <f>[1]Bordeaux_hour!E3380</f>
        <v>112</v>
      </c>
      <c r="F500">
        <f>[1]Bordeaux_hour!F3380</f>
        <v>24.6</v>
      </c>
    </row>
    <row r="501" spans="1:6" x14ac:dyDescent="0.2">
      <c r="A501">
        <f>[1]Bordeaux_hour!A3381</f>
        <v>5</v>
      </c>
      <c r="B501">
        <f>[1]Bordeaux_hour!B3381</f>
        <v>21</v>
      </c>
      <c r="C501">
        <f>[1]Bordeaux_hour!C3381</f>
        <v>20</v>
      </c>
      <c r="D501">
        <f>[1]Bordeaux_hour!D3381</f>
        <v>83</v>
      </c>
      <c r="E501">
        <f>[1]Bordeaux_hour!E3381</f>
        <v>51</v>
      </c>
      <c r="F501">
        <f>[1]Bordeaux_hour!F3381</f>
        <v>23.3</v>
      </c>
    </row>
    <row r="502" spans="1:6" x14ac:dyDescent="0.2">
      <c r="A502">
        <f>[1]Bordeaux_hour!A3382</f>
        <v>5</v>
      </c>
      <c r="B502">
        <f>[1]Bordeaux_hour!B3382</f>
        <v>21</v>
      </c>
      <c r="C502">
        <f>[1]Bordeaux_hour!C3382</f>
        <v>21</v>
      </c>
      <c r="D502">
        <f>[1]Bordeaux_hour!D3382</f>
        <v>1</v>
      </c>
      <c r="E502">
        <f>[1]Bordeaux_hour!E3382</f>
        <v>1</v>
      </c>
      <c r="F502">
        <f>[1]Bordeaux_hour!F3382</f>
        <v>21.9</v>
      </c>
    </row>
    <row r="503" spans="1:6" x14ac:dyDescent="0.2">
      <c r="A503">
        <f>[1]Bordeaux_hour!A3383</f>
        <v>5</v>
      </c>
      <c r="B503">
        <f>[1]Bordeaux_hour!B3383</f>
        <v>21</v>
      </c>
      <c r="C503">
        <f>[1]Bordeaux_hour!C3383</f>
        <v>22</v>
      </c>
      <c r="D503">
        <f>[1]Bordeaux_hour!D3383</f>
        <v>0</v>
      </c>
      <c r="E503">
        <f>[1]Bordeaux_hour!E3383</f>
        <v>0</v>
      </c>
      <c r="F503">
        <f>[1]Bordeaux_hour!F3383</f>
        <v>20.3</v>
      </c>
    </row>
    <row r="504" spans="1:6" x14ac:dyDescent="0.2">
      <c r="A504">
        <f>[1]Bordeaux_hour!A3384</f>
        <v>5</v>
      </c>
      <c r="B504">
        <f>[1]Bordeaux_hour!B3384</f>
        <v>21</v>
      </c>
      <c r="C504">
        <f>[1]Bordeaux_hour!C3384</f>
        <v>23</v>
      </c>
      <c r="D504">
        <f>[1]Bordeaux_hour!D3384</f>
        <v>0</v>
      </c>
      <c r="E504">
        <f>[1]Bordeaux_hour!E3384</f>
        <v>0</v>
      </c>
      <c r="F504">
        <f>[1]Bordeaux_hour!F3384</f>
        <v>18.7</v>
      </c>
    </row>
    <row r="505" spans="1:6" x14ac:dyDescent="0.2">
      <c r="A505">
        <f>[1]Bordeaux_hour!A3385</f>
        <v>5</v>
      </c>
      <c r="B505">
        <f>[1]Bordeaux_hour!B3385</f>
        <v>21</v>
      </c>
      <c r="C505">
        <f>[1]Bordeaux_hour!C3385</f>
        <v>24</v>
      </c>
      <c r="D505">
        <f>[1]Bordeaux_hour!D3385</f>
        <v>0</v>
      </c>
      <c r="E505">
        <f>[1]Bordeaux_hour!E3385</f>
        <v>0</v>
      </c>
      <c r="F505">
        <f>[1]Bordeaux_hour!F3385</f>
        <v>17.2</v>
      </c>
    </row>
    <row r="506" spans="1:6" x14ac:dyDescent="0.2">
      <c r="A506">
        <f>[1]Bordeaux_hour!A3386</f>
        <v>5</v>
      </c>
      <c r="B506">
        <f>[1]Bordeaux_hour!B3386</f>
        <v>22</v>
      </c>
      <c r="C506">
        <f>[1]Bordeaux_hour!C3386</f>
        <v>1</v>
      </c>
      <c r="D506">
        <f>[1]Bordeaux_hour!D3386</f>
        <v>0</v>
      </c>
      <c r="E506">
        <f>[1]Bordeaux_hour!E3386</f>
        <v>0</v>
      </c>
      <c r="F506">
        <f>[1]Bordeaux_hour!F3386</f>
        <v>16.399999999999999</v>
      </c>
    </row>
    <row r="507" spans="1:6" x14ac:dyDescent="0.2">
      <c r="A507">
        <f>[1]Bordeaux_hour!A3387</f>
        <v>5</v>
      </c>
      <c r="B507">
        <f>[1]Bordeaux_hour!B3387</f>
        <v>22</v>
      </c>
      <c r="C507">
        <f>[1]Bordeaux_hour!C3387</f>
        <v>2</v>
      </c>
      <c r="D507">
        <f>[1]Bordeaux_hour!D3387</f>
        <v>0</v>
      </c>
      <c r="E507">
        <f>[1]Bordeaux_hour!E3387</f>
        <v>0</v>
      </c>
      <c r="F507">
        <f>[1]Bordeaux_hour!F3387</f>
        <v>15.5</v>
      </c>
    </row>
    <row r="508" spans="1:6" x14ac:dyDescent="0.2">
      <c r="A508">
        <f>[1]Bordeaux_hour!A3388</f>
        <v>5</v>
      </c>
      <c r="B508">
        <f>[1]Bordeaux_hour!B3388</f>
        <v>22</v>
      </c>
      <c r="C508">
        <f>[1]Bordeaux_hour!C3388</f>
        <v>3</v>
      </c>
      <c r="D508">
        <f>[1]Bordeaux_hour!D3388</f>
        <v>0</v>
      </c>
      <c r="E508">
        <f>[1]Bordeaux_hour!E3388</f>
        <v>0</v>
      </c>
      <c r="F508">
        <f>[1]Bordeaux_hour!F3388</f>
        <v>15</v>
      </c>
    </row>
    <row r="509" spans="1:6" x14ac:dyDescent="0.2">
      <c r="A509">
        <f>[1]Bordeaux_hour!A3389</f>
        <v>5</v>
      </c>
      <c r="B509">
        <f>[1]Bordeaux_hour!B3389</f>
        <v>22</v>
      </c>
      <c r="C509">
        <f>[1]Bordeaux_hour!C3389</f>
        <v>4</v>
      </c>
      <c r="D509">
        <f>[1]Bordeaux_hour!D3389</f>
        <v>0</v>
      </c>
      <c r="E509">
        <f>[1]Bordeaux_hour!E3389</f>
        <v>0</v>
      </c>
      <c r="F509">
        <f>[1]Bordeaux_hour!F3389</f>
        <v>14.5</v>
      </c>
    </row>
    <row r="510" spans="1:6" x14ac:dyDescent="0.2">
      <c r="A510">
        <f>[1]Bordeaux_hour!A3390</f>
        <v>5</v>
      </c>
      <c r="B510">
        <f>[1]Bordeaux_hour!B3390</f>
        <v>22</v>
      </c>
      <c r="C510">
        <f>[1]Bordeaux_hour!C3390</f>
        <v>5</v>
      </c>
      <c r="D510">
        <f>[1]Bordeaux_hour!D3390</f>
        <v>0</v>
      </c>
      <c r="E510">
        <f>[1]Bordeaux_hour!E3390</f>
        <v>0</v>
      </c>
      <c r="F510">
        <f>[1]Bordeaux_hour!F3390</f>
        <v>14.1</v>
      </c>
    </row>
    <row r="511" spans="1:6" x14ac:dyDescent="0.2">
      <c r="A511">
        <f>[1]Bordeaux_hour!A3391</f>
        <v>5</v>
      </c>
      <c r="B511">
        <f>[1]Bordeaux_hour!B3391</f>
        <v>22</v>
      </c>
      <c r="C511">
        <f>[1]Bordeaux_hour!C3391</f>
        <v>6</v>
      </c>
      <c r="D511">
        <f>[1]Bordeaux_hour!D3391</f>
        <v>2</v>
      </c>
      <c r="E511">
        <f>[1]Bordeaux_hour!E3391</f>
        <v>2</v>
      </c>
      <c r="F511">
        <f>[1]Bordeaux_hour!F3391</f>
        <v>14.1</v>
      </c>
    </row>
    <row r="512" spans="1:6" x14ac:dyDescent="0.2">
      <c r="A512">
        <f>[1]Bordeaux_hour!A3392</f>
        <v>5</v>
      </c>
      <c r="B512">
        <f>[1]Bordeaux_hour!B3392</f>
        <v>22</v>
      </c>
      <c r="C512">
        <f>[1]Bordeaux_hour!C3392</f>
        <v>7</v>
      </c>
      <c r="D512">
        <f>[1]Bordeaux_hour!D3392</f>
        <v>103</v>
      </c>
      <c r="E512">
        <f>[1]Bordeaux_hour!E3392</f>
        <v>44</v>
      </c>
      <c r="F512">
        <f>[1]Bordeaux_hour!F3392</f>
        <v>15.1</v>
      </c>
    </row>
    <row r="513" spans="1:6" x14ac:dyDescent="0.2">
      <c r="A513">
        <f>[1]Bordeaux_hour!A3393</f>
        <v>5</v>
      </c>
      <c r="B513">
        <f>[1]Bordeaux_hour!B3393</f>
        <v>22</v>
      </c>
      <c r="C513">
        <f>[1]Bordeaux_hour!C3393</f>
        <v>8</v>
      </c>
      <c r="D513">
        <f>[1]Bordeaux_hour!D3393</f>
        <v>259</v>
      </c>
      <c r="E513">
        <f>[1]Bordeaux_hour!E3393</f>
        <v>86</v>
      </c>
      <c r="F513">
        <f>[1]Bordeaux_hour!F3393</f>
        <v>16.600000000000001</v>
      </c>
    </row>
    <row r="514" spans="1:6" x14ac:dyDescent="0.2">
      <c r="A514">
        <f>[1]Bordeaux_hour!A3394</f>
        <v>5</v>
      </c>
      <c r="B514">
        <f>[1]Bordeaux_hour!B3394</f>
        <v>22</v>
      </c>
      <c r="C514">
        <f>[1]Bordeaux_hour!C3394</f>
        <v>9</v>
      </c>
      <c r="D514">
        <f>[1]Bordeaux_hour!D3394</f>
        <v>468</v>
      </c>
      <c r="E514">
        <f>[1]Bordeaux_hour!E3394</f>
        <v>95</v>
      </c>
      <c r="F514">
        <f>[1]Bordeaux_hour!F3394</f>
        <v>18.600000000000001</v>
      </c>
    </row>
    <row r="515" spans="1:6" x14ac:dyDescent="0.2">
      <c r="A515">
        <f>[1]Bordeaux_hour!A3395</f>
        <v>5</v>
      </c>
      <c r="B515">
        <f>[1]Bordeaux_hour!B3395</f>
        <v>22</v>
      </c>
      <c r="C515">
        <f>[1]Bordeaux_hour!C3395</f>
        <v>10</v>
      </c>
      <c r="D515">
        <f>[1]Bordeaux_hour!D3395</f>
        <v>677</v>
      </c>
      <c r="E515">
        <f>[1]Bordeaux_hour!E3395</f>
        <v>127</v>
      </c>
      <c r="F515">
        <f>[1]Bordeaux_hour!F3395</f>
        <v>20.8</v>
      </c>
    </row>
    <row r="516" spans="1:6" x14ac:dyDescent="0.2">
      <c r="A516">
        <f>[1]Bordeaux_hour!A3396</f>
        <v>5</v>
      </c>
      <c r="B516">
        <f>[1]Bordeaux_hour!B3396</f>
        <v>22</v>
      </c>
      <c r="C516">
        <f>[1]Bordeaux_hour!C3396</f>
        <v>11</v>
      </c>
      <c r="D516">
        <f>[1]Bordeaux_hour!D3396</f>
        <v>781</v>
      </c>
      <c r="E516">
        <f>[1]Bordeaux_hour!E3396</f>
        <v>222</v>
      </c>
      <c r="F516">
        <f>[1]Bordeaux_hour!F3396</f>
        <v>22.8</v>
      </c>
    </row>
    <row r="517" spans="1:6" x14ac:dyDescent="0.2">
      <c r="A517">
        <f>[1]Bordeaux_hour!A3397</f>
        <v>5</v>
      </c>
      <c r="B517">
        <f>[1]Bordeaux_hour!B3397</f>
        <v>22</v>
      </c>
      <c r="C517">
        <f>[1]Bordeaux_hour!C3397</f>
        <v>12</v>
      </c>
      <c r="D517">
        <f>[1]Bordeaux_hour!D3397</f>
        <v>461</v>
      </c>
      <c r="E517">
        <f>[1]Bordeaux_hour!E3397</f>
        <v>386</v>
      </c>
      <c r="F517">
        <f>[1]Bordeaux_hour!F3397</f>
        <v>22.9</v>
      </c>
    </row>
    <row r="518" spans="1:6" x14ac:dyDescent="0.2">
      <c r="A518">
        <f>[1]Bordeaux_hour!A3398</f>
        <v>5</v>
      </c>
      <c r="B518">
        <f>[1]Bordeaux_hour!B3398</f>
        <v>22</v>
      </c>
      <c r="C518">
        <f>[1]Bordeaux_hour!C3398</f>
        <v>13</v>
      </c>
      <c r="D518">
        <f>[1]Bordeaux_hour!D3398</f>
        <v>546</v>
      </c>
      <c r="E518">
        <f>[1]Bordeaux_hour!E3398</f>
        <v>437</v>
      </c>
      <c r="F518">
        <f>[1]Bordeaux_hour!F3398</f>
        <v>23.3</v>
      </c>
    </row>
    <row r="519" spans="1:6" x14ac:dyDescent="0.2">
      <c r="A519">
        <f>[1]Bordeaux_hour!A3399</f>
        <v>5</v>
      </c>
      <c r="B519">
        <f>[1]Bordeaux_hour!B3399</f>
        <v>22</v>
      </c>
      <c r="C519">
        <f>[1]Bordeaux_hour!C3399</f>
        <v>14</v>
      </c>
      <c r="D519">
        <f>[1]Bordeaux_hour!D3399</f>
        <v>547</v>
      </c>
      <c r="E519">
        <f>[1]Bordeaux_hour!E3399</f>
        <v>450</v>
      </c>
      <c r="F519">
        <f>[1]Bordeaux_hour!F3399</f>
        <v>23.6</v>
      </c>
    </row>
    <row r="520" spans="1:6" x14ac:dyDescent="0.2">
      <c r="A520">
        <f>[1]Bordeaux_hour!A3400</f>
        <v>5</v>
      </c>
      <c r="B520">
        <f>[1]Bordeaux_hour!B3400</f>
        <v>22</v>
      </c>
      <c r="C520">
        <f>[1]Bordeaux_hour!C3400</f>
        <v>15</v>
      </c>
      <c r="D520">
        <f>[1]Bordeaux_hour!D3400</f>
        <v>494</v>
      </c>
      <c r="E520">
        <f>[1]Bordeaux_hour!E3400</f>
        <v>415</v>
      </c>
      <c r="F520">
        <f>[1]Bordeaux_hour!F3400</f>
        <v>23.6</v>
      </c>
    </row>
    <row r="521" spans="1:6" x14ac:dyDescent="0.2">
      <c r="A521">
        <f>[1]Bordeaux_hour!A3401</f>
        <v>5</v>
      </c>
      <c r="B521">
        <f>[1]Bordeaux_hour!B3401</f>
        <v>22</v>
      </c>
      <c r="C521">
        <f>[1]Bordeaux_hour!C3401</f>
        <v>16</v>
      </c>
      <c r="D521">
        <f>[1]Bordeaux_hour!D3401</f>
        <v>443</v>
      </c>
      <c r="E521">
        <f>[1]Bordeaux_hour!E3401</f>
        <v>366</v>
      </c>
      <c r="F521">
        <f>[1]Bordeaux_hour!F3401</f>
        <v>23.5</v>
      </c>
    </row>
    <row r="522" spans="1:6" x14ac:dyDescent="0.2">
      <c r="A522">
        <f>[1]Bordeaux_hour!A3402</f>
        <v>5</v>
      </c>
      <c r="B522">
        <f>[1]Bordeaux_hour!B3402</f>
        <v>22</v>
      </c>
      <c r="C522">
        <f>[1]Bordeaux_hour!C3402</f>
        <v>17</v>
      </c>
      <c r="D522">
        <f>[1]Bordeaux_hour!D3402</f>
        <v>353</v>
      </c>
      <c r="E522">
        <f>[1]Bordeaux_hour!E3402</f>
        <v>301</v>
      </c>
      <c r="F522">
        <f>[1]Bordeaux_hour!F3402</f>
        <v>23.1</v>
      </c>
    </row>
    <row r="523" spans="1:6" x14ac:dyDescent="0.2">
      <c r="A523">
        <f>[1]Bordeaux_hour!A3403</f>
        <v>5</v>
      </c>
      <c r="B523">
        <f>[1]Bordeaux_hour!B3403</f>
        <v>22</v>
      </c>
      <c r="C523">
        <f>[1]Bordeaux_hour!C3403</f>
        <v>18</v>
      </c>
      <c r="D523">
        <f>[1]Bordeaux_hour!D3403</f>
        <v>254</v>
      </c>
      <c r="E523">
        <f>[1]Bordeaux_hour!E3403</f>
        <v>224</v>
      </c>
      <c r="F523">
        <f>[1]Bordeaux_hour!F3403</f>
        <v>22.4</v>
      </c>
    </row>
    <row r="524" spans="1:6" x14ac:dyDescent="0.2">
      <c r="A524">
        <f>[1]Bordeaux_hour!A3404</f>
        <v>5</v>
      </c>
      <c r="B524">
        <f>[1]Bordeaux_hour!B3404</f>
        <v>22</v>
      </c>
      <c r="C524">
        <f>[1]Bordeaux_hour!C3404</f>
        <v>19</v>
      </c>
      <c r="D524">
        <f>[1]Bordeaux_hour!D3404</f>
        <v>157</v>
      </c>
      <c r="E524">
        <f>[1]Bordeaux_hour!E3404</f>
        <v>137</v>
      </c>
      <c r="F524">
        <f>[1]Bordeaux_hour!F3404</f>
        <v>21.5</v>
      </c>
    </row>
    <row r="525" spans="1:6" x14ac:dyDescent="0.2">
      <c r="A525">
        <f>[1]Bordeaux_hour!A3405</f>
        <v>5</v>
      </c>
      <c r="B525">
        <f>[1]Bordeaux_hour!B3405</f>
        <v>22</v>
      </c>
      <c r="C525">
        <f>[1]Bordeaux_hour!C3405</f>
        <v>20</v>
      </c>
      <c r="D525">
        <f>[1]Bordeaux_hour!D3405</f>
        <v>51</v>
      </c>
      <c r="E525">
        <f>[1]Bordeaux_hour!E3405</f>
        <v>51</v>
      </c>
      <c r="F525">
        <f>[1]Bordeaux_hour!F3405</f>
        <v>20.399999999999999</v>
      </c>
    </row>
    <row r="526" spans="1:6" x14ac:dyDescent="0.2">
      <c r="A526">
        <f>[1]Bordeaux_hour!A3406</f>
        <v>5</v>
      </c>
      <c r="B526">
        <f>[1]Bordeaux_hour!B3406</f>
        <v>22</v>
      </c>
      <c r="C526">
        <f>[1]Bordeaux_hour!C3406</f>
        <v>21</v>
      </c>
      <c r="D526">
        <f>[1]Bordeaux_hour!D3406</f>
        <v>1</v>
      </c>
      <c r="E526">
        <f>[1]Bordeaux_hour!E3406</f>
        <v>1</v>
      </c>
      <c r="F526">
        <f>[1]Bordeaux_hour!F3406</f>
        <v>19.3</v>
      </c>
    </row>
    <row r="527" spans="1:6" x14ac:dyDescent="0.2">
      <c r="A527">
        <f>[1]Bordeaux_hour!A3407</f>
        <v>5</v>
      </c>
      <c r="B527">
        <f>[1]Bordeaux_hour!B3407</f>
        <v>22</v>
      </c>
      <c r="C527">
        <f>[1]Bordeaux_hour!C3407</f>
        <v>22</v>
      </c>
      <c r="D527">
        <f>[1]Bordeaux_hour!D3407</f>
        <v>0</v>
      </c>
      <c r="E527">
        <f>[1]Bordeaux_hour!E3407</f>
        <v>0</v>
      </c>
      <c r="F527">
        <f>[1]Bordeaux_hour!F3407</f>
        <v>18.5</v>
      </c>
    </row>
    <row r="528" spans="1:6" x14ac:dyDescent="0.2">
      <c r="A528">
        <f>[1]Bordeaux_hour!A3408</f>
        <v>5</v>
      </c>
      <c r="B528">
        <f>[1]Bordeaux_hour!B3408</f>
        <v>22</v>
      </c>
      <c r="C528">
        <f>[1]Bordeaux_hour!C3408</f>
        <v>23</v>
      </c>
      <c r="D528">
        <f>[1]Bordeaux_hour!D3408</f>
        <v>0</v>
      </c>
      <c r="E528">
        <f>[1]Bordeaux_hour!E3408</f>
        <v>0</v>
      </c>
      <c r="F528">
        <f>[1]Bordeaux_hour!F3408</f>
        <v>17.8</v>
      </c>
    </row>
    <row r="529" spans="1:6" x14ac:dyDescent="0.2">
      <c r="A529">
        <f>[1]Bordeaux_hour!A3409</f>
        <v>5</v>
      </c>
      <c r="B529">
        <f>[1]Bordeaux_hour!B3409</f>
        <v>22</v>
      </c>
      <c r="C529">
        <f>[1]Bordeaux_hour!C3409</f>
        <v>24</v>
      </c>
      <c r="D529">
        <f>[1]Bordeaux_hour!D3409</f>
        <v>0</v>
      </c>
      <c r="E529">
        <f>[1]Bordeaux_hour!E3409</f>
        <v>0</v>
      </c>
      <c r="F529">
        <f>[1]Bordeaux_hour!F3409</f>
        <v>17.100000000000001</v>
      </c>
    </row>
    <row r="530" spans="1:6" x14ac:dyDescent="0.2">
      <c r="A530">
        <f>[1]Bordeaux_hour!A3410</f>
        <v>5</v>
      </c>
      <c r="B530">
        <f>[1]Bordeaux_hour!B3410</f>
        <v>23</v>
      </c>
      <c r="C530">
        <f>[1]Bordeaux_hour!C3410</f>
        <v>1</v>
      </c>
      <c r="D530">
        <f>[1]Bordeaux_hour!D3410</f>
        <v>0</v>
      </c>
      <c r="E530">
        <f>[1]Bordeaux_hour!E3410</f>
        <v>0</v>
      </c>
      <c r="F530">
        <f>[1]Bordeaux_hour!F3410</f>
        <v>16.899999999999999</v>
      </c>
    </row>
    <row r="531" spans="1:6" x14ac:dyDescent="0.2">
      <c r="A531">
        <f>[1]Bordeaux_hour!A3411</f>
        <v>5</v>
      </c>
      <c r="B531">
        <f>[1]Bordeaux_hour!B3411</f>
        <v>23</v>
      </c>
      <c r="C531">
        <f>[1]Bordeaux_hour!C3411</f>
        <v>2</v>
      </c>
      <c r="D531">
        <f>[1]Bordeaux_hour!D3411</f>
        <v>0</v>
      </c>
      <c r="E531">
        <f>[1]Bordeaux_hour!E3411</f>
        <v>0</v>
      </c>
      <c r="F531">
        <f>[1]Bordeaux_hour!F3411</f>
        <v>17</v>
      </c>
    </row>
    <row r="532" spans="1:6" x14ac:dyDescent="0.2">
      <c r="A532">
        <f>[1]Bordeaux_hour!A3412</f>
        <v>5</v>
      </c>
      <c r="B532">
        <f>[1]Bordeaux_hour!B3412</f>
        <v>23</v>
      </c>
      <c r="C532">
        <f>[1]Bordeaux_hour!C3412</f>
        <v>3</v>
      </c>
      <c r="D532">
        <f>[1]Bordeaux_hour!D3412</f>
        <v>0</v>
      </c>
      <c r="E532">
        <f>[1]Bordeaux_hour!E3412</f>
        <v>0</v>
      </c>
      <c r="F532">
        <f>[1]Bordeaux_hour!F3412</f>
        <v>17</v>
      </c>
    </row>
    <row r="533" spans="1:6" x14ac:dyDescent="0.2">
      <c r="A533">
        <f>[1]Bordeaux_hour!A3413</f>
        <v>5</v>
      </c>
      <c r="B533">
        <f>[1]Bordeaux_hour!B3413</f>
        <v>23</v>
      </c>
      <c r="C533">
        <f>[1]Bordeaux_hour!C3413</f>
        <v>4</v>
      </c>
      <c r="D533">
        <f>[1]Bordeaux_hour!D3413</f>
        <v>0</v>
      </c>
      <c r="E533">
        <f>[1]Bordeaux_hour!E3413</f>
        <v>0</v>
      </c>
      <c r="F533">
        <f>[1]Bordeaux_hour!F3413</f>
        <v>16.899999999999999</v>
      </c>
    </row>
    <row r="534" spans="1:6" x14ac:dyDescent="0.2">
      <c r="A534">
        <f>[1]Bordeaux_hour!A3414</f>
        <v>5</v>
      </c>
      <c r="B534">
        <f>[1]Bordeaux_hour!B3414</f>
        <v>23</v>
      </c>
      <c r="C534">
        <f>[1]Bordeaux_hour!C3414</f>
        <v>5</v>
      </c>
      <c r="D534">
        <f>[1]Bordeaux_hour!D3414</f>
        <v>0</v>
      </c>
      <c r="E534">
        <f>[1]Bordeaux_hour!E3414</f>
        <v>0</v>
      </c>
      <c r="F534">
        <f>[1]Bordeaux_hour!F3414</f>
        <v>17</v>
      </c>
    </row>
    <row r="535" spans="1:6" x14ac:dyDescent="0.2">
      <c r="A535">
        <f>[1]Bordeaux_hour!A3415</f>
        <v>5</v>
      </c>
      <c r="B535">
        <f>[1]Bordeaux_hour!B3415</f>
        <v>23</v>
      </c>
      <c r="C535">
        <f>[1]Bordeaux_hour!C3415</f>
        <v>6</v>
      </c>
      <c r="D535">
        <f>[1]Bordeaux_hour!D3415</f>
        <v>1</v>
      </c>
      <c r="E535">
        <f>[1]Bordeaux_hour!E3415</f>
        <v>1</v>
      </c>
      <c r="F535">
        <f>[1]Bordeaux_hour!F3415</f>
        <v>17</v>
      </c>
    </row>
    <row r="536" spans="1:6" x14ac:dyDescent="0.2">
      <c r="A536">
        <f>[1]Bordeaux_hour!A3416</f>
        <v>5</v>
      </c>
      <c r="B536">
        <f>[1]Bordeaux_hour!B3416</f>
        <v>23</v>
      </c>
      <c r="C536">
        <f>[1]Bordeaux_hour!C3416</f>
        <v>7</v>
      </c>
      <c r="D536">
        <f>[1]Bordeaux_hour!D3416</f>
        <v>17</v>
      </c>
      <c r="E536">
        <f>[1]Bordeaux_hour!E3416</f>
        <v>17</v>
      </c>
      <c r="F536">
        <f>[1]Bordeaux_hour!F3416</f>
        <v>17.2</v>
      </c>
    </row>
    <row r="537" spans="1:6" x14ac:dyDescent="0.2">
      <c r="A537">
        <f>[1]Bordeaux_hour!A3417</f>
        <v>5</v>
      </c>
      <c r="B537">
        <f>[1]Bordeaux_hour!B3417</f>
        <v>23</v>
      </c>
      <c r="C537">
        <f>[1]Bordeaux_hour!C3417</f>
        <v>8</v>
      </c>
      <c r="D537">
        <f>[1]Bordeaux_hour!D3417</f>
        <v>62</v>
      </c>
      <c r="E537">
        <f>[1]Bordeaux_hour!E3417</f>
        <v>62</v>
      </c>
      <c r="F537">
        <f>[1]Bordeaux_hour!F3417</f>
        <v>17.399999999999999</v>
      </c>
    </row>
    <row r="538" spans="1:6" x14ac:dyDescent="0.2">
      <c r="A538">
        <f>[1]Bordeaux_hour!A3418</f>
        <v>5</v>
      </c>
      <c r="B538">
        <f>[1]Bordeaux_hour!B3418</f>
        <v>23</v>
      </c>
      <c r="C538">
        <f>[1]Bordeaux_hour!C3418</f>
        <v>9</v>
      </c>
      <c r="D538">
        <f>[1]Bordeaux_hour!D3418</f>
        <v>126</v>
      </c>
      <c r="E538">
        <f>[1]Bordeaux_hour!E3418</f>
        <v>126</v>
      </c>
      <c r="F538">
        <f>[1]Bordeaux_hour!F3418</f>
        <v>18.2</v>
      </c>
    </row>
    <row r="539" spans="1:6" x14ac:dyDescent="0.2">
      <c r="A539">
        <f>[1]Bordeaux_hour!A3419</f>
        <v>5</v>
      </c>
      <c r="B539">
        <f>[1]Bordeaux_hour!B3419</f>
        <v>23</v>
      </c>
      <c r="C539">
        <f>[1]Bordeaux_hour!C3419</f>
        <v>10</v>
      </c>
      <c r="D539">
        <f>[1]Bordeaux_hour!D3419</f>
        <v>269</v>
      </c>
      <c r="E539">
        <f>[1]Bordeaux_hour!E3419</f>
        <v>253</v>
      </c>
      <c r="F539">
        <f>[1]Bordeaux_hour!F3419</f>
        <v>19.3</v>
      </c>
    </row>
    <row r="540" spans="1:6" x14ac:dyDescent="0.2">
      <c r="A540">
        <f>[1]Bordeaux_hour!A3420</f>
        <v>5</v>
      </c>
      <c r="B540">
        <f>[1]Bordeaux_hour!B3420</f>
        <v>23</v>
      </c>
      <c r="C540">
        <f>[1]Bordeaux_hour!C3420</f>
        <v>11</v>
      </c>
      <c r="D540">
        <f>[1]Bordeaux_hour!D3420</f>
        <v>361</v>
      </c>
      <c r="E540">
        <f>[1]Bordeaux_hour!E3420</f>
        <v>338</v>
      </c>
      <c r="F540">
        <f>[1]Bordeaux_hour!F3420</f>
        <v>20.399999999999999</v>
      </c>
    </row>
    <row r="541" spans="1:6" x14ac:dyDescent="0.2">
      <c r="A541">
        <f>[1]Bordeaux_hour!A3421</f>
        <v>5</v>
      </c>
      <c r="B541">
        <f>[1]Bordeaux_hour!B3421</f>
        <v>23</v>
      </c>
      <c r="C541">
        <f>[1]Bordeaux_hour!C3421</f>
        <v>12</v>
      </c>
      <c r="D541">
        <f>[1]Bordeaux_hour!D3421</f>
        <v>391</v>
      </c>
      <c r="E541">
        <f>[1]Bordeaux_hour!E3421</f>
        <v>370</v>
      </c>
      <c r="F541">
        <f>[1]Bordeaux_hour!F3421</f>
        <v>21.3</v>
      </c>
    </row>
    <row r="542" spans="1:6" x14ac:dyDescent="0.2">
      <c r="A542">
        <f>[1]Bordeaux_hour!A3422</f>
        <v>5</v>
      </c>
      <c r="B542">
        <f>[1]Bordeaux_hour!B3422</f>
        <v>23</v>
      </c>
      <c r="C542">
        <f>[1]Bordeaux_hour!C3422</f>
        <v>13</v>
      </c>
      <c r="D542">
        <f>[1]Bordeaux_hour!D3422</f>
        <v>381</v>
      </c>
      <c r="E542">
        <f>[1]Bordeaux_hour!E3422</f>
        <v>363</v>
      </c>
      <c r="F542">
        <f>[1]Bordeaux_hour!F3422</f>
        <v>22</v>
      </c>
    </row>
    <row r="543" spans="1:6" x14ac:dyDescent="0.2">
      <c r="A543">
        <f>[1]Bordeaux_hour!A3423</f>
        <v>5</v>
      </c>
      <c r="B543">
        <f>[1]Bordeaux_hour!B3423</f>
        <v>23</v>
      </c>
      <c r="C543">
        <f>[1]Bordeaux_hour!C3423</f>
        <v>14</v>
      </c>
      <c r="D543">
        <f>[1]Bordeaux_hour!D3423</f>
        <v>255</v>
      </c>
      <c r="E543">
        <f>[1]Bordeaux_hour!E3423</f>
        <v>248</v>
      </c>
      <c r="F543">
        <f>[1]Bordeaux_hour!F3423</f>
        <v>22.2</v>
      </c>
    </row>
    <row r="544" spans="1:6" x14ac:dyDescent="0.2">
      <c r="A544">
        <f>[1]Bordeaux_hour!A3424</f>
        <v>5</v>
      </c>
      <c r="B544">
        <f>[1]Bordeaux_hour!B3424</f>
        <v>23</v>
      </c>
      <c r="C544">
        <f>[1]Bordeaux_hour!C3424</f>
        <v>15</v>
      </c>
      <c r="D544">
        <f>[1]Bordeaux_hour!D3424</f>
        <v>328</v>
      </c>
      <c r="E544">
        <f>[1]Bordeaux_hour!E3424</f>
        <v>313</v>
      </c>
      <c r="F544">
        <f>[1]Bordeaux_hour!F3424</f>
        <v>22.5</v>
      </c>
    </row>
    <row r="545" spans="1:6" x14ac:dyDescent="0.2">
      <c r="A545">
        <f>[1]Bordeaux_hour!A3425</f>
        <v>5</v>
      </c>
      <c r="B545">
        <f>[1]Bordeaux_hour!B3425</f>
        <v>23</v>
      </c>
      <c r="C545">
        <f>[1]Bordeaux_hour!C3425</f>
        <v>16</v>
      </c>
      <c r="D545">
        <f>[1]Bordeaux_hour!D3425</f>
        <v>172</v>
      </c>
      <c r="E545">
        <f>[1]Bordeaux_hour!E3425</f>
        <v>170</v>
      </c>
      <c r="F545">
        <f>[1]Bordeaux_hour!F3425</f>
        <v>22.4</v>
      </c>
    </row>
    <row r="546" spans="1:6" x14ac:dyDescent="0.2">
      <c r="A546">
        <f>[1]Bordeaux_hour!A3426</f>
        <v>5</v>
      </c>
      <c r="B546">
        <f>[1]Bordeaux_hour!B3426</f>
        <v>23</v>
      </c>
      <c r="C546">
        <f>[1]Bordeaux_hour!C3426</f>
        <v>17</v>
      </c>
      <c r="D546">
        <f>[1]Bordeaux_hour!D3426</f>
        <v>75</v>
      </c>
      <c r="E546">
        <f>[1]Bordeaux_hour!E3426</f>
        <v>75</v>
      </c>
      <c r="F546">
        <f>[1]Bordeaux_hour!F3426</f>
        <v>21.9</v>
      </c>
    </row>
    <row r="547" spans="1:6" x14ac:dyDescent="0.2">
      <c r="A547">
        <f>[1]Bordeaux_hour!A3427</f>
        <v>5</v>
      </c>
      <c r="B547">
        <f>[1]Bordeaux_hour!B3427</f>
        <v>23</v>
      </c>
      <c r="C547">
        <f>[1]Bordeaux_hour!C3427</f>
        <v>18</v>
      </c>
      <c r="D547">
        <f>[1]Bordeaux_hour!D3427</f>
        <v>36</v>
      </c>
      <c r="E547">
        <f>[1]Bordeaux_hour!E3427</f>
        <v>36</v>
      </c>
      <c r="F547">
        <f>[1]Bordeaux_hour!F3427</f>
        <v>21.4</v>
      </c>
    </row>
    <row r="548" spans="1:6" x14ac:dyDescent="0.2">
      <c r="A548">
        <f>[1]Bordeaux_hour!A3428</f>
        <v>5</v>
      </c>
      <c r="B548">
        <f>[1]Bordeaux_hour!B3428</f>
        <v>23</v>
      </c>
      <c r="C548">
        <f>[1]Bordeaux_hour!C3428</f>
        <v>19</v>
      </c>
      <c r="D548">
        <f>[1]Bordeaux_hour!D3428</f>
        <v>21</v>
      </c>
      <c r="E548">
        <f>[1]Bordeaux_hour!E3428</f>
        <v>21</v>
      </c>
      <c r="F548">
        <f>[1]Bordeaux_hour!F3428</f>
        <v>20.9</v>
      </c>
    </row>
    <row r="549" spans="1:6" x14ac:dyDescent="0.2">
      <c r="A549">
        <f>[1]Bordeaux_hour!A3429</f>
        <v>5</v>
      </c>
      <c r="B549">
        <f>[1]Bordeaux_hour!B3429</f>
        <v>23</v>
      </c>
      <c r="C549">
        <f>[1]Bordeaux_hour!C3429</f>
        <v>20</v>
      </c>
      <c r="D549">
        <f>[1]Bordeaux_hour!D3429</f>
        <v>9</v>
      </c>
      <c r="E549">
        <f>[1]Bordeaux_hour!E3429</f>
        <v>9</v>
      </c>
      <c r="F549">
        <f>[1]Bordeaux_hour!F3429</f>
        <v>19.600000000000001</v>
      </c>
    </row>
    <row r="550" spans="1:6" x14ac:dyDescent="0.2">
      <c r="A550">
        <f>[1]Bordeaux_hour!A3430</f>
        <v>5</v>
      </c>
      <c r="B550">
        <f>[1]Bordeaux_hour!B3430</f>
        <v>23</v>
      </c>
      <c r="C550">
        <f>[1]Bordeaux_hour!C3430</f>
        <v>21</v>
      </c>
      <c r="D550">
        <f>[1]Bordeaux_hour!D3430</f>
        <v>1</v>
      </c>
      <c r="E550">
        <f>[1]Bordeaux_hour!E3430</f>
        <v>1</v>
      </c>
      <c r="F550">
        <f>[1]Bordeaux_hour!F3430</f>
        <v>19.600000000000001</v>
      </c>
    </row>
    <row r="551" spans="1:6" x14ac:dyDescent="0.2">
      <c r="A551">
        <f>[1]Bordeaux_hour!A3431</f>
        <v>5</v>
      </c>
      <c r="B551">
        <f>[1]Bordeaux_hour!B3431</f>
        <v>23</v>
      </c>
      <c r="C551">
        <f>[1]Bordeaux_hour!C3431</f>
        <v>22</v>
      </c>
      <c r="D551">
        <f>[1]Bordeaux_hour!D3431</f>
        <v>0</v>
      </c>
      <c r="E551">
        <f>[1]Bordeaux_hour!E3431</f>
        <v>0</v>
      </c>
      <c r="F551">
        <f>[1]Bordeaux_hour!F3431</f>
        <v>19.100000000000001</v>
      </c>
    </row>
    <row r="552" spans="1:6" x14ac:dyDescent="0.2">
      <c r="A552">
        <f>[1]Bordeaux_hour!A3432</f>
        <v>5</v>
      </c>
      <c r="B552">
        <f>[1]Bordeaux_hour!B3432</f>
        <v>23</v>
      </c>
      <c r="C552">
        <f>[1]Bordeaux_hour!C3432</f>
        <v>23</v>
      </c>
      <c r="D552">
        <f>[1]Bordeaux_hour!D3432</f>
        <v>0</v>
      </c>
      <c r="E552">
        <f>[1]Bordeaux_hour!E3432</f>
        <v>0</v>
      </c>
      <c r="F552">
        <f>[1]Bordeaux_hour!F3432</f>
        <v>18.600000000000001</v>
      </c>
    </row>
    <row r="553" spans="1:6" x14ac:dyDescent="0.2">
      <c r="A553">
        <f>[1]Bordeaux_hour!A3433</f>
        <v>5</v>
      </c>
      <c r="B553">
        <f>[1]Bordeaux_hour!B3433</f>
        <v>23</v>
      </c>
      <c r="C553">
        <f>[1]Bordeaux_hour!C3433</f>
        <v>24</v>
      </c>
      <c r="D553">
        <f>[1]Bordeaux_hour!D3433</f>
        <v>0</v>
      </c>
      <c r="E553">
        <f>[1]Bordeaux_hour!E3433</f>
        <v>0</v>
      </c>
      <c r="F553">
        <f>[1]Bordeaux_hour!F3433</f>
        <v>18</v>
      </c>
    </row>
    <row r="554" spans="1:6" x14ac:dyDescent="0.2">
      <c r="A554">
        <f>[1]Bordeaux_hour!A3434</f>
        <v>5</v>
      </c>
      <c r="B554">
        <f>[1]Bordeaux_hour!B3434</f>
        <v>24</v>
      </c>
      <c r="C554">
        <f>[1]Bordeaux_hour!C3434</f>
        <v>1</v>
      </c>
      <c r="D554">
        <f>[1]Bordeaux_hour!D3434</f>
        <v>0</v>
      </c>
      <c r="E554">
        <f>[1]Bordeaux_hour!E3434</f>
        <v>0</v>
      </c>
      <c r="F554">
        <f>[1]Bordeaux_hour!F3434</f>
        <v>17.399999999999999</v>
      </c>
    </row>
    <row r="555" spans="1:6" x14ac:dyDescent="0.2">
      <c r="A555">
        <f>[1]Bordeaux_hour!A3435</f>
        <v>5</v>
      </c>
      <c r="B555">
        <f>[1]Bordeaux_hour!B3435</f>
        <v>24</v>
      </c>
      <c r="C555">
        <f>[1]Bordeaux_hour!C3435</f>
        <v>2</v>
      </c>
      <c r="D555">
        <f>[1]Bordeaux_hour!D3435</f>
        <v>0</v>
      </c>
      <c r="E555">
        <f>[1]Bordeaux_hour!E3435</f>
        <v>0</v>
      </c>
      <c r="F555">
        <f>[1]Bordeaux_hour!F3435</f>
        <v>16.7</v>
      </c>
    </row>
    <row r="556" spans="1:6" x14ac:dyDescent="0.2">
      <c r="A556">
        <f>[1]Bordeaux_hour!A3436</f>
        <v>5</v>
      </c>
      <c r="B556">
        <f>[1]Bordeaux_hour!B3436</f>
        <v>24</v>
      </c>
      <c r="C556">
        <f>[1]Bordeaux_hour!C3436</f>
        <v>3</v>
      </c>
      <c r="D556">
        <f>[1]Bordeaux_hour!D3436</f>
        <v>0</v>
      </c>
      <c r="E556">
        <f>[1]Bordeaux_hour!E3436</f>
        <v>0</v>
      </c>
      <c r="F556">
        <f>[1]Bordeaux_hour!F3436</f>
        <v>16.2</v>
      </c>
    </row>
    <row r="557" spans="1:6" x14ac:dyDescent="0.2">
      <c r="A557">
        <f>[1]Bordeaux_hour!A3437</f>
        <v>5</v>
      </c>
      <c r="B557">
        <f>[1]Bordeaux_hour!B3437</f>
        <v>24</v>
      </c>
      <c r="C557">
        <f>[1]Bordeaux_hour!C3437</f>
        <v>4</v>
      </c>
      <c r="D557">
        <f>[1]Bordeaux_hour!D3437</f>
        <v>0</v>
      </c>
      <c r="E557">
        <f>[1]Bordeaux_hour!E3437</f>
        <v>0</v>
      </c>
      <c r="F557">
        <f>[1]Bordeaux_hour!F3437</f>
        <v>15.9</v>
      </c>
    </row>
    <row r="558" spans="1:6" x14ac:dyDescent="0.2">
      <c r="A558">
        <f>[1]Bordeaux_hour!A3438</f>
        <v>5</v>
      </c>
      <c r="B558">
        <f>[1]Bordeaux_hour!B3438</f>
        <v>24</v>
      </c>
      <c r="C558">
        <f>[1]Bordeaux_hour!C3438</f>
        <v>5</v>
      </c>
      <c r="D558">
        <f>[1]Bordeaux_hour!D3438</f>
        <v>0</v>
      </c>
      <c r="E558">
        <f>[1]Bordeaux_hour!E3438</f>
        <v>0</v>
      </c>
      <c r="F558">
        <f>[1]Bordeaux_hour!F3438</f>
        <v>15.6</v>
      </c>
    </row>
    <row r="559" spans="1:6" x14ac:dyDescent="0.2">
      <c r="A559">
        <f>[1]Bordeaux_hour!A3439</f>
        <v>5</v>
      </c>
      <c r="B559">
        <f>[1]Bordeaux_hour!B3439</f>
        <v>24</v>
      </c>
      <c r="C559">
        <f>[1]Bordeaux_hour!C3439</f>
        <v>6</v>
      </c>
      <c r="D559">
        <f>[1]Bordeaux_hour!D3439</f>
        <v>1</v>
      </c>
      <c r="E559">
        <f>[1]Bordeaux_hour!E3439</f>
        <v>1</v>
      </c>
      <c r="F559">
        <f>[1]Bordeaux_hour!F3439</f>
        <v>15.5</v>
      </c>
    </row>
    <row r="560" spans="1:6" x14ac:dyDescent="0.2">
      <c r="A560">
        <f>[1]Bordeaux_hour!A3440</f>
        <v>5</v>
      </c>
      <c r="B560">
        <f>[1]Bordeaux_hour!B3440</f>
        <v>24</v>
      </c>
      <c r="C560">
        <f>[1]Bordeaux_hour!C3440</f>
        <v>7</v>
      </c>
      <c r="D560">
        <f>[1]Bordeaux_hour!D3440</f>
        <v>53</v>
      </c>
      <c r="E560">
        <f>[1]Bordeaux_hour!E3440</f>
        <v>53</v>
      </c>
      <c r="F560">
        <f>[1]Bordeaux_hour!F3440</f>
        <v>16.100000000000001</v>
      </c>
    </row>
    <row r="561" spans="1:6" x14ac:dyDescent="0.2">
      <c r="A561">
        <f>[1]Bordeaux_hour!A3441</f>
        <v>5</v>
      </c>
      <c r="B561">
        <f>[1]Bordeaux_hour!B3441</f>
        <v>24</v>
      </c>
      <c r="C561">
        <f>[1]Bordeaux_hour!C3441</f>
        <v>8</v>
      </c>
      <c r="D561">
        <f>[1]Bordeaux_hour!D3441</f>
        <v>119</v>
      </c>
      <c r="E561">
        <f>[1]Bordeaux_hour!E3441</f>
        <v>117</v>
      </c>
      <c r="F561">
        <f>[1]Bordeaux_hour!F3441</f>
        <v>16.7</v>
      </c>
    </row>
    <row r="562" spans="1:6" x14ac:dyDescent="0.2">
      <c r="A562">
        <f>[1]Bordeaux_hour!A3442</f>
        <v>5</v>
      </c>
      <c r="B562">
        <f>[1]Bordeaux_hour!B3442</f>
        <v>24</v>
      </c>
      <c r="C562">
        <f>[1]Bordeaux_hour!C3442</f>
        <v>9</v>
      </c>
      <c r="D562">
        <f>[1]Bordeaux_hour!D3442</f>
        <v>180</v>
      </c>
      <c r="E562">
        <f>[1]Bordeaux_hour!E3442</f>
        <v>176</v>
      </c>
      <c r="F562">
        <f>[1]Bordeaux_hour!F3442</f>
        <v>17.3</v>
      </c>
    </row>
    <row r="563" spans="1:6" x14ac:dyDescent="0.2">
      <c r="A563">
        <f>[1]Bordeaux_hour!A3443</f>
        <v>5</v>
      </c>
      <c r="B563">
        <f>[1]Bordeaux_hour!B3443</f>
        <v>24</v>
      </c>
      <c r="C563">
        <f>[1]Bordeaux_hour!C3443</f>
        <v>10</v>
      </c>
      <c r="D563">
        <f>[1]Bordeaux_hour!D3443</f>
        <v>251</v>
      </c>
      <c r="E563">
        <f>[1]Bordeaux_hour!E3443</f>
        <v>242</v>
      </c>
      <c r="F563">
        <f>[1]Bordeaux_hour!F3443</f>
        <v>18</v>
      </c>
    </row>
    <row r="564" spans="1:6" x14ac:dyDescent="0.2">
      <c r="A564">
        <f>[1]Bordeaux_hour!A3444</f>
        <v>5</v>
      </c>
      <c r="B564">
        <f>[1]Bordeaux_hour!B3444</f>
        <v>24</v>
      </c>
      <c r="C564">
        <f>[1]Bordeaux_hour!C3444</f>
        <v>11</v>
      </c>
      <c r="D564">
        <f>[1]Bordeaux_hour!D3444</f>
        <v>300</v>
      </c>
      <c r="E564">
        <f>[1]Bordeaux_hour!E3444</f>
        <v>286</v>
      </c>
      <c r="F564">
        <f>[1]Bordeaux_hour!F3444</f>
        <v>18.7</v>
      </c>
    </row>
    <row r="565" spans="1:6" x14ac:dyDescent="0.2">
      <c r="A565">
        <f>[1]Bordeaux_hour!A3445</f>
        <v>5</v>
      </c>
      <c r="B565">
        <f>[1]Bordeaux_hour!B3445</f>
        <v>24</v>
      </c>
      <c r="C565">
        <f>[1]Bordeaux_hour!C3445</f>
        <v>12</v>
      </c>
      <c r="D565">
        <f>[1]Bordeaux_hour!D3445</f>
        <v>332</v>
      </c>
      <c r="E565">
        <f>[1]Bordeaux_hour!E3445</f>
        <v>317</v>
      </c>
      <c r="F565">
        <f>[1]Bordeaux_hour!F3445</f>
        <v>19.2</v>
      </c>
    </row>
    <row r="566" spans="1:6" x14ac:dyDescent="0.2">
      <c r="A566">
        <f>[1]Bordeaux_hour!A3446</f>
        <v>5</v>
      </c>
      <c r="B566">
        <f>[1]Bordeaux_hour!B3446</f>
        <v>24</v>
      </c>
      <c r="C566">
        <f>[1]Bordeaux_hour!C3446</f>
        <v>13</v>
      </c>
      <c r="D566">
        <f>[1]Bordeaux_hour!D3446</f>
        <v>365</v>
      </c>
      <c r="E566">
        <f>[1]Bordeaux_hour!E3446</f>
        <v>340</v>
      </c>
      <c r="F566">
        <f>[1]Bordeaux_hour!F3446</f>
        <v>19.8</v>
      </c>
    </row>
    <row r="567" spans="1:6" x14ac:dyDescent="0.2">
      <c r="A567">
        <f>[1]Bordeaux_hour!A3447</f>
        <v>5</v>
      </c>
      <c r="B567">
        <f>[1]Bordeaux_hour!B3447</f>
        <v>24</v>
      </c>
      <c r="C567">
        <f>[1]Bordeaux_hour!C3447</f>
        <v>14</v>
      </c>
      <c r="D567">
        <f>[1]Bordeaux_hour!D3447</f>
        <v>387</v>
      </c>
      <c r="E567">
        <f>[1]Bordeaux_hour!E3447</f>
        <v>356</v>
      </c>
      <c r="F567">
        <f>[1]Bordeaux_hour!F3447</f>
        <v>20.2</v>
      </c>
    </row>
    <row r="568" spans="1:6" x14ac:dyDescent="0.2">
      <c r="A568">
        <f>[1]Bordeaux_hour!A3448</f>
        <v>5</v>
      </c>
      <c r="B568">
        <f>[1]Bordeaux_hour!B3448</f>
        <v>24</v>
      </c>
      <c r="C568">
        <f>[1]Bordeaux_hour!C3448</f>
        <v>15</v>
      </c>
      <c r="D568">
        <f>[1]Bordeaux_hour!D3448</f>
        <v>373</v>
      </c>
      <c r="E568">
        <f>[1]Bordeaux_hour!E3448</f>
        <v>351</v>
      </c>
      <c r="F568">
        <f>[1]Bordeaux_hour!F3448</f>
        <v>20.5</v>
      </c>
    </row>
    <row r="569" spans="1:6" x14ac:dyDescent="0.2">
      <c r="A569">
        <f>[1]Bordeaux_hour!A3449</f>
        <v>5</v>
      </c>
      <c r="B569">
        <f>[1]Bordeaux_hour!B3449</f>
        <v>24</v>
      </c>
      <c r="C569">
        <f>[1]Bordeaux_hour!C3449</f>
        <v>16</v>
      </c>
      <c r="D569">
        <f>[1]Bordeaux_hour!D3449</f>
        <v>309</v>
      </c>
      <c r="E569">
        <f>[1]Bordeaux_hour!E3449</f>
        <v>297</v>
      </c>
      <c r="F569">
        <f>[1]Bordeaux_hour!F3449</f>
        <v>20.6</v>
      </c>
    </row>
    <row r="570" spans="1:6" x14ac:dyDescent="0.2">
      <c r="A570">
        <f>[1]Bordeaux_hour!A3450</f>
        <v>5</v>
      </c>
      <c r="B570">
        <f>[1]Bordeaux_hour!B3450</f>
        <v>24</v>
      </c>
      <c r="C570">
        <f>[1]Bordeaux_hour!C3450</f>
        <v>17</v>
      </c>
      <c r="D570">
        <f>[1]Bordeaux_hour!D3450</f>
        <v>263</v>
      </c>
      <c r="E570">
        <f>[1]Bordeaux_hour!E3450</f>
        <v>251</v>
      </c>
      <c r="F570">
        <f>[1]Bordeaux_hour!F3450</f>
        <v>20.6</v>
      </c>
    </row>
    <row r="571" spans="1:6" x14ac:dyDescent="0.2">
      <c r="A571">
        <f>[1]Bordeaux_hour!A3451</f>
        <v>5</v>
      </c>
      <c r="B571">
        <f>[1]Bordeaux_hour!B3451</f>
        <v>24</v>
      </c>
      <c r="C571">
        <f>[1]Bordeaux_hour!C3451</f>
        <v>18</v>
      </c>
      <c r="D571">
        <f>[1]Bordeaux_hour!D3451</f>
        <v>199</v>
      </c>
      <c r="E571">
        <f>[1]Bordeaux_hour!E3451</f>
        <v>193</v>
      </c>
      <c r="F571">
        <f>[1]Bordeaux_hour!F3451</f>
        <v>20.399999999999999</v>
      </c>
    </row>
    <row r="572" spans="1:6" x14ac:dyDescent="0.2">
      <c r="A572">
        <f>[1]Bordeaux_hour!A3452</f>
        <v>5</v>
      </c>
      <c r="B572">
        <f>[1]Bordeaux_hour!B3452</f>
        <v>24</v>
      </c>
      <c r="C572">
        <f>[1]Bordeaux_hour!C3452</f>
        <v>19</v>
      </c>
      <c r="D572">
        <f>[1]Bordeaux_hour!D3452</f>
        <v>111</v>
      </c>
      <c r="E572">
        <f>[1]Bordeaux_hour!E3452</f>
        <v>111</v>
      </c>
      <c r="F572">
        <f>[1]Bordeaux_hour!F3452</f>
        <v>19.899999999999999</v>
      </c>
    </row>
    <row r="573" spans="1:6" x14ac:dyDescent="0.2">
      <c r="A573">
        <f>[1]Bordeaux_hour!A3453</f>
        <v>5</v>
      </c>
      <c r="B573">
        <f>[1]Bordeaux_hour!B3453</f>
        <v>24</v>
      </c>
      <c r="C573">
        <f>[1]Bordeaux_hour!C3453</f>
        <v>20</v>
      </c>
      <c r="D573">
        <f>[1]Bordeaux_hour!D3453</f>
        <v>45</v>
      </c>
      <c r="E573">
        <f>[1]Bordeaux_hour!E3453</f>
        <v>45</v>
      </c>
      <c r="F573">
        <f>[1]Bordeaux_hour!F3453</f>
        <v>19.2</v>
      </c>
    </row>
    <row r="574" spans="1:6" x14ac:dyDescent="0.2">
      <c r="A574">
        <f>[1]Bordeaux_hour!A3454</f>
        <v>5</v>
      </c>
      <c r="B574">
        <f>[1]Bordeaux_hour!B3454</f>
        <v>24</v>
      </c>
      <c r="C574">
        <f>[1]Bordeaux_hour!C3454</f>
        <v>21</v>
      </c>
      <c r="D574">
        <f>[1]Bordeaux_hour!D3454</f>
        <v>1</v>
      </c>
      <c r="E574">
        <f>[1]Bordeaux_hour!E3454</f>
        <v>1</v>
      </c>
      <c r="F574">
        <f>[1]Bordeaux_hour!F3454</f>
        <v>18.7</v>
      </c>
    </row>
    <row r="575" spans="1:6" x14ac:dyDescent="0.2">
      <c r="A575">
        <f>[1]Bordeaux_hour!A3455</f>
        <v>5</v>
      </c>
      <c r="B575">
        <f>[1]Bordeaux_hour!B3455</f>
        <v>24</v>
      </c>
      <c r="C575">
        <f>[1]Bordeaux_hour!C3455</f>
        <v>22</v>
      </c>
      <c r="D575">
        <f>[1]Bordeaux_hour!D3455</f>
        <v>0</v>
      </c>
      <c r="E575">
        <f>[1]Bordeaux_hour!E3455</f>
        <v>0</v>
      </c>
      <c r="F575">
        <f>[1]Bordeaux_hour!F3455</f>
        <v>17.7</v>
      </c>
    </row>
    <row r="576" spans="1:6" x14ac:dyDescent="0.2">
      <c r="A576">
        <f>[1]Bordeaux_hour!A3456</f>
        <v>5</v>
      </c>
      <c r="B576">
        <f>[1]Bordeaux_hour!B3456</f>
        <v>24</v>
      </c>
      <c r="C576">
        <f>[1]Bordeaux_hour!C3456</f>
        <v>23</v>
      </c>
      <c r="D576">
        <f>[1]Bordeaux_hour!D3456</f>
        <v>0</v>
      </c>
      <c r="E576">
        <f>[1]Bordeaux_hour!E3456</f>
        <v>0</v>
      </c>
      <c r="F576">
        <f>[1]Bordeaux_hour!F3456</f>
        <v>16.3</v>
      </c>
    </row>
    <row r="577" spans="1:6" x14ac:dyDescent="0.2">
      <c r="A577">
        <f>[1]Bordeaux_hour!A3457</f>
        <v>5</v>
      </c>
      <c r="B577">
        <f>[1]Bordeaux_hour!B3457</f>
        <v>24</v>
      </c>
      <c r="C577">
        <f>[1]Bordeaux_hour!C3457</f>
        <v>24</v>
      </c>
      <c r="D577">
        <f>[1]Bordeaux_hour!D3457</f>
        <v>0</v>
      </c>
      <c r="E577">
        <f>[1]Bordeaux_hour!E3457</f>
        <v>0</v>
      </c>
      <c r="F577">
        <f>[1]Bordeaux_hour!F3457</f>
        <v>15.8</v>
      </c>
    </row>
    <row r="578" spans="1:6" x14ac:dyDescent="0.2">
      <c r="A578">
        <f>[1]Bordeaux_hour!A3458</f>
        <v>5</v>
      </c>
      <c r="B578">
        <f>[1]Bordeaux_hour!B3458</f>
        <v>25</v>
      </c>
      <c r="C578">
        <f>[1]Bordeaux_hour!C3458</f>
        <v>1</v>
      </c>
      <c r="D578">
        <f>[1]Bordeaux_hour!D3458</f>
        <v>0</v>
      </c>
      <c r="E578">
        <f>[1]Bordeaux_hour!E3458</f>
        <v>0</v>
      </c>
      <c r="F578">
        <f>[1]Bordeaux_hour!F3458</f>
        <v>15.6</v>
      </c>
    </row>
    <row r="579" spans="1:6" x14ac:dyDescent="0.2">
      <c r="A579">
        <f>[1]Bordeaux_hour!A3459</f>
        <v>5</v>
      </c>
      <c r="B579">
        <f>[1]Bordeaux_hour!B3459</f>
        <v>25</v>
      </c>
      <c r="C579">
        <f>[1]Bordeaux_hour!C3459</f>
        <v>2</v>
      </c>
      <c r="D579">
        <f>[1]Bordeaux_hour!D3459</f>
        <v>0</v>
      </c>
      <c r="E579">
        <f>[1]Bordeaux_hour!E3459</f>
        <v>0</v>
      </c>
      <c r="F579">
        <f>[1]Bordeaux_hour!F3459</f>
        <v>15</v>
      </c>
    </row>
    <row r="580" spans="1:6" x14ac:dyDescent="0.2">
      <c r="A580">
        <f>[1]Bordeaux_hour!A3460</f>
        <v>5</v>
      </c>
      <c r="B580">
        <f>[1]Bordeaux_hour!B3460</f>
        <v>25</v>
      </c>
      <c r="C580">
        <f>[1]Bordeaux_hour!C3460</f>
        <v>3</v>
      </c>
      <c r="D580">
        <f>[1]Bordeaux_hour!D3460</f>
        <v>0</v>
      </c>
      <c r="E580">
        <f>[1]Bordeaux_hour!E3460</f>
        <v>0</v>
      </c>
      <c r="F580">
        <f>[1]Bordeaux_hour!F3460</f>
        <v>14.7</v>
      </c>
    </row>
    <row r="581" spans="1:6" x14ac:dyDescent="0.2">
      <c r="A581">
        <f>[1]Bordeaux_hour!A3461</f>
        <v>5</v>
      </c>
      <c r="B581">
        <f>[1]Bordeaux_hour!B3461</f>
        <v>25</v>
      </c>
      <c r="C581">
        <f>[1]Bordeaux_hour!C3461</f>
        <v>4</v>
      </c>
      <c r="D581">
        <f>[1]Bordeaux_hour!D3461</f>
        <v>0</v>
      </c>
      <c r="E581">
        <f>[1]Bordeaux_hour!E3461</f>
        <v>0</v>
      </c>
      <c r="F581">
        <f>[1]Bordeaux_hour!F3461</f>
        <v>14.4</v>
      </c>
    </row>
    <row r="582" spans="1:6" x14ac:dyDescent="0.2">
      <c r="A582">
        <f>[1]Bordeaux_hour!A3462</f>
        <v>5</v>
      </c>
      <c r="B582">
        <f>[1]Bordeaux_hour!B3462</f>
        <v>25</v>
      </c>
      <c r="C582">
        <f>[1]Bordeaux_hour!C3462</f>
        <v>5</v>
      </c>
      <c r="D582">
        <f>[1]Bordeaux_hour!D3462</f>
        <v>0</v>
      </c>
      <c r="E582">
        <f>[1]Bordeaux_hour!E3462</f>
        <v>0</v>
      </c>
      <c r="F582">
        <f>[1]Bordeaux_hour!F3462</f>
        <v>14.2</v>
      </c>
    </row>
    <row r="583" spans="1:6" x14ac:dyDescent="0.2">
      <c r="A583">
        <f>[1]Bordeaux_hour!A3463</f>
        <v>5</v>
      </c>
      <c r="B583">
        <f>[1]Bordeaux_hour!B3463</f>
        <v>25</v>
      </c>
      <c r="C583">
        <f>[1]Bordeaux_hour!C3463</f>
        <v>6</v>
      </c>
      <c r="D583">
        <f>[1]Bordeaux_hour!D3463</f>
        <v>1</v>
      </c>
      <c r="E583">
        <f>[1]Bordeaux_hour!E3463</f>
        <v>1</v>
      </c>
      <c r="F583">
        <f>[1]Bordeaux_hour!F3463</f>
        <v>14.2</v>
      </c>
    </row>
    <row r="584" spans="1:6" x14ac:dyDescent="0.2">
      <c r="A584">
        <f>[1]Bordeaux_hour!A3464</f>
        <v>5</v>
      </c>
      <c r="B584">
        <f>[1]Bordeaux_hour!B3464</f>
        <v>25</v>
      </c>
      <c r="C584">
        <f>[1]Bordeaux_hour!C3464</f>
        <v>7</v>
      </c>
      <c r="D584">
        <f>[1]Bordeaux_hour!D3464</f>
        <v>65</v>
      </c>
      <c r="E584">
        <f>[1]Bordeaux_hour!E3464</f>
        <v>60</v>
      </c>
      <c r="F584">
        <f>[1]Bordeaux_hour!F3464</f>
        <v>14.9</v>
      </c>
    </row>
    <row r="585" spans="1:6" x14ac:dyDescent="0.2">
      <c r="A585">
        <f>[1]Bordeaux_hour!A3465</f>
        <v>5</v>
      </c>
      <c r="B585">
        <f>[1]Bordeaux_hour!B3465</f>
        <v>25</v>
      </c>
      <c r="C585">
        <f>[1]Bordeaux_hour!C3465</f>
        <v>8</v>
      </c>
      <c r="D585">
        <f>[1]Bordeaux_hour!D3465</f>
        <v>151</v>
      </c>
      <c r="E585">
        <f>[1]Bordeaux_hour!E3465</f>
        <v>138</v>
      </c>
      <c r="F585">
        <f>[1]Bordeaux_hour!F3465</f>
        <v>15.8</v>
      </c>
    </row>
    <row r="586" spans="1:6" x14ac:dyDescent="0.2">
      <c r="A586">
        <f>[1]Bordeaux_hour!A3466</f>
        <v>5</v>
      </c>
      <c r="B586">
        <f>[1]Bordeaux_hour!B3466</f>
        <v>25</v>
      </c>
      <c r="C586">
        <f>[1]Bordeaux_hour!C3466</f>
        <v>9</v>
      </c>
      <c r="D586">
        <f>[1]Bordeaux_hour!D3466</f>
        <v>246</v>
      </c>
      <c r="E586">
        <f>[1]Bordeaux_hour!E3466</f>
        <v>220</v>
      </c>
      <c r="F586">
        <f>[1]Bordeaux_hour!F3466</f>
        <v>16.8</v>
      </c>
    </row>
    <row r="587" spans="1:6" x14ac:dyDescent="0.2">
      <c r="A587">
        <f>[1]Bordeaux_hour!A3467</f>
        <v>5</v>
      </c>
      <c r="B587">
        <f>[1]Bordeaux_hour!B3467</f>
        <v>25</v>
      </c>
      <c r="C587">
        <f>[1]Bordeaux_hour!C3467</f>
        <v>10</v>
      </c>
      <c r="D587">
        <f>[1]Bordeaux_hour!D3467</f>
        <v>392</v>
      </c>
      <c r="E587">
        <f>[1]Bordeaux_hour!E3467</f>
        <v>307</v>
      </c>
      <c r="F587">
        <f>[1]Bordeaux_hour!F3467</f>
        <v>18.100000000000001</v>
      </c>
    </row>
    <row r="588" spans="1:6" x14ac:dyDescent="0.2">
      <c r="A588">
        <f>[1]Bordeaux_hour!A3468</f>
        <v>5</v>
      </c>
      <c r="B588">
        <f>[1]Bordeaux_hour!B3468</f>
        <v>25</v>
      </c>
      <c r="C588">
        <f>[1]Bordeaux_hour!C3468</f>
        <v>11</v>
      </c>
      <c r="D588">
        <f>[1]Bordeaux_hour!D3468</f>
        <v>489</v>
      </c>
      <c r="E588">
        <f>[1]Bordeaux_hour!E3468</f>
        <v>363</v>
      </c>
      <c r="F588">
        <f>[1]Bordeaux_hour!F3468</f>
        <v>19.5</v>
      </c>
    </row>
    <row r="589" spans="1:6" x14ac:dyDescent="0.2">
      <c r="A589">
        <f>[1]Bordeaux_hour!A3469</f>
        <v>5</v>
      </c>
      <c r="B589">
        <f>[1]Bordeaux_hour!B3469</f>
        <v>25</v>
      </c>
      <c r="C589">
        <f>[1]Bordeaux_hour!C3469</f>
        <v>12</v>
      </c>
      <c r="D589">
        <f>[1]Bordeaux_hour!D3469</f>
        <v>575</v>
      </c>
      <c r="E589">
        <f>[1]Bordeaux_hour!E3469</f>
        <v>433</v>
      </c>
      <c r="F589">
        <f>[1]Bordeaux_hour!F3469</f>
        <v>20.8</v>
      </c>
    </row>
    <row r="590" spans="1:6" x14ac:dyDescent="0.2">
      <c r="A590">
        <f>[1]Bordeaux_hour!A3470</f>
        <v>5</v>
      </c>
      <c r="B590">
        <f>[1]Bordeaux_hour!B3470</f>
        <v>25</v>
      </c>
      <c r="C590">
        <f>[1]Bordeaux_hour!C3470</f>
        <v>13</v>
      </c>
      <c r="D590">
        <f>[1]Bordeaux_hour!D3470</f>
        <v>605</v>
      </c>
      <c r="E590">
        <f>[1]Bordeaux_hour!E3470</f>
        <v>422</v>
      </c>
      <c r="F590">
        <f>[1]Bordeaux_hour!F3470</f>
        <v>21.8</v>
      </c>
    </row>
    <row r="591" spans="1:6" x14ac:dyDescent="0.2">
      <c r="A591">
        <f>[1]Bordeaux_hour!A3471</f>
        <v>5</v>
      </c>
      <c r="B591">
        <f>[1]Bordeaux_hour!B3471</f>
        <v>25</v>
      </c>
      <c r="C591">
        <f>[1]Bordeaux_hour!C3471</f>
        <v>14</v>
      </c>
      <c r="D591">
        <f>[1]Bordeaux_hour!D3471</f>
        <v>517</v>
      </c>
      <c r="E591">
        <f>[1]Bordeaux_hour!E3471</f>
        <v>420</v>
      </c>
      <c r="F591">
        <f>[1]Bordeaux_hour!F3471</f>
        <v>22.4</v>
      </c>
    </row>
    <row r="592" spans="1:6" x14ac:dyDescent="0.2">
      <c r="A592">
        <f>[1]Bordeaux_hour!A3472</f>
        <v>5</v>
      </c>
      <c r="B592">
        <f>[1]Bordeaux_hour!B3472</f>
        <v>25</v>
      </c>
      <c r="C592">
        <f>[1]Bordeaux_hour!C3472</f>
        <v>15</v>
      </c>
      <c r="D592">
        <f>[1]Bordeaux_hour!D3472</f>
        <v>481</v>
      </c>
      <c r="E592">
        <f>[1]Bordeaux_hour!E3472</f>
        <v>412</v>
      </c>
      <c r="F592">
        <f>[1]Bordeaux_hour!F3472</f>
        <v>22.7</v>
      </c>
    </row>
    <row r="593" spans="1:6" x14ac:dyDescent="0.2">
      <c r="A593">
        <f>[1]Bordeaux_hour!A3473</f>
        <v>5</v>
      </c>
      <c r="B593">
        <f>[1]Bordeaux_hour!B3473</f>
        <v>25</v>
      </c>
      <c r="C593">
        <f>[1]Bordeaux_hour!C3473</f>
        <v>16</v>
      </c>
      <c r="D593">
        <f>[1]Bordeaux_hour!D3473</f>
        <v>418</v>
      </c>
      <c r="E593">
        <f>[1]Bordeaux_hour!E3473</f>
        <v>358</v>
      </c>
      <c r="F593">
        <f>[1]Bordeaux_hour!F3473</f>
        <v>22.8</v>
      </c>
    </row>
    <row r="594" spans="1:6" x14ac:dyDescent="0.2">
      <c r="A594">
        <f>[1]Bordeaux_hour!A3474</f>
        <v>5</v>
      </c>
      <c r="B594">
        <f>[1]Bordeaux_hour!B3474</f>
        <v>25</v>
      </c>
      <c r="C594">
        <f>[1]Bordeaux_hour!C3474</f>
        <v>17</v>
      </c>
      <c r="D594">
        <f>[1]Bordeaux_hour!D3474</f>
        <v>335</v>
      </c>
      <c r="E594">
        <f>[1]Bordeaux_hour!E3474</f>
        <v>295</v>
      </c>
      <c r="F594">
        <f>[1]Bordeaux_hour!F3474</f>
        <v>22.5</v>
      </c>
    </row>
    <row r="595" spans="1:6" x14ac:dyDescent="0.2">
      <c r="A595">
        <f>[1]Bordeaux_hour!A3475</f>
        <v>5</v>
      </c>
      <c r="B595">
        <f>[1]Bordeaux_hour!B3475</f>
        <v>25</v>
      </c>
      <c r="C595">
        <f>[1]Bordeaux_hour!C3475</f>
        <v>18</v>
      </c>
      <c r="D595">
        <f>[1]Bordeaux_hour!D3475</f>
        <v>235</v>
      </c>
      <c r="E595">
        <f>[1]Bordeaux_hour!E3475</f>
        <v>217</v>
      </c>
      <c r="F595">
        <f>[1]Bordeaux_hour!F3475</f>
        <v>21.8</v>
      </c>
    </row>
    <row r="596" spans="1:6" x14ac:dyDescent="0.2">
      <c r="A596">
        <f>[1]Bordeaux_hour!A3476</f>
        <v>5</v>
      </c>
      <c r="B596">
        <f>[1]Bordeaux_hour!B3476</f>
        <v>25</v>
      </c>
      <c r="C596">
        <f>[1]Bordeaux_hour!C3476</f>
        <v>19</v>
      </c>
      <c r="D596">
        <f>[1]Bordeaux_hour!D3476</f>
        <v>146</v>
      </c>
      <c r="E596">
        <f>[1]Bordeaux_hour!E3476</f>
        <v>138</v>
      </c>
      <c r="F596">
        <f>[1]Bordeaux_hour!F3476</f>
        <v>21.5</v>
      </c>
    </row>
    <row r="597" spans="1:6" x14ac:dyDescent="0.2">
      <c r="A597">
        <f>[1]Bordeaux_hour!A3477</f>
        <v>5</v>
      </c>
      <c r="B597">
        <f>[1]Bordeaux_hour!B3477</f>
        <v>25</v>
      </c>
      <c r="C597">
        <f>[1]Bordeaux_hour!C3477</f>
        <v>20</v>
      </c>
      <c r="D597">
        <f>[1]Bordeaux_hour!D3477</f>
        <v>60</v>
      </c>
      <c r="E597">
        <f>[1]Bordeaux_hour!E3477</f>
        <v>57</v>
      </c>
      <c r="F597">
        <f>[1]Bordeaux_hour!F3477</f>
        <v>20.6</v>
      </c>
    </row>
    <row r="598" spans="1:6" x14ac:dyDescent="0.2">
      <c r="A598">
        <f>[1]Bordeaux_hour!A3478</f>
        <v>5</v>
      </c>
      <c r="B598">
        <f>[1]Bordeaux_hour!B3478</f>
        <v>25</v>
      </c>
      <c r="C598">
        <f>[1]Bordeaux_hour!C3478</f>
        <v>21</v>
      </c>
      <c r="D598">
        <f>[1]Bordeaux_hour!D3478</f>
        <v>1</v>
      </c>
      <c r="E598">
        <f>[1]Bordeaux_hour!E3478</f>
        <v>1</v>
      </c>
      <c r="F598">
        <f>[1]Bordeaux_hour!F3478</f>
        <v>19.600000000000001</v>
      </c>
    </row>
    <row r="599" spans="1:6" x14ac:dyDescent="0.2">
      <c r="A599">
        <f>[1]Bordeaux_hour!A3479</f>
        <v>5</v>
      </c>
      <c r="B599">
        <f>[1]Bordeaux_hour!B3479</f>
        <v>25</v>
      </c>
      <c r="C599">
        <f>[1]Bordeaux_hour!C3479</f>
        <v>22</v>
      </c>
      <c r="D599">
        <f>[1]Bordeaux_hour!D3479</f>
        <v>0</v>
      </c>
      <c r="E599">
        <f>[1]Bordeaux_hour!E3479</f>
        <v>0</v>
      </c>
      <c r="F599">
        <f>[1]Bordeaux_hour!F3479</f>
        <v>18.7</v>
      </c>
    </row>
    <row r="600" spans="1:6" x14ac:dyDescent="0.2">
      <c r="A600">
        <f>[1]Bordeaux_hour!A3480</f>
        <v>5</v>
      </c>
      <c r="B600">
        <f>[1]Bordeaux_hour!B3480</f>
        <v>25</v>
      </c>
      <c r="C600">
        <f>[1]Bordeaux_hour!C3480</f>
        <v>23</v>
      </c>
      <c r="D600">
        <f>[1]Bordeaux_hour!D3480</f>
        <v>0</v>
      </c>
      <c r="E600">
        <f>[1]Bordeaux_hour!E3480</f>
        <v>0</v>
      </c>
      <c r="F600">
        <f>[1]Bordeaux_hour!F3480</f>
        <v>17.8</v>
      </c>
    </row>
    <row r="601" spans="1:6" x14ac:dyDescent="0.2">
      <c r="A601">
        <f>[1]Bordeaux_hour!A3481</f>
        <v>5</v>
      </c>
      <c r="B601">
        <f>[1]Bordeaux_hour!B3481</f>
        <v>25</v>
      </c>
      <c r="C601">
        <f>[1]Bordeaux_hour!C3481</f>
        <v>24</v>
      </c>
      <c r="D601">
        <f>[1]Bordeaux_hour!D3481</f>
        <v>0</v>
      </c>
      <c r="E601">
        <f>[1]Bordeaux_hour!E3481</f>
        <v>0</v>
      </c>
      <c r="F601">
        <f>[1]Bordeaux_hour!F3481</f>
        <v>17</v>
      </c>
    </row>
    <row r="602" spans="1:6" x14ac:dyDescent="0.2">
      <c r="A602">
        <f>[1]Bordeaux_hour!A3482</f>
        <v>5</v>
      </c>
      <c r="B602">
        <f>[1]Bordeaux_hour!B3482</f>
        <v>26</v>
      </c>
      <c r="C602">
        <f>[1]Bordeaux_hour!C3482</f>
        <v>1</v>
      </c>
      <c r="D602">
        <f>[1]Bordeaux_hour!D3482</f>
        <v>0</v>
      </c>
      <c r="E602">
        <f>[1]Bordeaux_hour!E3482</f>
        <v>0</v>
      </c>
      <c r="F602">
        <f>[1]Bordeaux_hour!F3482</f>
        <v>16.5</v>
      </c>
    </row>
    <row r="603" spans="1:6" x14ac:dyDescent="0.2">
      <c r="A603">
        <f>[1]Bordeaux_hour!A3483</f>
        <v>5</v>
      </c>
      <c r="B603">
        <f>[1]Bordeaux_hour!B3483</f>
        <v>26</v>
      </c>
      <c r="C603">
        <f>[1]Bordeaux_hour!C3483</f>
        <v>2</v>
      </c>
      <c r="D603">
        <f>[1]Bordeaux_hour!D3483</f>
        <v>0</v>
      </c>
      <c r="E603">
        <f>[1]Bordeaux_hour!E3483</f>
        <v>0</v>
      </c>
      <c r="F603">
        <f>[1]Bordeaux_hour!F3483</f>
        <v>15.9</v>
      </c>
    </row>
    <row r="604" spans="1:6" x14ac:dyDescent="0.2">
      <c r="A604">
        <f>[1]Bordeaux_hour!A3484</f>
        <v>5</v>
      </c>
      <c r="B604">
        <f>[1]Bordeaux_hour!B3484</f>
        <v>26</v>
      </c>
      <c r="C604">
        <f>[1]Bordeaux_hour!C3484</f>
        <v>3</v>
      </c>
      <c r="D604">
        <f>[1]Bordeaux_hour!D3484</f>
        <v>0</v>
      </c>
      <c r="E604">
        <f>[1]Bordeaux_hour!E3484</f>
        <v>0</v>
      </c>
      <c r="F604">
        <f>[1]Bordeaux_hour!F3484</f>
        <v>15.6</v>
      </c>
    </row>
    <row r="605" spans="1:6" x14ac:dyDescent="0.2">
      <c r="A605">
        <f>[1]Bordeaux_hour!A3485</f>
        <v>5</v>
      </c>
      <c r="B605">
        <f>[1]Bordeaux_hour!B3485</f>
        <v>26</v>
      </c>
      <c r="C605">
        <f>[1]Bordeaux_hour!C3485</f>
        <v>4</v>
      </c>
      <c r="D605">
        <f>[1]Bordeaux_hour!D3485</f>
        <v>0</v>
      </c>
      <c r="E605">
        <f>[1]Bordeaux_hour!E3485</f>
        <v>0</v>
      </c>
      <c r="F605">
        <f>[1]Bordeaux_hour!F3485</f>
        <v>15.3</v>
      </c>
    </row>
    <row r="606" spans="1:6" x14ac:dyDescent="0.2">
      <c r="A606">
        <f>[1]Bordeaux_hour!A3486</f>
        <v>5</v>
      </c>
      <c r="B606">
        <f>[1]Bordeaux_hour!B3486</f>
        <v>26</v>
      </c>
      <c r="C606">
        <f>[1]Bordeaux_hour!C3486</f>
        <v>5</v>
      </c>
      <c r="D606">
        <f>[1]Bordeaux_hour!D3486</f>
        <v>0</v>
      </c>
      <c r="E606">
        <f>[1]Bordeaux_hour!E3486</f>
        <v>0</v>
      </c>
      <c r="F606">
        <f>[1]Bordeaux_hour!F3486</f>
        <v>15</v>
      </c>
    </row>
    <row r="607" spans="1:6" x14ac:dyDescent="0.2">
      <c r="A607">
        <f>[1]Bordeaux_hour!A3487</f>
        <v>5</v>
      </c>
      <c r="B607">
        <f>[1]Bordeaux_hour!B3487</f>
        <v>26</v>
      </c>
      <c r="C607">
        <f>[1]Bordeaux_hour!C3487</f>
        <v>6</v>
      </c>
      <c r="D607">
        <f>[1]Bordeaux_hour!D3487</f>
        <v>1</v>
      </c>
      <c r="E607">
        <f>[1]Bordeaux_hour!E3487</f>
        <v>1</v>
      </c>
      <c r="F607">
        <f>[1]Bordeaux_hour!F3487</f>
        <v>15</v>
      </c>
    </row>
    <row r="608" spans="1:6" x14ac:dyDescent="0.2">
      <c r="A608">
        <f>[1]Bordeaux_hour!A3488</f>
        <v>5</v>
      </c>
      <c r="B608">
        <f>[1]Bordeaux_hour!B3488</f>
        <v>26</v>
      </c>
      <c r="C608">
        <f>[1]Bordeaux_hour!C3488</f>
        <v>7</v>
      </c>
      <c r="D608">
        <f>[1]Bordeaux_hour!D3488</f>
        <v>56</v>
      </c>
      <c r="E608">
        <f>[1]Bordeaux_hour!E3488</f>
        <v>55</v>
      </c>
      <c r="F608">
        <f>[1]Bordeaux_hour!F3488</f>
        <v>15.7</v>
      </c>
    </row>
    <row r="609" spans="1:6" x14ac:dyDescent="0.2">
      <c r="A609">
        <f>[1]Bordeaux_hour!A3489</f>
        <v>5</v>
      </c>
      <c r="B609">
        <f>[1]Bordeaux_hour!B3489</f>
        <v>26</v>
      </c>
      <c r="C609">
        <f>[1]Bordeaux_hour!C3489</f>
        <v>8</v>
      </c>
      <c r="D609">
        <f>[1]Bordeaux_hour!D3489</f>
        <v>118</v>
      </c>
      <c r="E609">
        <f>[1]Bordeaux_hour!E3489</f>
        <v>117</v>
      </c>
      <c r="F609">
        <f>[1]Bordeaux_hour!F3489</f>
        <v>16.5</v>
      </c>
    </row>
    <row r="610" spans="1:6" x14ac:dyDescent="0.2">
      <c r="A610">
        <f>[1]Bordeaux_hour!A3490</f>
        <v>5</v>
      </c>
      <c r="B610">
        <f>[1]Bordeaux_hour!B3490</f>
        <v>26</v>
      </c>
      <c r="C610">
        <f>[1]Bordeaux_hour!C3490</f>
        <v>9</v>
      </c>
      <c r="D610">
        <f>[1]Bordeaux_hour!D3490</f>
        <v>235</v>
      </c>
      <c r="E610">
        <f>[1]Bordeaux_hour!E3490</f>
        <v>221</v>
      </c>
      <c r="F610">
        <f>[1]Bordeaux_hour!F3490</f>
        <v>17.600000000000001</v>
      </c>
    </row>
    <row r="611" spans="1:6" x14ac:dyDescent="0.2">
      <c r="A611">
        <f>[1]Bordeaux_hour!A3491</f>
        <v>5</v>
      </c>
      <c r="B611">
        <f>[1]Bordeaux_hour!B3491</f>
        <v>26</v>
      </c>
      <c r="C611">
        <f>[1]Bordeaux_hour!C3491</f>
        <v>10</v>
      </c>
      <c r="D611">
        <f>[1]Bordeaux_hour!D3491</f>
        <v>285</v>
      </c>
      <c r="E611">
        <f>[1]Bordeaux_hour!E3491</f>
        <v>270</v>
      </c>
      <c r="F611">
        <f>[1]Bordeaux_hour!F3491</f>
        <v>18.600000000000001</v>
      </c>
    </row>
    <row r="612" spans="1:6" x14ac:dyDescent="0.2">
      <c r="A612">
        <f>[1]Bordeaux_hour!A3492</f>
        <v>5</v>
      </c>
      <c r="B612">
        <f>[1]Bordeaux_hour!B3492</f>
        <v>26</v>
      </c>
      <c r="C612">
        <f>[1]Bordeaux_hour!C3492</f>
        <v>11</v>
      </c>
      <c r="D612">
        <f>[1]Bordeaux_hour!D3492</f>
        <v>377</v>
      </c>
      <c r="E612">
        <f>[1]Bordeaux_hour!E3492</f>
        <v>349</v>
      </c>
      <c r="F612">
        <f>[1]Bordeaux_hour!F3492</f>
        <v>19.7</v>
      </c>
    </row>
    <row r="613" spans="1:6" x14ac:dyDescent="0.2">
      <c r="A613">
        <f>[1]Bordeaux_hour!A3493</f>
        <v>5</v>
      </c>
      <c r="B613">
        <f>[1]Bordeaux_hour!B3493</f>
        <v>26</v>
      </c>
      <c r="C613">
        <f>[1]Bordeaux_hour!C3493</f>
        <v>12</v>
      </c>
      <c r="D613">
        <f>[1]Bordeaux_hour!D3493</f>
        <v>485</v>
      </c>
      <c r="E613">
        <f>[1]Bordeaux_hour!E3493</f>
        <v>402</v>
      </c>
      <c r="F613">
        <f>[1]Bordeaux_hour!F3493</f>
        <v>21</v>
      </c>
    </row>
    <row r="614" spans="1:6" x14ac:dyDescent="0.2">
      <c r="A614">
        <f>[1]Bordeaux_hour!A3494</f>
        <v>5</v>
      </c>
      <c r="B614">
        <f>[1]Bordeaux_hour!B3494</f>
        <v>26</v>
      </c>
      <c r="C614">
        <f>[1]Bordeaux_hour!C3494</f>
        <v>13</v>
      </c>
      <c r="D614">
        <f>[1]Bordeaux_hour!D3494</f>
        <v>544</v>
      </c>
      <c r="E614">
        <f>[1]Bordeaux_hour!E3494</f>
        <v>425</v>
      </c>
      <c r="F614">
        <f>[1]Bordeaux_hour!F3494</f>
        <v>22.1</v>
      </c>
    </row>
    <row r="615" spans="1:6" x14ac:dyDescent="0.2">
      <c r="A615">
        <f>[1]Bordeaux_hour!A3495</f>
        <v>5</v>
      </c>
      <c r="B615">
        <f>[1]Bordeaux_hour!B3495</f>
        <v>26</v>
      </c>
      <c r="C615">
        <f>[1]Bordeaux_hour!C3495</f>
        <v>14</v>
      </c>
      <c r="D615">
        <f>[1]Bordeaux_hour!D3495</f>
        <v>625</v>
      </c>
      <c r="E615">
        <f>[1]Bordeaux_hour!E3495</f>
        <v>413</v>
      </c>
      <c r="F615">
        <f>[1]Bordeaux_hour!F3495</f>
        <v>23.3</v>
      </c>
    </row>
    <row r="616" spans="1:6" x14ac:dyDescent="0.2">
      <c r="A616">
        <f>[1]Bordeaux_hour!A3496</f>
        <v>5</v>
      </c>
      <c r="B616">
        <f>[1]Bordeaux_hour!B3496</f>
        <v>26</v>
      </c>
      <c r="C616">
        <f>[1]Bordeaux_hour!C3496</f>
        <v>15</v>
      </c>
      <c r="D616">
        <f>[1]Bordeaux_hour!D3496</f>
        <v>687</v>
      </c>
      <c r="E616">
        <f>[1]Bordeaux_hour!E3496</f>
        <v>385</v>
      </c>
      <c r="F616">
        <f>[1]Bordeaux_hour!F3496</f>
        <v>24.4</v>
      </c>
    </row>
    <row r="617" spans="1:6" x14ac:dyDescent="0.2">
      <c r="A617">
        <f>[1]Bordeaux_hour!A3497</f>
        <v>5</v>
      </c>
      <c r="B617">
        <f>[1]Bordeaux_hour!B3497</f>
        <v>26</v>
      </c>
      <c r="C617">
        <f>[1]Bordeaux_hour!C3497</f>
        <v>16</v>
      </c>
      <c r="D617">
        <f>[1]Bordeaux_hour!D3497</f>
        <v>672</v>
      </c>
      <c r="E617">
        <f>[1]Bordeaux_hour!E3497</f>
        <v>249</v>
      </c>
      <c r="F617">
        <f>[1]Bordeaux_hour!F3497</f>
        <v>25.2</v>
      </c>
    </row>
    <row r="618" spans="1:6" x14ac:dyDescent="0.2">
      <c r="A618">
        <f>[1]Bordeaux_hour!A3498</f>
        <v>5</v>
      </c>
      <c r="B618">
        <f>[1]Bordeaux_hour!B3498</f>
        <v>26</v>
      </c>
      <c r="C618">
        <f>[1]Bordeaux_hour!C3498</f>
        <v>17</v>
      </c>
      <c r="D618">
        <f>[1]Bordeaux_hour!D3498</f>
        <v>542</v>
      </c>
      <c r="E618">
        <f>[1]Bordeaux_hour!E3498</f>
        <v>208</v>
      </c>
      <c r="F618">
        <f>[1]Bordeaux_hour!F3498</f>
        <v>25.6</v>
      </c>
    </row>
    <row r="619" spans="1:6" x14ac:dyDescent="0.2">
      <c r="A619">
        <f>[1]Bordeaux_hour!A3499</f>
        <v>5</v>
      </c>
      <c r="B619">
        <f>[1]Bordeaux_hour!B3499</f>
        <v>26</v>
      </c>
      <c r="C619">
        <f>[1]Bordeaux_hour!C3499</f>
        <v>18</v>
      </c>
      <c r="D619">
        <f>[1]Bordeaux_hour!D3499</f>
        <v>430</v>
      </c>
      <c r="E619">
        <f>[1]Bordeaux_hour!E3499</f>
        <v>134</v>
      </c>
      <c r="F619">
        <f>[1]Bordeaux_hour!F3499</f>
        <v>25.7</v>
      </c>
    </row>
    <row r="620" spans="1:6" x14ac:dyDescent="0.2">
      <c r="A620">
        <f>[1]Bordeaux_hour!A3500</f>
        <v>5</v>
      </c>
      <c r="B620">
        <f>[1]Bordeaux_hour!B3500</f>
        <v>26</v>
      </c>
      <c r="C620">
        <f>[1]Bordeaux_hour!C3500</f>
        <v>19</v>
      </c>
      <c r="D620">
        <f>[1]Bordeaux_hour!D3500</f>
        <v>297</v>
      </c>
      <c r="E620">
        <f>[1]Bordeaux_hour!E3500</f>
        <v>65</v>
      </c>
      <c r="F620">
        <f>[1]Bordeaux_hour!F3500</f>
        <v>25.3</v>
      </c>
    </row>
    <row r="621" spans="1:6" x14ac:dyDescent="0.2">
      <c r="A621">
        <f>[1]Bordeaux_hour!A3501</f>
        <v>5</v>
      </c>
      <c r="B621">
        <f>[1]Bordeaux_hour!B3501</f>
        <v>26</v>
      </c>
      <c r="C621">
        <f>[1]Bordeaux_hour!C3501</f>
        <v>20</v>
      </c>
      <c r="D621">
        <f>[1]Bordeaux_hour!D3501</f>
        <v>139</v>
      </c>
      <c r="E621">
        <f>[1]Bordeaux_hour!E3501</f>
        <v>38</v>
      </c>
      <c r="F621">
        <f>[1]Bordeaux_hour!F3501</f>
        <v>24.5</v>
      </c>
    </row>
    <row r="622" spans="1:6" x14ac:dyDescent="0.2">
      <c r="A622">
        <f>[1]Bordeaux_hour!A3502</f>
        <v>5</v>
      </c>
      <c r="B622">
        <f>[1]Bordeaux_hour!B3502</f>
        <v>26</v>
      </c>
      <c r="C622">
        <f>[1]Bordeaux_hour!C3502</f>
        <v>21</v>
      </c>
      <c r="D622">
        <f>[1]Bordeaux_hour!D3502</f>
        <v>5</v>
      </c>
      <c r="E622">
        <f>[1]Bordeaux_hour!E3502</f>
        <v>5</v>
      </c>
      <c r="F622">
        <f>[1]Bordeaux_hour!F3502</f>
        <v>23.3</v>
      </c>
    </row>
    <row r="623" spans="1:6" x14ac:dyDescent="0.2">
      <c r="A623">
        <f>[1]Bordeaux_hour!A3503</f>
        <v>5</v>
      </c>
      <c r="B623">
        <f>[1]Bordeaux_hour!B3503</f>
        <v>26</v>
      </c>
      <c r="C623">
        <f>[1]Bordeaux_hour!C3503</f>
        <v>22</v>
      </c>
      <c r="D623">
        <f>[1]Bordeaux_hour!D3503</f>
        <v>0</v>
      </c>
      <c r="E623">
        <f>[1]Bordeaux_hour!E3503</f>
        <v>0</v>
      </c>
      <c r="F623">
        <f>[1]Bordeaux_hour!F3503</f>
        <v>21.7</v>
      </c>
    </row>
    <row r="624" spans="1:6" x14ac:dyDescent="0.2">
      <c r="A624">
        <f>[1]Bordeaux_hour!A3504</f>
        <v>5</v>
      </c>
      <c r="B624">
        <f>[1]Bordeaux_hour!B3504</f>
        <v>26</v>
      </c>
      <c r="C624">
        <f>[1]Bordeaux_hour!C3504</f>
        <v>23</v>
      </c>
      <c r="D624">
        <f>[1]Bordeaux_hour!D3504</f>
        <v>0</v>
      </c>
      <c r="E624">
        <f>[1]Bordeaux_hour!E3504</f>
        <v>0</v>
      </c>
      <c r="F624">
        <f>[1]Bordeaux_hour!F3504</f>
        <v>20.2</v>
      </c>
    </row>
    <row r="625" spans="1:6" x14ac:dyDescent="0.2">
      <c r="A625">
        <f>[1]Bordeaux_hour!A3505</f>
        <v>5</v>
      </c>
      <c r="B625">
        <f>[1]Bordeaux_hour!B3505</f>
        <v>26</v>
      </c>
      <c r="C625">
        <f>[1]Bordeaux_hour!C3505</f>
        <v>24</v>
      </c>
      <c r="D625">
        <f>[1]Bordeaux_hour!D3505</f>
        <v>0</v>
      </c>
      <c r="E625">
        <f>[1]Bordeaux_hour!E3505</f>
        <v>0</v>
      </c>
      <c r="F625">
        <f>[1]Bordeaux_hour!F3505</f>
        <v>18.600000000000001</v>
      </c>
    </row>
    <row r="626" spans="1:6" x14ac:dyDescent="0.2">
      <c r="A626">
        <f>[1]Bordeaux_hour!A3506</f>
        <v>5</v>
      </c>
      <c r="B626">
        <f>[1]Bordeaux_hour!B3506</f>
        <v>27</v>
      </c>
      <c r="C626">
        <f>[1]Bordeaux_hour!C3506</f>
        <v>1</v>
      </c>
      <c r="D626">
        <f>[1]Bordeaux_hour!D3506</f>
        <v>0</v>
      </c>
      <c r="E626">
        <f>[1]Bordeaux_hour!E3506</f>
        <v>0</v>
      </c>
      <c r="F626">
        <f>[1]Bordeaux_hour!F3506</f>
        <v>17.3</v>
      </c>
    </row>
    <row r="627" spans="1:6" x14ac:dyDescent="0.2">
      <c r="A627">
        <f>[1]Bordeaux_hour!A3507</f>
        <v>5</v>
      </c>
      <c r="B627">
        <f>[1]Bordeaux_hour!B3507</f>
        <v>27</v>
      </c>
      <c r="C627">
        <f>[1]Bordeaux_hour!C3507</f>
        <v>2</v>
      </c>
      <c r="D627">
        <f>[1]Bordeaux_hour!D3507</f>
        <v>0</v>
      </c>
      <c r="E627">
        <f>[1]Bordeaux_hour!E3507</f>
        <v>0</v>
      </c>
      <c r="F627">
        <f>[1]Bordeaux_hour!F3507</f>
        <v>15.8</v>
      </c>
    </row>
    <row r="628" spans="1:6" x14ac:dyDescent="0.2">
      <c r="A628">
        <f>[1]Bordeaux_hour!A3508</f>
        <v>5</v>
      </c>
      <c r="B628">
        <f>[1]Bordeaux_hour!B3508</f>
        <v>27</v>
      </c>
      <c r="C628">
        <f>[1]Bordeaux_hour!C3508</f>
        <v>3</v>
      </c>
      <c r="D628">
        <f>[1]Bordeaux_hour!D3508</f>
        <v>0</v>
      </c>
      <c r="E628">
        <f>[1]Bordeaux_hour!E3508</f>
        <v>0</v>
      </c>
      <c r="F628">
        <f>[1]Bordeaux_hour!F3508</f>
        <v>15</v>
      </c>
    </row>
    <row r="629" spans="1:6" x14ac:dyDescent="0.2">
      <c r="A629">
        <f>[1]Bordeaux_hour!A3509</f>
        <v>5</v>
      </c>
      <c r="B629">
        <f>[1]Bordeaux_hour!B3509</f>
        <v>27</v>
      </c>
      <c r="C629">
        <f>[1]Bordeaux_hour!C3509</f>
        <v>4</v>
      </c>
      <c r="D629">
        <f>[1]Bordeaux_hour!D3509</f>
        <v>0</v>
      </c>
      <c r="E629">
        <f>[1]Bordeaux_hour!E3509</f>
        <v>0</v>
      </c>
      <c r="F629">
        <f>[1]Bordeaux_hour!F3509</f>
        <v>14.3</v>
      </c>
    </row>
    <row r="630" spans="1:6" x14ac:dyDescent="0.2">
      <c r="A630">
        <f>[1]Bordeaux_hour!A3510</f>
        <v>5</v>
      </c>
      <c r="B630">
        <f>[1]Bordeaux_hour!B3510</f>
        <v>27</v>
      </c>
      <c r="C630">
        <f>[1]Bordeaux_hour!C3510</f>
        <v>5</v>
      </c>
      <c r="D630">
        <f>[1]Bordeaux_hour!D3510</f>
        <v>0</v>
      </c>
      <c r="E630">
        <f>[1]Bordeaux_hour!E3510</f>
        <v>0</v>
      </c>
      <c r="F630">
        <f>[1]Bordeaux_hour!F3510</f>
        <v>13.7</v>
      </c>
    </row>
    <row r="631" spans="1:6" x14ac:dyDescent="0.2">
      <c r="A631">
        <f>[1]Bordeaux_hour!A3511</f>
        <v>5</v>
      </c>
      <c r="B631">
        <f>[1]Bordeaux_hour!B3511</f>
        <v>27</v>
      </c>
      <c r="C631">
        <f>[1]Bordeaux_hour!C3511</f>
        <v>6</v>
      </c>
      <c r="D631">
        <f>[1]Bordeaux_hour!D3511</f>
        <v>3</v>
      </c>
      <c r="E631">
        <f>[1]Bordeaux_hour!E3511</f>
        <v>3</v>
      </c>
      <c r="F631">
        <f>[1]Bordeaux_hour!F3511</f>
        <v>13.6</v>
      </c>
    </row>
    <row r="632" spans="1:6" x14ac:dyDescent="0.2">
      <c r="A632">
        <f>[1]Bordeaux_hour!A3512</f>
        <v>5</v>
      </c>
      <c r="B632">
        <f>[1]Bordeaux_hour!B3512</f>
        <v>27</v>
      </c>
      <c r="C632">
        <f>[1]Bordeaux_hour!C3512</f>
        <v>7</v>
      </c>
      <c r="D632">
        <f>[1]Bordeaux_hour!D3512</f>
        <v>131</v>
      </c>
      <c r="E632">
        <f>[1]Bordeaux_hour!E3512</f>
        <v>35</v>
      </c>
      <c r="F632">
        <f>[1]Bordeaux_hour!F3512</f>
        <v>15</v>
      </c>
    </row>
    <row r="633" spans="1:6" x14ac:dyDescent="0.2">
      <c r="A633">
        <f>[1]Bordeaux_hour!A3513</f>
        <v>5</v>
      </c>
      <c r="B633">
        <f>[1]Bordeaux_hour!B3513</f>
        <v>27</v>
      </c>
      <c r="C633">
        <f>[1]Bordeaux_hour!C3513</f>
        <v>8</v>
      </c>
      <c r="D633">
        <f>[1]Bordeaux_hour!D3513</f>
        <v>313</v>
      </c>
      <c r="E633">
        <f>[1]Bordeaux_hour!E3513</f>
        <v>45</v>
      </c>
      <c r="F633">
        <f>[1]Bordeaux_hour!F3513</f>
        <v>16.899999999999999</v>
      </c>
    </row>
    <row r="634" spans="1:6" x14ac:dyDescent="0.2">
      <c r="A634">
        <f>[1]Bordeaux_hour!A3514</f>
        <v>5</v>
      </c>
      <c r="B634">
        <f>[1]Bordeaux_hour!B3514</f>
        <v>27</v>
      </c>
      <c r="C634">
        <f>[1]Bordeaux_hour!C3514</f>
        <v>9</v>
      </c>
      <c r="D634">
        <f>[1]Bordeaux_hour!D3514</f>
        <v>506</v>
      </c>
      <c r="E634">
        <f>[1]Bordeaux_hour!E3514</f>
        <v>51</v>
      </c>
      <c r="F634">
        <f>[1]Bordeaux_hour!F3514</f>
        <v>18.899999999999999</v>
      </c>
    </row>
    <row r="635" spans="1:6" x14ac:dyDescent="0.2">
      <c r="A635">
        <f>[1]Bordeaux_hour!A3515</f>
        <v>5</v>
      </c>
      <c r="B635">
        <f>[1]Bordeaux_hour!B3515</f>
        <v>27</v>
      </c>
      <c r="C635">
        <f>[1]Bordeaux_hour!C3515</f>
        <v>10</v>
      </c>
      <c r="D635">
        <f>[1]Bordeaux_hour!D3515</f>
        <v>688</v>
      </c>
      <c r="E635">
        <f>[1]Bordeaux_hour!E3515</f>
        <v>67</v>
      </c>
      <c r="F635">
        <f>[1]Bordeaux_hour!F3515</f>
        <v>21.2</v>
      </c>
    </row>
    <row r="636" spans="1:6" x14ac:dyDescent="0.2">
      <c r="A636">
        <f>[1]Bordeaux_hour!A3516</f>
        <v>5</v>
      </c>
      <c r="B636">
        <f>[1]Bordeaux_hour!B3516</f>
        <v>27</v>
      </c>
      <c r="C636">
        <f>[1]Bordeaux_hour!C3516</f>
        <v>11</v>
      </c>
      <c r="D636">
        <f>[1]Bordeaux_hour!D3516</f>
        <v>834</v>
      </c>
      <c r="E636">
        <f>[1]Bordeaux_hour!E3516</f>
        <v>82</v>
      </c>
      <c r="F636">
        <f>[1]Bordeaux_hour!F3516</f>
        <v>23.3</v>
      </c>
    </row>
    <row r="637" spans="1:6" x14ac:dyDescent="0.2">
      <c r="A637">
        <f>[1]Bordeaux_hour!A3517</f>
        <v>5</v>
      </c>
      <c r="B637">
        <f>[1]Bordeaux_hour!B3517</f>
        <v>27</v>
      </c>
      <c r="C637">
        <f>[1]Bordeaux_hour!C3517</f>
        <v>12</v>
      </c>
      <c r="D637">
        <f>[1]Bordeaux_hour!D3517</f>
        <v>932</v>
      </c>
      <c r="E637">
        <f>[1]Bordeaux_hour!E3517</f>
        <v>97</v>
      </c>
      <c r="F637">
        <f>[1]Bordeaux_hour!F3517</f>
        <v>25.1</v>
      </c>
    </row>
    <row r="638" spans="1:6" x14ac:dyDescent="0.2">
      <c r="A638">
        <f>[1]Bordeaux_hour!A3518</f>
        <v>5</v>
      </c>
      <c r="B638">
        <f>[1]Bordeaux_hour!B3518</f>
        <v>27</v>
      </c>
      <c r="C638">
        <f>[1]Bordeaux_hour!C3518</f>
        <v>13</v>
      </c>
      <c r="D638">
        <f>[1]Bordeaux_hour!D3518</f>
        <v>982</v>
      </c>
      <c r="E638">
        <f>[1]Bordeaux_hour!E3518</f>
        <v>104</v>
      </c>
      <c r="F638">
        <f>[1]Bordeaux_hour!F3518</f>
        <v>26.6</v>
      </c>
    </row>
    <row r="639" spans="1:6" x14ac:dyDescent="0.2">
      <c r="A639">
        <f>[1]Bordeaux_hour!A3519</f>
        <v>5</v>
      </c>
      <c r="B639">
        <f>[1]Bordeaux_hour!B3519</f>
        <v>27</v>
      </c>
      <c r="C639">
        <f>[1]Bordeaux_hour!C3519</f>
        <v>14</v>
      </c>
      <c r="D639">
        <f>[1]Bordeaux_hour!D3519</f>
        <v>979</v>
      </c>
      <c r="E639">
        <f>[1]Bordeaux_hour!E3519</f>
        <v>104</v>
      </c>
      <c r="F639">
        <f>[1]Bordeaux_hour!F3519</f>
        <v>27.7</v>
      </c>
    </row>
    <row r="640" spans="1:6" x14ac:dyDescent="0.2">
      <c r="A640">
        <f>[1]Bordeaux_hour!A3520</f>
        <v>5</v>
      </c>
      <c r="B640">
        <f>[1]Bordeaux_hour!B3520</f>
        <v>27</v>
      </c>
      <c r="C640">
        <f>[1]Bordeaux_hour!C3520</f>
        <v>15</v>
      </c>
      <c r="D640">
        <f>[1]Bordeaux_hour!D3520</f>
        <v>919</v>
      </c>
      <c r="E640">
        <f>[1]Bordeaux_hour!E3520</f>
        <v>100</v>
      </c>
      <c r="F640">
        <f>[1]Bordeaux_hour!F3520</f>
        <v>28.4</v>
      </c>
    </row>
    <row r="641" spans="1:6" x14ac:dyDescent="0.2">
      <c r="A641">
        <f>[1]Bordeaux_hour!A3521</f>
        <v>5</v>
      </c>
      <c r="B641">
        <f>[1]Bordeaux_hour!B3521</f>
        <v>27</v>
      </c>
      <c r="C641">
        <f>[1]Bordeaux_hour!C3521</f>
        <v>16</v>
      </c>
      <c r="D641">
        <f>[1]Bordeaux_hour!D3521</f>
        <v>813</v>
      </c>
      <c r="E641">
        <f>[1]Bordeaux_hour!E3521</f>
        <v>85</v>
      </c>
      <c r="F641">
        <f>[1]Bordeaux_hour!F3521</f>
        <v>28.7</v>
      </c>
    </row>
    <row r="642" spans="1:6" x14ac:dyDescent="0.2">
      <c r="A642">
        <f>[1]Bordeaux_hour!A3522</f>
        <v>5</v>
      </c>
      <c r="B642">
        <f>[1]Bordeaux_hour!B3522</f>
        <v>27</v>
      </c>
      <c r="C642">
        <f>[1]Bordeaux_hour!C3522</f>
        <v>17</v>
      </c>
      <c r="D642">
        <f>[1]Bordeaux_hour!D3522</f>
        <v>665</v>
      </c>
      <c r="E642">
        <f>[1]Bordeaux_hour!E3522</f>
        <v>68</v>
      </c>
      <c r="F642">
        <f>[1]Bordeaux_hour!F3522</f>
        <v>28.6</v>
      </c>
    </row>
    <row r="643" spans="1:6" x14ac:dyDescent="0.2">
      <c r="A643">
        <f>[1]Bordeaux_hour!A3523</f>
        <v>5</v>
      </c>
      <c r="B643">
        <f>[1]Bordeaux_hour!B3523</f>
        <v>27</v>
      </c>
      <c r="C643">
        <f>[1]Bordeaux_hour!C3523</f>
        <v>18</v>
      </c>
      <c r="D643">
        <f>[1]Bordeaux_hour!D3523</f>
        <v>490</v>
      </c>
      <c r="E643">
        <f>[1]Bordeaux_hour!E3523</f>
        <v>53</v>
      </c>
      <c r="F643">
        <f>[1]Bordeaux_hour!F3523</f>
        <v>27.9</v>
      </c>
    </row>
    <row r="644" spans="1:6" x14ac:dyDescent="0.2">
      <c r="A644">
        <f>[1]Bordeaux_hour!A3524</f>
        <v>5</v>
      </c>
      <c r="B644">
        <f>[1]Bordeaux_hour!B3524</f>
        <v>27</v>
      </c>
      <c r="C644">
        <f>[1]Bordeaux_hour!C3524</f>
        <v>19</v>
      </c>
      <c r="D644">
        <f>[1]Bordeaux_hour!D3524</f>
        <v>299</v>
      </c>
      <c r="E644">
        <f>[1]Bordeaux_hour!E3524</f>
        <v>47</v>
      </c>
      <c r="F644">
        <f>[1]Bordeaux_hour!F3524</f>
        <v>26.6</v>
      </c>
    </row>
    <row r="645" spans="1:6" x14ac:dyDescent="0.2">
      <c r="A645">
        <f>[1]Bordeaux_hour!A3525</f>
        <v>5</v>
      </c>
      <c r="B645">
        <f>[1]Bordeaux_hour!B3525</f>
        <v>27</v>
      </c>
      <c r="C645">
        <f>[1]Bordeaux_hour!C3525</f>
        <v>20</v>
      </c>
      <c r="D645">
        <f>[1]Bordeaux_hour!D3525</f>
        <v>124</v>
      </c>
      <c r="E645">
        <f>[1]Bordeaux_hour!E3525</f>
        <v>39</v>
      </c>
      <c r="F645">
        <f>[1]Bordeaux_hour!F3525</f>
        <v>25</v>
      </c>
    </row>
    <row r="646" spans="1:6" x14ac:dyDescent="0.2">
      <c r="A646">
        <f>[1]Bordeaux_hour!A3526</f>
        <v>5</v>
      </c>
      <c r="B646">
        <f>[1]Bordeaux_hour!B3526</f>
        <v>27</v>
      </c>
      <c r="C646">
        <f>[1]Bordeaux_hour!C3526</f>
        <v>21</v>
      </c>
      <c r="D646">
        <f>[1]Bordeaux_hour!D3526</f>
        <v>2</v>
      </c>
      <c r="E646">
        <f>[1]Bordeaux_hour!E3526</f>
        <v>2</v>
      </c>
      <c r="F646">
        <f>[1]Bordeaux_hour!F3526</f>
        <v>23.2</v>
      </c>
    </row>
    <row r="647" spans="1:6" x14ac:dyDescent="0.2">
      <c r="A647">
        <f>[1]Bordeaux_hour!A3527</f>
        <v>5</v>
      </c>
      <c r="B647">
        <f>[1]Bordeaux_hour!B3527</f>
        <v>27</v>
      </c>
      <c r="C647">
        <f>[1]Bordeaux_hour!C3527</f>
        <v>22</v>
      </c>
      <c r="D647">
        <f>[1]Bordeaux_hour!D3527</f>
        <v>0</v>
      </c>
      <c r="E647">
        <f>[1]Bordeaux_hour!E3527</f>
        <v>0</v>
      </c>
      <c r="F647">
        <f>[1]Bordeaux_hour!F3527</f>
        <v>21.8</v>
      </c>
    </row>
    <row r="648" spans="1:6" x14ac:dyDescent="0.2">
      <c r="A648">
        <f>[1]Bordeaux_hour!A3528</f>
        <v>5</v>
      </c>
      <c r="B648">
        <f>[1]Bordeaux_hour!B3528</f>
        <v>27</v>
      </c>
      <c r="C648">
        <f>[1]Bordeaux_hour!C3528</f>
        <v>23</v>
      </c>
      <c r="D648">
        <f>[1]Bordeaux_hour!D3528</f>
        <v>0</v>
      </c>
      <c r="E648">
        <f>[1]Bordeaux_hour!E3528</f>
        <v>0</v>
      </c>
      <c r="F648">
        <f>[1]Bordeaux_hour!F3528</f>
        <v>20.3</v>
      </c>
    </row>
    <row r="649" spans="1:6" x14ac:dyDescent="0.2">
      <c r="A649">
        <f>[1]Bordeaux_hour!A3529</f>
        <v>5</v>
      </c>
      <c r="B649">
        <f>[1]Bordeaux_hour!B3529</f>
        <v>27</v>
      </c>
      <c r="C649">
        <f>[1]Bordeaux_hour!C3529</f>
        <v>24</v>
      </c>
      <c r="D649">
        <f>[1]Bordeaux_hour!D3529</f>
        <v>0</v>
      </c>
      <c r="E649">
        <f>[1]Bordeaux_hour!E3529</f>
        <v>0</v>
      </c>
      <c r="F649">
        <f>[1]Bordeaux_hour!F3529</f>
        <v>18.899999999999999</v>
      </c>
    </row>
    <row r="650" spans="1:6" x14ac:dyDescent="0.2">
      <c r="A650">
        <f>[1]Bordeaux_hour!A3530</f>
        <v>5</v>
      </c>
      <c r="B650">
        <f>[1]Bordeaux_hour!B3530</f>
        <v>28</v>
      </c>
      <c r="C650">
        <f>[1]Bordeaux_hour!C3530</f>
        <v>1</v>
      </c>
      <c r="D650">
        <f>[1]Bordeaux_hour!D3530</f>
        <v>0</v>
      </c>
      <c r="E650">
        <f>[1]Bordeaux_hour!E3530</f>
        <v>0</v>
      </c>
      <c r="F650">
        <f>[1]Bordeaux_hour!F3530</f>
        <v>18.3</v>
      </c>
    </row>
    <row r="651" spans="1:6" x14ac:dyDescent="0.2">
      <c r="A651">
        <f>[1]Bordeaux_hour!A3531</f>
        <v>5</v>
      </c>
      <c r="B651">
        <f>[1]Bordeaux_hour!B3531</f>
        <v>28</v>
      </c>
      <c r="C651">
        <f>[1]Bordeaux_hour!C3531</f>
        <v>2</v>
      </c>
      <c r="D651">
        <f>[1]Bordeaux_hour!D3531</f>
        <v>0</v>
      </c>
      <c r="E651">
        <f>[1]Bordeaux_hour!E3531</f>
        <v>0</v>
      </c>
      <c r="F651">
        <f>[1]Bordeaux_hour!F3531</f>
        <v>17.7</v>
      </c>
    </row>
    <row r="652" spans="1:6" x14ac:dyDescent="0.2">
      <c r="A652">
        <f>[1]Bordeaux_hour!A3532</f>
        <v>5</v>
      </c>
      <c r="B652">
        <f>[1]Bordeaux_hour!B3532</f>
        <v>28</v>
      </c>
      <c r="C652">
        <f>[1]Bordeaux_hour!C3532</f>
        <v>3</v>
      </c>
      <c r="D652">
        <f>[1]Bordeaux_hour!D3532</f>
        <v>0</v>
      </c>
      <c r="E652">
        <f>[1]Bordeaux_hour!E3532</f>
        <v>0</v>
      </c>
      <c r="F652">
        <f>[1]Bordeaux_hour!F3532</f>
        <v>17.399999999999999</v>
      </c>
    </row>
    <row r="653" spans="1:6" x14ac:dyDescent="0.2">
      <c r="A653">
        <f>[1]Bordeaux_hour!A3533</f>
        <v>5</v>
      </c>
      <c r="B653">
        <f>[1]Bordeaux_hour!B3533</f>
        <v>28</v>
      </c>
      <c r="C653">
        <f>[1]Bordeaux_hour!C3533</f>
        <v>4</v>
      </c>
      <c r="D653">
        <f>[1]Bordeaux_hour!D3533</f>
        <v>0</v>
      </c>
      <c r="E653">
        <f>[1]Bordeaux_hour!E3533</f>
        <v>0</v>
      </c>
      <c r="F653">
        <f>[1]Bordeaux_hour!F3533</f>
        <v>17.100000000000001</v>
      </c>
    </row>
    <row r="654" spans="1:6" x14ac:dyDescent="0.2">
      <c r="A654">
        <f>[1]Bordeaux_hour!A3534</f>
        <v>5</v>
      </c>
      <c r="B654">
        <f>[1]Bordeaux_hour!B3534</f>
        <v>28</v>
      </c>
      <c r="C654">
        <f>[1]Bordeaux_hour!C3534</f>
        <v>5</v>
      </c>
      <c r="D654">
        <f>[1]Bordeaux_hour!D3534</f>
        <v>0</v>
      </c>
      <c r="E654">
        <f>[1]Bordeaux_hour!E3534</f>
        <v>0</v>
      </c>
      <c r="F654">
        <f>[1]Bordeaux_hour!F3534</f>
        <v>16.899999999999999</v>
      </c>
    </row>
    <row r="655" spans="1:6" x14ac:dyDescent="0.2">
      <c r="A655">
        <f>[1]Bordeaux_hour!A3535</f>
        <v>5</v>
      </c>
      <c r="B655">
        <f>[1]Bordeaux_hour!B3535</f>
        <v>28</v>
      </c>
      <c r="C655">
        <f>[1]Bordeaux_hour!C3535</f>
        <v>6</v>
      </c>
      <c r="D655">
        <f>[1]Bordeaux_hour!D3535</f>
        <v>3</v>
      </c>
      <c r="E655">
        <f>[1]Bordeaux_hour!E3535</f>
        <v>3</v>
      </c>
      <c r="F655">
        <f>[1]Bordeaux_hour!F3535</f>
        <v>17</v>
      </c>
    </row>
    <row r="656" spans="1:6" x14ac:dyDescent="0.2">
      <c r="A656">
        <f>[1]Bordeaux_hour!A3536</f>
        <v>5</v>
      </c>
      <c r="B656">
        <f>[1]Bordeaux_hour!B3536</f>
        <v>28</v>
      </c>
      <c r="C656">
        <f>[1]Bordeaux_hour!C3536</f>
        <v>7</v>
      </c>
      <c r="D656">
        <f>[1]Bordeaux_hour!D3536</f>
        <v>94</v>
      </c>
      <c r="E656">
        <f>[1]Bordeaux_hour!E3536</f>
        <v>58</v>
      </c>
      <c r="F656">
        <f>[1]Bordeaux_hour!F3536</f>
        <v>18</v>
      </c>
    </row>
    <row r="657" spans="1:6" x14ac:dyDescent="0.2">
      <c r="A657">
        <f>[1]Bordeaux_hour!A3537</f>
        <v>5</v>
      </c>
      <c r="B657">
        <f>[1]Bordeaux_hour!B3537</f>
        <v>28</v>
      </c>
      <c r="C657">
        <f>[1]Bordeaux_hour!C3537</f>
        <v>8</v>
      </c>
      <c r="D657">
        <f>[1]Bordeaux_hour!D3537</f>
        <v>216</v>
      </c>
      <c r="E657">
        <f>[1]Bordeaux_hour!E3537</f>
        <v>121</v>
      </c>
      <c r="F657">
        <f>[1]Bordeaux_hour!F3537</f>
        <v>19.600000000000001</v>
      </c>
    </row>
    <row r="658" spans="1:6" x14ac:dyDescent="0.2">
      <c r="A658">
        <f>[1]Bordeaux_hour!A3538</f>
        <v>5</v>
      </c>
      <c r="B658">
        <f>[1]Bordeaux_hour!B3538</f>
        <v>28</v>
      </c>
      <c r="C658">
        <f>[1]Bordeaux_hour!C3538</f>
        <v>9</v>
      </c>
      <c r="D658">
        <f>[1]Bordeaux_hour!D3538</f>
        <v>333</v>
      </c>
      <c r="E658">
        <f>[1]Bordeaux_hour!E3538</f>
        <v>251</v>
      </c>
      <c r="F658">
        <f>[1]Bordeaux_hour!F3538</f>
        <v>21.1</v>
      </c>
    </row>
    <row r="659" spans="1:6" x14ac:dyDescent="0.2">
      <c r="A659">
        <f>[1]Bordeaux_hour!A3539</f>
        <v>5</v>
      </c>
      <c r="B659">
        <f>[1]Bordeaux_hour!B3539</f>
        <v>28</v>
      </c>
      <c r="C659">
        <f>[1]Bordeaux_hour!C3539</f>
        <v>10</v>
      </c>
      <c r="D659">
        <f>[1]Bordeaux_hour!D3539</f>
        <v>424</v>
      </c>
      <c r="E659">
        <f>[1]Bordeaux_hour!E3539</f>
        <v>301</v>
      </c>
      <c r="F659">
        <f>[1]Bordeaux_hour!F3539</f>
        <v>22.5</v>
      </c>
    </row>
    <row r="660" spans="1:6" x14ac:dyDescent="0.2">
      <c r="A660">
        <f>[1]Bordeaux_hour!A3540</f>
        <v>5</v>
      </c>
      <c r="B660">
        <f>[1]Bordeaux_hour!B3540</f>
        <v>28</v>
      </c>
      <c r="C660">
        <f>[1]Bordeaux_hour!C3540</f>
        <v>11</v>
      </c>
      <c r="D660">
        <f>[1]Bordeaux_hour!D3540</f>
        <v>654</v>
      </c>
      <c r="E660">
        <f>[1]Bordeaux_hour!E3540</f>
        <v>282</v>
      </c>
      <c r="F660">
        <f>[1]Bordeaux_hour!F3540</f>
        <v>24.6</v>
      </c>
    </row>
    <row r="661" spans="1:6" x14ac:dyDescent="0.2">
      <c r="A661">
        <f>[1]Bordeaux_hour!A3541</f>
        <v>5</v>
      </c>
      <c r="B661">
        <f>[1]Bordeaux_hour!B3541</f>
        <v>28</v>
      </c>
      <c r="C661">
        <f>[1]Bordeaux_hour!C3541</f>
        <v>12</v>
      </c>
      <c r="D661">
        <f>[1]Bordeaux_hour!D3541</f>
        <v>689</v>
      </c>
      <c r="E661">
        <f>[1]Bordeaux_hour!E3541</f>
        <v>376</v>
      </c>
      <c r="F661">
        <f>[1]Bordeaux_hour!F3541</f>
        <v>26.1</v>
      </c>
    </row>
    <row r="662" spans="1:6" x14ac:dyDescent="0.2">
      <c r="A662">
        <f>[1]Bordeaux_hour!A3542</f>
        <v>5</v>
      </c>
      <c r="B662">
        <f>[1]Bordeaux_hour!B3542</f>
        <v>28</v>
      </c>
      <c r="C662">
        <f>[1]Bordeaux_hour!C3542</f>
        <v>13</v>
      </c>
      <c r="D662">
        <f>[1]Bordeaux_hour!D3542</f>
        <v>774</v>
      </c>
      <c r="E662">
        <f>[1]Bordeaux_hour!E3542</f>
        <v>325</v>
      </c>
      <c r="F662">
        <f>[1]Bordeaux_hour!F3542</f>
        <v>27.6</v>
      </c>
    </row>
    <row r="663" spans="1:6" x14ac:dyDescent="0.2">
      <c r="A663">
        <f>[1]Bordeaux_hour!A3543</f>
        <v>5</v>
      </c>
      <c r="B663">
        <f>[1]Bordeaux_hour!B3543</f>
        <v>28</v>
      </c>
      <c r="C663">
        <f>[1]Bordeaux_hour!C3543</f>
        <v>14</v>
      </c>
      <c r="D663">
        <f>[1]Bordeaux_hour!D3543</f>
        <v>686</v>
      </c>
      <c r="E663">
        <f>[1]Bordeaux_hour!E3543</f>
        <v>412</v>
      </c>
      <c r="F663">
        <f>[1]Bordeaux_hour!F3543</f>
        <v>28.4</v>
      </c>
    </row>
    <row r="664" spans="1:6" x14ac:dyDescent="0.2">
      <c r="A664">
        <f>[1]Bordeaux_hour!A3544</f>
        <v>5</v>
      </c>
      <c r="B664">
        <f>[1]Bordeaux_hour!B3544</f>
        <v>28</v>
      </c>
      <c r="C664">
        <f>[1]Bordeaux_hour!C3544</f>
        <v>15</v>
      </c>
      <c r="D664">
        <f>[1]Bordeaux_hour!D3544</f>
        <v>643</v>
      </c>
      <c r="E664">
        <f>[1]Bordeaux_hour!E3544</f>
        <v>402</v>
      </c>
      <c r="F664">
        <f>[1]Bordeaux_hour!F3544</f>
        <v>29</v>
      </c>
    </row>
    <row r="665" spans="1:6" x14ac:dyDescent="0.2">
      <c r="A665">
        <f>[1]Bordeaux_hour!A3545</f>
        <v>5</v>
      </c>
      <c r="B665">
        <f>[1]Bordeaux_hour!B3545</f>
        <v>28</v>
      </c>
      <c r="C665">
        <f>[1]Bordeaux_hour!C3545</f>
        <v>16</v>
      </c>
      <c r="D665">
        <f>[1]Bordeaux_hour!D3545</f>
        <v>661</v>
      </c>
      <c r="E665">
        <f>[1]Bordeaux_hour!E3545</f>
        <v>262</v>
      </c>
      <c r="F665">
        <f>[1]Bordeaux_hour!F3545</f>
        <v>29.5</v>
      </c>
    </row>
    <row r="666" spans="1:6" x14ac:dyDescent="0.2">
      <c r="A666">
        <f>[1]Bordeaux_hour!A3546</f>
        <v>5</v>
      </c>
      <c r="B666">
        <f>[1]Bordeaux_hour!B3546</f>
        <v>28</v>
      </c>
      <c r="C666">
        <f>[1]Bordeaux_hour!C3546</f>
        <v>17</v>
      </c>
      <c r="D666">
        <f>[1]Bordeaux_hour!D3546</f>
        <v>556</v>
      </c>
      <c r="E666">
        <f>[1]Bordeaux_hour!E3546</f>
        <v>193</v>
      </c>
      <c r="F666">
        <f>[1]Bordeaux_hour!F3546</f>
        <v>29.6</v>
      </c>
    </row>
    <row r="667" spans="1:6" x14ac:dyDescent="0.2">
      <c r="A667">
        <f>[1]Bordeaux_hour!A3547</f>
        <v>5</v>
      </c>
      <c r="B667">
        <f>[1]Bordeaux_hour!B3547</f>
        <v>28</v>
      </c>
      <c r="C667">
        <f>[1]Bordeaux_hour!C3547</f>
        <v>18</v>
      </c>
      <c r="D667">
        <f>[1]Bordeaux_hour!D3547</f>
        <v>379</v>
      </c>
      <c r="E667">
        <f>[1]Bordeaux_hour!E3547</f>
        <v>184</v>
      </c>
      <c r="F667">
        <f>[1]Bordeaux_hour!F3547</f>
        <v>29.2</v>
      </c>
    </row>
    <row r="668" spans="1:6" x14ac:dyDescent="0.2">
      <c r="A668">
        <f>[1]Bordeaux_hour!A3548</f>
        <v>5</v>
      </c>
      <c r="B668">
        <f>[1]Bordeaux_hour!B3548</f>
        <v>28</v>
      </c>
      <c r="C668">
        <f>[1]Bordeaux_hour!C3548</f>
        <v>19</v>
      </c>
      <c r="D668">
        <f>[1]Bordeaux_hour!D3548</f>
        <v>214</v>
      </c>
      <c r="E668">
        <f>[1]Bordeaux_hour!E3548</f>
        <v>122</v>
      </c>
      <c r="F668">
        <f>[1]Bordeaux_hour!F3548</f>
        <v>28.3</v>
      </c>
    </row>
    <row r="669" spans="1:6" x14ac:dyDescent="0.2">
      <c r="A669">
        <f>[1]Bordeaux_hour!A3549</f>
        <v>5</v>
      </c>
      <c r="B669">
        <f>[1]Bordeaux_hour!B3549</f>
        <v>28</v>
      </c>
      <c r="C669">
        <f>[1]Bordeaux_hour!C3549</f>
        <v>20</v>
      </c>
      <c r="D669">
        <f>[1]Bordeaux_hour!D3549</f>
        <v>89</v>
      </c>
      <c r="E669">
        <f>[1]Bordeaux_hour!E3549</f>
        <v>62</v>
      </c>
      <c r="F669">
        <f>[1]Bordeaux_hour!F3549</f>
        <v>27.1</v>
      </c>
    </row>
    <row r="670" spans="1:6" x14ac:dyDescent="0.2">
      <c r="A670">
        <f>[1]Bordeaux_hour!A3550</f>
        <v>5</v>
      </c>
      <c r="B670">
        <f>[1]Bordeaux_hour!B3550</f>
        <v>28</v>
      </c>
      <c r="C670">
        <f>[1]Bordeaux_hour!C3550</f>
        <v>21</v>
      </c>
      <c r="D670">
        <f>[1]Bordeaux_hour!D3550</f>
        <v>2</v>
      </c>
      <c r="E670">
        <f>[1]Bordeaux_hour!E3550</f>
        <v>2</v>
      </c>
      <c r="F670">
        <f>[1]Bordeaux_hour!F3550</f>
        <v>25.8</v>
      </c>
    </row>
    <row r="671" spans="1:6" x14ac:dyDescent="0.2">
      <c r="A671">
        <f>[1]Bordeaux_hour!A3551</f>
        <v>5</v>
      </c>
      <c r="B671">
        <f>[1]Bordeaux_hour!B3551</f>
        <v>28</v>
      </c>
      <c r="C671">
        <f>[1]Bordeaux_hour!C3551</f>
        <v>22</v>
      </c>
      <c r="D671">
        <f>[1]Bordeaux_hour!D3551</f>
        <v>0</v>
      </c>
      <c r="E671">
        <f>[1]Bordeaux_hour!E3551</f>
        <v>0</v>
      </c>
      <c r="F671">
        <f>[1]Bordeaux_hour!F3551</f>
        <v>24</v>
      </c>
    </row>
    <row r="672" spans="1:6" x14ac:dyDescent="0.2">
      <c r="A672">
        <f>[1]Bordeaux_hour!A3552</f>
        <v>5</v>
      </c>
      <c r="B672">
        <f>[1]Bordeaux_hour!B3552</f>
        <v>28</v>
      </c>
      <c r="C672">
        <f>[1]Bordeaux_hour!C3552</f>
        <v>23</v>
      </c>
      <c r="D672">
        <f>[1]Bordeaux_hour!D3552</f>
        <v>0</v>
      </c>
      <c r="E672">
        <f>[1]Bordeaux_hour!E3552</f>
        <v>0</v>
      </c>
      <c r="F672">
        <f>[1]Bordeaux_hour!F3552</f>
        <v>22.3</v>
      </c>
    </row>
    <row r="673" spans="1:6" x14ac:dyDescent="0.2">
      <c r="A673">
        <f>[1]Bordeaux_hour!A3553</f>
        <v>5</v>
      </c>
      <c r="B673">
        <f>[1]Bordeaux_hour!B3553</f>
        <v>28</v>
      </c>
      <c r="C673">
        <f>[1]Bordeaux_hour!C3553</f>
        <v>24</v>
      </c>
      <c r="D673">
        <f>[1]Bordeaux_hour!D3553</f>
        <v>0</v>
      </c>
      <c r="E673">
        <f>[1]Bordeaux_hour!E3553</f>
        <v>0</v>
      </c>
      <c r="F673">
        <f>[1]Bordeaux_hour!F3553</f>
        <v>20.6</v>
      </c>
    </row>
    <row r="674" spans="1:6" x14ac:dyDescent="0.2">
      <c r="A674">
        <f>[1]Bordeaux_hour!A3554</f>
        <v>5</v>
      </c>
      <c r="B674">
        <f>[1]Bordeaux_hour!B3554</f>
        <v>29</v>
      </c>
      <c r="C674">
        <f>[1]Bordeaux_hour!C3554</f>
        <v>1</v>
      </c>
      <c r="D674">
        <f>[1]Bordeaux_hour!D3554</f>
        <v>0</v>
      </c>
      <c r="E674">
        <f>[1]Bordeaux_hour!E3554</f>
        <v>0</v>
      </c>
      <c r="F674">
        <f>[1]Bordeaux_hour!F3554</f>
        <v>19.2</v>
      </c>
    </row>
    <row r="675" spans="1:6" x14ac:dyDescent="0.2">
      <c r="A675">
        <f>[1]Bordeaux_hour!A3555</f>
        <v>5</v>
      </c>
      <c r="B675">
        <f>[1]Bordeaux_hour!B3555</f>
        <v>29</v>
      </c>
      <c r="C675">
        <f>[1]Bordeaux_hour!C3555</f>
        <v>2</v>
      </c>
      <c r="D675">
        <f>[1]Bordeaux_hour!D3555</f>
        <v>0</v>
      </c>
      <c r="E675">
        <f>[1]Bordeaux_hour!E3555</f>
        <v>0</v>
      </c>
      <c r="F675">
        <f>[1]Bordeaux_hour!F3555</f>
        <v>17.600000000000001</v>
      </c>
    </row>
    <row r="676" spans="1:6" x14ac:dyDescent="0.2">
      <c r="A676">
        <f>[1]Bordeaux_hour!A3556</f>
        <v>5</v>
      </c>
      <c r="B676">
        <f>[1]Bordeaux_hour!B3556</f>
        <v>29</v>
      </c>
      <c r="C676">
        <f>[1]Bordeaux_hour!C3556</f>
        <v>3</v>
      </c>
      <c r="D676">
        <f>[1]Bordeaux_hour!D3556</f>
        <v>0</v>
      </c>
      <c r="E676">
        <f>[1]Bordeaux_hour!E3556</f>
        <v>0</v>
      </c>
      <c r="F676">
        <f>[1]Bordeaux_hour!F3556</f>
        <v>17</v>
      </c>
    </row>
    <row r="677" spans="1:6" x14ac:dyDescent="0.2">
      <c r="A677">
        <f>[1]Bordeaux_hour!A3557</f>
        <v>5</v>
      </c>
      <c r="B677">
        <f>[1]Bordeaux_hour!B3557</f>
        <v>29</v>
      </c>
      <c r="C677">
        <f>[1]Bordeaux_hour!C3557</f>
        <v>4</v>
      </c>
      <c r="D677">
        <f>[1]Bordeaux_hour!D3557</f>
        <v>0</v>
      </c>
      <c r="E677">
        <f>[1]Bordeaux_hour!E3557</f>
        <v>0</v>
      </c>
      <c r="F677">
        <f>[1]Bordeaux_hour!F3557</f>
        <v>16.3</v>
      </c>
    </row>
    <row r="678" spans="1:6" x14ac:dyDescent="0.2">
      <c r="A678">
        <f>[1]Bordeaux_hour!A3558</f>
        <v>5</v>
      </c>
      <c r="B678">
        <f>[1]Bordeaux_hour!B3558</f>
        <v>29</v>
      </c>
      <c r="C678">
        <f>[1]Bordeaux_hour!C3558</f>
        <v>5</v>
      </c>
      <c r="D678">
        <f>[1]Bordeaux_hour!D3558</f>
        <v>0</v>
      </c>
      <c r="E678">
        <f>[1]Bordeaux_hour!E3558</f>
        <v>0</v>
      </c>
      <c r="F678">
        <f>[1]Bordeaux_hour!F3558</f>
        <v>15.8</v>
      </c>
    </row>
    <row r="679" spans="1:6" x14ac:dyDescent="0.2">
      <c r="A679">
        <f>[1]Bordeaux_hour!A3559</f>
        <v>5</v>
      </c>
      <c r="B679">
        <f>[1]Bordeaux_hour!B3559</f>
        <v>29</v>
      </c>
      <c r="C679">
        <f>[1]Bordeaux_hour!C3559</f>
        <v>6</v>
      </c>
      <c r="D679">
        <f>[1]Bordeaux_hour!D3559</f>
        <v>6</v>
      </c>
      <c r="E679">
        <f>[1]Bordeaux_hour!E3559</f>
        <v>6</v>
      </c>
      <c r="F679">
        <f>[1]Bordeaux_hour!F3559</f>
        <v>15.8</v>
      </c>
    </row>
    <row r="680" spans="1:6" x14ac:dyDescent="0.2">
      <c r="A680">
        <f>[1]Bordeaux_hour!A3560</f>
        <v>5</v>
      </c>
      <c r="B680">
        <f>[1]Bordeaux_hour!B3560</f>
        <v>29</v>
      </c>
      <c r="C680">
        <f>[1]Bordeaux_hour!C3560</f>
        <v>7</v>
      </c>
      <c r="D680">
        <f>[1]Bordeaux_hour!D3560</f>
        <v>77</v>
      </c>
      <c r="E680">
        <f>[1]Bordeaux_hour!E3560</f>
        <v>62</v>
      </c>
      <c r="F680">
        <f>[1]Bordeaux_hour!F3560</f>
        <v>16.399999999999999</v>
      </c>
    </row>
    <row r="681" spans="1:6" x14ac:dyDescent="0.2">
      <c r="A681">
        <f>[1]Bordeaux_hour!A3561</f>
        <v>5</v>
      </c>
      <c r="B681">
        <f>[1]Bordeaux_hour!B3561</f>
        <v>29</v>
      </c>
      <c r="C681">
        <f>[1]Bordeaux_hour!C3561</f>
        <v>8</v>
      </c>
      <c r="D681">
        <f>[1]Bordeaux_hour!D3561</f>
        <v>229</v>
      </c>
      <c r="E681">
        <f>[1]Bordeaux_hour!E3561</f>
        <v>128</v>
      </c>
      <c r="F681">
        <f>[1]Bordeaux_hour!F3561</f>
        <v>17.3</v>
      </c>
    </row>
    <row r="682" spans="1:6" x14ac:dyDescent="0.2">
      <c r="A682">
        <f>[1]Bordeaux_hour!A3562</f>
        <v>5</v>
      </c>
      <c r="B682">
        <f>[1]Bordeaux_hour!B3562</f>
        <v>29</v>
      </c>
      <c r="C682">
        <f>[1]Bordeaux_hour!C3562</f>
        <v>9</v>
      </c>
      <c r="D682">
        <f>[1]Bordeaux_hour!D3562</f>
        <v>354</v>
      </c>
      <c r="E682">
        <f>[1]Bordeaux_hour!E3562</f>
        <v>202</v>
      </c>
      <c r="F682">
        <f>[1]Bordeaux_hour!F3562</f>
        <v>18.3</v>
      </c>
    </row>
    <row r="683" spans="1:6" x14ac:dyDescent="0.2">
      <c r="A683">
        <f>[1]Bordeaux_hour!A3563</f>
        <v>5</v>
      </c>
      <c r="B683">
        <f>[1]Bordeaux_hour!B3563</f>
        <v>29</v>
      </c>
      <c r="C683">
        <f>[1]Bordeaux_hour!C3563</f>
        <v>10</v>
      </c>
      <c r="D683">
        <f>[1]Bordeaux_hour!D3563</f>
        <v>542</v>
      </c>
      <c r="E683">
        <f>[1]Bordeaux_hour!E3563</f>
        <v>229</v>
      </c>
      <c r="F683">
        <f>[1]Bordeaux_hour!F3563</f>
        <v>19.600000000000001</v>
      </c>
    </row>
    <row r="684" spans="1:6" x14ac:dyDescent="0.2">
      <c r="A684">
        <f>[1]Bordeaux_hour!A3564</f>
        <v>5</v>
      </c>
      <c r="B684">
        <f>[1]Bordeaux_hour!B3564</f>
        <v>29</v>
      </c>
      <c r="C684">
        <f>[1]Bordeaux_hour!C3564</f>
        <v>11</v>
      </c>
      <c r="D684">
        <f>[1]Bordeaux_hour!D3564</f>
        <v>661</v>
      </c>
      <c r="E684">
        <f>[1]Bordeaux_hour!E3564</f>
        <v>277</v>
      </c>
      <c r="F684">
        <f>[1]Bordeaux_hour!F3564</f>
        <v>20.8</v>
      </c>
    </row>
    <row r="685" spans="1:6" x14ac:dyDescent="0.2">
      <c r="A685">
        <f>[1]Bordeaux_hour!A3565</f>
        <v>5</v>
      </c>
      <c r="B685">
        <f>[1]Bordeaux_hour!B3565</f>
        <v>29</v>
      </c>
      <c r="C685">
        <f>[1]Bordeaux_hour!C3565</f>
        <v>12</v>
      </c>
      <c r="D685">
        <f>[1]Bordeaux_hour!D3565</f>
        <v>990</v>
      </c>
      <c r="E685">
        <f>[1]Bordeaux_hour!E3565</f>
        <v>268</v>
      </c>
      <c r="F685">
        <f>[1]Bordeaux_hour!F3565</f>
        <v>22.5</v>
      </c>
    </row>
    <row r="686" spans="1:6" x14ac:dyDescent="0.2">
      <c r="A686">
        <f>[1]Bordeaux_hour!A3566</f>
        <v>5</v>
      </c>
      <c r="B686">
        <f>[1]Bordeaux_hour!B3566</f>
        <v>29</v>
      </c>
      <c r="C686">
        <f>[1]Bordeaux_hour!C3566</f>
        <v>13</v>
      </c>
      <c r="D686">
        <f>[1]Bordeaux_hour!D3566</f>
        <v>780</v>
      </c>
      <c r="E686">
        <f>[1]Bordeaux_hour!E3566</f>
        <v>363</v>
      </c>
      <c r="F686">
        <f>[1]Bordeaux_hour!F3566</f>
        <v>23.2</v>
      </c>
    </row>
    <row r="687" spans="1:6" x14ac:dyDescent="0.2">
      <c r="A687">
        <f>[1]Bordeaux_hour!A3567</f>
        <v>5</v>
      </c>
      <c r="B687">
        <f>[1]Bordeaux_hour!B3567</f>
        <v>29</v>
      </c>
      <c r="C687">
        <f>[1]Bordeaux_hour!C3567</f>
        <v>14</v>
      </c>
      <c r="D687">
        <f>[1]Bordeaux_hour!D3567</f>
        <v>419</v>
      </c>
      <c r="E687">
        <f>[1]Bordeaux_hour!E3567</f>
        <v>354</v>
      </c>
      <c r="F687">
        <f>[1]Bordeaux_hour!F3567</f>
        <v>23.1</v>
      </c>
    </row>
    <row r="688" spans="1:6" x14ac:dyDescent="0.2">
      <c r="A688">
        <f>[1]Bordeaux_hour!A3568</f>
        <v>5</v>
      </c>
      <c r="B688">
        <f>[1]Bordeaux_hour!B3568</f>
        <v>29</v>
      </c>
      <c r="C688">
        <f>[1]Bordeaux_hour!C3568</f>
        <v>15</v>
      </c>
      <c r="D688">
        <f>[1]Bordeaux_hour!D3568</f>
        <v>266</v>
      </c>
      <c r="E688">
        <f>[1]Bordeaux_hour!E3568</f>
        <v>259</v>
      </c>
      <c r="F688">
        <f>[1]Bordeaux_hour!F3568</f>
        <v>22.4</v>
      </c>
    </row>
    <row r="689" spans="1:6" x14ac:dyDescent="0.2">
      <c r="A689">
        <f>[1]Bordeaux_hour!A3569</f>
        <v>5</v>
      </c>
      <c r="B689">
        <f>[1]Bordeaux_hour!B3569</f>
        <v>29</v>
      </c>
      <c r="C689">
        <f>[1]Bordeaux_hour!C3569</f>
        <v>16</v>
      </c>
      <c r="D689">
        <f>[1]Bordeaux_hour!D3569</f>
        <v>137</v>
      </c>
      <c r="E689">
        <f>[1]Bordeaux_hour!E3569</f>
        <v>137</v>
      </c>
      <c r="F689">
        <f>[1]Bordeaux_hour!F3569</f>
        <v>21.5</v>
      </c>
    </row>
    <row r="690" spans="1:6" x14ac:dyDescent="0.2">
      <c r="A690">
        <f>[1]Bordeaux_hour!A3570</f>
        <v>5</v>
      </c>
      <c r="B690">
        <f>[1]Bordeaux_hour!B3570</f>
        <v>29</v>
      </c>
      <c r="C690">
        <f>[1]Bordeaux_hour!C3570</f>
        <v>17</v>
      </c>
      <c r="D690">
        <f>[1]Bordeaux_hour!D3570</f>
        <v>160</v>
      </c>
      <c r="E690">
        <f>[1]Bordeaux_hour!E3570</f>
        <v>160</v>
      </c>
      <c r="F690">
        <f>[1]Bordeaux_hour!F3570</f>
        <v>20.8</v>
      </c>
    </row>
    <row r="691" spans="1:6" x14ac:dyDescent="0.2">
      <c r="A691">
        <f>[1]Bordeaux_hour!A3571</f>
        <v>5</v>
      </c>
      <c r="B691">
        <f>[1]Bordeaux_hour!B3571</f>
        <v>29</v>
      </c>
      <c r="C691">
        <f>[1]Bordeaux_hour!C3571</f>
        <v>18</v>
      </c>
      <c r="D691">
        <f>[1]Bordeaux_hour!D3571</f>
        <v>41</v>
      </c>
      <c r="E691">
        <f>[1]Bordeaux_hour!E3571</f>
        <v>41</v>
      </c>
      <c r="F691">
        <f>[1]Bordeaux_hour!F3571</f>
        <v>20</v>
      </c>
    </row>
    <row r="692" spans="1:6" x14ac:dyDescent="0.2">
      <c r="A692">
        <f>[1]Bordeaux_hour!A3572</f>
        <v>5</v>
      </c>
      <c r="B692">
        <f>[1]Bordeaux_hour!B3572</f>
        <v>29</v>
      </c>
      <c r="C692">
        <f>[1]Bordeaux_hour!C3572</f>
        <v>19</v>
      </c>
      <c r="D692">
        <f>[1]Bordeaux_hour!D3572</f>
        <v>36</v>
      </c>
      <c r="E692">
        <f>[1]Bordeaux_hour!E3572</f>
        <v>36</v>
      </c>
      <c r="F692">
        <f>[1]Bordeaux_hour!F3572</f>
        <v>18.899999999999999</v>
      </c>
    </row>
    <row r="693" spans="1:6" x14ac:dyDescent="0.2">
      <c r="A693">
        <f>[1]Bordeaux_hour!A3573</f>
        <v>5</v>
      </c>
      <c r="B693">
        <f>[1]Bordeaux_hour!B3573</f>
        <v>29</v>
      </c>
      <c r="C693">
        <f>[1]Bordeaux_hour!C3573</f>
        <v>20</v>
      </c>
      <c r="D693">
        <f>[1]Bordeaux_hour!D3573</f>
        <v>25</v>
      </c>
      <c r="E693">
        <f>[1]Bordeaux_hour!E3573</f>
        <v>25</v>
      </c>
      <c r="F693">
        <f>[1]Bordeaux_hour!F3573</f>
        <v>18.5</v>
      </c>
    </row>
    <row r="694" spans="1:6" x14ac:dyDescent="0.2">
      <c r="A694">
        <f>[1]Bordeaux_hour!A3574</f>
        <v>5</v>
      </c>
      <c r="B694">
        <f>[1]Bordeaux_hour!B3574</f>
        <v>29</v>
      </c>
      <c r="C694">
        <f>[1]Bordeaux_hour!C3574</f>
        <v>21</v>
      </c>
      <c r="D694">
        <f>[1]Bordeaux_hour!D3574</f>
        <v>2</v>
      </c>
      <c r="E694">
        <f>[1]Bordeaux_hour!E3574</f>
        <v>2</v>
      </c>
      <c r="F694">
        <f>[1]Bordeaux_hour!F3574</f>
        <v>17.8</v>
      </c>
    </row>
    <row r="695" spans="1:6" x14ac:dyDescent="0.2">
      <c r="A695">
        <f>[1]Bordeaux_hour!A3575</f>
        <v>5</v>
      </c>
      <c r="B695">
        <f>[1]Bordeaux_hour!B3575</f>
        <v>29</v>
      </c>
      <c r="C695">
        <f>[1]Bordeaux_hour!C3575</f>
        <v>22</v>
      </c>
      <c r="D695">
        <f>[1]Bordeaux_hour!D3575</f>
        <v>0</v>
      </c>
      <c r="E695">
        <f>[1]Bordeaux_hour!E3575</f>
        <v>0</v>
      </c>
      <c r="F695">
        <f>[1]Bordeaux_hour!F3575</f>
        <v>16.899999999999999</v>
      </c>
    </row>
    <row r="696" spans="1:6" x14ac:dyDescent="0.2">
      <c r="A696">
        <f>[1]Bordeaux_hour!A3576</f>
        <v>5</v>
      </c>
      <c r="B696">
        <f>[1]Bordeaux_hour!B3576</f>
        <v>29</v>
      </c>
      <c r="C696">
        <f>[1]Bordeaux_hour!C3576</f>
        <v>23</v>
      </c>
      <c r="D696">
        <f>[1]Bordeaux_hour!D3576</f>
        <v>0</v>
      </c>
      <c r="E696">
        <f>[1]Bordeaux_hour!E3576</f>
        <v>0</v>
      </c>
      <c r="F696">
        <f>[1]Bordeaux_hour!F3576</f>
        <v>15.9</v>
      </c>
    </row>
    <row r="697" spans="1:6" x14ac:dyDescent="0.2">
      <c r="A697">
        <f>[1]Bordeaux_hour!A3577</f>
        <v>5</v>
      </c>
      <c r="B697">
        <f>[1]Bordeaux_hour!B3577</f>
        <v>29</v>
      </c>
      <c r="C697">
        <f>[1]Bordeaux_hour!C3577</f>
        <v>24</v>
      </c>
      <c r="D697">
        <f>[1]Bordeaux_hour!D3577</f>
        <v>0</v>
      </c>
      <c r="E697">
        <f>[1]Bordeaux_hour!E3577</f>
        <v>0</v>
      </c>
      <c r="F697">
        <f>[1]Bordeaux_hour!F3577</f>
        <v>14.9</v>
      </c>
    </row>
    <row r="698" spans="1:6" x14ac:dyDescent="0.2">
      <c r="A698">
        <f>[1]Bordeaux_hour!A3578</f>
        <v>5</v>
      </c>
      <c r="B698">
        <f>[1]Bordeaux_hour!B3578</f>
        <v>30</v>
      </c>
      <c r="C698">
        <f>[1]Bordeaux_hour!C3578</f>
        <v>1</v>
      </c>
      <c r="D698">
        <f>[1]Bordeaux_hour!D3578</f>
        <v>0</v>
      </c>
      <c r="E698">
        <f>[1]Bordeaux_hour!E3578</f>
        <v>0</v>
      </c>
      <c r="F698">
        <f>[1]Bordeaux_hour!F3578</f>
        <v>14.2</v>
      </c>
    </row>
    <row r="699" spans="1:6" x14ac:dyDescent="0.2">
      <c r="A699">
        <f>[1]Bordeaux_hour!A3579</f>
        <v>5</v>
      </c>
      <c r="B699">
        <f>[1]Bordeaux_hour!B3579</f>
        <v>30</v>
      </c>
      <c r="C699">
        <f>[1]Bordeaux_hour!C3579</f>
        <v>2</v>
      </c>
      <c r="D699">
        <f>[1]Bordeaux_hour!D3579</f>
        <v>0</v>
      </c>
      <c r="E699">
        <f>[1]Bordeaux_hour!E3579</f>
        <v>0</v>
      </c>
      <c r="F699">
        <f>[1]Bordeaux_hour!F3579</f>
        <v>13.5</v>
      </c>
    </row>
    <row r="700" spans="1:6" x14ac:dyDescent="0.2">
      <c r="A700">
        <f>[1]Bordeaux_hour!A3580</f>
        <v>5</v>
      </c>
      <c r="B700">
        <f>[1]Bordeaux_hour!B3580</f>
        <v>30</v>
      </c>
      <c r="C700">
        <f>[1]Bordeaux_hour!C3580</f>
        <v>3</v>
      </c>
      <c r="D700">
        <f>[1]Bordeaux_hour!D3580</f>
        <v>0</v>
      </c>
      <c r="E700">
        <f>[1]Bordeaux_hour!E3580</f>
        <v>0</v>
      </c>
      <c r="F700">
        <f>[1]Bordeaux_hour!F3580</f>
        <v>13.1</v>
      </c>
    </row>
    <row r="701" spans="1:6" x14ac:dyDescent="0.2">
      <c r="A701">
        <f>[1]Bordeaux_hour!A3581</f>
        <v>5</v>
      </c>
      <c r="B701">
        <f>[1]Bordeaux_hour!B3581</f>
        <v>30</v>
      </c>
      <c r="C701">
        <f>[1]Bordeaux_hour!C3581</f>
        <v>4</v>
      </c>
      <c r="D701">
        <f>[1]Bordeaux_hour!D3581</f>
        <v>0</v>
      </c>
      <c r="E701">
        <f>[1]Bordeaux_hour!E3581</f>
        <v>0</v>
      </c>
      <c r="F701">
        <f>[1]Bordeaux_hour!F3581</f>
        <v>12.8</v>
      </c>
    </row>
    <row r="702" spans="1:6" x14ac:dyDescent="0.2">
      <c r="A702">
        <f>[1]Bordeaux_hour!A3582</f>
        <v>5</v>
      </c>
      <c r="B702">
        <f>[1]Bordeaux_hour!B3582</f>
        <v>30</v>
      </c>
      <c r="C702">
        <f>[1]Bordeaux_hour!C3582</f>
        <v>5</v>
      </c>
      <c r="D702">
        <f>[1]Bordeaux_hour!D3582</f>
        <v>0</v>
      </c>
      <c r="E702">
        <f>[1]Bordeaux_hour!E3582</f>
        <v>0</v>
      </c>
      <c r="F702">
        <f>[1]Bordeaux_hour!F3582</f>
        <v>12.5</v>
      </c>
    </row>
    <row r="703" spans="1:6" x14ac:dyDescent="0.2">
      <c r="A703">
        <f>[1]Bordeaux_hour!A3583</f>
        <v>5</v>
      </c>
      <c r="B703">
        <f>[1]Bordeaux_hour!B3583</f>
        <v>30</v>
      </c>
      <c r="C703">
        <f>[1]Bordeaux_hour!C3583</f>
        <v>6</v>
      </c>
      <c r="D703">
        <f>[1]Bordeaux_hour!D3583</f>
        <v>3</v>
      </c>
      <c r="E703">
        <f>[1]Bordeaux_hour!E3583</f>
        <v>3</v>
      </c>
      <c r="F703">
        <f>[1]Bordeaux_hour!F3583</f>
        <v>12.5</v>
      </c>
    </row>
    <row r="704" spans="1:6" x14ac:dyDescent="0.2">
      <c r="A704">
        <f>[1]Bordeaux_hour!A3584</f>
        <v>5</v>
      </c>
      <c r="B704">
        <f>[1]Bordeaux_hour!B3584</f>
        <v>30</v>
      </c>
      <c r="C704">
        <f>[1]Bordeaux_hour!C3584</f>
        <v>7</v>
      </c>
      <c r="D704">
        <f>[1]Bordeaux_hour!D3584</f>
        <v>56</v>
      </c>
      <c r="E704">
        <f>[1]Bordeaux_hour!E3584</f>
        <v>56</v>
      </c>
      <c r="F704">
        <f>[1]Bordeaux_hour!F3584</f>
        <v>13.2</v>
      </c>
    </row>
    <row r="705" spans="1:6" x14ac:dyDescent="0.2">
      <c r="A705">
        <f>[1]Bordeaux_hour!A3585</f>
        <v>5</v>
      </c>
      <c r="B705">
        <f>[1]Bordeaux_hour!B3585</f>
        <v>30</v>
      </c>
      <c r="C705">
        <f>[1]Bordeaux_hour!C3585</f>
        <v>8</v>
      </c>
      <c r="D705">
        <f>[1]Bordeaux_hour!D3585</f>
        <v>135</v>
      </c>
      <c r="E705">
        <f>[1]Bordeaux_hour!E3585</f>
        <v>130</v>
      </c>
      <c r="F705">
        <f>[1]Bordeaux_hour!F3585</f>
        <v>14.1</v>
      </c>
    </row>
    <row r="706" spans="1:6" x14ac:dyDescent="0.2">
      <c r="A706">
        <f>[1]Bordeaux_hour!A3586</f>
        <v>5</v>
      </c>
      <c r="B706">
        <f>[1]Bordeaux_hour!B3586</f>
        <v>30</v>
      </c>
      <c r="C706">
        <f>[1]Bordeaux_hour!C3586</f>
        <v>9</v>
      </c>
      <c r="D706">
        <f>[1]Bordeaux_hour!D3586</f>
        <v>167</v>
      </c>
      <c r="E706">
        <f>[1]Bordeaux_hour!E3586</f>
        <v>165</v>
      </c>
      <c r="F706">
        <f>[1]Bordeaux_hour!F3586</f>
        <v>14.7</v>
      </c>
    </row>
    <row r="707" spans="1:6" x14ac:dyDescent="0.2">
      <c r="A707">
        <f>[1]Bordeaux_hour!A3587</f>
        <v>5</v>
      </c>
      <c r="B707">
        <f>[1]Bordeaux_hour!B3587</f>
        <v>30</v>
      </c>
      <c r="C707">
        <f>[1]Bordeaux_hour!C3587</f>
        <v>10</v>
      </c>
      <c r="D707">
        <f>[1]Bordeaux_hour!D3587</f>
        <v>317</v>
      </c>
      <c r="E707">
        <f>[1]Bordeaux_hour!E3587</f>
        <v>294</v>
      </c>
      <c r="F707">
        <f>[1]Bordeaux_hour!F3587</f>
        <v>15.9</v>
      </c>
    </row>
    <row r="708" spans="1:6" x14ac:dyDescent="0.2">
      <c r="A708">
        <f>[1]Bordeaux_hour!A3588</f>
        <v>5</v>
      </c>
      <c r="B708">
        <f>[1]Bordeaux_hour!B3588</f>
        <v>30</v>
      </c>
      <c r="C708">
        <f>[1]Bordeaux_hour!C3588</f>
        <v>11</v>
      </c>
      <c r="D708">
        <f>[1]Bordeaux_hour!D3588</f>
        <v>381</v>
      </c>
      <c r="E708">
        <f>[1]Bordeaux_hour!E3588</f>
        <v>353</v>
      </c>
      <c r="F708">
        <f>[1]Bordeaux_hour!F3588</f>
        <v>16.899999999999999</v>
      </c>
    </row>
    <row r="709" spans="1:6" x14ac:dyDescent="0.2">
      <c r="A709">
        <f>[1]Bordeaux_hour!A3589</f>
        <v>5</v>
      </c>
      <c r="B709">
        <f>[1]Bordeaux_hour!B3589</f>
        <v>30</v>
      </c>
      <c r="C709">
        <f>[1]Bordeaux_hour!C3589</f>
        <v>12</v>
      </c>
      <c r="D709">
        <f>[1]Bordeaux_hour!D3589</f>
        <v>547</v>
      </c>
      <c r="E709">
        <f>[1]Bordeaux_hour!E3589</f>
        <v>415</v>
      </c>
      <c r="F709">
        <f>[1]Bordeaux_hour!F3589</f>
        <v>18.2</v>
      </c>
    </row>
    <row r="710" spans="1:6" x14ac:dyDescent="0.2">
      <c r="A710">
        <f>[1]Bordeaux_hour!A3590</f>
        <v>5</v>
      </c>
      <c r="B710">
        <f>[1]Bordeaux_hour!B3590</f>
        <v>30</v>
      </c>
      <c r="C710">
        <f>[1]Bordeaux_hour!C3590</f>
        <v>13</v>
      </c>
      <c r="D710">
        <f>[1]Bordeaux_hour!D3590</f>
        <v>611</v>
      </c>
      <c r="E710">
        <f>[1]Bordeaux_hour!E3590</f>
        <v>419</v>
      </c>
      <c r="F710">
        <f>[1]Bordeaux_hour!F3590</f>
        <v>19.5</v>
      </c>
    </row>
    <row r="711" spans="1:6" x14ac:dyDescent="0.2">
      <c r="A711">
        <f>[1]Bordeaux_hour!A3591</f>
        <v>5</v>
      </c>
      <c r="B711">
        <f>[1]Bordeaux_hour!B3591</f>
        <v>30</v>
      </c>
      <c r="C711">
        <f>[1]Bordeaux_hour!C3591</f>
        <v>14</v>
      </c>
      <c r="D711">
        <f>[1]Bordeaux_hour!D3591</f>
        <v>607</v>
      </c>
      <c r="E711">
        <f>[1]Bordeaux_hour!E3591</f>
        <v>421</v>
      </c>
      <c r="F711">
        <f>[1]Bordeaux_hour!F3591</f>
        <v>20.5</v>
      </c>
    </row>
    <row r="712" spans="1:6" x14ac:dyDescent="0.2">
      <c r="A712">
        <f>[1]Bordeaux_hour!A3592</f>
        <v>5</v>
      </c>
      <c r="B712">
        <f>[1]Bordeaux_hour!B3592</f>
        <v>30</v>
      </c>
      <c r="C712">
        <f>[1]Bordeaux_hour!C3592</f>
        <v>15</v>
      </c>
      <c r="D712">
        <f>[1]Bordeaux_hour!D3592</f>
        <v>757</v>
      </c>
      <c r="E712">
        <f>[1]Bordeaux_hour!E3592</f>
        <v>326</v>
      </c>
      <c r="F712">
        <f>[1]Bordeaux_hour!F3592</f>
        <v>21.8</v>
      </c>
    </row>
    <row r="713" spans="1:6" x14ac:dyDescent="0.2">
      <c r="A713">
        <f>[1]Bordeaux_hour!A3593</f>
        <v>5</v>
      </c>
      <c r="B713">
        <f>[1]Bordeaux_hour!B3593</f>
        <v>30</v>
      </c>
      <c r="C713">
        <f>[1]Bordeaux_hour!C3593</f>
        <v>16</v>
      </c>
      <c r="D713">
        <f>[1]Bordeaux_hour!D3593</f>
        <v>691</v>
      </c>
      <c r="E713">
        <f>[1]Bordeaux_hour!E3593</f>
        <v>245</v>
      </c>
      <c r="F713">
        <f>[1]Bordeaux_hour!F3593</f>
        <v>22.6</v>
      </c>
    </row>
    <row r="714" spans="1:6" x14ac:dyDescent="0.2">
      <c r="A714">
        <f>[1]Bordeaux_hour!A3594</f>
        <v>5</v>
      </c>
      <c r="B714">
        <f>[1]Bordeaux_hour!B3594</f>
        <v>30</v>
      </c>
      <c r="C714">
        <f>[1]Bordeaux_hour!C3594</f>
        <v>17</v>
      </c>
      <c r="D714">
        <f>[1]Bordeaux_hour!D3594</f>
        <v>597</v>
      </c>
      <c r="E714">
        <f>[1]Bordeaux_hour!E3594</f>
        <v>185</v>
      </c>
      <c r="F714">
        <f>[1]Bordeaux_hour!F3594</f>
        <v>23</v>
      </c>
    </row>
    <row r="715" spans="1:6" x14ac:dyDescent="0.2">
      <c r="A715">
        <f>[1]Bordeaux_hour!A3595</f>
        <v>5</v>
      </c>
      <c r="B715">
        <f>[1]Bordeaux_hour!B3595</f>
        <v>30</v>
      </c>
      <c r="C715">
        <f>[1]Bordeaux_hour!C3595</f>
        <v>18</v>
      </c>
      <c r="D715">
        <f>[1]Bordeaux_hour!D3595</f>
        <v>420</v>
      </c>
      <c r="E715">
        <f>[1]Bordeaux_hour!E3595</f>
        <v>147</v>
      </c>
      <c r="F715">
        <f>[1]Bordeaux_hour!F3595</f>
        <v>23</v>
      </c>
    </row>
    <row r="716" spans="1:6" x14ac:dyDescent="0.2">
      <c r="A716">
        <f>[1]Bordeaux_hour!A3596</f>
        <v>5</v>
      </c>
      <c r="B716">
        <f>[1]Bordeaux_hour!B3596</f>
        <v>30</v>
      </c>
      <c r="C716">
        <f>[1]Bordeaux_hour!C3596</f>
        <v>19</v>
      </c>
      <c r="D716">
        <f>[1]Bordeaux_hour!D3596</f>
        <v>298</v>
      </c>
      <c r="E716">
        <f>[1]Bordeaux_hour!E3596</f>
        <v>94</v>
      </c>
      <c r="F716">
        <f>[1]Bordeaux_hour!F3596</f>
        <v>22.6</v>
      </c>
    </row>
    <row r="717" spans="1:6" x14ac:dyDescent="0.2">
      <c r="A717">
        <f>[1]Bordeaux_hour!A3597</f>
        <v>5</v>
      </c>
      <c r="B717">
        <f>[1]Bordeaux_hour!B3597</f>
        <v>30</v>
      </c>
      <c r="C717">
        <f>[1]Bordeaux_hour!C3597</f>
        <v>20</v>
      </c>
      <c r="D717">
        <f>[1]Bordeaux_hour!D3597</f>
        <v>116</v>
      </c>
      <c r="E717">
        <f>[1]Bordeaux_hour!E3597</f>
        <v>50</v>
      </c>
      <c r="F717">
        <f>[1]Bordeaux_hour!F3597</f>
        <v>21.7</v>
      </c>
    </row>
    <row r="718" spans="1:6" x14ac:dyDescent="0.2">
      <c r="A718">
        <f>[1]Bordeaux_hour!A3598</f>
        <v>5</v>
      </c>
      <c r="B718">
        <f>[1]Bordeaux_hour!B3598</f>
        <v>30</v>
      </c>
      <c r="C718">
        <f>[1]Bordeaux_hour!C3598</f>
        <v>21</v>
      </c>
      <c r="D718">
        <f>[1]Bordeaux_hour!D3598</f>
        <v>7</v>
      </c>
      <c r="E718">
        <f>[1]Bordeaux_hour!E3598</f>
        <v>7</v>
      </c>
      <c r="F718">
        <f>[1]Bordeaux_hour!F3598</f>
        <v>20.5</v>
      </c>
    </row>
    <row r="719" spans="1:6" x14ac:dyDescent="0.2">
      <c r="A719">
        <f>[1]Bordeaux_hour!A3599</f>
        <v>5</v>
      </c>
      <c r="B719">
        <f>[1]Bordeaux_hour!B3599</f>
        <v>30</v>
      </c>
      <c r="C719">
        <f>[1]Bordeaux_hour!C3599</f>
        <v>22</v>
      </c>
      <c r="D719">
        <f>[1]Bordeaux_hour!D3599</f>
        <v>0</v>
      </c>
      <c r="E719">
        <f>[1]Bordeaux_hour!E3599</f>
        <v>0</v>
      </c>
      <c r="F719">
        <f>[1]Bordeaux_hour!F3599</f>
        <v>19.100000000000001</v>
      </c>
    </row>
    <row r="720" spans="1:6" x14ac:dyDescent="0.2">
      <c r="A720">
        <f>[1]Bordeaux_hour!A3600</f>
        <v>5</v>
      </c>
      <c r="B720">
        <f>[1]Bordeaux_hour!B3600</f>
        <v>30</v>
      </c>
      <c r="C720">
        <f>[1]Bordeaux_hour!C3600</f>
        <v>23</v>
      </c>
      <c r="D720">
        <f>[1]Bordeaux_hour!D3600</f>
        <v>0</v>
      </c>
      <c r="E720">
        <f>[1]Bordeaux_hour!E3600</f>
        <v>0</v>
      </c>
      <c r="F720">
        <f>[1]Bordeaux_hour!F3600</f>
        <v>17.7</v>
      </c>
    </row>
    <row r="721" spans="1:6" x14ac:dyDescent="0.2">
      <c r="A721">
        <f>[1]Bordeaux_hour!A3601</f>
        <v>5</v>
      </c>
      <c r="B721">
        <f>[1]Bordeaux_hour!B3601</f>
        <v>30</v>
      </c>
      <c r="C721">
        <f>[1]Bordeaux_hour!C3601</f>
        <v>24</v>
      </c>
      <c r="D721">
        <f>[1]Bordeaux_hour!D3601</f>
        <v>0</v>
      </c>
      <c r="E721">
        <f>[1]Bordeaux_hour!E3601</f>
        <v>0</v>
      </c>
      <c r="F721">
        <f>[1]Bordeaux_hour!F3601</f>
        <v>16.399999999999999</v>
      </c>
    </row>
    <row r="722" spans="1:6" x14ac:dyDescent="0.2">
      <c r="A722">
        <f>[1]Bordeaux_hour!A3602</f>
        <v>5</v>
      </c>
      <c r="B722">
        <f>[1]Bordeaux_hour!B3602</f>
        <v>31</v>
      </c>
      <c r="C722">
        <f>[1]Bordeaux_hour!C3602</f>
        <v>1</v>
      </c>
      <c r="D722">
        <f>[1]Bordeaux_hour!D3602</f>
        <v>0</v>
      </c>
      <c r="E722">
        <f>[1]Bordeaux_hour!E3602</f>
        <v>0</v>
      </c>
      <c r="F722">
        <f>[1]Bordeaux_hour!F3602</f>
        <v>15.4</v>
      </c>
    </row>
    <row r="723" spans="1:6" x14ac:dyDescent="0.2">
      <c r="A723">
        <f>[1]Bordeaux_hour!A3603</f>
        <v>5</v>
      </c>
      <c r="B723">
        <f>[1]Bordeaux_hour!B3603</f>
        <v>31</v>
      </c>
      <c r="C723">
        <f>[1]Bordeaux_hour!C3603</f>
        <v>2</v>
      </c>
      <c r="D723">
        <f>[1]Bordeaux_hour!D3603</f>
        <v>0</v>
      </c>
      <c r="E723">
        <f>[1]Bordeaux_hour!E3603</f>
        <v>0</v>
      </c>
      <c r="F723">
        <f>[1]Bordeaux_hour!F3603</f>
        <v>14.2</v>
      </c>
    </row>
    <row r="724" spans="1:6" x14ac:dyDescent="0.2">
      <c r="A724">
        <f>[1]Bordeaux_hour!A3604</f>
        <v>5</v>
      </c>
      <c r="B724">
        <f>[1]Bordeaux_hour!B3604</f>
        <v>31</v>
      </c>
      <c r="C724">
        <f>[1]Bordeaux_hour!C3604</f>
        <v>3</v>
      </c>
      <c r="D724">
        <f>[1]Bordeaux_hour!D3604</f>
        <v>0</v>
      </c>
      <c r="E724">
        <f>[1]Bordeaux_hour!E3604</f>
        <v>0</v>
      </c>
      <c r="F724">
        <f>[1]Bordeaux_hour!F3604</f>
        <v>13.5</v>
      </c>
    </row>
    <row r="725" spans="1:6" x14ac:dyDescent="0.2">
      <c r="A725">
        <f>[1]Bordeaux_hour!A3605</f>
        <v>5</v>
      </c>
      <c r="B725">
        <f>[1]Bordeaux_hour!B3605</f>
        <v>31</v>
      </c>
      <c r="C725">
        <f>[1]Bordeaux_hour!C3605</f>
        <v>4</v>
      </c>
      <c r="D725">
        <f>[1]Bordeaux_hour!D3605</f>
        <v>0</v>
      </c>
      <c r="E725">
        <f>[1]Bordeaux_hour!E3605</f>
        <v>0</v>
      </c>
      <c r="F725">
        <f>[1]Bordeaux_hour!F3605</f>
        <v>12.9</v>
      </c>
    </row>
    <row r="726" spans="1:6" x14ac:dyDescent="0.2">
      <c r="A726">
        <f>[1]Bordeaux_hour!A3606</f>
        <v>5</v>
      </c>
      <c r="B726">
        <f>[1]Bordeaux_hour!B3606</f>
        <v>31</v>
      </c>
      <c r="C726">
        <f>[1]Bordeaux_hour!C3606</f>
        <v>5</v>
      </c>
      <c r="D726">
        <f>[1]Bordeaux_hour!D3606</f>
        <v>0</v>
      </c>
      <c r="E726">
        <f>[1]Bordeaux_hour!E3606</f>
        <v>0</v>
      </c>
      <c r="F726">
        <f>[1]Bordeaux_hour!F3606</f>
        <v>12.4</v>
      </c>
    </row>
    <row r="727" spans="1:6" x14ac:dyDescent="0.2">
      <c r="A727">
        <f>[1]Bordeaux_hour!A3607</f>
        <v>5</v>
      </c>
      <c r="B727">
        <f>[1]Bordeaux_hour!B3607</f>
        <v>31</v>
      </c>
      <c r="C727">
        <f>[1]Bordeaux_hour!C3607</f>
        <v>6</v>
      </c>
      <c r="D727">
        <f>[1]Bordeaux_hour!D3607</f>
        <v>6</v>
      </c>
      <c r="E727">
        <f>[1]Bordeaux_hour!E3607</f>
        <v>6</v>
      </c>
      <c r="F727">
        <f>[1]Bordeaux_hour!F3607</f>
        <v>12.5</v>
      </c>
    </row>
    <row r="728" spans="1:6" x14ac:dyDescent="0.2">
      <c r="A728">
        <f>[1]Bordeaux_hour!A3608</f>
        <v>5</v>
      </c>
      <c r="B728">
        <f>[1]Bordeaux_hour!B3608</f>
        <v>31</v>
      </c>
      <c r="C728">
        <f>[1]Bordeaux_hour!C3608</f>
        <v>7</v>
      </c>
      <c r="D728">
        <f>[1]Bordeaux_hour!D3608</f>
        <v>109</v>
      </c>
      <c r="E728">
        <f>[1]Bordeaux_hour!E3608</f>
        <v>55</v>
      </c>
      <c r="F728">
        <f>[1]Bordeaux_hour!F3608</f>
        <v>13.6</v>
      </c>
    </row>
    <row r="729" spans="1:6" x14ac:dyDescent="0.2">
      <c r="A729">
        <f>[1]Bordeaux_hour!A3609</f>
        <v>5</v>
      </c>
      <c r="B729">
        <f>[1]Bordeaux_hour!B3609</f>
        <v>31</v>
      </c>
      <c r="C729">
        <f>[1]Bordeaux_hour!C3609</f>
        <v>8</v>
      </c>
      <c r="D729">
        <f>[1]Bordeaux_hour!D3609</f>
        <v>223</v>
      </c>
      <c r="E729">
        <f>[1]Bordeaux_hour!E3609</f>
        <v>124</v>
      </c>
      <c r="F729">
        <f>[1]Bordeaux_hour!F3609</f>
        <v>14.9</v>
      </c>
    </row>
    <row r="730" spans="1:6" x14ac:dyDescent="0.2">
      <c r="A730">
        <f>[1]Bordeaux_hour!A3610</f>
        <v>5</v>
      </c>
      <c r="B730">
        <f>[1]Bordeaux_hour!B3610</f>
        <v>31</v>
      </c>
      <c r="C730">
        <f>[1]Bordeaux_hour!C3610</f>
        <v>9</v>
      </c>
      <c r="D730">
        <f>[1]Bordeaux_hour!D3610</f>
        <v>351</v>
      </c>
      <c r="E730">
        <f>[1]Bordeaux_hour!E3610</f>
        <v>205</v>
      </c>
      <c r="F730">
        <f>[1]Bordeaux_hour!F3610</f>
        <v>16.2</v>
      </c>
    </row>
    <row r="731" spans="1:6" x14ac:dyDescent="0.2">
      <c r="A731">
        <f>[1]Bordeaux_hour!A3611</f>
        <v>5</v>
      </c>
      <c r="B731">
        <f>[1]Bordeaux_hour!B3611</f>
        <v>31</v>
      </c>
      <c r="C731">
        <f>[1]Bordeaux_hour!C3611</f>
        <v>10</v>
      </c>
      <c r="D731">
        <f>[1]Bordeaux_hour!D3611</f>
        <v>393</v>
      </c>
      <c r="E731">
        <f>[1]Bordeaux_hour!E3611</f>
        <v>310</v>
      </c>
      <c r="F731">
        <f>[1]Bordeaux_hour!F3611</f>
        <v>17.2</v>
      </c>
    </row>
    <row r="732" spans="1:6" x14ac:dyDescent="0.2">
      <c r="A732">
        <f>[1]Bordeaux_hour!A3612</f>
        <v>5</v>
      </c>
      <c r="B732">
        <f>[1]Bordeaux_hour!B3612</f>
        <v>31</v>
      </c>
      <c r="C732">
        <f>[1]Bordeaux_hour!C3612</f>
        <v>11</v>
      </c>
      <c r="D732">
        <f>[1]Bordeaux_hour!D3612</f>
        <v>521</v>
      </c>
      <c r="E732">
        <f>[1]Bordeaux_hour!E3612</f>
        <v>360</v>
      </c>
      <c r="F732">
        <f>[1]Bordeaux_hour!F3612</f>
        <v>18.3</v>
      </c>
    </row>
    <row r="733" spans="1:6" x14ac:dyDescent="0.2">
      <c r="A733">
        <f>[1]Bordeaux_hour!A3613</f>
        <v>5</v>
      </c>
      <c r="B733">
        <f>[1]Bordeaux_hour!B3613</f>
        <v>31</v>
      </c>
      <c r="C733">
        <f>[1]Bordeaux_hour!C3613</f>
        <v>12</v>
      </c>
      <c r="D733">
        <f>[1]Bordeaux_hour!D3613</f>
        <v>651</v>
      </c>
      <c r="E733">
        <f>[1]Bordeaux_hour!E3613</f>
        <v>401</v>
      </c>
      <c r="F733">
        <f>[1]Bordeaux_hour!F3613</f>
        <v>19.600000000000001</v>
      </c>
    </row>
    <row r="734" spans="1:6" x14ac:dyDescent="0.2">
      <c r="A734">
        <f>[1]Bordeaux_hour!A3614</f>
        <v>5</v>
      </c>
      <c r="B734">
        <f>[1]Bordeaux_hour!B3614</f>
        <v>31</v>
      </c>
      <c r="C734">
        <f>[1]Bordeaux_hour!C3614</f>
        <v>13</v>
      </c>
      <c r="D734">
        <f>[1]Bordeaux_hour!D3614</f>
        <v>743</v>
      </c>
      <c r="E734">
        <f>[1]Bordeaux_hour!E3614</f>
        <v>363</v>
      </c>
      <c r="F734">
        <f>[1]Bordeaux_hour!F3614</f>
        <v>20.9</v>
      </c>
    </row>
    <row r="735" spans="1:6" x14ac:dyDescent="0.2">
      <c r="A735">
        <f>[1]Bordeaux_hour!A3615</f>
        <v>5</v>
      </c>
      <c r="B735">
        <f>[1]Bordeaux_hour!B3615</f>
        <v>31</v>
      </c>
      <c r="C735">
        <f>[1]Bordeaux_hour!C3615</f>
        <v>14</v>
      </c>
      <c r="D735">
        <f>[1]Bordeaux_hour!D3615</f>
        <v>863</v>
      </c>
      <c r="E735">
        <f>[1]Bordeaux_hour!E3615</f>
        <v>331</v>
      </c>
      <c r="F735">
        <f>[1]Bordeaux_hour!F3615</f>
        <v>22.3</v>
      </c>
    </row>
    <row r="736" spans="1:6" x14ac:dyDescent="0.2">
      <c r="A736">
        <f>[1]Bordeaux_hour!A3616</f>
        <v>5</v>
      </c>
      <c r="B736">
        <f>[1]Bordeaux_hour!B3616</f>
        <v>31</v>
      </c>
      <c r="C736">
        <f>[1]Bordeaux_hour!C3616</f>
        <v>15</v>
      </c>
      <c r="D736">
        <f>[1]Bordeaux_hour!D3616</f>
        <v>754</v>
      </c>
      <c r="E736">
        <f>[1]Bordeaux_hour!E3616</f>
        <v>314</v>
      </c>
      <c r="F736">
        <f>[1]Bordeaux_hour!F3616</f>
        <v>23</v>
      </c>
    </row>
    <row r="737" spans="1:6" x14ac:dyDescent="0.2">
      <c r="A737">
        <f>[1]Bordeaux_hour!A3617</f>
        <v>5</v>
      </c>
      <c r="B737">
        <f>[1]Bordeaux_hour!B3617</f>
        <v>31</v>
      </c>
      <c r="C737">
        <f>[1]Bordeaux_hour!C3617</f>
        <v>16</v>
      </c>
      <c r="D737">
        <f>[1]Bordeaux_hour!D3617</f>
        <v>625</v>
      </c>
      <c r="E737">
        <f>[1]Bordeaux_hour!E3617</f>
        <v>318</v>
      </c>
      <c r="F737">
        <f>[1]Bordeaux_hour!F3617</f>
        <v>23.3</v>
      </c>
    </row>
    <row r="738" spans="1:6" x14ac:dyDescent="0.2">
      <c r="A738">
        <f>[1]Bordeaux_hour!A3618</f>
        <v>5</v>
      </c>
      <c r="B738">
        <f>[1]Bordeaux_hour!B3618</f>
        <v>31</v>
      </c>
      <c r="C738">
        <f>[1]Bordeaux_hour!C3618</f>
        <v>17</v>
      </c>
      <c r="D738">
        <f>[1]Bordeaux_hour!D3618</f>
        <v>456</v>
      </c>
      <c r="E738">
        <f>[1]Bordeaux_hour!E3618</f>
        <v>297</v>
      </c>
      <c r="F738">
        <f>[1]Bordeaux_hour!F3618</f>
        <v>23.1</v>
      </c>
    </row>
    <row r="739" spans="1:6" x14ac:dyDescent="0.2">
      <c r="A739">
        <f>[1]Bordeaux_hour!A3619</f>
        <v>5</v>
      </c>
      <c r="B739">
        <f>[1]Bordeaux_hour!B3619</f>
        <v>31</v>
      </c>
      <c r="C739">
        <f>[1]Bordeaux_hour!C3619</f>
        <v>18</v>
      </c>
      <c r="D739">
        <f>[1]Bordeaux_hour!D3619</f>
        <v>420</v>
      </c>
      <c r="E739">
        <f>[1]Bordeaux_hour!E3619</f>
        <v>172</v>
      </c>
      <c r="F739">
        <f>[1]Bordeaux_hour!F3619</f>
        <v>22.8</v>
      </c>
    </row>
    <row r="740" spans="1:6" x14ac:dyDescent="0.2">
      <c r="A740">
        <f>[1]Bordeaux_hour!A3620</f>
        <v>5</v>
      </c>
      <c r="B740">
        <f>[1]Bordeaux_hour!B3620</f>
        <v>31</v>
      </c>
      <c r="C740">
        <f>[1]Bordeaux_hour!C3620</f>
        <v>19</v>
      </c>
      <c r="D740">
        <f>[1]Bordeaux_hour!D3620</f>
        <v>284</v>
      </c>
      <c r="E740">
        <f>[1]Bordeaux_hour!E3620</f>
        <v>80</v>
      </c>
      <c r="F740">
        <f>[1]Bordeaux_hour!F3620</f>
        <v>22.1</v>
      </c>
    </row>
    <row r="741" spans="1:6" x14ac:dyDescent="0.2">
      <c r="A741">
        <f>[1]Bordeaux_hour!A3621</f>
        <v>5</v>
      </c>
      <c r="B741">
        <f>[1]Bordeaux_hour!B3621</f>
        <v>31</v>
      </c>
      <c r="C741">
        <f>[1]Bordeaux_hour!C3621</f>
        <v>20</v>
      </c>
      <c r="D741">
        <f>[1]Bordeaux_hour!D3621</f>
        <v>129</v>
      </c>
      <c r="E741">
        <f>[1]Bordeaux_hour!E3621</f>
        <v>46</v>
      </c>
      <c r="F741">
        <f>[1]Bordeaux_hour!F3621</f>
        <v>21</v>
      </c>
    </row>
    <row r="742" spans="1:6" x14ac:dyDescent="0.2">
      <c r="A742">
        <f>[1]Bordeaux_hour!A3622</f>
        <v>5</v>
      </c>
      <c r="B742">
        <f>[1]Bordeaux_hour!B3622</f>
        <v>31</v>
      </c>
      <c r="C742">
        <f>[1]Bordeaux_hour!C3622</f>
        <v>21</v>
      </c>
      <c r="D742">
        <f>[1]Bordeaux_hour!D3622</f>
        <v>7</v>
      </c>
      <c r="E742">
        <f>[1]Bordeaux_hour!E3622</f>
        <v>7</v>
      </c>
      <c r="F742">
        <f>[1]Bordeaux_hour!F3622</f>
        <v>19.7</v>
      </c>
    </row>
    <row r="743" spans="1:6" x14ac:dyDescent="0.2">
      <c r="A743">
        <f>[1]Bordeaux_hour!A3623</f>
        <v>5</v>
      </c>
      <c r="B743">
        <f>[1]Bordeaux_hour!B3623</f>
        <v>31</v>
      </c>
      <c r="C743">
        <f>[1]Bordeaux_hour!C3623</f>
        <v>22</v>
      </c>
      <c r="D743">
        <f>[1]Bordeaux_hour!D3623</f>
        <v>0</v>
      </c>
      <c r="E743">
        <f>[1]Bordeaux_hour!E3623</f>
        <v>0</v>
      </c>
      <c r="F743">
        <f>[1]Bordeaux_hour!F3623</f>
        <v>18.100000000000001</v>
      </c>
    </row>
    <row r="744" spans="1:6" x14ac:dyDescent="0.2">
      <c r="A744">
        <f>[1]Bordeaux_hour!A3624</f>
        <v>5</v>
      </c>
      <c r="B744">
        <f>[1]Bordeaux_hour!B3624</f>
        <v>31</v>
      </c>
      <c r="C744">
        <f>[1]Bordeaux_hour!C3624</f>
        <v>23</v>
      </c>
      <c r="D744">
        <f>[1]Bordeaux_hour!D3624</f>
        <v>0</v>
      </c>
      <c r="E744">
        <f>[1]Bordeaux_hour!E3624</f>
        <v>0</v>
      </c>
      <c r="F744">
        <f>[1]Bordeaux_hour!F3624</f>
        <v>16.600000000000001</v>
      </c>
    </row>
    <row r="745" spans="1:6" x14ac:dyDescent="0.2">
      <c r="A745">
        <f>[1]Bordeaux_hour!A3625</f>
        <v>5</v>
      </c>
      <c r="B745">
        <f>[1]Bordeaux_hour!B3625</f>
        <v>31</v>
      </c>
      <c r="C745">
        <f>[1]Bordeaux_hour!C3625</f>
        <v>24</v>
      </c>
      <c r="D745">
        <f>[1]Bordeaux_hour!D3625</f>
        <v>0</v>
      </c>
      <c r="E745">
        <f>[1]Bordeaux_hour!E3625</f>
        <v>0</v>
      </c>
      <c r="F745">
        <f>[1]Bordeaux_hour!F3625</f>
        <v>15.2</v>
      </c>
    </row>
  </sheetData>
  <mergeCells count="1">
    <mergeCell ref="K3:Q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85EF6-6D08-734F-8EDC-A8142DAC5D96}">
  <dimension ref="A1:U721"/>
  <sheetViews>
    <sheetView workbookViewId="0">
      <selection activeCell="K1" sqref="K1:U1048576"/>
    </sheetView>
  </sheetViews>
  <sheetFormatPr baseColWidth="10" defaultRowHeight="15" x14ac:dyDescent="0.2"/>
  <sheetData>
    <row r="1" spans="1:21" x14ac:dyDescent="0.2">
      <c r="A1" t="str">
        <f>[1]Bordeaux_hour!A1</f>
        <v>Mois</v>
      </c>
      <c r="B1" t="str">
        <f>[1]Bordeaux_hour!B1</f>
        <v>Jour du mois</v>
      </c>
      <c r="C1" t="str">
        <f>[1]Bordeaux_hour!C1</f>
        <v>Heure du jour</v>
      </c>
      <c r="D1" t="str">
        <f>[1]Bordeaux_hour!D1</f>
        <v>Global (W/m2)</v>
      </c>
      <c r="E1" t="str">
        <f>[1]Bordeaux_hour!E1</f>
        <v>Diffus (W/m2)</v>
      </c>
      <c r="F1" t="str">
        <f>[1]Bordeaux_hour!F1</f>
        <v>Tamb</v>
      </c>
    </row>
    <row r="2" spans="1:21" ht="16" thickBot="1" x14ac:dyDescent="0.25">
      <c r="A2">
        <f>[1]Bordeaux_hour!A3626</f>
        <v>6</v>
      </c>
      <c r="B2">
        <f>[1]Bordeaux_hour!B3626</f>
        <v>1</v>
      </c>
      <c r="C2">
        <f>[1]Bordeaux_hour!C3626</f>
        <v>1</v>
      </c>
      <c r="D2">
        <f>[1]Bordeaux_hour!D3626</f>
        <v>0</v>
      </c>
      <c r="E2">
        <f>[1]Bordeaux_hour!E3626</f>
        <v>0</v>
      </c>
      <c r="F2">
        <f>[1]Bordeaux_hour!F3626</f>
        <v>14.2</v>
      </c>
    </row>
    <row r="3" spans="1:21" ht="16" thickBot="1" x14ac:dyDescent="0.25">
      <c r="A3">
        <f>[1]Bordeaux_hour!A3627</f>
        <v>6</v>
      </c>
      <c r="B3">
        <f>[1]Bordeaux_hour!B3627</f>
        <v>1</v>
      </c>
      <c r="C3">
        <f>[1]Bordeaux_hour!C3627</f>
        <v>2</v>
      </c>
      <c r="D3">
        <f>[1]Bordeaux_hour!D3627</f>
        <v>0</v>
      </c>
      <c r="E3">
        <f>[1]Bordeaux_hour!E3627</f>
        <v>0</v>
      </c>
      <c r="F3">
        <f>[1]Bordeaux_hour!F3627</f>
        <v>13.2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[1]Bordeaux_hour!A3628</f>
        <v>6</v>
      </c>
      <c r="B4">
        <f>[1]Bordeaux_hour!B3628</f>
        <v>1</v>
      </c>
      <c r="C4">
        <f>[1]Bordeaux_hour!C3628</f>
        <v>3</v>
      </c>
      <c r="D4">
        <f>[1]Bordeaux_hour!D3628</f>
        <v>0</v>
      </c>
      <c r="E4">
        <f>[1]Bordeaux_hour!E3628</f>
        <v>0</v>
      </c>
      <c r="F4">
        <f>[1]Bordeaux_hour!F3628</f>
        <v>12.7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[1]Bordeaux_hour!A3629</f>
        <v>6</v>
      </c>
      <c r="B5">
        <f>[1]Bordeaux_hour!B3629</f>
        <v>1</v>
      </c>
      <c r="C5">
        <f>[1]Bordeaux_hour!C3629</f>
        <v>4</v>
      </c>
      <c r="D5">
        <f>[1]Bordeaux_hour!D3629</f>
        <v>0</v>
      </c>
      <c r="E5">
        <f>[1]Bordeaux_hour!E3629</f>
        <v>0</v>
      </c>
      <c r="F5">
        <f>[1]Bordeaux_hour!F3629</f>
        <v>12.1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[1]Bordeaux_hour!A3630</f>
        <v>6</v>
      </c>
      <c r="B6">
        <f>[1]Bordeaux_hour!B3630</f>
        <v>1</v>
      </c>
      <c r="C6">
        <f>[1]Bordeaux_hour!C3630</f>
        <v>5</v>
      </c>
      <c r="D6">
        <f>[1]Bordeaux_hour!D3630</f>
        <v>0</v>
      </c>
      <c r="E6">
        <f>[1]Bordeaux_hour!E3630</f>
        <v>0</v>
      </c>
      <c r="F6">
        <f>[1]Bordeaux_hour!F3630</f>
        <v>11.7</v>
      </c>
      <c r="K6" s="5">
        <f t="shared" ref="K6:M11" si="1">AVERAGE(A2,A26,A50,A74,A98,A122,A146,A170,A194,A218,A242,A266,A290,A314,A338,A362,A386,A410,A434,A458,A482,A506,A530,A554,A578,A602,A626,A650,A674,A698,A722)</f>
        <v>6</v>
      </c>
      <c r="L6" s="1">
        <f t="shared" si="1"/>
        <v>15.5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17.190000000000005</v>
      </c>
      <c r="R6">
        <f>O6*0.05</f>
        <v>0</v>
      </c>
    </row>
    <row r="7" spans="1:21" x14ac:dyDescent="0.2">
      <c r="A7">
        <f>[1]Bordeaux_hour!A3631</f>
        <v>6</v>
      </c>
      <c r="B7">
        <f>[1]Bordeaux_hour!B3631</f>
        <v>1</v>
      </c>
      <c r="C7">
        <f>[1]Bordeaux_hour!C3631</f>
        <v>6</v>
      </c>
      <c r="D7">
        <f>[1]Bordeaux_hour!D3631</f>
        <v>4</v>
      </c>
      <c r="E7">
        <f>[1]Bordeaux_hour!E3631</f>
        <v>4</v>
      </c>
      <c r="F7">
        <f>[1]Bordeaux_hour!F3631</f>
        <v>11.7</v>
      </c>
      <c r="K7" s="5">
        <f t="shared" si="1"/>
        <v>6</v>
      </c>
      <c r="L7" s="1">
        <f t="shared" si="1"/>
        <v>15.5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16.323333333333334</v>
      </c>
      <c r="R7">
        <f t="shared" ref="R7:R95" si="3">O7*0.05</f>
        <v>0</v>
      </c>
    </row>
    <row r="8" spans="1:21" x14ac:dyDescent="0.2">
      <c r="A8">
        <f>[1]Bordeaux_hour!A3632</f>
        <v>6</v>
      </c>
      <c r="B8">
        <f>[1]Bordeaux_hour!B3632</f>
        <v>1</v>
      </c>
      <c r="C8">
        <f>[1]Bordeaux_hour!C3632</f>
        <v>7</v>
      </c>
      <c r="D8">
        <f>[1]Bordeaux_hour!D3632</f>
        <v>108</v>
      </c>
      <c r="E8">
        <f>[1]Bordeaux_hour!E3632</f>
        <v>57</v>
      </c>
      <c r="F8">
        <f>[1]Bordeaux_hour!F3632</f>
        <v>12.8</v>
      </c>
      <c r="K8" s="5">
        <f t="shared" si="1"/>
        <v>6</v>
      </c>
      <c r="L8" s="1">
        <f t="shared" si="1"/>
        <v>15.5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15.883333333333329</v>
      </c>
      <c r="R8">
        <f t="shared" si="3"/>
        <v>0</v>
      </c>
    </row>
    <row r="9" spans="1:21" x14ac:dyDescent="0.2">
      <c r="A9">
        <f>[1]Bordeaux_hour!A3633</f>
        <v>6</v>
      </c>
      <c r="B9">
        <f>[1]Bordeaux_hour!B3633</f>
        <v>1</v>
      </c>
      <c r="C9">
        <f>[1]Bordeaux_hour!C3633</f>
        <v>8</v>
      </c>
      <c r="D9">
        <f>[1]Bordeaux_hour!D3633</f>
        <v>259</v>
      </c>
      <c r="E9">
        <f>[1]Bordeaux_hour!E3633</f>
        <v>93</v>
      </c>
      <c r="F9">
        <f>[1]Bordeaux_hour!F3633</f>
        <v>14.3</v>
      </c>
      <c r="K9" s="5">
        <f t="shared" si="1"/>
        <v>6</v>
      </c>
      <c r="L9" s="1">
        <f t="shared" si="1"/>
        <v>15.5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15.396666666666667</v>
      </c>
      <c r="R9">
        <f t="shared" si="3"/>
        <v>0</v>
      </c>
    </row>
    <row r="10" spans="1:21" x14ac:dyDescent="0.2">
      <c r="A10">
        <f>[1]Bordeaux_hour!A3634</f>
        <v>6</v>
      </c>
      <c r="B10">
        <f>[1]Bordeaux_hour!B3634</f>
        <v>1</v>
      </c>
      <c r="C10">
        <f>[1]Bordeaux_hour!C3634</f>
        <v>9</v>
      </c>
      <c r="D10">
        <f>[1]Bordeaux_hour!D3634</f>
        <v>430</v>
      </c>
      <c r="E10">
        <f>[1]Bordeaux_hour!E3634</f>
        <v>121</v>
      </c>
      <c r="F10">
        <f>[1]Bordeaux_hour!F3634</f>
        <v>16</v>
      </c>
      <c r="K10" s="5">
        <f t="shared" si="1"/>
        <v>6</v>
      </c>
      <c r="L10" s="1">
        <f t="shared" si="1"/>
        <v>15.5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15.103333333333335</v>
      </c>
      <c r="R10">
        <f t="shared" si="3"/>
        <v>0</v>
      </c>
    </row>
    <row r="11" spans="1:21" x14ac:dyDescent="0.2">
      <c r="A11">
        <f>[1]Bordeaux_hour!A3635</f>
        <v>6</v>
      </c>
      <c r="B11">
        <f>[1]Bordeaux_hour!B3635</f>
        <v>1</v>
      </c>
      <c r="C11">
        <f>[1]Bordeaux_hour!C3635</f>
        <v>10</v>
      </c>
      <c r="D11">
        <f>[1]Bordeaux_hour!D3635</f>
        <v>590</v>
      </c>
      <c r="E11">
        <f>[1]Bordeaux_hour!E3635</f>
        <v>164</v>
      </c>
      <c r="F11">
        <f>[1]Bordeaux_hour!F3635</f>
        <v>17.600000000000001</v>
      </c>
      <c r="K11" s="5">
        <f t="shared" si="1"/>
        <v>6</v>
      </c>
      <c r="L11" s="1">
        <f t="shared" si="1"/>
        <v>15.5</v>
      </c>
      <c r="M11" s="1">
        <f t="shared" si="1"/>
        <v>6</v>
      </c>
      <c r="N11" s="1">
        <f t="shared" si="4"/>
        <v>360</v>
      </c>
      <c r="O11" s="7">
        <f t="shared" si="2"/>
        <v>4.0333333333333332</v>
      </c>
      <c r="P11" s="7">
        <f t="shared" si="2"/>
        <v>4.0333333333333332</v>
      </c>
      <c r="Q11" s="6">
        <f t="shared" si="2"/>
        <v>15.126666666666669</v>
      </c>
      <c r="R11">
        <f t="shared" si="3"/>
        <v>0.20166666666666666</v>
      </c>
    </row>
    <row r="12" spans="1:21" x14ac:dyDescent="0.2">
      <c r="A12">
        <f>[1]Bordeaux_hour!A3636</f>
        <v>6</v>
      </c>
      <c r="B12">
        <f>[1]Bordeaux_hour!B3636</f>
        <v>1</v>
      </c>
      <c r="C12">
        <f>[1]Bordeaux_hour!C3636</f>
        <v>11</v>
      </c>
      <c r="D12">
        <f>[1]Bordeaux_hour!D3636</f>
        <v>728</v>
      </c>
      <c r="E12">
        <f>[1]Bordeaux_hour!E3636</f>
        <v>204</v>
      </c>
      <c r="F12">
        <f>[1]Bordeaux_hour!F3636</f>
        <v>19.399999999999999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0.92916666666666292</v>
      </c>
      <c r="T12" t="s">
        <v>22</v>
      </c>
      <c r="U12">
        <f>SLOPE(O11:O17,N11:N17)</f>
        <v>1.4550000000000001</v>
      </c>
    </row>
    <row r="13" spans="1:21" x14ac:dyDescent="0.2">
      <c r="A13">
        <f>[1]Bordeaux_hour!A3637</f>
        <v>6</v>
      </c>
      <c r="B13">
        <f>[1]Bordeaux_hour!B3637</f>
        <v>1</v>
      </c>
      <c r="C13">
        <f>[1]Bordeaux_hour!C3637</f>
        <v>12</v>
      </c>
      <c r="D13">
        <f>[1]Bordeaux_hour!D3637</f>
        <v>825</v>
      </c>
      <c r="E13">
        <f>[1]Bordeaux_hour!E3637</f>
        <v>241</v>
      </c>
      <c r="F13">
        <f>[1]Bordeaux_hour!F3637</f>
        <v>21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1.6566666666666607</v>
      </c>
      <c r="T13" t="s">
        <v>23</v>
      </c>
      <c r="U13">
        <f>INTERCEPT(O11:O17,N11:N17)</f>
        <v>-519.76666666666677</v>
      </c>
    </row>
    <row r="14" spans="1:21" x14ac:dyDescent="0.2">
      <c r="A14">
        <f>[1]Bordeaux_hour!A3638</f>
        <v>6</v>
      </c>
      <c r="B14">
        <f>[1]Bordeaux_hour!B3638</f>
        <v>1</v>
      </c>
      <c r="C14">
        <f>[1]Bordeaux_hour!C3638</f>
        <v>13</v>
      </c>
      <c r="D14">
        <f>[1]Bordeaux_hour!D3638</f>
        <v>869</v>
      </c>
      <c r="E14">
        <f>[1]Bordeaux_hour!E3638</f>
        <v>272</v>
      </c>
      <c r="F14">
        <f>[1]Bordeaux_hour!F3638</f>
        <v>22.3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2.3841666666666641</v>
      </c>
    </row>
    <row r="15" spans="1:21" x14ac:dyDescent="0.2">
      <c r="A15">
        <f>[1]Bordeaux_hour!A3639</f>
        <v>6</v>
      </c>
      <c r="B15">
        <f>[1]Bordeaux_hour!B3639</f>
        <v>1</v>
      </c>
      <c r="C15">
        <f>[1]Bordeaux_hour!C3639</f>
        <v>14</v>
      </c>
      <c r="D15">
        <f>[1]Bordeaux_hour!D3639</f>
        <v>874</v>
      </c>
      <c r="E15">
        <f>[1]Bordeaux_hour!E3639</f>
        <v>264</v>
      </c>
      <c r="F15">
        <f>[1]Bordeaux_hour!F3639</f>
        <v>23.3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3.1116666666666619</v>
      </c>
    </row>
    <row r="16" spans="1:21" x14ac:dyDescent="0.2">
      <c r="A16">
        <f>[1]Bordeaux_hour!A3640</f>
        <v>6</v>
      </c>
      <c r="B16">
        <f>[1]Bordeaux_hour!B3640</f>
        <v>1</v>
      </c>
      <c r="C16">
        <f>[1]Bordeaux_hour!C3640</f>
        <v>15</v>
      </c>
      <c r="D16">
        <f>[1]Bordeaux_hour!D3640</f>
        <v>829</v>
      </c>
      <c r="E16">
        <f>[1]Bordeaux_hour!E3640</f>
        <v>235</v>
      </c>
      <c r="F16">
        <f>[1]Bordeaux_hour!F3640</f>
        <v>24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3.8391666666666655</v>
      </c>
    </row>
    <row r="17" spans="1:21" x14ac:dyDescent="0.2">
      <c r="A17">
        <f>[1]Bordeaux_hour!A3641</f>
        <v>6</v>
      </c>
      <c r="B17">
        <f>[1]Bordeaux_hour!B3641</f>
        <v>1</v>
      </c>
      <c r="C17">
        <f>[1]Bordeaux_hour!C3641</f>
        <v>16</v>
      </c>
      <c r="D17">
        <f>[1]Bordeaux_hour!D3641</f>
        <v>727</v>
      </c>
      <c r="E17">
        <f>[1]Bordeaux_hour!E3641</f>
        <v>209</v>
      </c>
      <c r="F17">
        <f>[1]Bordeaux_hour!F3641</f>
        <v>24.3</v>
      </c>
      <c r="K17" s="5">
        <f>AVERAGE(A8,A32,A56,A80,A104,A128,A152,A176,A200,A224,A248,A272,A296,A320,A344,A368,A392,A416,A440,A464,A488,A512,A536,A560,A584,A608,A632,A656,A680,A704,A728)</f>
        <v>6</v>
      </c>
      <c r="L17" s="1">
        <f>AVERAGE(B8,B32,B56,B80,B104,B128,B152,B176,B200,B224,B248,B272,B296,B320,B344,B368,B392,B416,B440,B464,B488,B512,B536,B560,B584,B608,B632,B656,B680,B704,B728)</f>
        <v>15.5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91.333333333333329</v>
      </c>
      <c r="P17" s="7">
        <f>AVERAGE(E8,E32,E56,E80,E104,E128,E152,E176,E200,E224,E248,E272,E296,E320,E344,E368,E392,E416,E440,E464,E488,E512,E536,E560,E584,E608,E632,E656,E680,E704,E728)</f>
        <v>50.233333333333334</v>
      </c>
      <c r="Q17" s="6">
        <f>AVERAGE(F8,F32,F56,F80,F104,F128,F152,F176,F200,F224,F248,F272,F296,F320,F344,F368,F392,F416,F440,F464,F488,F512,F536,F560,F584,F608,F632,F656,F680,F704,F728)</f>
        <v>16.05</v>
      </c>
      <c r="R17">
        <f t="shared" si="3"/>
        <v>4.5666666666666664</v>
      </c>
    </row>
    <row r="18" spans="1:21" x14ac:dyDescent="0.2">
      <c r="A18">
        <f>[1]Bordeaux_hour!A3642</f>
        <v>6</v>
      </c>
      <c r="B18">
        <f>[1]Bordeaux_hour!B3642</f>
        <v>1</v>
      </c>
      <c r="C18">
        <f>[1]Bordeaux_hour!C3642</f>
        <v>17</v>
      </c>
      <c r="D18">
        <f>[1]Bordeaux_hour!D3642</f>
        <v>587</v>
      </c>
      <c r="E18">
        <f>[1]Bordeaux_hour!E3642</f>
        <v>181</v>
      </c>
      <c r="F18">
        <f>[1]Bordeaux_hour!F3642</f>
        <v>24.2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5.573888888888888</v>
      </c>
      <c r="T18" t="s">
        <v>22</v>
      </c>
      <c r="U18">
        <f>SLOPE(O17:O23,N17:N23)</f>
        <v>2.0144444444444445</v>
      </c>
    </row>
    <row r="19" spans="1:21" x14ac:dyDescent="0.2">
      <c r="A19">
        <f>[1]Bordeaux_hour!A3643</f>
        <v>6</v>
      </c>
      <c r="B19">
        <f>[1]Bordeaux_hour!B3643</f>
        <v>1</v>
      </c>
      <c r="C19">
        <f>[1]Bordeaux_hour!C3643</f>
        <v>18</v>
      </c>
      <c r="D19">
        <f>[1]Bordeaux_hour!D3643</f>
        <v>427</v>
      </c>
      <c r="E19">
        <f>[1]Bordeaux_hour!E3643</f>
        <v>129</v>
      </c>
      <c r="F19">
        <f>[1]Bordeaux_hour!F3643</f>
        <v>23.6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6.5811111111111131</v>
      </c>
      <c r="T19" t="s">
        <v>23</v>
      </c>
      <c r="U19">
        <f>INTERCEPT(O17:O23,N17:N23)</f>
        <v>-754.73333333333335</v>
      </c>
    </row>
    <row r="20" spans="1:21" x14ac:dyDescent="0.2">
      <c r="A20">
        <f>[1]Bordeaux_hour!A3644</f>
        <v>6</v>
      </c>
      <c r="B20">
        <f>[1]Bordeaux_hour!B3644</f>
        <v>1</v>
      </c>
      <c r="C20">
        <f>[1]Bordeaux_hour!C3644</f>
        <v>19</v>
      </c>
      <c r="D20">
        <f>[1]Bordeaux_hour!D3644</f>
        <v>260</v>
      </c>
      <c r="E20">
        <f>[1]Bordeaux_hour!E3644</f>
        <v>103</v>
      </c>
      <c r="F20">
        <f>[1]Bordeaux_hour!F3644</f>
        <v>22.6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7.5883333333333329</v>
      </c>
    </row>
    <row r="21" spans="1:21" x14ac:dyDescent="0.2">
      <c r="A21">
        <f>[1]Bordeaux_hour!A3645</f>
        <v>6</v>
      </c>
      <c r="B21">
        <f>[1]Bordeaux_hour!B3645</f>
        <v>1</v>
      </c>
      <c r="C21">
        <f>[1]Bordeaux_hour!C3645</f>
        <v>20</v>
      </c>
      <c r="D21">
        <f>[1]Bordeaux_hour!D3645</f>
        <v>111</v>
      </c>
      <c r="E21">
        <f>[1]Bordeaux_hour!E3645</f>
        <v>57</v>
      </c>
      <c r="F21">
        <f>[1]Bordeaux_hour!F3645</f>
        <v>21.3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8.5955555555555581</v>
      </c>
    </row>
    <row r="22" spans="1:21" x14ac:dyDescent="0.2">
      <c r="A22">
        <f>[1]Bordeaux_hour!A3646</f>
        <v>6</v>
      </c>
      <c r="B22">
        <f>[1]Bordeaux_hour!B3646</f>
        <v>1</v>
      </c>
      <c r="C22">
        <f>[1]Bordeaux_hour!C3646</f>
        <v>21</v>
      </c>
      <c r="D22">
        <f>[1]Bordeaux_hour!D3646</f>
        <v>4</v>
      </c>
      <c r="E22">
        <f>[1]Bordeaux_hour!E3646</f>
        <v>4</v>
      </c>
      <c r="F22">
        <f>[1]Bordeaux_hour!F3646</f>
        <v>19.8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9.6027777777777779</v>
      </c>
    </row>
    <row r="23" spans="1:21" x14ac:dyDescent="0.2">
      <c r="A23">
        <f>[1]Bordeaux_hour!A3647</f>
        <v>6</v>
      </c>
      <c r="B23">
        <f>[1]Bordeaux_hour!B3647</f>
        <v>1</v>
      </c>
      <c r="C23">
        <f>[1]Bordeaux_hour!C3647</f>
        <v>22</v>
      </c>
      <c r="D23">
        <f>[1]Bordeaux_hour!D3647</f>
        <v>0</v>
      </c>
      <c r="E23">
        <f>[1]Bordeaux_hour!E3647</f>
        <v>0</v>
      </c>
      <c r="F23">
        <f>[1]Bordeaux_hour!F3647</f>
        <v>18.5</v>
      </c>
      <c r="K23" s="5">
        <f>AVERAGE(A9,A33,A57,A81,A105,A129,A153,A177,A201,A225,A249,A273,A297,A321,A345,A369,A393,A417,A441,A465,A489,A513,A537,A561,A585,A609,A633,A657,A681,A705,A729)</f>
        <v>6</v>
      </c>
      <c r="L23" s="1">
        <f>AVERAGE(B9,B33,B57,B81,B105,B129,B153,B177,B201,B225,B249,B273,B297,B321,B345,B369,B393,B417,B441,B465,B489,B513,B537,B561,B585,B609,B633,B657,B681,B705,B729)</f>
        <v>15.5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212.2</v>
      </c>
      <c r="P23" s="7">
        <f>AVERAGE(E9,E33,E57,E81,E105,E129,E153,E177,E201,E225,E249,E273,E297,E321,E345,E369,E393,E417,E441,E465,E489,E513,E537,E561,E585,E609,E633,E657,E681,E705,E729)</f>
        <v>99.533333333333331</v>
      </c>
      <c r="Q23" s="6">
        <f>AVERAGE(F9,F33,F57,F81,F105,F129,F153,F177,F201,F225,F249,F273,F297,F321,F345,F369,F393,F417,F441,F465,F489,F513,F537,F561,F585,F609,F633,F657,F681,F705,F729)</f>
        <v>17.246666666666666</v>
      </c>
      <c r="R23">
        <f t="shared" si="3"/>
        <v>10.61</v>
      </c>
    </row>
    <row r="24" spans="1:21" x14ac:dyDescent="0.2">
      <c r="A24">
        <f>[1]Bordeaux_hour!A3648</f>
        <v>6</v>
      </c>
      <c r="B24">
        <f>[1]Bordeaux_hour!B3648</f>
        <v>1</v>
      </c>
      <c r="C24">
        <f>[1]Bordeaux_hour!C3648</f>
        <v>23</v>
      </c>
      <c r="D24">
        <f>[1]Bordeaux_hour!D3648</f>
        <v>0</v>
      </c>
      <c r="E24">
        <f>[1]Bordeaux_hour!E3648</f>
        <v>0</v>
      </c>
      <c r="F24">
        <f>[1]Bordeaux_hour!F3648</f>
        <v>17.3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11.79166666666667</v>
      </c>
      <c r="T24" t="s">
        <v>22</v>
      </c>
      <c r="U24">
        <f>SLOPE(O23:O29,N23:N29)</f>
        <v>2.3633333333333333</v>
      </c>
    </row>
    <row r="25" spans="1:21" x14ac:dyDescent="0.2">
      <c r="A25">
        <f>[1]Bordeaux_hour!A3649</f>
        <v>6</v>
      </c>
      <c r="B25">
        <f>[1]Bordeaux_hour!B3649</f>
        <v>1</v>
      </c>
      <c r="C25">
        <f>[1]Bordeaux_hour!C3649</f>
        <v>24</v>
      </c>
      <c r="D25">
        <f>[1]Bordeaux_hour!D3649</f>
        <v>0</v>
      </c>
      <c r="E25">
        <f>[1]Bordeaux_hour!E3649</f>
        <v>0</v>
      </c>
      <c r="F25">
        <f>[1]Bordeaux_hour!F3649</f>
        <v>16.100000000000001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12.973333333333342</v>
      </c>
      <c r="T25" t="s">
        <v>23</v>
      </c>
      <c r="U25">
        <f>INTERCEPT(O23:O29,N23:N29)</f>
        <v>-922.19999999999993</v>
      </c>
    </row>
    <row r="26" spans="1:21" x14ac:dyDescent="0.2">
      <c r="A26">
        <f>[1]Bordeaux_hour!A3650</f>
        <v>6</v>
      </c>
      <c r="B26">
        <f>[1]Bordeaux_hour!B3650</f>
        <v>2</v>
      </c>
      <c r="C26">
        <f>[1]Bordeaux_hour!C3650</f>
        <v>1</v>
      </c>
      <c r="D26">
        <f>[1]Bordeaux_hour!D3650</f>
        <v>0</v>
      </c>
      <c r="E26">
        <f>[1]Bordeaux_hour!E3650</f>
        <v>0</v>
      </c>
      <c r="F26">
        <f>[1]Bordeaux_hour!F3650</f>
        <v>15.4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14.155000000000001</v>
      </c>
    </row>
    <row r="27" spans="1:21" x14ac:dyDescent="0.2">
      <c r="A27">
        <f>[1]Bordeaux_hour!A3651</f>
        <v>6</v>
      </c>
      <c r="B27">
        <f>[1]Bordeaux_hour!B3651</f>
        <v>2</v>
      </c>
      <c r="C27">
        <f>[1]Bordeaux_hour!C3651</f>
        <v>2</v>
      </c>
      <c r="D27">
        <f>[1]Bordeaux_hour!D3651</f>
        <v>0</v>
      </c>
      <c r="E27">
        <f>[1]Bordeaux_hour!E3651</f>
        <v>0</v>
      </c>
      <c r="F27">
        <f>[1]Bordeaux_hour!F3651</f>
        <v>14.6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15.336666666666673</v>
      </c>
    </row>
    <row r="28" spans="1:21" x14ac:dyDescent="0.2">
      <c r="A28">
        <f>[1]Bordeaux_hour!A3652</f>
        <v>6</v>
      </c>
      <c r="B28">
        <f>[1]Bordeaux_hour!B3652</f>
        <v>2</v>
      </c>
      <c r="C28">
        <f>[1]Bordeaux_hour!C3652</f>
        <v>3</v>
      </c>
      <c r="D28">
        <f>[1]Bordeaux_hour!D3652</f>
        <v>0</v>
      </c>
      <c r="E28">
        <f>[1]Bordeaux_hour!E3652</f>
        <v>0</v>
      </c>
      <c r="F28">
        <f>[1]Bordeaux_hour!F3652</f>
        <v>14.2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16.518333333333334</v>
      </c>
    </row>
    <row r="29" spans="1:21" x14ac:dyDescent="0.2">
      <c r="A29">
        <f>[1]Bordeaux_hour!A3653</f>
        <v>6</v>
      </c>
      <c r="B29">
        <f>[1]Bordeaux_hour!B3653</f>
        <v>2</v>
      </c>
      <c r="C29">
        <f>[1]Bordeaux_hour!C3653</f>
        <v>4</v>
      </c>
      <c r="D29">
        <f>[1]Bordeaux_hour!D3653</f>
        <v>0</v>
      </c>
      <c r="E29">
        <f>[1]Bordeaux_hour!E3653</f>
        <v>0</v>
      </c>
      <c r="F29">
        <f>[1]Bordeaux_hour!F3653</f>
        <v>13.7</v>
      </c>
      <c r="K29" s="5">
        <f>AVERAGE(A10,A34,A58,A82,A106,A130,A154,A178,A202,A226,A250,A274,A298,A322,A346,A370,A394,A418,A442,A466,A490,A514,A538,A562,A586,A610,A634,A658,A682,A706,A730)</f>
        <v>6</v>
      </c>
      <c r="L29" s="1">
        <f>AVERAGE(B10,B34,B58,B82,B106,B130,B154,B178,B202,B226,B250,B274,B298,B322,B346,B370,B394,B418,B442,B466,B490,B514,B538,B562,B586,B610,B634,B658,B682,B706,B730)</f>
        <v>15.5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354</v>
      </c>
      <c r="P29" s="7">
        <f>AVERAGE(E10,E34,E58,E82,E106,E130,E154,E178,E202,E226,E250,E274,E298,E322,E346,E370,E394,E418,E442,E466,E490,E514,E538,E562,E586,E610,E634,E658,E682,E706,E730)</f>
        <v>139.83333333333334</v>
      </c>
      <c r="Q29" s="6">
        <f>AVERAGE(F10,F34,F58,F82,F106,F130,F154,F178,F202,F226,F250,F274,F298,F322,F346,F370,F394,F418,F442,F466,F490,F514,F538,F562,F586,F610,F634,F658,F682,F706,F730)</f>
        <v>18.646666666666665</v>
      </c>
      <c r="R29">
        <f t="shared" si="3"/>
        <v>17.7</v>
      </c>
    </row>
    <row r="30" spans="1:21" x14ac:dyDescent="0.2">
      <c r="A30">
        <f>[1]Bordeaux_hour!A3654</f>
        <v>6</v>
      </c>
      <c r="B30">
        <f>[1]Bordeaux_hour!B3654</f>
        <v>2</v>
      </c>
      <c r="C30">
        <f>[1]Bordeaux_hour!C3654</f>
        <v>5</v>
      </c>
      <c r="D30">
        <f>[1]Bordeaux_hour!D3654</f>
        <v>0</v>
      </c>
      <c r="E30">
        <f>[1]Bordeaux_hour!E3654</f>
        <v>0</v>
      </c>
      <c r="F30">
        <f>[1]Bordeaux_hour!F3654</f>
        <v>13.4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18.772222222222222</v>
      </c>
      <c r="T30" t="s">
        <v>22</v>
      </c>
      <c r="U30">
        <f>SLOPE(O29:O35,N29:N35)</f>
        <v>2.1444444444444448</v>
      </c>
    </row>
    <row r="31" spans="1:21" x14ac:dyDescent="0.2">
      <c r="A31">
        <f>[1]Bordeaux_hour!A3655</f>
        <v>6</v>
      </c>
      <c r="B31">
        <f>[1]Bordeaux_hour!B3655</f>
        <v>2</v>
      </c>
      <c r="C31">
        <f>[1]Bordeaux_hour!C3655</f>
        <v>6</v>
      </c>
      <c r="D31">
        <f>[1]Bordeaux_hour!D3655</f>
        <v>5</v>
      </c>
      <c r="E31">
        <f>[1]Bordeaux_hour!E3655</f>
        <v>5</v>
      </c>
      <c r="F31">
        <f>[1]Bordeaux_hour!F3655</f>
        <v>13.5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19.844444444444452</v>
      </c>
      <c r="T31" t="s">
        <v>23</v>
      </c>
      <c r="U31">
        <f>INTERCEPT(O29:O35,N29:N35)</f>
        <v>-804.00000000000011</v>
      </c>
    </row>
    <row r="32" spans="1:21" x14ac:dyDescent="0.2">
      <c r="A32">
        <f>[1]Bordeaux_hour!A3656</f>
        <v>6</v>
      </c>
      <c r="B32">
        <f>[1]Bordeaux_hour!B3656</f>
        <v>2</v>
      </c>
      <c r="C32">
        <f>[1]Bordeaux_hour!C3656</f>
        <v>7</v>
      </c>
      <c r="D32">
        <f>[1]Bordeaux_hour!D3656</f>
        <v>122</v>
      </c>
      <c r="E32">
        <f>[1]Bordeaux_hour!E3656</f>
        <v>64</v>
      </c>
      <c r="F32">
        <f>[1]Bordeaux_hour!F3656</f>
        <v>14.8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20.916666666666671</v>
      </c>
    </row>
    <row r="33" spans="1:21" x14ac:dyDescent="0.2">
      <c r="A33">
        <f>[1]Bordeaux_hour!A3657</f>
        <v>6</v>
      </c>
      <c r="B33">
        <f>[1]Bordeaux_hour!B3657</f>
        <v>2</v>
      </c>
      <c r="C33">
        <f>[1]Bordeaux_hour!C3657</f>
        <v>8</v>
      </c>
      <c r="D33">
        <f>[1]Bordeaux_hour!D3657</f>
        <v>249</v>
      </c>
      <c r="E33">
        <f>[1]Bordeaux_hour!E3657</f>
        <v>109</v>
      </c>
      <c r="F33">
        <f>[1]Bordeaux_hour!F3657</f>
        <v>16.2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21.988888888888898</v>
      </c>
    </row>
    <row r="34" spans="1:21" x14ac:dyDescent="0.2">
      <c r="A34">
        <f>[1]Bordeaux_hour!A3658</f>
        <v>6</v>
      </c>
      <c r="B34">
        <f>[1]Bordeaux_hour!B3658</f>
        <v>2</v>
      </c>
      <c r="C34">
        <f>[1]Bordeaux_hour!C3658</f>
        <v>9</v>
      </c>
      <c r="D34">
        <f>[1]Bordeaux_hour!D3658</f>
        <v>403</v>
      </c>
      <c r="E34">
        <f>[1]Bordeaux_hour!E3658</f>
        <v>175</v>
      </c>
      <c r="F34">
        <f>[1]Bordeaux_hour!F3658</f>
        <v>17.7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23.061111111111117</v>
      </c>
    </row>
    <row r="35" spans="1:21" x14ac:dyDescent="0.2">
      <c r="A35">
        <f>[1]Bordeaux_hour!A3659</f>
        <v>6</v>
      </c>
      <c r="B35">
        <f>[1]Bordeaux_hour!B3659</f>
        <v>2</v>
      </c>
      <c r="C35">
        <f>[1]Bordeaux_hour!C3659</f>
        <v>10</v>
      </c>
      <c r="D35">
        <f>[1]Bordeaux_hour!D3659</f>
        <v>539</v>
      </c>
      <c r="E35">
        <f>[1]Bordeaux_hour!E3659</f>
        <v>227</v>
      </c>
      <c r="F35">
        <f>[1]Bordeaux_hour!F3659</f>
        <v>19.399999999999999</v>
      </c>
      <c r="K35" s="5">
        <f>AVERAGE(A11,A35,A59,A83,A107,A131,A155,A179,A203,A227,A251,A275,A299,A323,A347,A371,A395,A419,A443,A467,A491,A515,A539,A563,A587,A611,A635,A659,A683,A707,A731)</f>
        <v>6</v>
      </c>
      <c r="L35" s="1">
        <f>AVERAGE(B11,B35,B59,B83,B107,B131,B155,B179,B203,B227,B251,B275,B299,B323,B347,B371,B395,B419,B443,B467,B491,B515,B539,B563,B587,B611,B635,B659,B683,B707,B731)</f>
        <v>15.5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482.66666666666669</v>
      </c>
      <c r="P35" s="7">
        <f>AVERAGE(E11,E35,E59,E83,E107,E131,E155,E179,E203,E227,E251,E275,E299,E323,E347,E371,E395,E419,E443,E467,E491,E515,E539,E563,E587,E611,E635,E659,E683,E707,E731)</f>
        <v>194.86666666666667</v>
      </c>
      <c r="Q35" s="6">
        <f>AVERAGE(F11,F35,F59,F83,F107,F131,F155,F179,F203,F227,F251,F275,F299,F323,F347,F371,F395,F419,F443,F467,F491,F515,F539,F563,F587,F611,F635,F659,F683,F707,F731)</f>
        <v>20.046666666666667</v>
      </c>
      <c r="R35">
        <f t="shared" si="3"/>
        <v>24.133333333333336</v>
      </c>
    </row>
    <row r="36" spans="1:21" x14ac:dyDescent="0.2">
      <c r="A36">
        <f>[1]Bordeaux_hour!A3660</f>
        <v>6</v>
      </c>
      <c r="B36">
        <f>[1]Bordeaux_hour!B3660</f>
        <v>2</v>
      </c>
      <c r="C36">
        <f>[1]Bordeaux_hour!C3660</f>
        <v>11</v>
      </c>
      <c r="D36">
        <f>[1]Bordeaux_hour!D3660</f>
        <v>592</v>
      </c>
      <c r="E36">
        <f>[1]Bordeaux_hour!E3660</f>
        <v>350</v>
      </c>
      <c r="F36">
        <f>[1]Bordeaux_hour!F3660</f>
        <v>20.7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25.016388888888883</v>
      </c>
      <c r="T36" t="s">
        <v>22</v>
      </c>
      <c r="U36">
        <f>SLOPE(O35:O41,N35:N41)</f>
        <v>1.7661111111111105</v>
      </c>
    </row>
    <row r="37" spans="1:21" x14ac:dyDescent="0.2">
      <c r="A37">
        <f>[1]Bordeaux_hour!A3661</f>
        <v>6</v>
      </c>
      <c r="B37">
        <f>[1]Bordeaux_hour!B3661</f>
        <v>2</v>
      </c>
      <c r="C37">
        <f>[1]Bordeaux_hour!C3661</f>
        <v>12</v>
      </c>
      <c r="D37">
        <f>[1]Bordeaux_hour!D3661</f>
        <v>533</v>
      </c>
      <c r="E37">
        <f>[1]Bordeaux_hour!E3661</f>
        <v>415</v>
      </c>
      <c r="F37">
        <f>[1]Bordeaux_hour!F3661</f>
        <v>21.5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25.899444444444448</v>
      </c>
      <c r="T37" t="s">
        <v>23</v>
      </c>
      <c r="U37">
        <f>INTERCEPT(O35:O41,N35:N41)</f>
        <v>-576.99999999999966</v>
      </c>
    </row>
    <row r="38" spans="1:21" x14ac:dyDescent="0.2">
      <c r="A38">
        <f>[1]Bordeaux_hour!A3662</f>
        <v>6</v>
      </c>
      <c r="B38">
        <f>[1]Bordeaux_hour!B3662</f>
        <v>2</v>
      </c>
      <c r="C38">
        <f>[1]Bordeaux_hour!C3662</f>
        <v>13</v>
      </c>
      <c r="D38">
        <f>[1]Bordeaux_hour!D3662</f>
        <v>529</v>
      </c>
      <c r="E38">
        <f>[1]Bordeaux_hour!E3662</f>
        <v>425</v>
      </c>
      <c r="F38">
        <f>[1]Bordeaux_hour!F3662</f>
        <v>22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26.782499999999999</v>
      </c>
    </row>
    <row r="39" spans="1:21" x14ac:dyDescent="0.2">
      <c r="A39">
        <f>[1]Bordeaux_hour!A3663</f>
        <v>6</v>
      </c>
      <c r="B39">
        <f>[1]Bordeaux_hour!B3663</f>
        <v>2</v>
      </c>
      <c r="C39">
        <f>[1]Bordeaux_hour!C3663</f>
        <v>14</v>
      </c>
      <c r="D39">
        <f>[1]Bordeaux_hour!D3663</f>
        <v>606</v>
      </c>
      <c r="E39">
        <f>[1]Bordeaux_hour!E3663</f>
        <v>423</v>
      </c>
      <c r="F39">
        <f>[1]Bordeaux_hour!F3663</f>
        <v>22.5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27.665555555555553</v>
      </c>
    </row>
    <row r="40" spans="1:21" x14ac:dyDescent="0.2">
      <c r="A40">
        <f>[1]Bordeaux_hour!A3664</f>
        <v>6</v>
      </c>
      <c r="B40">
        <f>[1]Bordeaux_hour!B3664</f>
        <v>2</v>
      </c>
      <c r="C40">
        <f>[1]Bordeaux_hour!C3664</f>
        <v>15</v>
      </c>
      <c r="D40">
        <f>[1]Bordeaux_hour!D3664</f>
        <v>694</v>
      </c>
      <c r="E40">
        <f>[1]Bordeaux_hour!E3664</f>
        <v>389</v>
      </c>
      <c r="F40">
        <f>[1]Bordeaux_hour!F3664</f>
        <v>23.2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28.548611111111114</v>
      </c>
    </row>
    <row r="41" spans="1:21" x14ac:dyDescent="0.2">
      <c r="A41">
        <f>[1]Bordeaux_hour!A3665</f>
        <v>6</v>
      </c>
      <c r="B41">
        <f>[1]Bordeaux_hour!B3665</f>
        <v>2</v>
      </c>
      <c r="C41">
        <f>[1]Bordeaux_hour!C3665</f>
        <v>16</v>
      </c>
      <c r="D41">
        <f>[1]Bordeaux_hour!D3665</f>
        <v>680</v>
      </c>
      <c r="E41">
        <f>[1]Bordeaux_hour!E3665</f>
        <v>269</v>
      </c>
      <c r="F41">
        <f>[1]Bordeaux_hour!F3665</f>
        <v>23.7</v>
      </c>
      <c r="K41" s="5">
        <f>AVERAGE(A12,A36,A60,A84,A108,A132,A156,A180,A204,A228,A252,A276,A300,A324,A348,A372,A396,A420,A444,A468,A492,A516,A540,A564,A588,A612,A636,A660,A684,A708,A732)</f>
        <v>6</v>
      </c>
      <c r="L41" s="1">
        <f>AVERAGE(B12,B36,B60,B84,B108,B132,B156,B180,B204,B228,B252,B276,B300,B324,B348,B372,B396,B420,B444,B468,B492,B516,B540,B564,B588,B612,B636,B660,B684,B708,B732)</f>
        <v>15.5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588.63333333333333</v>
      </c>
      <c r="P41" s="7">
        <f>AVERAGE(E12,E36,E60,E84,E108,E132,E156,E180,E204,E228,E252,E276,E300,E324,E348,E372,E396,E420,E444,E468,E492,E516,E540,E564,E588,E612,E636,E660,E684,E708,E732)</f>
        <v>260.13333333333333</v>
      </c>
      <c r="Q41" s="6">
        <f>AVERAGE(F12,F36,F60,F84,F108,F132,F156,F180,F204,F228,F252,F276,F300,F324,F348,F372,F396,F420,F444,F468,F492,F516,F540,F564,F588,F612,F636,F660,F684,F708,F732)</f>
        <v>21.463333333333331</v>
      </c>
      <c r="R41">
        <f t="shared" si="3"/>
        <v>29.431666666666668</v>
      </c>
    </row>
    <row r="42" spans="1:21" x14ac:dyDescent="0.2">
      <c r="A42">
        <f>[1]Bordeaux_hour!A3666</f>
        <v>6</v>
      </c>
      <c r="B42">
        <f>[1]Bordeaux_hour!B3666</f>
        <v>2</v>
      </c>
      <c r="C42">
        <f>[1]Bordeaux_hour!C3666</f>
        <v>17</v>
      </c>
      <c r="D42">
        <f>[1]Bordeaux_hour!D3666</f>
        <v>644</v>
      </c>
      <c r="E42">
        <f>[1]Bordeaux_hour!E3666</f>
        <v>163</v>
      </c>
      <c r="F42">
        <f>[1]Bordeaux_hour!F3666</f>
        <v>24.1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29.710833333333337</v>
      </c>
      <c r="T42" t="s">
        <v>22</v>
      </c>
      <c r="U42">
        <f>SLOPE(O41:O47,N41:N47)</f>
        <v>0.55833333333333335</v>
      </c>
    </row>
    <row r="43" spans="1:21" x14ac:dyDescent="0.2">
      <c r="A43">
        <f>[1]Bordeaux_hour!A3667</f>
        <v>6</v>
      </c>
      <c r="B43">
        <f>[1]Bordeaux_hour!B3667</f>
        <v>2</v>
      </c>
      <c r="C43">
        <f>[1]Bordeaux_hour!C3667</f>
        <v>18</v>
      </c>
      <c r="D43">
        <f>[1]Bordeaux_hour!D3667</f>
        <v>385</v>
      </c>
      <c r="E43">
        <f>[1]Bordeaux_hour!E3667</f>
        <v>206</v>
      </c>
      <c r="F43">
        <f>[1]Bordeaux_hour!F3667</f>
        <v>23.7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29.99</v>
      </c>
      <c r="T43" t="s">
        <v>23</v>
      </c>
      <c r="U43">
        <f>INTERCEPT(O41:O47,N41:N47)</f>
        <v>220.13333333333333</v>
      </c>
    </row>
    <row r="44" spans="1:21" x14ac:dyDescent="0.2">
      <c r="A44">
        <f>[1]Bordeaux_hour!A3668</f>
        <v>6</v>
      </c>
      <c r="B44">
        <f>[1]Bordeaux_hour!B3668</f>
        <v>2</v>
      </c>
      <c r="C44">
        <f>[1]Bordeaux_hour!C3668</f>
        <v>19</v>
      </c>
      <c r="D44">
        <f>[1]Bordeaux_hour!D3668</f>
        <v>280</v>
      </c>
      <c r="E44">
        <f>[1]Bordeaux_hour!E3668</f>
        <v>89</v>
      </c>
      <c r="F44">
        <f>[1]Bordeaux_hour!F3668</f>
        <v>23.1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30.269166666666667</v>
      </c>
    </row>
    <row r="45" spans="1:21" x14ac:dyDescent="0.2">
      <c r="A45">
        <f>[1]Bordeaux_hour!A3669</f>
        <v>6</v>
      </c>
      <c r="B45">
        <f>[1]Bordeaux_hour!B3669</f>
        <v>2</v>
      </c>
      <c r="C45">
        <f>[1]Bordeaux_hour!C3669</f>
        <v>20</v>
      </c>
      <c r="D45">
        <f>[1]Bordeaux_hour!D3669</f>
        <v>124</v>
      </c>
      <c r="E45">
        <f>[1]Bordeaux_hour!E3669</f>
        <v>46</v>
      </c>
      <c r="F45">
        <f>[1]Bordeaux_hour!F3669</f>
        <v>22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30.548333333333336</v>
      </c>
    </row>
    <row r="46" spans="1:21" x14ac:dyDescent="0.2">
      <c r="A46">
        <f>[1]Bordeaux_hour!A3670</f>
        <v>6</v>
      </c>
      <c r="B46">
        <f>[1]Bordeaux_hour!B3670</f>
        <v>2</v>
      </c>
      <c r="C46">
        <f>[1]Bordeaux_hour!C3670</f>
        <v>21</v>
      </c>
      <c r="D46">
        <f>[1]Bordeaux_hour!D3670</f>
        <v>9</v>
      </c>
      <c r="E46">
        <f>[1]Bordeaux_hour!E3670</f>
        <v>9</v>
      </c>
      <c r="F46">
        <f>[1]Bordeaux_hour!F3670</f>
        <v>20.8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30.827500000000001</v>
      </c>
    </row>
    <row r="47" spans="1:21" x14ac:dyDescent="0.2">
      <c r="A47">
        <f>[1]Bordeaux_hour!A3671</f>
        <v>6</v>
      </c>
      <c r="B47">
        <f>[1]Bordeaux_hour!B3671</f>
        <v>2</v>
      </c>
      <c r="C47">
        <f>[1]Bordeaux_hour!C3671</f>
        <v>22</v>
      </c>
      <c r="D47">
        <f>[1]Bordeaux_hour!D3671</f>
        <v>0</v>
      </c>
      <c r="E47">
        <f>[1]Bordeaux_hour!E3671</f>
        <v>0</v>
      </c>
      <c r="F47">
        <f>[1]Bordeaux_hour!F3671</f>
        <v>19.2</v>
      </c>
      <c r="K47" s="5">
        <f>AVERAGE(A13,A37,A61,A85,A109,A133,A157,A181,A205,A229,A253,A277,A301,A325,A349,A373,A397,A421,A445,A469,A493,A517,A541,A565,A589,A613,A637,A661,A685,A709,A733)</f>
        <v>6</v>
      </c>
      <c r="L47" s="1">
        <f>AVERAGE(B13,B37,B61,B85,B109,B133,B157,B181,B205,B229,B253,B277,B301,B325,B349,B373,B397,B421,B445,B469,B493,B517,B541,B565,B589,B613,B637,B661,B685,B709,B733)</f>
        <v>15.5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622.13333333333333</v>
      </c>
      <c r="P47" s="7">
        <f>AVERAGE(E13,E37,E61,E85,E109,E133,E157,E181,E205,E229,E253,E277,E301,E325,E349,E373,E397,E421,E445,E469,E493,E517,E541,E565,E589,E613,E637,E661,E685,E709,E733)</f>
        <v>308.93333333333334</v>
      </c>
      <c r="Q47" s="6">
        <f>AVERAGE(F13,F37,F61,F85,F109,F133,F157,F181,F205,F229,F253,F277,F301,F325,F349,F373,F397,F421,F445,F469,F493,F517,F541,F565,F589,F613,F637,F661,F685,F709,F733)</f>
        <v>22.566666666666666</v>
      </c>
      <c r="R47">
        <f t="shared" si="3"/>
        <v>31.106666666666669</v>
      </c>
    </row>
    <row r="48" spans="1:21" x14ac:dyDescent="0.2">
      <c r="A48">
        <f>[1]Bordeaux_hour!A3672</f>
        <v>6</v>
      </c>
      <c r="B48">
        <f>[1]Bordeaux_hour!B3672</f>
        <v>2</v>
      </c>
      <c r="C48">
        <f>[1]Bordeaux_hour!C3672</f>
        <v>23</v>
      </c>
      <c r="D48">
        <f>[1]Bordeaux_hour!D3672</f>
        <v>0</v>
      </c>
      <c r="E48">
        <f>[1]Bordeaux_hour!E3672</f>
        <v>0</v>
      </c>
      <c r="F48">
        <f>[1]Bordeaux_hour!F3672</f>
        <v>17.7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31.499166666666675</v>
      </c>
      <c r="T48" t="s">
        <v>22</v>
      </c>
      <c r="U48">
        <f>SLOPE(O47:O53,N47:N53)</f>
        <v>0.78500000000000036</v>
      </c>
    </row>
    <row r="49" spans="1:21" x14ac:dyDescent="0.2">
      <c r="A49">
        <f>[1]Bordeaux_hour!A3673</f>
        <v>6</v>
      </c>
      <c r="B49">
        <f>[1]Bordeaux_hour!B3673</f>
        <v>2</v>
      </c>
      <c r="C49">
        <f>[1]Bordeaux_hour!C3673</f>
        <v>24</v>
      </c>
      <c r="D49">
        <f>[1]Bordeaux_hour!D3673</f>
        <v>0</v>
      </c>
      <c r="E49">
        <f>[1]Bordeaux_hour!E3673</f>
        <v>0</v>
      </c>
      <c r="F49">
        <f>[1]Bordeaux_hour!F3673</f>
        <v>16.3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31.891666666666676</v>
      </c>
      <c r="T49" t="s">
        <v>23</v>
      </c>
      <c r="U49">
        <f>INTERCEPT(O47:O53,N47:N53)</f>
        <v>56.933333333333167</v>
      </c>
    </row>
    <row r="50" spans="1:21" x14ac:dyDescent="0.2">
      <c r="A50">
        <f>[1]Bordeaux_hour!A3674</f>
        <v>6</v>
      </c>
      <c r="B50">
        <f>[1]Bordeaux_hour!B3674</f>
        <v>3</v>
      </c>
      <c r="C50">
        <f>[1]Bordeaux_hour!C3674</f>
        <v>1</v>
      </c>
      <c r="D50">
        <f>[1]Bordeaux_hour!D3674</f>
        <v>0</v>
      </c>
      <c r="E50">
        <f>[1]Bordeaux_hour!E3674</f>
        <v>0</v>
      </c>
      <c r="F50">
        <f>[1]Bordeaux_hour!F3674</f>
        <v>15.3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32.284166666666671</v>
      </c>
    </row>
    <row r="51" spans="1:21" x14ac:dyDescent="0.2">
      <c r="A51">
        <f>[1]Bordeaux_hour!A3675</f>
        <v>6</v>
      </c>
      <c r="B51">
        <f>[1]Bordeaux_hour!B3675</f>
        <v>3</v>
      </c>
      <c r="C51">
        <f>[1]Bordeaux_hour!C3675</f>
        <v>2</v>
      </c>
      <c r="D51">
        <f>[1]Bordeaux_hour!D3675</f>
        <v>0</v>
      </c>
      <c r="E51">
        <f>[1]Bordeaux_hour!E3675</f>
        <v>0</v>
      </c>
      <c r="F51">
        <f>[1]Bordeaux_hour!F3675</f>
        <v>14.3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32.676666666666669</v>
      </c>
    </row>
    <row r="52" spans="1:21" x14ac:dyDescent="0.2">
      <c r="A52">
        <f>[1]Bordeaux_hour!A3676</f>
        <v>6</v>
      </c>
      <c r="B52">
        <f>[1]Bordeaux_hour!B3676</f>
        <v>3</v>
      </c>
      <c r="C52">
        <f>[1]Bordeaux_hour!C3676</f>
        <v>3</v>
      </c>
      <c r="D52">
        <f>[1]Bordeaux_hour!D3676</f>
        <v>0</v>
      </c>
      <c r="E52">
        <f>[1]Bordeaux_hour!E3676</f>
        <v>0</v>
      </c>
      <c r="F52">
        <f>[1]Bordeaux_hour!F3676</f>
        <v>13.7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33.069166666666675</v>
      </c>
    </row>
    <row r="53" spans="1:21" x14ac:dyDescent="0.2">
      <c r="A53">
        <f>[1]Bordeaux_hour!A3677</f>
        <v>6</v>
      </c>
      <c r="B53">
        <f>[1]Bordeaux_hour!B3677</f>
        <v>3</v>
      </c>
      <c r="C53">
        <f>[1]Bordeaux_hour!C3677</f>
        <v>4</v>
      </c>
      <c r="D53">
        <f>[1]Bordeaux_hour!D3677</f>
        <v>0</v>
      </c>
      <c r="E53">
        <f>[1]Bordeaux_hour!E3677</f>
        <v>0</v>
      </c>
      <c r="F53">
        <f>[1]Bordeaux_hour!F3677</f>
        <v>13.1</v>
      </c>
      <c r="K53" s="5">
        <f>AVERAGE(A14,A38,A62,A86,A110,A134,A158,A182,A206,A230,A254,A278,A302,A326,A350,A374,A398,A422,A446,A470,A494,A518,A542,A566,A590,A614,A638,A662,A686,A710,A734)</f>
        <v>6</v>
      </c>
      <c r="L53" s="1">
        <f>AVERAGE(B14,B38,B62,B86,B110,B134,B158,B182,B206,B230,B254,B278,B302,B326,B350,B374,B398,B422,B446,B470,B494,B518,B542,B566,B590,B614,B638,B662,B686,B710,B734)</f>
        <v>15.5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669.23333333333335</v>
      </c>
      <c r="P53" s="7">
        <f>AVERAGE(E14,E38,E62,E86,E110,E134,E158,E182,E206,E230,E254,E278,E302,E326,E350,E374,E398,E422,E446,E470,E494,E518,E542,E566,E590,E614,E638,E662,E686,E710,E734)</f>
        <v>319.3</v>
      </c>
      <c r="Q53" s="6">
        <f>AVERAGE(F14,F38,F62,F86,F110,F134,F158,F182,F206,F230,F254,F278,F302,F326,F350,F374,F398,F422,F446,F470,F494,F518,F542,F566,F590,F614,F638,F662,F686,F710,F734)</f>
        <v>23.540000000000003</v>
      </c>
      <c r="R53">
        <f t="shared" si="3"/>
        <v>33.461666666666666</v>
      </c>
    </row>
    <row r="54" spans="1:21" x14ac:dyDescent="0.2">
      <c r="A54">
        <f>[1]Bordeaux_hour!A3678</f>
        <v>6</v>
      </c>
      <c r="B54">
        <f>[1]Bordeaux_hour!B3678</f>
        <v>3</v>
      </c>
      <c r="C54">
        <f>[1]Bordeaux_hour!C3678</f>
        <v>5</v>
      </c>
      <c r="D54">
        <f>[1]Bordeaux_hour!D3678</f>
        <v>0</v>
      </c>
      <c r="E54">
        <f>[1]Bordeaux_hour!E3678</f>
        <v>0</v>
      </c>
      <c r="F54">
        <f>[1]Bordeaux_hour!F3678</f>
        <v>12.7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33.613888888888894</v>
      </c>
      <c r="T54" t="s">
        <v>22</v>
      </c>
      <c r="U54">
        <f>SLOPE(O53:O59,N53:N59)</f>
        <v>0.30444444444444418</v>
      </c>
    </row>
    <row r="55" spans="1:21" x14ac:dyDescent="0.2">
      <c r="A55">
        <f>[1]Bordeaux_hour!A3679</f>
        <v>6</v>
      </c>
      <c r="B55">
        <f>[1]Bordeaux_hour!B3679</f>
        <v>3</v>
      </c>
      <c r="C55">
        <f>[1]Bordeaux_hour!C3679</f>
        <v>6</v>
      </c>
      <c r="D55">
        <f>[1]Bordeaux_hour!D3679</f>
        <v>4</v>
      </c>
      <c r="E55">
        <f>[1]Bordeaux_hour!E3679</f>
        <v>4</v>
      </c>
      <c r="F55">
        <f>[1]Bordeaux_hour!F3679</f>
        <v>12.7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33.766111111111108</v>
      </c>
      <c r="T55" t="s">
        <v>23</v>
      </c>
      <c r="U55">
        <f>INTERCEPT(O53:O59,N53:N59)</f>
        <v>431.76666666666688</v>
      </c>
    </row>
    <row r="56" spans="1:21" x14ac:dyDescent="0.2">
      <c r="A56">
        <f>[1]Bordeaux_hour!A3680</f>
        <v>6</v>
      </c>
      <c r="B56">
        <f>[1]Bordeaux_hour!B3680</f>
        <v>3</v>
      </c>
      <c r="C56">
        <f>[1]Bordeaux_hour!C3680</f>
        <v>7</v>
      </c>
      <c r="D56">
        <f>[1]Bordeaux_hour!D3680</f>
        <v>104</v>
      </c>
      <c r="E56">
        <f>[1]Bordeaux_hour!E3680</f>
        <v>60</v>
      </c>
      <c r="F56">
        <f>[1]Bordeaux_hour!F3680</f>
        <v>13.7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33.918333333333337</v>
      </c>
    </row>
    <row r="57" spans="1:21" x14ac:dyDescent="0.2">
      <c r="A57">
        <f>[1]Bordeaux_hour!A3681</f>
        <v>6</v>
      </c>
      <c r="B57">
        <f>[1]Bordeaux_hour!B3681</f>
        <v>3</v>
      </c>
      <c r="C57">
        <f>[1]Bordeaux_hour!C3681</f>
        <v>8</v>
      </c>
      <c r="D57">
        <f>[1]Bordeaux_hour!D3681</f>
        <v>247</v>
      </c>
      <c r="E57">
        <f>[1]Bordeaux_hour!E3681</f>
        <v>106</v>
      </c>
      <c r="F57">
        <f>[1]Bordeaux_hour!F3681</f>
        <v>15.1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34.070555555555551</v>
      </c>
    </row>
    <row r="58" spans="1:21" x14ac:dyDescent="0.2">
      <c r="A58">
        <f>[1]Bordeaux_hour!A3682</f>
        <v>6</v>
      </c>
      <c r="B58">
        <f>[1]Bordeaux_hour!B3682</f>
        <v>3</v>
      </c>
      <c r="C58">
        <f>[1]Bordeaux_hour!C3682</f>
        <v>9</v>
      </c>
      <c r="D58">
        <f>[1]Bordeaux_hour!D3682</f>
        <v>421</v>
      </c>
      <c r="E58">
        <f>[1]Bordeaux_hour!E3682</f>
        <v>139</v>
      </c>
      <c r="F58">
        <f>[1]Bordeaux_hour!F3682</f>
        <v>16.7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34.222777777777779</v>
      </c>
    </row>
    <row r="59" spans="1:21" x14ac:dyDescent="0.2">
      <c r="A59">
        <f>[1]Bordeaux_hour!A3683</f>
        <v>6</v>
      </c>
      <c r="B59">
        <f>[1]Bordeaux_hour!B3683</f>
        <v>3</v>
      </c>
      <c r="C59">
        <f>[1]Bordeaux_hour!C3683</f>
        <v>10</v>
      </c>
      <c r="D59">
        <f>[1]Bordeaux_hour!D3683</f>
        <v>568</v>
      </c>
      <c r="E59">
        <f>[1]Bordeaux_hour!E3683</f>
        <v>198</v>
      </c>
      <c r="F59">
        <f>[1]Bordeaux_hour!F3683</f>
        <v>18.3</v>
      </c>
      <c r="K59" s="5">
        <f>AVERAGE(A15,A39,A63,A87,A111,A135,A159,A183,A207,A231,A255,A279,A303,A327,A351,A375,A399,A423,A447,A471,A495,A519,A543,A567,A591,A615,A639,A663,A687,A711,A735)</f>
        <v>6</v>
      </c>
      <c r="L59" s="1">
        <f>AVERAGE(B15,B39,B63,B87,B111,B135,B159,B183,B207,B231,B255,B279,B303,B327,B351,B375,B399,B423,B447,B471,B495,B519,B543,B567,B591,B615,B639,B663,B687,B711,B735)</f>
        <v>15.5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687.5</v>
      </c>
      <c r="P59" s="7">
        <f>AVERAGE(E15,E39,E63,E87,E111,E135,E159,E183,E207,E231,E255,E279,E303,E327,E351,E375,E399,E423,E447,E471,E495,E519,E543,E567,E591,E615,E639,E663,E687,E711,E735)</f>
        <v>317.10000000000002</v>
      </c>
      <c r="Q59" s="6">
        <f>AVERAGE(F15,F39,F63,F87,F111,F135,F159,F183,F207,F231,F255,F279,F303,F327,F351,F375,F399,F423,F447,F471,F495,F519,F543,F567,F591,F615,F639,F663,F687,F711,F735)</f>
        <v>24.316666666666666</v>
      </c>
      <c r="R59">
        <f t="shared" si="3"/>
        <v>34.375</v>
      </c>
    </row>
    <row r="60" spans="1:21" x14ac:dyDescent="0.2">
      <c r="A60">
        <f>[1]Bordeaux_hour!A3684</f>
        <v>6</v>
      </c>
      <c r="B60">
        <f>[1]Bordeaux_hour!B3684</f>
        <v>3</v>
      </c>
      <c r="C60">
        <f>[1]Bordeaux_hour!C3684</f>
        <v>11</v>
      </c>
      <c r="D60">
        <f>[1]Bordeaux_hour!D3684</f>
        <v>712</v>
      </c>
      <c r="E60">
        <f>[1]Bordeaux_hour!E3684</f>
        <v>241</v>
      </c>
      <c r="F60">
        <f>[1]Bordeaux_hour!F3684</f>
        <v>20.100000000000001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33.979166666666671</v>
      </c>
      <c r="T60" t="s">
        <v>22</v>
      </c>
      <c r="U60">
        <f>SLOPE(O59:O65,N59:N65)</f>
        <v>-0.79166666666666663</v>
      </c>
    </row>
    <row r="61" spans="1:21" x14ac:dyDescent="0.2">
      <c r="A61">
        <f>[1]Bordeaux_hour!A3685</f>
        <v>6</v>
      </c>
      <c r="B61">
        <f>[1]Bordeaux_hour!B3685</f>
        <v>3</v>
      </c>
      <c r="C61">
        <f>[1]Bordeaux_hour!C3685</f>
        <v>12</v>
      </c>
      <c r="D61">
        <f>[1]Bordeaux_hour!D3685</f>
        <v>782</v>
      </c>
      <c r="E61">
        <f>[1]Bordeaux_hour!E3685</f>
        <v>279</v>
      </c>
      <c r="F61">
        <f>[1]Bordeaux_hour!F3685</f>
        <v>21.5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33.583333333333336</v>
      </c>
      <c r="T61" t="s">
        <v>23</v>
      </c>
      <c r="U61">
        <f>INTERCEPT(O59:O65,N59:N65)</f>
        <v>1352.5</v>
      </c>
    </row>
    <row r="62" spans="1:21" x14ac:dyDescent="0.2">
      <c r="A62">
        <f>[1]Bordeaux_hour!A3686</f>
        <v>6</v>
      </c>
      <c r="B62">
        <f>[1]Bordeaux_hour!B3686</f>
        <v>3</v>
      </c>
      <c r="C62">
        <f>[1]Bordeaux_hour!C3686</f>
        <v>13</v>
      </c>
      <c r="D62">
        <f>[1]Bordeaux_hour!D3686</f>
        <v>824</v>
      </c>
      <c r="E62">
        <f>[1]Bordeaux_hour!E3686</f>
        <v>279</v>
      </c>
      <c r="F62">
        <f>[1]Bordeaux_hour!F3686</f>
        <v>22.7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33.1875</v>
      </c>
    </row>
    <row r="63" spans="1:21" x14ac:dyDescent="0.2">
      <c r="A63">
        <f>[1]Bordeaux_hour!A3687</f>
        <v>6</v>
      </c>
      <c r="B63">
        <f>[1]Bordeaux_hour!B3687</f>
        <v>3</v>
      </c>
      <c r="C63">
        <f>[1]Bordeaux_hour!C3687</f>
        <v>14</v>
      </c>
      <c r="D63">
        <f>[1]Bordeaux_hour!D3687</f>
        <v>839</v>
      </c>
      <c r="E63">
        <f>[1]Bordeaux_hour!E3687</f>
        <v>264</v>
      </c>
      <c r="F63">
        <f>[1]Bordeaux_hour!F3687</f>
        <v>23.7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32.791666666666671</v>
      </c>
    </row>
    <row r="64" spans="1:21" x14ac:dyDescent="0.2">
      <c r="A64">
        <f>[1]Bordeaux_hour!A3688</f>
        <v>6</v>
      </c>
      <c r="B64">
        <f>[1]Bordeaux_hour!B3688</f>
        <v>3</v>
      </c>
      <c r="C64">
        <f>[1]Bordeaux_hour!C3688</f>
        <v>15</v>
      </c>
      <c r="D64">
        <f>[1]Bordeaux_hour!D3688</f>
        <v>788</v>
      </c>
      <c r="E64">
        <f>[1]Bordeaux_hour!E3688</f>
        <v>276</v>
      </c>
      <c r="F64">
        <f>[1]Bordeaux_hour!F3688</f>
        <v>24.3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32.395833333333336</v>
      </c>
    </row>
    <row r="65" spans="1:21" x14ac:dyDescent="0.2">
      <c r="A65">
        <f>[1]Bordeaux_hour!A3689</f>
        <v>6</v>
      </c>
      <c r="B65">
        <f>[1]Bordeaux_hour!B3689</f>
        <v>3</v>
      </c>
      <c r="C65">
        <f>[1]Bordeaux_hour!C3689</f>
        <v>16</v>
      </c>
      <c r="D65">
        <f>[1]Bordeaux_hour!D3689</f>
        <v>709</v>
      </c>
      <c r="E65">
        <f>[1]Bordeaux_hour!E3689</f>
        <v>210</v>
      </c>
      <c r="F65">
        <f>[1]Bordeaux_hour!F3689</f>
        <v>24.6</v>
      </c>
      <c r="K65" s="5">
        <f>AVERAGE(A16,A40,A64,A88,A112,A136,A160,A184,A208,A232,A256,A280,A304,A328,A352,A376,A400,A424,A448,A472,A496,A520,A544,A568,A592,A616,A640,A664,A688,A712,A736)</f>
        <v>6</v>
      </c>
      <c r="L65" s="1">
        <f>AVERAGE(B16,B40,B64,B88,B112,B136,B160,B184,B208,B232,B256,B280,B304,B328,B352,B376,B400,B424,B448,B472,B496,B520,B544,B568,B592,B616,B640,B664,B688,B712,B736)</f>
        <v>15.5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640</v>
      </c>
      <c r="P65" s="7">
        <f>AVERAGE(E16,E40,E64,E88,E112,E136,E160,E184,E208,E232,E256,E280,E304,E328,E352,E376,E400,E424,E448,E472,E496,E520,E544,E568,E592,E616,E640,E664,E688,E712,E736)</f>
        <v>297.8</v>
      </c>
      <c r="Q65" s="6">
        <f>AVERAGE(F16,F40,F64,F88,F112,F136,F160,F184,F208,F232,F256,F280,F304,F328,F352,F376,F400,F424,F448,F472,F496,F520,F544,F568,F592,F616,F640,F664,F688,F712,F736)</f>
        <v>24.793333333333333</v>
      </c>
      <c r="R65">
        <f t="shared" si="3"/>
        <v>32</v>
      </c>
    </row>
    <row r="66" spans="1:21" x14ac:dyDescent="0.2">
      <c r="A66">
        <f>[1]Bordeaux_hour!A3690</f>
        <v>6</v>
      </c>
      <c r="B66">
        <f>[1]Bordeaux_hour!B3690</f>
        <v>3</v>
      </c>
      <c r="C66">
        <f>[1]Bordeaux_hour!C3690</f>
        <v>17</v>
      </c>
      <c r="D66">
        <f>[1]Bordeaux_hour!D3690</f>
        <v>589</v>
      </c>
      <c r="E66">
        <f>[1]Bordeaux_hour!E3690</f>
        <v>183</v>
      </c>
      <c r="F66">
        <f>[1]Bordeaux_hour!F3690</f>
        <v>24.6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31.453611111111115</v>
      </c>
      <c r="T66" t="s">
        <v>22</v>
      </c>
      <c r="U66">
        <f>SLOPE(O65:O71,N65:N71)</f>
        <v>-1.0927777777777787</v>
      </c>
    </row>
    <row r="67" spans="1:21" x14ac:dyDescent="0.2">
      <c r="A67">
        <f>[1]Bordeaux_hour!A3691</f>
        <v>6</v>
      </c>
      <c r="B67">
        <f>[1]Bordeaux_hour!B3691</f>
        <v>3</v>
      </c>
      <c r="C67">
        <f>[1]Bordeaux_hour!C3691</f>
        <v>18</v>
      </c>
      <c r="D67">
        <f>[1]Bordeaux_hour!D3691</f>
        <v>412</v>
      </c>
      <c r="E67">
        <f>[1]Bordeaux_hour!E3691</f>
        <v>158</v>
      </c>
      <c r="F67">
        <f>[1]Bordeaux_hour!F3691</f>
        <v>24.1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30.907222222222227</v>
      </c>
      <c r="T67" t="s">
        <v>23</v>
      </c>
      <c r="U67">
        <f>INTERCEPT(O65:O71,N65:N71)</f>
        <v>1623.5000000000009</v>
      </c>
    </row>
    <row r="68" spans="1:21" x14ac:dyDescent="0.2">
      <c r="A68">
        <f>[1]Bordeaux_hour!A3692</f>
        <v>6</v>
      </c>
      <c r="B68">
        <f>[1]Bordeaux_hour!B3692</f>
        <v>3</v>
      </c>
      <c r="C68">
        <f>[1]Bordeaux_hour!C3692</f>
        <v>19</v>
      </c>
      <c r="D68">
        <f>[1]Bordeaux_hour!D3692</f>
        <v>262</v>
      </c>
      <c r="E68">
        <f>[1]Bordeaux_hour!E3692</f>
        <v>106</v>
      </c>
      <c r="F68">
        <f>[1]Bordeaux_hour!F3692</f>
        <v>23.2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30.360833333333336</v>
      </c>
    </row>
    <row r="69" spans="1:21" x14ac:dyDescent="0.2">
      <c r="A69">
        <f>[1]Bordeaux_hour!A3693</f>
        <v>6</v>
      </c>
      <c r="B69">
        <f>[1]Bordeaux_hour!B3693</f>
        <v>3</v>
      </c>
      <c r="C69">
        <f>[1]Bordeaux_hour!C3693</f>
        <v>20</v>
      </c>
      <c r="D69">
        <f>[1]Bordeaux_hour!D3693</f>
        <v>118</v>
      </c>
      <c r="E69">
        <f>[1]Bordeaux_hour!E3693</f>
        <v>50</v>
      </c>
      <c r="F69">
        <f>[1]Bordeaux_hour!F3693</f>
        <v>21.9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29.814444444444451</v>
      </c>
    </row>
    <row r="70" spans="1:21" x14ac:dyDescent="0.2">
      <c r="A70">
        <f>[1]Bordeaux_hour!A3694</f>
        <v>6</v>
      </c>
      <c r="B70">
        <f>[1]Bordeaux_hour!B3694</f>
        <v>3</v>
      </c>
      <c r="C70">
        <f>[1]Bordeaux_hour!C3694</f>
        <v>21</v>
      </c>
      <c r="D70">
        <f>[1]Bordeaux_hour!D3694</f>
        <v>4</v>
      </c>
      <c r="E70">
        <f>[1]Bordeaux_hour!E3694</f>
        <v>4</v>
      </c>
      <c r="F70">
        <f>[1]Bordeaux_hour!F3694</f>
        <v>20.6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29.268055555555556</v>
      </c>
    </row>
    <row r="71" spans="1:21" x14ac:dyDescent="0.2">
      <c r="A71">
        <f>[1]Bordeaux_hour!A3695</f>
        <v>6</v>
      </c>
      <c r="B71">
        <f>[1]Bordeaux_hour!B3695</f>
        <v>3</v>
      </c>
      <c r="C71">
        <f>[1]Bordeaux_hour!C3695</f>
        <v>22</v>
      </c>
      <c r="D71">
        <f>[1]Bordeaux_hour!D3695</f>
        <v>0</v>
      </c>
      <c r="E71">
        <f>[1]Bordeaux_hour!E3695</f>
        <v>0</v>
      </c>
      <c r="F71">
        <f>[1]Bordeaux_hour!F3695</f>
        <v>18.600000000000001</v>
      </c>
      <c r="K71" s="5">
        <f>AVERAGE(A17,A41,A65,A89,A113,A137,A161,A185,A209,A233,A257,A281,A305,A329,A353,A377,A401,A425,A449,A473,A497,A521,A545,A569,A593,A617,A641,A665,A689,A713,A737)</f>
        <v>6</v>
      </c>
      <c r="L71" s="1">
        <f>AVERAGE(B17,B41,B65,B89,B113,B137,B161,B185,B209,B233,B257,B281,B305,B329,B353,B377,B401,B425,B449,B473,B497,B521,B545,B569,B593,B617,B641,B665,B689,B713,B737)</f>
        <v>15.5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574.43333333333328</v>
      </c>
      <c r="P71" s="7">
        <f>AVERAGE(E17,E41,E65,E89,E113,E137,E161,E185,E209,E233,E257,E281,E305,E329,E353,E377,E401,E425,E449,E473,E497,E521,E545,E569,E593,E617,E641,E665,E689,E713,E737)</f>
        <v>248.16666666666666</v>
      </c>
      <c r="Q71" s="6">
        <f>AVERAGE(F17,F41,F65,F89,F113,F137,F161,F185,F209,F233,F257,F281,F305,F329,F353,F377,F401,F425,F449,F473,F497,F521,F545,F569,F593,F617,F641,F665,F689,F713,F737)</f>
        <v>25.026666666666667</v>
      </c>
      <c r="R71">
        <f t="shared" si="3"/>
        <v>28.721666666666664</v>
      </c>
    </row>
    <row r="72" spans="1:21" x14ac:dyDescent="0.2">
      <c r="A72">
        <f>[1]Bordeaux_hour!A3696</f>
        <v>6</v>
      </c>
      <c r="B72">
        <f>[1]Bordeaux_hour!B3696</f>
        <v>3</v>
      </c>
      <c r="C72">
        <f>[1]Bordeaux_hour!C3696</f>
        <v>23</v>
      </c>
      <c r="D72">
        <f>[1]Bordeaux_hour!D3696</f>
        <v>0</v>
      </c>
      <c r="E72">
        <f>[1]Bordeaux_hour!E3696</f>
        <v>0</v>
      </c>
      <c r="F72">
        <f>[1]Bordeaux_hour!F3696</f>
        <v>16.899999999999999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27.922500000000014</v>
      </c>
      <c r="T72" t="s">
        <v>22</v>
      </c>
      <c r="U72">
        <f>SLOPE(O71:O77,N71:N77)</f>
        <v>-1.5983333333333318</v>
      </c>
    </row>
    <row r="73" spans="1:21" x14ac:dyDescent="0.2">
      <c r="A73">
        <f>[1]Bordeaux_hour!A3697</f>
        <v>6</v>
      </c>
      <c r="B73">
        <f>[1]Bordeaux_hour!B3697</f>
        <v>3</v>
      </c>
      <c r="C73">
        <f>[1]Bordeaux_hour!C3697</f>
        <v>24</v>
      </c>
      <c r="D73">
        <f>[1]Bordeaux_hour!D3697</f>
        <v>0</v>
      </c>
      <c r="E73">
        <f>[1]Bordeaux_hour!E3697</f>
        <v>0</v>
      </c>
      <c r="F73">
        <f>[1]Bordeaux_hour!F3697</f>
        <v>15.1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27.123333333333349</v>
      </c>
      <c r="T73" t="s">
        <v>23</v>
      </c>
      <c r="U73">
        <f>INTERCEPT(O71:O77,N71:N77)</f>
        <v>2108.8333333333321</v>
      </c>
    </row>
    <row r="74" spans="1:21" x14ac:dyDescent="0.2">
      <c r="A74">
        <f>[1]Bordeaux_hour!A3698</f>
        <v>6</v>
      </c>
      <c r="B74">
        <f>[1]Bordeaux_hour!B3698</f>
        <v>4</v>
      </c>
      <c r="C74">
        <f>[1]Bordeaux_hour!C3698</f>
        <v>1</v>
      </c>
      <c r="D74">
        <f>[1]Bordeaux_hour!D3698</f>
        <v>0</v>
      </c>
      <c r="E74">
        <f>[1]Bordeaux_hour!E3698</f>
        <v>0</v>
      </c>
      <c r="F74">
        <f>[1]Bordeaux_hour!F3698</f>
        <v>13.8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26.324166666666681</v>
      </c>
    </row>
    <row r="75" spans="1:21" x14ac:dyDescent="0.2">
      <c r="A75">
        <f>[1]Bordeaux_hour!A3699</f>
        <v>6</v>
      </c>
      <c r="B75">
        <f>[1]Bordeaux_hour!B3699</f>
        <v>4</v>
      </c>
      <c r="C75">
        <f>[1]Bordeaux_hour!C3699</f>
        <v>2</v>
      </c>
      <c r="D75">
        <f>[1]Bordeaux_hour!D3699</f>
        <v>0</v>
      </c>
      <c r="E75">
        <f>[1]Bordeaux_hour!E3699</f>
        <v>0</v>
      </c>
      <c r="F75">
        <f>[1]Bordeaux_hour!F3699</f>
        <v>12.4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25.525000000000013</v>
      </c>
    </row>
    <row r="76" spans="1:21" x14ac:dyDescent="0.2">
      <c r="A76">
        <f>[1]Bordeaux_hour!A3700</f>
        <v>6</v>
      </c>
      <c r="B76">
        <f>[1]Bordeaux_hour!B3700</f>
        <v>4</v>
      </c>
      <c r="C76">
        <f>[1]Bordeaux_hour!C3700</f>
        <v>3</v>
      </c>
      <c r="D76">
        <f>[1]Bordeaux_hour!D3700</f>
        <v>0</v>
      </c>
      <c r="E76">
        <f>[1]Bordeaux_hour!E3700</f>
        <v>0</v>
      </c>
      <c r="F76">
        <f>[1]Bordeaux_hour!F3700</f>
        <v>11.5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24.725833333333345</v>
      </c>
    </row>
    <row r="77" spans="1:21" x14ac:dyDescent="0.2">
      <c r="A77">
        <f>[1]Bordeaux_hour!A3701</f>
        <v>6</v>
      </c>
      <c r="B77">
        <f>[1]Bordeaux_hour!B3701</f>
        <v>4</v>
      </c>
      <c r="C77">
        <f>[1]Bordeaux_hour!C3701</f>
        <v>4</v>
      </c>
      <c r="D77">
        <f>[1]Bordeaux_hour!D3701</f>
        <v>0</v>
      </c>
      <c r="E77">
        <f>[1]Bordeaux_hour!E3701</f>
        <v>0</v>
      </c>
      <c r="F77">
        <f>[1]Bordeaux_hour!F3701</f>
        <v>10.7</v>
      </c>
      <c r="K77" s="5">
        <f>AVERAGE(A18,A42,A66,A90,A114,A138,A162,A186,A210,A234,A258,A282,A306,A330,A354,A378,A402,A426,A450,A474,A498,A522,A546,A570,A594,A618,A642,A666,A690,A714,A738)</f>
        <v>6</v>
      </c>
      <c r="L77" s="1">
        <f>AVERAGE(B18,B42,B66,B90,B114,B138,B162,B186,B210,B234,B258,B282,B306,B330,B354,B378,B402,B426,B450,B474,B498,B522,B546,B570,B594,B618,B642,B666,B690,B714,B738)</f>
        <v>15.5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478.53333333333336</v>
      </c>
      <c r="P77" s="7">
        <f>AVERAGE(E18,E42,E66,E90,E114,E138,E162,E186,E210,E234,E258,E282,E306,E330,E354,E378,E402,E426,E450,E474,E498,E522,E546,E570,E594,E618,E642,E666,E690,E714,E738)</f>
        <v>205.76666666666668</v>
      </c>
      <c r="Q77" s="6">
        <f>AVERAGE(F18,F42,F66,F90,F114,F138,F162,F186,F210,F234,F258,F282,F306,F330,F354,F378,F402,F426,F450,F474,F498,F522,F546,F570,F594,F618,F642,F666,F690,F714,F738)</f>
        <v>24.94</v>
      </c>
      <c r="R77">
        <f t="shared" si="3"/>
        <v>23.926666666666669</v>
      </c>
    </row>
    <row r="78" spans="1:21" x14ac:dyDescent="0.2">
      <c r="A78">
        <f>[1]Bordeaux_hour!A3702</f>
        <v>6</v>
      </c>
      <c r="B78">
        <f>[1]Bordeaux_hour!B3702</f>
        <v>4</v>
      </c>
      <c r="C78">
        <f>[1]Bordeaux_hour!C3702</f>
        <v>5</v>
      </c>
      <c r="D78">
        <f>[1]Bordeaux_hour!D3702</f>
        <v>0</v>
      </c>
      <c r="E78">
        <f>[1]Bordeaux_hour!E3702</f>
        <v>0</v>
      </c>
      <c r="F78">
        <f>[1]Bordeaux_hour!F3702</f>
        <v>10.1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22.827500000000011</v>
      </c>
      <c r="T78" t="s">
        <v>22</v>
      </c>
      <c r="U78">
        <f>SLOPE(O77:O83,N77:N83)</f>
        <v>-2.1983333333333337</v>
      </c>
    </row>
    <row r="79" spans="1:21" x14ac:dyDescent="0.2">
      <c r="A79">
        <f>[1]Bordeaux_hour!A3703</f>
        <v>6</v>
      </c>
      <c r="B79">
        <f>[1]Bordeaux_hour!B3703</f>
        <v>4</v>
      </c>
      <c r="C79">
        <f>[1]Bordeaux_hour!C3703</f>
        <v>6</v>
      </c>
      <c r="D79">
        <f>[1]Bordeaux_hour!D3703</f>
        <v>5</v>
      </c>
      <c r="E79">
        <f>[1]Bordeaux_hour!E3703</f>
        <v>5</v>
      </c>
      <c r="F79">
        <f>[1]Bordeaux_hour!F3703</f>
        <v>10.1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21.728333333333353</v>
      </c>
      <c r="T79" t="s">
        <v>23</v>
      </c>
      <c r="U79">
        <f>INTERCEPT(O77:O83,N77:N83)</f>
        <v>2720.8333333333339</v>
      </c>
    </row>
    <row r="80" spans="1:21" x14ac:dyDescent="0.2">
      <c r="A80">
        <f>[1]Bordeaux_hour!A3704</f>
        <v>6</v>
      </c>
      <c r="B80">
        <f>[1]Bordeaux_hour!B3704</f>
        <v>4</v>
      </c>
      <c r="C80">
        <f>[1]Bordeaux_hour!C3704</f>
        <v>7</v>
      </c>
      <c r="D80">
        <f>[1]Bordeaux_hour!D3704</f>
        <v>123</v>
      </c>
      <c r="E80">
        <f>[1]Bordeaux_hour!E3704</f>
        <v>46</v>
      </c>
      <c r="F80">
        <f>[1]Bordeaux_hour!F3704</f>
        <v>11.1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20.629166666666677</v>
      </c>
    </row>
    <row r="81" spans="1:21" x14ac:dyDescent="0.2">
      <c r="A81">
        <f>[1]Bordeaux_hour!A3705</f>
        <v>6</v>
      </c>
      <c r="B81">
        <f>[1]Bordeaux_hour!B3705</f>
        <v>4</v>
      </c>
      <c r="C81">
        <f>[1]Bordeaux_hour!C3705</f>
        <v>8</v>
      </c>
      <c r="D81">
        <f>[1]Bordeaux_hour!D3705</f>
        <v>283</v>
      </c>
      <c r="E81">
        <f>[1]Bordeaux_hour!E3705</f>
        <v>75</v>
      </c>
      <c r="F81">
        <f>[1]Bordeaux_hour!F3705</f>
        <v>12.4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19.530000000000019</v>
      </c>
    </row>
    <row r="82" spans="1:21" x14ac:dyDescent="0.2">
      <c r="A82">
        <f>[1]Bordeaux_hour!A3706</f>
        <v>6</v>
      </c>
      <c r="B82">
        <f>[1]Bordeaux_hour!B3706</f>
        <v>4</v>
      </c>
      <c r="C82">
        <f>[1]Bordeaux_hour!C3706</f>
        <v>9</v>
      </c>
      <c r="D82">
        <f>[1]Bordeaux_hour!D3706</f>
        <v>459</v>
      </c>
      <c r="E82">
        <f>[1]Bordeaux_hour!E3706</f>
        <v>91</v>
      </c>
      <c r="F82">
        <f>[1]Bordeaux_hour!F3706</f>
        <v>13.9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18.430833333333339</v>
      </c>
    </row>
    <row r="83" spans="1:21" x14ac:dyDescent="0.2">
      <c r="A83">
        <f>[1]Bordeaux_hour!A3707</f>
        <v>6</v>
      </c>
      <c r="B83">
        <f>[1]Bordeaux_hour!B3707</f>
        <v>4</v>
      </c>
      <c r="C83">
        <f>[1]Bordeaux_hour!C3707</f>
        <v>10</v>
      </c>
      <c r="D83">
        <f>[1]Bordeaux_hour!D3707</f>
        <v>623</v>
      </c>
      <c r="E83">
        <f>[1]Bordeaux_hour!E3707</f>
        <v>121</v>
      </c>
      <c r="F83">
        <f>[1]Bordeaux_hour!F3707</f>
        <v>15.4</v>
      </c>
      <c r="K83" s="5">
        <f>AVERAGE(A19,A43,A67,A91,A115,A139,A163,A187,A211,A235,A259,A283,A307,A331,A355,A379,A403,A427,A451,A475,A499,A523,A547,A571,A595,A619,A643,A667,A691,A715,A739)</f>
        <v>6</v>
      </c>
      <c r="L83" s="1">
        <f>AVERAGE(B19,B43,B67,B91,B115,B139,B163,B187,B211,B235,B259,B283,B307,B331,B355,B379,B403,B427,B451,B475,B499,B523,B547,B571,B595,B619,B643,B667,B691,B715,B739)</f>
        <v>15.5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346.63333333333333</v>
      </c>
      <c r="P83" s="7">
        <f>AVERAGE(E19,E43,E67,E91,E115,E139,E163,E187,E211,E235,E259,E283,E307,E331,E355,E379,E403,E427,E451,E475,E499,E523,E547,E571,E595,E619,E643,E667,E691,E715,E739)</f>
        <v>146.43333333333334</v>
      </c>
      <c r="Q83" s="6">
        <f>AVERAGE(F19,F43,F67,F91,F115,F139,F163,F187,F211,F235,F259,F283,F307,F331,F355,F379,F403,F427,F451,F475,F499,F523,F547,F571,F595,F619,F643,F667,F691,F715,F739)</f>
        <v>24.533333333333335</v>
      </c>
      <c r="R83">
        <f t="shared" si="3"/>
        <v>17.331666666666667</v>
      </c>
    </row>
    <row r="84" spans="1:21" x14ac:dyDescent="0.2">
      <c r="A84">
        <f>[1]Bordeaux_hour!A3708</f>
        <v>6</v>
      </c>
      <c r="B84">
        <f>[1]Bordeaux_hour!B3708</f>
        <v>4</v>
      </c>
      <c r="C84">
        <f>[1]Bordeaux_hour!C3708</f>
        <v>11</v>
      </c>
      <c r="D84">
        <f>[1]Bordeaux_hour!D3708</f>
        <v>762</v>
      </c>
      <c r="E84">
        <f>[1]Bordeaux_hour!E3708</f>
        <v>150</v>
      </c>
      <c r="F84">
        <f>[1]Bordeaux_hour!F3708</f>
        <v>16.899999999999999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16.358888888888895</v>
      </c>
      <c r="T84" t="s">
        <v>22</v>
      </c>
      <c r="U84">
        <f>SLOPE(O83:O89,N83:N89)</f>
        <v>-1.9455555555555553</v>
      </c>
    </row>
    <row r="85" spans="1:21" x14ac:dyDescent="0.2">
      <c r="A85">
        <f>[1]Bordeaux_hour!A3709</f>
        <v>6</v>
      </c>
      <c r="B85">
        <f>[1]Bordeaux_hour!B3709</f>
        <v>4</v>
      </c>
      <c r="C85">
        <f>[1]Bordeaux_hour!C3709</f>
        <v>12</v>
      </c>
      <c r="D85">
        <f>[1]Bordeaux_hour!D3709</f>
        <v>858</v>
      </c>
      <c r="E85">
        <f>[1]Bordeaux_hour!E3709</f>
        <v>181</v>
      </c>
      <c r="F85">
        <f>[1]Bordeaux_hour!F3709</f>
        <v>18.100000000000001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15.386111111111109</v>
      </c>
      <c r="T85" t="s">
        <v>23</v>
      </c>
      <c r="U85">
        <f>INTERCEPT(O83:O89,N83:N89)</f>
        <v>2447.833333333333</v>
      </c>
    </row>
    <row r="86" spans="1:21" x14ac:dyDescent="0.2">
      <c r="A86">
        <f>[1]Bordeaux_hour!A3710</f>
        <v>6</v>
      </c>
      <c r="B86">
        <f>[1]Bordeaux_hour!B3710</f>
        <v>4</v>
      </c>
      <c r="C86">
        <f>[1]Bordeaux_hour!C3710</f>
        <v>13</v>
      </c>
      <c r="D86">
        <f>[1]Bordeaux_hour!D3710</f>
        <v>916</v>
      </c>
      <c r="E86">
        <f>[1]Bordeaux_hour!E3710</f>
        <v>183</v>
      </c>
      <c r="F86">
        <f>[1]Bordeaux_hour!F3710</f>
        <v>19.2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14.413333333333345</v>
      </c>
    </row>
    <row r="87" spans="1:21" x14ac:dyDescent="0.2">
      <c r="A87">
        <f>[1]Bordeaux_hour!A3711</f>
        <v>6</v>
      </c>
      <c r="B87">
        <f>[1]Bordeaux_hour!B3711</f>
        <v>4</v>
      </c>
      <c r="C87">
        <f>[1]Bordeaux_hour!C3711</f>
        <v>14</v>
      </c>
      <c r="D87">
        <f>[1]Bordeaux_hour!D3711</f>
        <v>923</v>
      </c>
      <c r="E87">
        <f>[1]Bordeaux_hour!E3711</f>
        <v>172</v>
      </c>
      <c r="F87">
        <f>[1]Bordeaux_hour!F3711</f>
        <v>20.100000000000001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13.440555555555557</v>
      </c>
    </row>
    <row r="88" spans="1:21" x14ac:dyDescent="0.2">
      <c r="A88">
        <f>[1]Bordeaux_hour!A3712</f>
        <v>6</v>
      </c>
      <c r="B88">
        <f>[1]Bordeaux_hour!B3712</f>
        <v>4</v>
      </c>
      <c r="C88">
        <f>[1]Bordeaux_hour!C3712</f>
        <v>15</v>
      </c>
      <c r="D88">
        <f>[1]Bordeaux_hour!D3712</f>
        <v>885</v>
      </c>
      <c r="E88">
        <f>[1]Bordeaux_hour!E3712</f>
        <v>140</v>
      </c>
      <c r="F88">
        <f>[1]Bordeaux_hour!F3712</f>
        <v>20.6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12.467777777777769</v>
      </c>
    </row>
    <row r="89" spans="1:21" x14ac:dyDescent="0.2">
      <c r="A89">
        <f>[1]Bordeaux_hour!A3713</f>
        <v>6</v>
      </c>
      <c r="B89">
        <f>[1]Bordeaux_hour!B3713</f>
        <v>4</v>
      </c>
      <c r="C89">
        <f>[1]Bordeaux_hour!C3713</f>
        <v>16</v>
      </c>
      <c r="D89">
        <f>[1]Bordeaux_hour!D3713</f>
        <v>790</v>
      </c>
      <c r="E89">
        <f>[1]Bordeaux_hour!E3713</f>
        <v>114</v>
      </c>
      <c r="F89">
        <f>[1]Bordeaux_hour!F3713</f>
        <v>20.9</v>
      </c>
      <c r="K89" s="5">
        <f>AVERAGE(A20,A44,A68,A92,A116,A140,A164,A188,A212,A236,A260,A284,A308,A332,A356,A380,A404,A428,A452,A476,A500,A524,A548,A572,A596,A620,A644,A668,A692,A716,A740)</f>
        <v>6</v>
      </c>
      <c r="L89" s="1">
        <f>AVERAGE(B20,B44,B68,B92,B116,B140,B164,B188,B212,B236,B260,B284,B308,B332,B356,B380,B404,B428,B452,B476,B500,B524,B548,B572,B596,B620,B644,B668,B692,B716,B740)</f>
        <v>15.5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229.9</v>
      </c>
      <c r="P89" s="7">
        <f>AVERAGE(E20,E44,E68,E92,E116,E140,E164,E188,E212,E236,E260,E284,E308,E332,E356,E380,E404,E428,E452,E476,E500,E524,E548,E572,E596,E620,E644,E668,E692,E716,E740)</f>
        <v>95.6</v>
      </c>
      <c r="Q89" s="6">
        <f>AVERAGE(F20,F44,F68,F92,F116,F140,F164,F188,F212,F236,F260,F284,F308,F332,F356,F380,F404,F428,F452,F476,F500,F524,F548,F572,F596,F620,F644,F668,F692,F716,F740)</f>
        <v>23.846666666666671</v>
      </c>
      <c r="R89">
        <f t="shared" si="3"/>
        <v>11.495000000000001</v>
      </c>
    </row>
    <row r="90" spans="1:21" x14ac:dyDescent="0.2">
      <c r="A90">
        <f>[1]Bordeaux_hour!A3714</f>
        <v>6</v>
      </c>
      <c r="B90">
        <f>[1]Bordeaux_hour!B3714</f>
        <v>4</v>
      </c>
      <c r="C90">
        <f>[1]Bordeaux_hour!C3714</f>
        <v>17</v>
      </c>
      <c r="D90">
        <f>[1]Bordeaux_hour!D3714</f>
        <v>661</v>
      </c>
      <c r="E90">
        <f>[1]Bordeaux_hour!E3714</f>
        <v>80</v>
      </c>
      <c r="F90">
        <f>[1]Bordeaux_hour!F3714</f>
        <v>20.8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10.468055555555566</v>
      </c>
      <c r="T90" t="s">
        <v>22</v>
      </c>
      <c r="U90">
        <f>SLOPE(O89:O95,N89:N95)</f>
        <v>-2.0538888888888889</v>
      </c>
    </row>
    <row r="91" spans="1:21" x14ac:dyDescent="0.2">
      <c r="A91">
        <f>[1]Bordeaux_hour!A3715</f>
        <v>6</v>
      </c>
      <c r="B91">
        <f>[1]Bordeaux_hour!B3715</f>
        <v>4</v>
      </c>
      <c r="C91">
        <f>[1]Bordeaux_hour!C3715</f>
        <v>18</v>
      </c>
      <c r="D91">
        <f>[1]Bordeaux_hour!D3715</f>
        <v>498</v>
      </c>
      <c r="E91">
        <f>[1]Bordeaux_hour!E3715</f>
        <v>56</v>
      </c>
      <c r="F91">
        <f>[1]Bordeaux_hour!F3715</f>
        <v>20.3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9.4411111111111268</v>
      </c>
      <c r="T91" t="s">
        <v>23</v>
      </c>
      <c r="U91">
        <f>INTERCEPT(O89:O95,N89:N95)</f>
        <v>2571.3333333333335</v>
      </c>
    </row>
    <row r="92" spans="1:21" x14ac:dyDescent="0.2">
      <c r="A92">
        <f>[1]Bordeaux_hour!A3716</f>
        <v>6</v>
      </c>
      <c r="B92">
        <f>[1]Bordeaux_hour!B3716</f>
        <v>4</v>
      </c>
      <c r="C92">
        <f>[1]Bordeaux_hour!C3716</f>
        <v>19</v>
      </c>
      <c r="D92">
        <f>[1]Bordeaux_hour!D3716</f>
        <v>315</v>
      </c>
      <c r="E92">
        <f>[1]Bordeaux_hour!E3716</f>
        <v>48</v>
      </c>
      <c r="F92">
        <f>[1]Bordeaux_hour!F3716</f>
        <v>19.3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8.4141666666666648</v>
      </c>
    </row>
    <row r="93" spans="1:21" x14ac:dyDescent="0.2">
      <c r="A93">
        <f>[1]Bordeaux_hour!A3717</f>
        <v>6</v>
      </c>
      <c r="B93">
        <f>[1]Bordeaux_hour!B3717</f>
        <v>4</v>
      </c>
      <c r="C93">
        <f>[1]Bordeaux_hour!C3717</f>
        <v>20</v>
      </c>
      <c r="D93">
        <f>[1]Bordeaux_hour!D3717</f>
        <v>143</v>
      </c>
      <c r="E93">
        <f>[1]Bordeaux_hour!E3717</f>
        <v>39</v>
      </c>
      <c r="F93">
        <f>[1]Bordeaux_hour!F3717</f>
        <v>18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7.3872222222222268</v>
      </c>
    </row>
    <row r="94" spans="1:21" x14ac:dyDescent="0.2">
      <c r="A94">
        <f>[1]Bordeaux_hour!A3718</f>
        <v>6</v>
      </c>
      <c r="B94">
        <f>[1]Bordeaux_hour!B3718</f>
        <v>4</v>
      </c>
      <c r="C94">
        <f>[1]Bordeaux_hour!C3718</f>
        <v>21</v>
      </c>
      <c r="D94">
        <f>[1]Bordeaux_hour!D3718</f>
        <v>7</v>
      </c>
      <c r="E94">
        <f>[1]Bordeaux_hour!E3718</f>
        <v>7</v>
      </c>
      <c r="F94">
        <f>[1]Bordeaux_hour!F3718</f>
        <v>16.7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6.3602777777777879</v>
      </c>
    </row>
    <row r="95" spans="1:21" x14ac:dyDescent="0.2">
      <c r="A95">
        <f>[1]Bordeaux_hour!A3719</f>
        <v>6</v>
      </c>
      <c r="B95">
        <f>[1]Bordeaux_hour!B3719</f>
        <v>4</v>
      </c>
      <c r="C95">
        <f>[1]Bordeaux_hour!C3719</f>
        <v>22</v>
      </c>
      <c r="D95">
        <f>[1]Bordeaux_hour!D3719</f>
        <v>0</v>
      </c>
      <c r="E95">
        <f>[1]Bordeaux_hour!E3719</f>
        <v>0</v>
      </c>
      <c r="F95">
        <f>[1]Bordeaux_hour!F3719</f>
        <v>15.3</v>
      </c>
      <c r="K95" s="5">
        <f>AVERAGE(A21,A45,A69,A93,A117,A141,A165,A189,A213,A237,A261,A285,A309,A333,A357,A381,A405,A429,A453,A477,A501,A525,A549,A573,A597,A621,A645,A669,A693,A717,A741)</f>
        <v>6</v>
      </c>
      <c r="L95" s="1">
        <f>AVERAGE(B21,B45,B69,B93,B117,B141,B165,B189,B213,B237,B261,B285,B309,B333,B357,B381,B405,B429,B453,B477,B501,B525,B549,B573,B597,B621,B645,B669,B693,B717,B741)</f>
        <v>15.5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106.66666666666667</v>
      </c>
      <c r="P95" s="7">
        <f>AVERAGE(E21,E45,E69,E93,E117,E141,E165,E189,E213,E237,E261,E285,E309,E333,E357,E381,E405,E429,E453,E477,E501,E525,E549,E573,E597,E621,E645,E669,E693,E717,E741)</f>
        <v>51.966666666666669</v>
      </c>
      <c r="Q95" s="6">
        <f>AVERAGE(F21,F45,F69,F93,F117,F141,F165,F189,F213,F237,F261,F285,F309,F333,F357,F381,F405,F429,F453,F477,F501,F525,F549,F573,F597,F621,F645,F669,F693,F717,F741)</f>
        <v>22.853333333333339</v>
      </c>
      <c r="R95">
        <f t="shared" si="3"/>
        <v>5.3333333333333339</v>
      </c>
    </row>
    <row r="96" spans="1:21" x14ac:dyDescent="0.2">
      <c r="A96">
        <f>[1]Bordeaux_hour!A3720</f>
        <v>6</v>
      </c>
      <c r="B96">
        <f>[1]Bordeaux_hour!B3720</f>
        <v>4</v>
      </c>
      <c r="C96">
        <f>[1]Bordeaux_hour!C3720</f>
        <v>23</v>
      </c>
      <c r="D96">
        <f>[1]Bordeaux_hour!D3720</f>
        <v>0</v>
      </c>
      <c r="E96">
        <f>[1]Bordeaux_hour!E3720</f>
        <v>0</v>
      </c>
      <c r="F96">
        <f>[1]Bordeaux_hour!F3720</f>
        <v>13.8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4.5086111111111107</v>
      </c>
      <c r="T96" t="s">
        <v>22</v>
      </c>
      <c r="U96">
        <f>SLOPE(O95:O101,N95:N101)</f>
        <v>-1.6494444444444445</v>
      </c>
    </row>
    <row r="97" spans="1:21" x14ac:dyDescent="0.2">
      <c r="A97">
        <f>[1]Bordeaux_hour!A3721</f>
        <v>6</v>
      </c>
      <c r="B97">
        <f>[1]Bordeaux_hour!B3721</f>
        <v>4</v>
      </c>
      <c r="C97">
        <f>[1]Bordeaux_hour!C3721</f>
        <v>24</v>
      </c>
      <c r="D97">
        <f>[1]Bordeaux_hour!D3721</f>
        <v>0</v>
      </c>
      <c r="E97">
        <f>[1]Bordeaux_hour!E3721</f>
        <v>0</v>
      </c>
      <c r="F97">
        <f>[1]Bordeaux_hour!F3721</f>
        <v>12.4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3.6838888888888848</v>
      </c>
      <c r="T97" t="s">
        <v>23</v>
      </c>
      <c r="U97">
        <f>INTERCEPT(O95:O101,N95:N101)</f>
        <v>2086</v>
      </c>
    </row>
    <row r="98" spans="1:21" x14ac:dyDescent="0.2">
      <c r="A98">
        <f>[1]Bordeaux_hour!A3722</f>
        <v>6</v>
      </c>
      <c r="B98">
        <f>[1]Bordeaux_hour!B3722</f>
        <v>5</v>
      </c>
      <c r="C98">
        <f>[1]Bordeaux_hour!C3722</f>
        <v>1</v>
      </c>
      <c r="D98">
        <f>[1]Bordeaux_hour!D3722</f>
        <v>0</v>
      </c>
      <c r="E98">
        <f>[1]Bordeaux_hour!E3722</f>
        <v>0</v>
      </c>
      <c r="F98">
        <f>[1]Bordeaux_hour!F3722</f>
        <v>12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2.8591666666666584</v>
      </c>
    </row>
    <row r="99" spans="1:21" x14ac:dyDescent="0.2">
      <c r="A99">
        <f>[1]Bordeaux_hour!A3723</f>
        <v>6</v>
      </c>
      <c r="B99">
        <f>[1]Bordeaux_hour!B3723</f>
        <v>5</v>
      </c>
      <c r="C99">
        <f>[1]Bordeaux_hour!C3723</f>
        <v>2</v>
      </c>
      <c r="D99">
        <f>[1]Bordeaux_hour!D3723</f>
        <v>0</v>
      </c>
      <c r="E99">
        <f>[1]Bordeaux_hour!E3723</f>
        <v>0</v>
      </c>
      <c r="F99">
        <f>[1]Bordeaux_hour!F3723</f>
        <v>11.4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2.0344444444444436</v>
      </c>
    </row>
    <row r="100" spans="1:21" x14ac:dyDescent="0.2">
      <c r="A100">
        <f>[1]Bordeaux_hour!A3724</f>
        <v>6</v>
      </c>
      <c r="B100">
        <f>[1]Bordeaux_hour!B3724</f>
        <v>5</v>
      </c>
      <c r="C100">
        <f>[1]Bordeaux_hour!C3724</f>
        <v>3</v>
      </c>
      <c r="D100">
        <f>[1]Bordeaux_hour!D3724</f>
        <v>0</v>
      </c>
      <c r="E100">
        <f>[1]Bordeaux_hour!E3724</f>
        <v>0</v>
      </c>
      <c r="F100">
        <f>[1]Bordeaux_hour!F3724</f>
        <v>11.1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1.2097222222222173</v>
      </c>
    </row>
    <row r="101" spans="1:21" x14ac:dyDescent="0.2">
      <c r="A101">
        <f>[1]Bordeaux_hour!A3725</f>
        <v>6</v>
      </c>
      <c r="B101">
        <f>[1]Bordeaux_hour!B3725</f>
        <v>5</v>
      </c>
      <c r="C101">
        <f>[1]Bordeaux_hour!C3725</f>
        <v>4</v>
      </c>
      <c r="D101">
        <f>[1]Bordeaux_hour!D3725</f>
        <v>0</v>
      </c>
      <c r="E101">
        <f>[1]Bordeaux_hour!E3725</f>
        <v>0</v>
      </c>
      <c r="F101">
        <f>[1]Bordeaux_hour!F3725</f>
        <v>10.8</v>
      </c>
      <c r="K101" s="5">
        <f t="shared" ref="K101:M104" si="10">AVERAGE(A22,A46,A70,A94,A118,A142,A166,A190,A214,A238,A262,A286,A310,A334,A358,A382,A406,A430,A454,A478,A502,A526,A550,A574,A598,A622,A646,A670,A694,A718,A742)</f>
        <v>6</v>
      </c>
      <c r="L101" s="1">
        <f t="shared" si="10"/>
        <v>15.5</v>
      </c>
      <c r="M101" s="1">
        <f t="shared" si="10"/>
        <v>21</v>
      </c>
      <c r="N101" s="1">
        <f t="shared" si="4"/>
        <v>1260</v>
      </c>
      <c r="O101" s="7">
        <f t="shared" ref="O101:Q104" si="11">AVERAGE(D22,D46,D70,D94,D118,D142,D166,D190,D214,D238,D262,D286,D310,D334,D358,D382,D406,D430,D454,D478,D502,D526,D550,D574,D598,D622,D646,D670,D694,D718,D742)</f>
        <v>7.7</v>
      </c>
      <c r="P101" s="7">
        <f t="shared" si="11"/>
        <v>7.7</v>
      </c>
      <c r="Q101" s="6">
        <f t="shared" si="11"/>
        <v>21.713333333333328</v>
      </c>
      <c r="R101">
        <f t="shared" ref="R101:R104" si="12">O101*0.05</f>
        <v>0.38500000000000001</v>
      </c>
    </row>
    <row r="102" spans="1:21" x14ac:dyDescent="0.2">
      <c r="A102">
        <f>[1]Bordeaux_hour!A3726</f>
        <v>6</v>
      </c>
      <c r="B102">
        <f>[1]Bordeaux_hour!B3726</f>
        <v>5</v>
      </c>
      <c r="C102">
        <f>[1]Bordeaux_hour!C3726</f>
        <v>5</v>
      </c>
      <c r="D102">
        <f>[1]Bordeaux_hour!D3726</f>
        <v>0</v>
      </c>
      <c r="E102">
        <f>[1]Bordeaux_hour!E3726</f>
        <v>0</v>
      </c>
      <c r="F102">
        <f>[1]Bordeaux_hour!F3726</f>
        <v>10.6</v>
      </c>
      <c r="K102" s="5">
        <f t="shared" si="10"/>
        <v>6</v>
      </c>
      <c r="L102" s="1">
        <f t="shared" si="10"/>
        <v>15.5</v>
      </c>
      <c r="M102" s="1">
        <f t="shared" si="10"/>
        <v>22</v>
      </c>
      <c r="N102" s="1">
        <f t="shared" si="4"/>
        <v>1320</v>
      </c>
      <c r="O102" s="7">
        <f t="shared" si="11"/>
        <v>0</v>
      </c>
      <c r="P102" s="7">
        <f t="shared" si="11"/>
        <v>0</v>
      </c>
      <c r="Q102" s="6">
        <f t="shared" si="11"/>
        <v>20.450000000000003</v>
      </c>
      <c r="R102">
        <f t="shared" si="12"/>
        <v>0</v>
      </c>
    </row>
    <row r="103" spans="1:21" x14ac:dyDescent="0.2">
      <c r="A103">
        <f>[1]Bordeaux_hour!A3727</f>
        <v>6</v>
      </c>
      <c r="B103">
        <f>[1]Bordeaux_hour!B3727</f>
        <v>5</v>
      </c>
      <c r="C103">
        <f>[1]Bordeaux_hour!C3727</f>
        <v>6</v>
      </c>
      <c r="D103">
        <f>[1]Bordeaux_hour!D3727</f>
        <v>5</v>
      </c>
      <c r="E103">
        <f>[1]Bordeaux_hour!E3727</f>
        <v>5</v>
      </c>
      <c r="F103">
        <f>[1]Bordeaux_hour!F3727</f>
        <v>10.7</v>
      </c>
      <c r="K103" s="5">
        <f t="shared" si="10"/>
        <v>6</v>
      </c>
      <c r="L103" s="1">
        <f t="shared" si="10"/>
        <v>15.5</v>
      </c>
      <c r="M103" s="1">
        <f t="shared" si="10"/>
        <v>23</v>
      </c>
      <c r="N103" s="1">
        <f t="shared" si="4"/>
        <v>1380</v>
      </c>
      <c r="O103" s="7">
        <f t="shared" si="11"/>
        <v>0</v>
      </c>
      <c r="P103" s="7">
        <f t="shared" si="11"/>
        <v>0</v>
      </c>
      <c r="Q103" s="6">
        <f t="shared" si="11"/>
        <v>19.259999999999998</v>
      </c>
      <c r="R103">
        <f t="shared" si="12"/>
        <v>0</v>
      </c>
    </row>
    <row r="104" spans="1:21" ht="16" thickBot="1" x14ac:dyDescent="0.25">
      <c r="A104">
        <f>[1]Bordeaux_hour!A3728</f>
        <v>6</v>
      </c>
      <c r="B104">
        <f>[1]Bordeaux_hour!B3728</f>
        <v>5</v>
      </c>
      <c r="C104">
        <f>[1]Bordeaux_hour!C3728</f>
        <v>7</v>
      </c>
      <c r="D104">
        <f>[1]Bordeaux_hour!D3728</f>
        <v>110</v>
      </c>
      <c r="E104">
        <f>[1]Bordeaux_hour!E3728</f>
        <v>53</v>
      </c>
      <c r="F104">
        <f>[1]Bordeaux_hour!F3728</f>
        <v>11.9</v>
      </c>
      <c r="K104" s="8">
        <f t="shared" si="10"/>
        <v>6</v>
      </c>
      <c r="L104" s="9">
        <f t="shared" si="10"/>
        <v>15.5</v>
      </c>
      <c r="M104" s="9">
        <f t="shared" si="10"/>
        <v>24</v>
      </c>
      <c r="N104" s="9">
        <f>M104*60</f>
        <v>1440</v>
      </c>
      <c r="O104" s="11">
        <f t="shared" si="11"/>
        <v>0</v>
      </c>
      <c r="P104" s="11">
        <f t="shared" si="11"/>
        <v>0</v>
      </c>
      <c r="Q104" s="10">
        <f t="shared" si="11"/>
        <v>18.066666666666666</v>
      </c>
      <c r="R104">
        <f t="shared" si="12"/>
        <v>0</v>
      </c>
    </row>
    <row r="105" spans="1:21" x14ac:dyDescent="0.2">
      <c r="A105">
        <f>[1]Bordeaux_hour!A3729</f>
        <v>6</v>
      </c>
      <c r="B105">
        <f>[1]Bordeaux_hour!B3729</f>
        <v>5</v>
      </c>
      <c r="C105">
        <f>[1]Bordeaux_hour!C3729</f>
        <v>8</v>
      </c>
      <c r="D105">
        <f>[1]Bordeaux_hour!D3729</f>
        <v>264</v>
      </c>
      <c r="E105">
        <f>[1]Bordeaux_hour!E3729</f>
        <v>92</v>
      </c>
      <c r="F105">
        <f>[1]Bordeaux_hour!F3729</f>
        <v>13.5</v>
      </c>
    </row>
    <row r="106" spans="1:21" x14ac:dyDescent="0.2">
      <c r="A106">
        <f>[1]Bordeaux_hour!A3730</f>
        <v>6</v>
      </c>
      <c r="B106">
        <f>[1]Bordeaux_hour!B3730</f>
        <v>5</v>
      </c>
      <c r="C106">
        <f>[1]Bordeaux_hour!C3730</f>
        <v>9</v>
      </c>
      <c r="D106">
        <f>[1]Bordeaux_hour!D3730</f>
        <v>436</v>
      </c>
      <c r="E106">
        <f>[1]Bordeaux_hour!E3730</f>
        <v>117</v>
      </c>
      <c r="F106">
        <f>[1]Bordeaux_hour!F3730</f>
        <v>15.4</v>
      </c>
      <c r="R106">
        <f>SUM(R6:R104)*3600*0.001</f>
        <v>6577.9680000000008</v>
      </c>
    </row>
    <row r="107" spans="1:21" x14ac:dyDescent="0.2">
      <c r="A107">
        <f>[1]Bordeaux_hour!A3731</f>
        <v>6</v>
      </c>
      <c r="B107">
        <f>[1]Bordeaux_hour!B3731</f>
        <v>5</v>
      </c>
      <c r="C107">
        <f>[1]Bordeaux_hour!C3731</f>
        <v>10</v>
      </c>
      <c r="D107">
        <f>[1]Bordeaux_hour!D3731</f>
        <v>599</v>
      </c>
      <c r="E107">
        <f>[1]Bordeaux_hour!E3731</f>
        <v>157</v>
      </c>
      <c r="F107">
        <f>[1]Bordeaux_hour!F3731</f>
        <v>17.3</v>
      </c>
    </row>
    <row r="108" spans="1:21" x14ac:dyDescent="0.2">
      <c r="A108">
        <f>[1]Bordeaux_hour!A3732</f>
        <v>6</v>
      </c>
      <c r="B108">
        <f>[1]Bordeaux_hour!B3732</f>
        <v>5</v>
      </c>
      <c r="C108">
        <f>[1]Bordeaux_hour!C3732</f>
        <v>11</v>
      </c>
      <c r="D108">
        <f>[1]Bordeaux_hour!D3732</f>
        <v>731</v>
      </c>
      <c r="E108">
        <f>[1]Bordeaux_hour!E3732</f>
        <v>204</v>
      </c>
      <c r="F108">
        <f>[1]Bordeaux_hour!F3732</f>
        <v>19.100000000000001</v>
      </c>
    </row>
    <row r="109" spans="1:21" x14ac:dyDescent="0.2">
      <c r="A109">
        <f>[1]Bordeaux_hour!A3733</f>
        <v>6</v>
      </c>
      <c r="B109">
        <f>[1]Bordeaux_hour!B3733</f>
        <v>5</v>
      </c>
      <c r="C109">
        <f>[1]Bordeaux_hour!C3733</f>
        <v>12</v>
      </c>
      <c r="D109">
        <f>[1]Bordeaux_hour!D3733</f>
        <v>829</v>
      </c>
      <c r="E109">
        <f>[1]Bordeaux_hour!E3733</f>
        <v>238</v>
      </c>
      <c r="F109">
        <f>[1]Bordeaux_hour!F3733</f>
        <v>20.8</v>
      </c>
    </row>
    <row r="110" spans="1:21" x14ac:dyDescent="0.2">
      <c r="A110">
        <f>[1]Bordeaux_hour!A3734</f>
        <v>6</v>
      </c>
      <c r="B110">
        <f>[1]Bordeaux_hour!B3734</f>
        <v>5</v>
      </c>
      <c r="C110">
        <f>[1]Bordeaux_hour!C3734</f>
        <v>13</v>
      </c>
      <c r="D110">
        <f>[1]Bordeaux_hour!D3734</f>
        <v>873</v>
      </c>
      <c r="E110">
        <f>[1]Bordeaux_hour!E3734</f>
        <v>271</v>
      </c>
      <c r="F110">
        <f>[1]Bordeaux_hour!F3734</f>
        <v>22.3</v>
      </c>
    </row>
    <row r="111" spans="1:21" x14ac:dyDescent="0.2">
      <c r="A111">
        <f>[1]Bordeaux_hour!A3735</f>
        <v>6</v>
      </c>
      <c r="B111">
        <f>[1]Bordeaux_hour!B3735</f>
        <v>5</v>
      </c>
      <c r="C111">
        <f>[1]Bordeaux_hour!C3735</f>
        <v>14</v>
      </c>
      <c r="D111">
        <f>[1]Bordeaux_hour!D3735</f>
        <v>878</v>
      </c>
      <c r="E111">
        <f>[1]Bordeaux_hour!E3735</f>
        <v>263</v>
      </c>
      <c r="F111">
        <f>[1]Bordeaux_hour!F3735</f>
        <v>23.4</v>
      </c>
    </row>
    <row r="112" spans="1:21" x14ac:dyDescent="0.2">
      <c r="A112">
        <f>[1]Bordeaux_hour!A3736</f>
        <v>6</v>
      </c>
      <c r="B112">
        <f>[1]Bordeaux_hour!B3736</f>
        <v>5</v>
      </c>
      <c r="C112">
        <f>[1]Bordeaux_hour!C3736</f>
        <v>15</v>
      </c>
      <c r="D112">
        <f>[1]Bordeaux_hour!D3736</f>
        <v>850</v>
      </c>
      <c r="E112">
        <f>[1]Bordeaux_hour!E3736</f>
        <v>202</v>
      </c>
      <c r="F112">
        <f>[1]Bordeaux_hour!F3736</f>
        <v>24.2</v>
      </c>
    </row>
    <row r="113" spans="1:6" x14ac:dyDescent="0.2">
      <c r="A113">
        <f>[1]Bordeaux_hour!A3737</f>
        <v>6</v>
      </c>
      <c r="B113">
        <f>[1]Bordeaux_hour!B3737</f>
        <v>5</v>
      </c>
      <c r="C113">
        <f>[1]Bordeaux_hour!C3737</f>
        <v>16</v>
      </c>
      <c r="D113">
        <f>[1]Bordeaux_hour!D3737</f>
        <v>756</v>
      </c>
      <c r="E113">
        <f>[1]Bordeaux_hour!E3737</f>
        <v>169</v>
      </c>
      <c r="F113">
        <f>[1]Bordeaux_hour!F3737</f>
        <v>24.6</v>
      </c>
    </row>
    <row r="114" spans="1:6" x14ac:dyDescent="0.2">
      <c r="A114">
        <f>[1]Bordeaux_hour!A3738</f>
        <v>6</v>
      </c>
      <c r="B114">
        <f>[1]Bordeaux_hour!B3738</f>
        <v>5</v>
      </c>
      <c r="C114">
        <f>[1]Bordeaux_hour!C3738</f>
        <v>17</v>
      </c>
      <c r="D114">
        <f>[1]Bordeaux_hour!D3738</f>
        <v>623</v>
      </c>
      <c r="E114">
        <f>[1]Bordeaux_hour!E3738</f>
        <v>132</v>
      </c>
      <c r="F114">
        <f>[1]Bordeaux_hour!F3738</f>
        <v>24.7</v>
      </c>
    </row>
    <row r="115" spans="1:6" x14ac:dyDescent="0.2">
      <c r="A115">
        <f>[1]Bordeaux_hour!A3739</f>
        <v>6</v>
      </c>
      <c r="B115">
        <f>[1]Bordeaux_hour!B3739</f>
        <v>5</v>
      </c>
      <c r="C115">
        <f>[1]Bordeaux_hour!C3739</f>
        <v>18</v>
      </c>
      <c r="D115">
        <f>[1]Bordeaux_hour!D3739</f>
        <v>464</v>
      </c>
      <c r="E115">
        <f>[1]Bordeaux_hour!E3739</f>
        <v>94</v>
      </c>
      <c r="F115">
        <f>[1]Bordeaux_hour!F3739</f>
        <v>24.2</v>
      </c>
    </row>
    <row r="116" spans="1:6" x14ac:dyDescent="0.2">
      <c r="A116">
        <f>[1]Bordeaux_hour!A3740</f>
        <v>6</v>
      </c>
      <c r="B116">
        <f>[1]Bordeaux_hour!B3740</f>
        <v>5</v>
      </c>
      <c r="C116">
        <f>[1]Bordeaux_hour!C3740</f>
        <v>19</v>
      </c>
      <c r="D116">
        <f>[1]Bordeaux_hour!D3740</f>
        <v>289</v>
      </c>
      <c r="E116">
        <f>[1]Bordeaux_hour!E3740</f>
        <v>77</v>
      </c>
      <c r="F116">
        <f>[1]Bordeaux_hour!F3740</f>
        <v>23.2</v>
      </c>
    </row>
    <row r="117" spans="1:6" x14ac:dyDescent="0.2">
      <c r="A117">
        <f>[1]Bordeaux_hour!A3741</f>
        <v>6</v>
      </c>
      <c r="B117">
        <f>[1]Bordeaux_hour!B3741</f>
        <v>5</v>
      </c>
      <c r="C117">
        <f>[1]Bordeaux_hour!C3741</f>
        <v>20</v>
      </c>
      <c r="D117">
        <f>[1]Bordeaux_hour!D3741</f>
        <v>129</v>
      </c>
      <c r="E117">
        <f>[1]Bordeaux_hour!E3741</f>
        <v>47</v>
      </c>
      <c r="F117">
        <f>[1]Bordeaux_hour!F3741</f>
        <v>21.9</v>
      </c>
    </row>
    <row r="118" spans="1:6" x14ac:dyDescent="0.2">
      <c r="A118">
        <f>[1]Bordeaux_hour!A3742</f>
        <v>6</v>
      </c>
      <c r="B118">
        <f>[1]Bordeaux_hour!B3742</f>
        <v>5</v>
      </c>
      <c r="C118">
        <f>[1]Bordeaux_hour!C3742</f>
        <v>21</v>
      </c>
      <c r="D118">
        <f>[1]Bordeaux_hour!D3742</f>
        <v>6</v>
      </c>
      <c r="E118">
        <f>[1]Bordeaux_hour!E3742</f>
        <v>6</v>
      </c>
      <c r="F118">
        <f>[1]Bordeaux_hour!F3742</f>
        <v>20.3</v>
      </c>
    </row>
    <row r="119" spans="1:6" x14ac:dyDescent="0.2">
      <c r="A119">
        <f>[1]Bordeaux_hour!A3743</f>
        <v>6</v>
      </c>
      <c r="B119">
        <f>[1]Bordeaux_hour!B3743</f>
        <v>5</v>
      </c>
      <c r="C119">
        <f>[1]Bordeaux_hour!C3743</f>
        <v>22</v>
      </c>
      <c r="D119">
        <f>[1]Bordeaux_hour!D3743</f>
        <v>0</v>
      </c>
      <c r="E119">
        <f>[1]Bordeaux_hour!E3743</f>
        <v>0</v>
      </c>
      <c r="F119">
        <f>[1]Bordeaux_hour!F3743</f>
        <v>19.100000000000001</v>
      </c>
    </row>
    <row r="120" spans="1:6" x14ac:dyDescent="0.2">
      <c r="A120">
        <f>[1]Bordeaux_hour!A3744</f>
        <v>6</v>
      </c>
      <c r="B120">
        <f>[1]Bordeaux_hour!B3744</f>
        <v>5</v>
      </c>
      <c r="C120">
        <f>[1]Bordeaux_hour!C3744</f>
        <v>23</v>
      </c>
      <c r="D120">
        <f>[1]Bordeaux_hour!D3744</f>
        <v>0</v>
      </c>
      <c r="E120">
        <f>[1]Bordeaux_hour!E3744</f>
        <v>0</v>
      </c>
      <c r="F120">
        <f>[1]Bordeaux_hour!F3744</f>
        <v>18</v>
      </c>
    </row>
    <row r="121" spans="1:6" x14ac:dyDescent="0.2">
      <c r="A121">
        <f>[1]Bordeaux_hour!A3745</f>
        <v>6</v>
      </c>
      <c r="B121">
        <f>[1]Bordeaux_hour!B3745</f>
        <v>5</v>
      </c>
      <c r="C121">
        <f>[1]Bordeaux_hour!C3745</f>
        <v>24</v>
      </c>
      <c r="D121">
        <f>[1]Bordeaux_hour!D3745</f>
        <v>0</v>
      </c>
      <c r="E121">
        <f>[1]Bordeaux_hour!E3745</f>
        <v>0</v>
      </c>
      <c r="F121">
        <f>[1]Bordeaux_hour!F3745</f>
        <v>16.899999999999999</v>
      </c>
    </row>
    <row r="122" spans="1:6" x14ac:dyDescent="0.2">
      <c r="A122">
        <f>[1]Bordeaux_hour!A3746</f>
        <v>6</v>
      </c>
      <c r="B122">
        <f>[1]Bordeaux_hour!B3746</f>
        <v>6</v>
      </c>
      <c r="C122">
        <f>[1]Bordeaux_hour!C3746</f>
        <v>1</v>
      </c>
      <c r="D122">
        <f>[1]Bordeaux_hour!D3746</f>
        <v>0</v>
      </c>
      <c r="E122">
        <f>[1]Bordeaux_hour!E3746</f>
        <v>0</v>
      </c>
      <c r="F122">
        <f>[1]Bordeaux_hour!F3746</f>
        <v>16.2</v>
      </c>
    </row>
    <row r="123" spans="1:6" x14ac:dyDescent="0.2">
      <c r="A123">
        <f>[1]Bordeaux_hour!A3747</f>
        <v>6</v>
      </c>
      <c r="B123">
        <f>[1]Bordeaux_hour!B3747</f>
        <v>6</v>
      </c>
      <c r="C123">
        <f>[1]Bordeaux_hour!C3747</f>
        <v>2</v>
      </c>
      <c r="D123">
        <f>[1]Bordeaux_hour!D3747</f>
        <v>0</v>
      </c>
      <c r="E123">
        <f>[1]Bordeaux_hour!E3747</f>
        <v>0</v>
      </c>
      <c r="F123">
        <f>[1]Bordeaux_hour!F3747</f>
        <v>15.4</v>
      </c>
    </row>
    <row r="124" spans="1:6" x14ac:dyDescent="0.2">
      <c r="A124">
        <f>[1]Bordeaux_hour!A3748</f>
        <v>6</v>
      </c>
      <c r="B124">
        <f>[1]Bordeaux_hour!B3748</f>
        <v>6</v>
      </c>
      <c r="C124">
        <f>[1]Bordeaux_hour!C3748</f>
        <v>3</v>
      </c>
      <c r="D124">
        <f>[1]Bordeaux_hour!D3748</f>
        <v>0</v>
      </c>
      <c r="E124">
        <f>[1]Bordeaux_hour!E3748</f>
        <v>0</v>
      </c>
      <c r="F124">
        <f>[1]Bordeaux_hour!F3748</f>
        <v>15</v>
      </c>
    </row>
    <row r="125" spans="1:6" x14ac:dyDescent="0.2">
      <c r="A125">
        <f>[1]Bordeaux_hour!A3749</f>
        <v>6</v>
      </c>
      <c r="B125">
        <f>[1]Bordeaux_hour!B3749</f>
        <v>6</v>
      </c>
      <c r="C125">
        <f>[1]Bordeaux_hour!C3749</f>
        <v>4</v>
      </c>
      <c r="D125">
        <f>[1]Bordeaux_hour!D3749</f>
        <v>0</v>
      </c>
      <c r="E125">
        <f>[1]Bordeaux_hour!E3749</f>
        <v>0</v>
      </c>
      <c r="F125">
        <f>[1]Bordeaux_hour!F3749</f>
        <v>14.6</v>
      </c>
    </row>
    <row r="126" spans="1:6" x14ac:dyDescent="0.2">
      <c r="A126">
        <f>[1]Bordeaux_hour!A3750</f>
        <v>6</v>
      </c>
      <c r="B126">
        <f>[1]Bordeaux_hour!B3750</f>
        <v>6</v>
      </c>
      <c r="C126">
        <f>[1]Bordeaux_hour!C3750</f>
        <v>5</v>
      </c>
      <c r="D126">
        <f>[1]Bordeaux_hour!D3750</f>
        <v>0</v>
      </c>
      <c r="E126">
        <f>[1]Bordeaux_hour!E3750</f>
        <v>0</v>
      </c>
      <c r="F126">
        <f>[1]Bordeaux_hour!F3750</f>
        <v>14.3</v>
      </c>
    </row>
    <row r="127" spans="1:6" x14ac:dyDescent="0.2">
      <c r="A127">
        <f>[1]Bordeaux_hour!A3751</f>
        <v>6</v>
      </c>
      <c r="B127">
        <f>[1]Bordeaux_hour!B3751</f>
        <v>6</v>
      </c>
      <c r="C127">
        <f>[1]Bordeaux_hour!C3751</f>
        <v>6</v>
      </c>
      <c r="D127">
        <f>[1]Bordeaux_hour!D3751</f>
        <v>2</v>
      </c>
      <c r="E127">
        <f>[1]Bordeaux_hour!E3751</f>
        <v>2</v>
      </c>
      <c r="F127">
        <f>[1]Bordeaux_hour!F3751</f>
        <v>14.2</v>
      </c>
    </row>
    <row r="128" spans="1:6" x14ac:dyDescent="0.2">
      <c r="A128">
        <f>[1]Bordeaux_hour!A3752</f>
        <v>6</v>
      </c>
      <c r="B128">
        <f>[1]Bordeaux_hour!B3752</f>
        <v>6</v>
      </c>
      <c r="C128">
        <f>[1]Bordeaux_hour!C3752</f>
        <v>7</v>
      </c>
      <c r="D128">
        <f>[1]Bordeaux_hour!D3752</f>
        <v>44</v>
      </c>
      <c r="E128">
        <f>[1]Bordeaux_hour!E3752</f>
        <v>44</v>
      </c>
      <c r="F128">
        <f>[1]Bordeaux_hour!F3752</f>
        <v>14.7</v>
      </c>
    </row>
    <row r="129" spans="1:6" x14ac:dyDescent="0.2">
      <c r="A129">
        <f>[1]Bordeaux_hour!A3753</f>
        <v>6</v>
      </c>
      <c r="B129">
        <f>[1]Bordeaux_hour!B3753</f>
        <v>6</v>
      </c>
      <c r="C129">
        <f>[1]Bordeaux_hour!C3753</f>
        <v>8</v>
      </c>
      <c r="D129">
        <f>[1]Bordeaux_hour!D3753</f>
        <v>123</v>
      </c>
      <c r="E129">
        <f>[1]Bordeaux_hour!E3753</f>
        <v>121</v>
      </c>
      <c r="F129">
        <f>[1]Bordeaux_hour!F3753</f>
        <v>15.1</v>
      </c>
    </row>
    <row r="130" spans="1:6" x14ac:dyDescent="0.2">
      <c r="A130">
        <f>[1]Bordeaux_hour!A3754</f>
        <v>6</v>
      </c>
      <c r="B130">
        <f>[1]Bordeaux_hour!B3754</f>
        <v>6</v>
      </c>
      <c r="C130">
        <f>[1]Bordeaux_hour!C3754</f>
        <v>9</v>
      </c>
      <c r="D130">
        <f>[1]Bordeaux_hour!D3754</f>
        <v>237</v>
      </c>
      <c r="E130">
        <f>[1]Bordeaux_hour!E3754</f>
        <v>223</v>
      </c>
      <c r="F130">
        <f>[1]Bordeaux_hour!F3754</f>
        <v>16.3</v>
      </c>
    </row>
    <row r="131" spans="1:6" x14ac:dyDescent="0.2">
      <c r="A131">
        <f>[1]Bordeaux_hour!A3755</f>
        <v>6</v>
      </c>
      <c r="B131">
        <f>[1]Bordeaux_hour!B3755</f>
        <v>6</v>
      </c>
      <c r="C131">
        <f>[1]Bordeaux_hour!C3755</f>
        <v>10</v>
      </c>
      <c r="D131">
        <f>[1]Bordeaux_hour!D3755</f>
        <v>274</v>
      </c>
      <c r="E131">
        <f>[1]Bordeaux_hour!E3755</f>
        <v>262</v>
      </c>
      <c r="F131">
        <f>[1]Bordeaux_hour!F3755</f>
        <v>17.100000000000001</v>
      </c>
    </row>
    <row r="132" spans="1:6" x14ac:dyDescent="0.2">
      <c r="A132">
        <f>[1]Bordeaux_hour!A3756</f>
        <v>6</v>
      </c>
      <c r="B132">
        <f>[1]Bordeaux_hour!B3756</f>
        <v>6</v>
      </c>
      <c r="C132">
        <f>[1]Bordeaux_hour!C3756</f>
        <v>11</v>
      </c>
      <c r="D132">
        <f>[1]Bordeaux_hour!D3756</f>
        <v>312</v>
      </c>
      <c r="E132">
        <f>[1]Bordeaux_hour!E3756</f>
        <v>300</v>
      </c>
      <c r="F132">
        <f>[1]Bordeaux_hour!F3756</f>
        <v>17.7</v>
      </c>
    </row>
    <row r="133" spans="1:6" x14ac:dyDescent="0.2">
      <c r="A133">
        <f>[1]Bordeaux_hour!A3757</f>
        <v>6</v>
      </c>
      <c r="B133">
        <f>[1]Bordeaux_hour!B3757</f>
        <v>6</v>
      </c>
      <c r="C133">
        <f>[1]Bordeaux_hour!C3757</f>
        <v>12</v>
      </c>
      <c r="D133">
        <f>[1]Bordeaux_hour!D3757</f>
        <v>319</v>
      </c>
      <c r="E133">
        <f>[1]Bordeaux_hour!E3757</f>
        <v>309</v>
      </c>
      <c r="F133">
        <f>[1]Bordeaux_hour!F3757</f>
        <v>18.2</v>
      </c>
    </row>
    <row r="134" spans="1:6" x14ac:dyDescent="0.2">
      <c r="A134">
        <f>[1]Bordeaux_hour!A3758</f>
        <v>6</v>
      </c>
      <c r="B134">
        <f>[1]Bordeaux_hour!B3758</f>
        <v>6</v>
      </c>
      <c r="C134">
        <f>[1]Bordeaux_hour!C3758</f>
        <v>13</v>
      </c>
      <c r="D134">
        <f>[1]Bordeaux_hour!D3758</f>
        <v>373</v>
      </c>
      <c r="E134">
        <f>[1]Bordeaux_hour!E3758</f>
        <v>351</v>
      </c>
      <c r="F134">
        <f>[1]Bordeaux_hour!F3758</f>
        <v>18.7</v>
      </c>
    </row>
    <row r="135" spans="1:6" x14ac:dyDescent="0.2">
      <c r="A135">
        <f>[1]Bordeaux_hour!A3759</f>
        <v>6</v>
      </c>
      <c r="B135">
        <f>[1]Bordeaux_hour!B3759</f>
        <v>6</v>
      </c>
      <c r="C135">
        <f>[1]Bordeaux_hour!C3759</f>
        <v>14</v>
      </c>
      <c r="D135">
        <f>[1]Bordeaux_hour!D3759</f>
        <v>463</v>
      </c>
      <c r="E135">
        <f>[1]Bordeaux_hour!E3759</f>
        <v>399</v>
      </c>
      <c r="F135">
        <f>[1]Bordeaux_hour!F3759</f>
        <v>19.3</v>
      </c>
    </row>
    <row r="136" spans="1:6" x14ac:dyDescent="0.2">
      <c r="A136">
        <f>[1]Bordeaux_hour!A3760</f>
        <v>6</v>
      </c>
      <c r="B136">
        <f>[1]Bordeaux_hour!B3760</f>
        <v>6</v>
      </c>
      <c r="C136">
        <f>[1]Bordeaux_hour!C3760</f>
        <v>15</v>
      </c>
      <c r="D136">
        <f>[1]Bordeaux_hour!D3760</f>
        <v>535</v>
      </c>
      <c r="E136">
        <f>[1]Bordeaux_hour!E3760</f>
        <v>417</v>
      </c>
      <c r="F136">
        <f>[1]Bordeaux_hour!F3760</f>
        <v>20</v>
      </c>
    </row>
    <row r="137" spans="1:6" x14ac:dyDescent="0.2">
      <c r="A137">
        <f>[1]Bordeaux_hour!A3761</f>
        <v>6</v>
      </c>
      <c r="B137">
        <f>[1]Bordeaux_hour!B3761</f>
        <v>6</v>
      </c>
      <c r="C137">
        <f>[1]Bordeaux_hour!C3761</f>
        <v>16</v>
      </c>
      <c r="D137">
        <f>[1]Bordeaux_hour!D3761</f>
        <v>379</v>
      </c>
      <c r="E137">
        <f>[1]Bordeaux_hour!E3761</f>
        <v>348</v>
      </c>
      <c r="F137">
        <f>[1]Bordeaux_hour!F3761</f>
        <v>20.2</v>
      </c>
    </row>
    <row r="138" spans="1:6" x14ac:dyDescent="0.2">
      <c r="A138">
        <f>[1]Bordeaux_hour!A3762</f>
        <v>6</v>
      </c>
      <c r="B138">
        <f>[1]Bordeaux_hour!B3762</f>
        <v>6</v>
      </c>
      <c r="C138">
        <f>[1]Bordeaux_hour!C3762</f>
        <v>17</v>
      </c>
      <c r="D138">
        <f>[1]Bordeaux_hour!D3762</f>
        <v>385</v>
      </c>
      <c r="E138">
        <f>[1]Bordeaux_hour!E3762</f>
        <v>306</v>
      </c>
      <c r="F138">
        <f>[1]Bordeaux_hour!F3762</f>
        <v>20.399999999999999</v>
      </c>
    </row>
    <row r="139" spans="1:6" x14ac:dyDescent="0.2">
      <c r="A139">
        <f>[1]Bordeaux_hour!A3763</f>
        <v>6</v>
      </c>
      <c r="B139">
        <f>[1]Bordeaux_hour!B3763</f>
        <v>6</v>
      </c>
      <c r="C139">
        <f>[1]Bordeaux_hour!C3763</f>
        <v>18</v>
      </c>
      <c r="D139">
        <f>[1]Bordeaux_hour!D3763</f>
        <v>343</v>
      </c>
      <c r="E139">
        <f>[1]Bordeaux_hour!E3763</f>
        <v>237</v>
      </c>
      <c r="F139">
        <f>[1]Bordeaux_hour!F3763</f>
        <v>20.399999999999999</v>
      </c>
    </row>
    <row r="140" spans="1:6" x14ac:dyDescent="0.2">
      <c r="A140">
        <f>[1]Bordeaux_hour!A3764</f>
        <v>6</v>
      </c>
      <c r="B140">
        <f>[1]Bordeaux_hour!B3764</f>
        <v>6</v>
      </c>
      <c r="C140">
        <f>[1]Bordeaux_hour!C3764</f>
        <v>19</v>
      </c>
      <c r="D140">
        <f>[1]Bordeaux_hour!D3764</f>
        <v>277</v>
      </c>
      <c r="E140">
        <f>[1]Bordeaux_hour!E3764</f>
        <v>110</v>
      </c>
      <c r="F140">
        <f>[1]Bordeaux_hour!F3764</f>
        <v>20.3</v>
      </c>
    </row>
    <row r="141" spans="1:6" x14ac:dyDescent="0.2">
      <c r="A141">
        <f>[1]Bordeaux_hour!A3765</f>
        <v>6</v>
      </c>
      <c r="B141">
        <f>[1]Bordeaux_hour!B3765</f>
        <v>6</v>
      </c>
      <c r="C141">
        <f>[1]Bordeaux_hour!C3765</f>
        <v>20</v>
      </c>
      <c r="D141">
        <f>[1]Bordeaux_hour!D3765</f>
        <v>141</v>
      </c>
      <c r="E141">
        <f>[1]Bordeaux_hour!E3765</f>
        <v>64</v>
      </c>
      <c r="F141">
        <f>[1]Bordeaux_hour!F3765</f>
        <v>19.8</v>
      </c>
    </row>
    <row r="142" spans="1:6" x14ac:dyDescent="0.2">
      <c r="A142">
        <f>[1]Bordeaux_hour!A3766</f>
        <v>6</v>
      </c>
      <c r="B142">
        <f>[1]Bordeaux_hour!B3766</f>
        <v>6</v>
      </c>
      <c r="C142">
        <f>[1]Bordeaux_hour!C3766</f>
        <v>21</v>
      </c>
      <c r="D142">
        <f>[1]Bordeaux_hour!D3766</f>
        <v>8</v>
      </c>
      <c r="E142">
        <f>[1]Bordeaux_hour!E3766</f>
        <v>8</v>
      </c>
      <c r="F142">
        <f>[1]Bordeaux_hour!F3766</f>
        <v>19</v>
      </c>
    </row>
    <row r="143" spans="1:6" x14ac:dyDescent="0.2">
      <c r="A143">
        <f>[1]Bordeaux_hour!A3767</f>
        <v>6</v>
      </c>
      <c r="B143">
        <f>[1]Bordeaux_hour!B3767</f>
        <v>6</v>
      </c>
      <c r="C143">
        <f>[1]Bordeaux_hour!C3767</f>
        <v>22</v>
      </c>
      <c r="D143">
        <f>[1]Bordeaux_hour!D3767</f>
        <v>0</v>
      </c>
      <c r="E143">
        <f>[1]Bordeaux_hour!E3767</f>
        <v>0</v>
      </c>
      <c r="F143">
        <f>[1]Bordeaux_hour!F3767</f>
        <v>17.899999999999999</v>
      </c>
    </row>
    <row r="144" spans="1:6" x14ac:dyDescent="0.2">
      <c r="A144">
        <f>[1]Bordeaux_hour!A3768</f>
        <v>6</v>
      </c>
      <c r="B144">
        <f>[1]Bordeaux_hour!B3768</f>
        <v>6</v>
      </c>
      <c r="C144">
        <f>[1]Bordeaux_hour!C3768</f>
        <v>23</v>
      </c>
      <c r="D144">
        <f>[1]Bordeaux_hour!D3768</f>
        <v>0</v>
      </c>
      <c r="E144">
        <f>[1]Bordeaux_hour!E3768</f>
        <v>0</v>
      </c>
      <c r="F144">
        <f>[1]Bordeaux_hour!F3768</f>
        <v>17</v>
      </c>
    </row>
    <row r="145" spans="1:6" x14ac:dyDescent="0.2">
      <c r="A145">
        <f>[1]Bordeaux_hour!A3769</f>
        <v>6</v>
      </c>
      <c r="B145">
        <f>[1]Bordeaux_hour!B3769</f>
        <v>6</v>
      </c>
      <c r="C145">
        <f>[1]Bordeaux_hour!C3769</f>
        <v>24</v>
      </c>
      <c r="D145">
        <f>[1]Bordeaux_hour!D3769</f>
        <v>0</v>
      </c>
      <c r="E145">
        <f>[1]Bordeaux_hour!E3769</f>
        <v>0</v>
      </c>
      <c r="F145">
        <f>[1]Bordeaux_hour!F3769</f>
        <v>16</v>
      </c>
    </row>
    <row r="146" spans="1:6" x14ac:dyDescent="0.2">
      <c r="A146">
        <f>[1]Bordeaux_hour!A3770</f>
        <v>6</v>
      </c>
      <c r="B146">
        <f>[1]Bordeaux_hour!B3770</f>
        <v>7</v>
      </c>
      <c r="C146">
        <f>[1]Bordeaux_hour!C3770</f>
        <v>1</v>
      </c>
      <c r="D146">
        <f>[1]Bordeaux_hour!D3770</f>
        <v>0</v>
      </c>
      <c r="E146">
        <f>[1]Bordeaux_hour!E3770</f>
        <v>0</v>
      </c>
      <c r="F146">
        <f>[1]Bordeaux_hour!F3770</f>
        <v>15.4</v>
      </c>
    </row>
    <row r="147" spans="1:6" x14ac:dyDescent="0.2">
      <c r="A147">
        <f>[1]Bordeaux_hour!A3771</f>
        <v>6</v>
      </c>
      <c r="B147">
        <f>[1]Bordeaux_hour!B3771</f>
        <v>7</v>
      </c>
      <c r="C147">
        <f>[1]Bordeaux_hour!C3771</f>
        <v>2</v>
      </c>
      <c r="D147">
        <f>[1]Bordeaux_hour!D3771</f>
        <v>0</v>
      </c>
      <c r="E147">
        <f>[1]Bordeaux_hour!E3771</f>
        <v>0</v>
      </c>
      <c r="F147">
        <f>[1]Bordeaux_hour!F3771</f>
        <v>14.7</v>
      </c>
    </row>
    <row r="148" spans="1:6" x14ac:dyDescent="0.2">
      <c r="A148">
        <f>[1]Bordeaux_hour!A3772</f>
        <v>6</v>
      </c>
      <c r="B148">
        <f>[1]Bordeaux_hour!B3772</f>
        <v>7</v>
      </c>
      <c r="C148">
        <f>[1]Bordeaux_hour!C3772</f>
        <v>3</v>
      </c>
      <c r="D148">
        <f>[1]Bordeaux_hour!D3772</f>
        <v>0</v>
      </c>
      <c r="E148">
        <f>[1]Bordeaux_hour!E3772</f>
        <v>0</v>
      </c>
      <c r="F148">
        <f>[1]Bordeaux_hour!F3772</f>
        <v>14.4</v>
      </c>
    </row>
    <row r="149" spans="1:6" x14ac:dyDescent="0.2">
      <c r="A149">
        <f>[1]Bordeaux_hour!A3773</f>
        <v>6</v>
      </c>
      <c r="B149">
        <f>[1]Bordeaux_hour!B3773</f>
        <v>7</v>
      </c>
      <c r="C149">
        <f>[1]Bordeaux_hour!C3773</f>
        <v>4</v>
      </c>
      <c r="D149">
        <f>[1]Bordeaux_hour!D3773</f>
        <v>0</v>
      </c>
      <c r="E149">
        <f>[1]Bordeaux_hour!E3773</f>
        <v>0</v>
      </c>
      <c r="F149">
        <f>[1]Bordeaux_hour!F3773</f>
        <v>14</v>
      </c>
    </row>
    <row r="150" spans="1:6" x14ac:dyDescent="0.2">
      <c r="A150">
        <f>[1]Bordeaux_hour!A3774</f>
        <v>6</v>
      </c>
      <c r="B150">
        <f>[1]Bordeaux_hour!B3774</f>
        <v>7</v>
      </c>
      <c r="C150">
        <f>[1]Bordeaux_hour!C3774</f>
        <v>5</v>
      </c>
      <c r="D150">
        <f>[1]Bordeaux_hour!D3774</f>
        <v>0</v>
      </c>
      <c r="E150">
        <f>[1]Bordeaux_hour!E3774</f>
        <v>0</v>
      </c>
      <c r="F150">
        <f>[1]Bordeaux_hour!F3774</f>
        <v>13.8</v>
      </c>
    </row>
    <row r="151" spans="1:6" x14ac:dyDescent="0.2">
      <c r="A151">
        <f>[1]Bordeaux_hour!A3775</f>
        <v>6</v>
      </c>
      <c r="B151">
        <f>[1]Bordeaux_hour!B3775</f>
        <v>7</v>
      </c>
      <c r="C151">
        <f>[1]Bordeaux_hour!C3775</f>
        <v>6</v>
      </c>
      <c r="D151">
        <f>[1]Bordeaux_hour!D3775</f>
        <v>2</v>
      </c>
      <c r="E151">
        <f>[1]Bordeaux_hour!E3775</f>
        <v>2</v>
      </c>
      <c r="F151">
        <f>[1]Bordeaux_hour!F3775</f>
        <v>13.8</v>
      </c>
    </row>
    <row r="152" spans="1:6" x14ac:dyDescent="0.2">
      <c r="A152">
        <f>[1]Bordeaux_hour!A3776</f>
        <v>6</v>
      </c>
      <c r="B152">
        <f>[1]Bordeaux_hour!B3776</f>
        <v>7</v>
      </c>
      <c r="C152">
        <f>[1]Bordeaux_hour!C3776</f>
        <v>7</v>
      </c>
      <c r="D152">
        <f>[1]Bordeaux_hour!D3776</f>
        <v>52</v>
      </c>
      <c r="E152">
        <f>[1]Bordeaux_hour!E3776</f>
        <v>52</v>
      </c>
      <c r="F152">
        <f>[1]Bordeaux_hour!F3776</f>
        <v>14.3</v>
      </c>
    </row>
    <row r="153" spans="1:6" x14ac:dyDescent="0.2">
      <c r="A153">
        <f>[1]Bordeaux_hour!A3777</f>
        <v>6</v>
      </c>
      <c r="B153">
        <f>[1]Bordeaux_hour!B3777</f>
        <v>7</v>
      </c>
      <c r="C153">
        <f>[1]Bordeaux_hour!C3777</f>
        <v>8</v>
      </c>
      <c r="D153">
        <f>[1]Bordeaux_hour!D3777</f>
        <v>113</v>
      </c>
      <c r="E153">
        <f>[1]Bordeaux_hour!E3777</f>
        <v>113</v>
      </c>
      <c r="F153">
        <f>[1]Bordeaux_hour!F3777</f>
        <v>14.8</v>
      </c>
    </row>
    <row r="154" spans="1:6" x14ac:dyDescent="0.2">
      <c r="A154">
        <f>[1]Bordeaux_hour!A3778</f>
        <v>6</v>
      </c>
      <c r="B154">
        <f>[1]Bordeaux_hour!B3778</f>
        <v>7</v>
      </c>
      <c r="C154">
        <f>[1]Bordeaux_hour!C3778</f>
        <v>9</v>
      </c>
      <c r="D154">
        <f>[1]Bordeaux_hour!D3778</f>
        <v>200</v>
      </c>
      <c r="E154">
        <f>[1]Bordeaux_hour!E3778</f>
        <v>194</v>
      </c>
      <c r="F154">
        <f>[1]Bordeaux_hour!F3778</f>
        <v>15.5</v>
      </c>
    </row>
    <row r="155" spans="1:6" x14ac:dyDescent="0.2">
      <c r="A155">
        <f>[1]Bordeaux_hour!A3779</f>
        <v>6</v>
      </c>
      <c r="B155">
        <f>[1]Bordeaux_hour!B3779</f>
        <v>7</v>
      </c>
      <c r="C155">
        <f>[1]Bordeaux_hour!C3779</f>
        <v>10</v>
      </c>
      <c r="D155">
        <f>[1]Bordeaux_hour!D3779</f>
        <v>268</v>
      </c>
      <c r="E155">
        <f>[1]Bordeaux_hour!E3779</f>
        <v>258</v>
      </c>
      <c r="F155">
        <f>[1]Bordeaux_hour!F3779</f>
        <v>15.7</v>
      </c>
    </row>
    <row r="156" spans="1:6" x14ac:dyDescent="0.2">
      <c r="A156">
        <f>[1]Bordeaux_hour!A3780</f>
        <v>6</v>
      </c>
      <c r="B156">
        <f>[1]Bordeaux_hour!B3780</f>
        <v>7</v>
      </c>
      <c r="C156">
        <f>[1]Bordeaux_hour!C3780</f>
        <v>11</v>
      </c>
      <c r="D156">
        <f>[1]Bordeaux_hour!D3780</f>
        <v>378</v>
      </c>
      <c r="E156">
        <f>[1]Bordeaux_hour!E3780</f>
        <v>352</v>
      </c>
      <c r="F156">
        <f>[1]Bordeaux_hour!F3780</f>
        <v>17.2</v>
      </c>
    </row>
    <row r="157" spans="1:6" x14ac:dyDescent="0.2">
      <c r="A157">
        <f>[1]Bordeaux_hour!A3781</f>
        <v>6</v>
      </c>
      <c r="B157">
        <f>[1]Bordeaux_hour!B3781</f>
        <v>7</v>
      </c>
      <c r="C157">
        <f>[1]Bordeaux_hour!C3781</f>
        <v>12</v>
      </c>
      <c r="D157">
        <f>[1]Bordeaux_hour!D3781</f>
        <v>413</v>
      </c>
      <c r="E157">
        <f>[1]Bordeaux_hour!E3781</f>
        <v>382</v>
      </c>
      <c r="F157">
        <f>[1]Bordeaux_hour!F3781</f>
        <v>17.8</v>
      </c>
    </row>
    <row r="158" spans="1:6" x14ac:dyDescent="0.2">
      <c r="A158">
        <f>[1]Bordeaux_hour!A3782</f>
        <v>6</v>
      </c>
      <c r="B158">
        <f>[1]Bordeaux_hour!B3782</f>
        <v>7</v>
      </c>
      <c r="C158">
        <f>[1]Bordeaux_hour!C3782</f>
        <v>13</v>
      </c>
      <c r="D158">
        <f>[1]Bordeaux_hour!D3782</f>
        <v>432</v>
      </c>
      <c r="E158">
        <f>[1]Bordeaux_hour!E3782</f>
        <v>389</v>
      </c>
      <c r="F158">
        <f>[1]Bordeaux_hour!F3782</f>
        <v>18.399999999999999</v>
      </c>
    </row>
    <row r="159" spans="1:6" x14ac:dyDescent="0.2">
      <c r="A159">
        <f>[1]Bordeaux_hour!A3783</f>
        <v>6</v>
      </c>
      <c r="B159">
        <f>[1]Bordeaux_hour!B3783</f>
        <v>7</v>
      </c>
      <c r="C159">
        <f>[1]Bordeaux_hour!C3783</f>
        <v>14</v>
      </c>
      <c r="D159">
        <f>[1]Bordeaux_hour!D3783</f>
        <v>441</v>
      </c>
      <c r="E159">
        <f>[1]Bordeaux_hour!E3783</f>
        <v>395</v>
      </c>
      <c r="F159">
        <f>[1]Bordeaux_hour!F3783</f>
        <v>18.899999999999999</v>
      </c>
    </row>
    <row r="160" spans="1:6" x14ac:dyDescent="0.2">
      <c r="A160">
        <f>[1]Bordeaux_hour!A3784</f>
        <v>6</v>
      </c>
      <c r="B160">
        <f>[1]Bordeaux_hour!B3784</f>
        <v>7</v>
      </c>
      <c r="C160">
        <f>[1]Bordeaux_hour!C3784</f>
        <v>15</v>
      </c>
      <c r="D160">
        <f>[1]Bordeaux_hour!D3784</f>
        <v>403</v>
      </c>
      <c r="E160">
        <f>[1]Bordeaux_hour!E3784</f>
        <v>375</v>
      </c>
      <c r="F160">
        <f>[1]Bordeaux_hour!F3784</f>
        <v>19.2</v>
      </c>
    </row>
    <row r="161" spans="1:6" x14ac:dyDescent="0.2">
      <c r="A161">
        <f>[1]Bordeaux_hour!A3785</f>
        <v>6</v>
      </c>
      <c r="B161">
        <f>[1]Bordeaux_hour!B3785</f>
        <v>7</v>
      </c>
      <c r="C161">
        <f>[1]Bordeaux_hour!C3785</f>
        <v>16</v>
      </c>
      <c r="D161">
        <f>[1]Bordeaux_hour!D3785</f>
        <v>362</v>
      </c>
      <c r="E161">
        <f>[1]Bordeaux_hour!E3785</f>
        <v>336</v>
      </c>
      <c r="F161">
        <f>[1]Bordeaux_hour!F3785</f>
        <v>19.399999999999999</v>
      </c>
    </row>
    <row r="162" spans="1:6" x14ac:dyDescent="0.2">
      <c r="A162">
        <f>[1]Bordeaux_hour!A3786</f>
        <v>6</v>
      </c>
      <c r="B162">
        <f>[1]Bordeaux_hour!B3786</f>
        <v>7</v>
      </c>
      <c r="C162">
        <f>[1]Bordeaux_hour!C3786</f>
        <v>17</v>
      </c>
      <c r="D162">
        <f>[1]Bordeaux_hour!D3786</f>
        <v>297</v>
      </c>
      <c r="E162">
        <f>[1]Bordeaux_hour!E3786</f>
        <v>282</v>
      </c>
      <c r="F162">
        <f>[1]Bordeaux_hour!F3786</f>
        <v>19.399999999999999</v>
      </c>
    </row>
    <row r="163" spans="1:6" x14ac:dyDescent="0.2">
      <c r="A163">
        <f>[1]Bordeaux_hour!A3787</f>
        <v>6</v>
      </c>
      <c r="B163">
        <f>[1]Bordeaux_hour!B3787</f>
        <v>7</v>
      </c>
      <c r="C163">
        <f>[1]Bordeaux_hour!C3787</f>
        <v>18</v>
      </c>
      <c r="D163">
        <f>[1]Bordeaux_hour!D3787</f>
        <v>199</v>
      </c>
      <c r="E163">
        <f>[1]Bordeaux_hour!E3787</f>
        <v>194</v>
      </c>
      <c r="F163">
        <f>[1]Bordeaux_hour!F3787</f>
        <v>19.100000000000001</v>
      </c>
    </row>
    <row r="164" spans="1:6" x14ac:dyDescent="0.2">
      <c r="A164">
        <f>[1]Bordeaux_hour!A3788</f>
        <v>6</v>
      </c>
      <c r="B164">
        <f>[1]Bordeaux_hour!B3788</f>
        <v>7</v>
      </c>
      <c r="C164">
        <f>[1]Bordeaux_hour!C3788</f>
        <v>19</v>
      </c>
      <c r="D164">
        <f>[1]Bordeaux_hour!D3788</f>
        <v>96</v>
      </c>
      <c r="E164">
        <f>[1]Bordeaux_hour!E3788</f>
        <v>96</v>
      </c>
      <c r="F164">
        <f>[1]Bordeaux_hour!F3788</f>
        <v>18.5</v>
      </c>
    </row>
    <row r="165" spans="1:6" x14ac:dyDescent="0.2">
      <c r="A165">
        <f>[1]Bordeaux_hour!A3789</f>
        <v>6</v>
      </c>
      <c r="B165">
        <f>[1]Bordeaux_hour!B3789</f>
        <v>7</v>
      </c>
      <c r="C165">
        <f>[1]Bordeaux_hour!C3789</f>
        <v>20</v>
      </c>
      <c r="D165">
        <f>[1]Bordeaux_hour!D3789</f>
        <v>36</v>
      </c>
      <c r="E165">
        <f>[1]Bordeaux_hour!E3789</f>
        <v>36</v>
      </c>
      <c r="F165">
        <f>[1]Bordeaux_hour!F3789</f>
        <v>17.899999999999999</v>
      </c>
    </row>
    <row r="166" spans="1:6" x14ac:dyDescent="0.2">
      <c r="A166">
        <f>[1]Bordeaux_hour!A3790</f>
        <v>6</v>
      </c>
      <c r="B166">
        <f>[1]Bordeaux_hour!B3790</f>
        <v>7</v>
      </c>
      <c r="C166">
        <f>[1]Bordeaux_hour!C3790</f>
        <v>21</v>
      </c>
      <c r="D166">
        <f>[1]Bordeaux_hour!D3790</f>
        <v>2</v>
      </c>
      <c r="E166">
        <f>[1]Bordeaux_hour!E3790</f>
        <v>2</v>
      </c>
      <c r="F166">
        <f>[1]Bordeaux_hour!F3790</f>
        <v>17.3</v>
      </c>
    </row>
    <row r="167" spans="1:6" x14ac:dyDescent="0.2">
      <c r="A167">
        <f>[1]Bordeaux_hour!A3791</f>
        <v>6</v>
      </c>
      <c r="B167">
        <f>[1]Bordeaux_hour!B3791</f>
        <v>7</v>
      </c>
      <c r="C167">
        <f>[1]Bordeaux_hour!C3791</f>
        <v>22</v>
      </c>
      <c r="D167">
        <f>[1]Bordeaux_hour!D3791</f>
        <v>0</v>
      </c>
      <c r="E167">
        <f>[1]Bordeaux_hour!E3791</f>
        <v>0</v>
      </c>
      <c r="F167">
        <f>[1]Bordeaux_hour!F3791</f>
        <v>16.2</v>
      </c>
    </row>
    <row r="168" spans="1:6" x14ac:dyDescent="0.2">
      <c r="A168">
        <f>[1]Bordeaux_hour!A3792</f>
        <v>6</v>
      </c>
      <c r="B168">
        <f>[1]Bordeaux_hour!B3792</f>
        <v>7</v>
      </c>
      <c r="C168">
        <f>[1]Bordeaux_hour!C3792</f>
        <v>23</v>
      </c>
      <c r="D168">
        <f>[1]Bordeaux_hour!D3792</f>
        <v>0</v>
      </c>
      <c r="E168">
        <f>[1]Bordeaux_hour!E3792</f>
        <v>0</v>
      </c>
      <c r="F168">
        <f>[1]Bordeaux_hour!F3792</f>
        <v>15.4</v>
      </c>
    </row>
    <row r="169" spans="1:6" x14ac:dyDescent="0.2">
      <c r="A169">
        <f>[1]Bordeaux_hour!A3793</f>
        <v>6</v>
      </c>
      <c r="B169">
        <f>[1]Bordeaux_hour!B3793</f>
        <v>7</v>
      </c>
      <c r="C169">
        <f>[1]Bordeaux_hour!C3793</f>
        <v>24</v>
      </c>
      <c r="D169">
        <f>[1]Bordeaux_hour!D3793</f>
        <v>0</v>
      </c>
      <c r="E169">
        <f>[1]Bordeaux_hour!E3793</f>
        <v>0</v>
      </c>
      <c r="F169">
        <f>[1]Bordeaux_hour!F3793</f>
        <v>14.4</v>
      </c>
    </row>
    <row r="170" spans="1:6" x14ac:dyDescent="0.2">
      <c r="A170">
        <f>[1]Bordeaux_hour!A3794</f>
        <v>6</v>
      </c>
      <c r="B170">
        <f>[1]Bordeaux_hour!B3794</f>
        <v>8</v>
      </c>
      <c r="C170">
        <f>[1]Bordeaux_hour!C3794</f>
        <v>1</v>
      </c>
      <c r="D170">
        <f>[1]Bordeaux_hour!D3794</f>
        <v>0</v>
      </c>
      <c r="E170">
        <f>[1]Bordeaux_hour!E3794</f>
        <v>0</v>
      </c>
      <c r="F170">
        <f>[1]Bordeaux_hour!F3794</f>
        <v>13.7</v>
      </c>
    </row>
    <row r="171" spans="1:6" x14ac:dyDescent="0.2">
      <c r="A171">
        <f>[1]Bordeaux_hour!A3795</f>
        <v>6</v>
      </c>
      <c r="B171">
        <f>[1]Bordeaux_hour!B3795</f>
        <v>8</v>
      </c>
      <c r="C171">
        <f>[1]Bordeaux_hour!C3795</f>
        <v>2</v>
      </c>
      <c r="D171">
        <f>[1]Bordeaux_hour!D3795</f>
        <v>0</v>
      </c>
      <c r="E171">
        <f>[1]Bordeaux_hour!E3795</f>
        <v>0</v>
      </c>
      <c r="F171">
        <f>[1]Bordeaux_hour!F3795</f>
        <v>13</v>
      </c>
    </row>
    <row r="172" spans="1:6" x14ac:dyDescent="0.2">
      <c r="A172">
        <f>[1]Bordeaux_hour!A3796</f>
        <v>6</v>
      </c>
      <c r="B172">
        <f>[1]Bordeaux_hour!B3796</f>
        <v>8</v>
      </c>
      <c r="C172">
        <f>[1]Bordeaux_hour!C3796</f>
        <v>3</v>
      </c>
      <c r="D172">
        <f>[1]Bordeaux_hour!D3796</f>
        <v>0</v>
      </c>
      <c r="E172">
        <f>[1]Bordeaux_hour!E3796</f>
        <v>0</v>
      </c>
      <c r="F172">
        <f>[1]Bordeaux_hour!F3796</f>
        <v>12.6</v>
      </c>
    </row>
    <row r="173" spans="1:6" x14ac:dyDescent="0.2">
      <c r="A173">
        <f>[1]Bordeaux_hour!A3797</f>
        <v>6</v>
      </c>
      <c r="B173">
        <f>[1]Bordeaux_hour!B3797</f>
        <v>8</v>
      </c>
      <c r="C173">
        <f>[1]Bordeaux_hour!C3797</f>
        <v>4</v>
      </c>
      <c r="D173">
        <f>[1]Bordeaux_hour!D3797</f>
        <v>0</v>
      </c>
      <c r="E173">
        <f>[1]Bordeaux_hour!E3797</f>
        <v>0</v>
      </c>
      <c r="F173">
        <f>[1]Bordeaux_hour!F3797</f>
        <v>12.1</v>
      </c>
    </row>
    <row r="174" spans="1:6" x14ac:dyDescent="0.2">
      <c r="A174">
        <f>[1]Bordeaux_hour!A3798</f>
        <v>6</v>
      </c>
      <c r="B174">
        <f>[1]Bordeaux_hour!B3798</f>
        <v>8</v>
      </c>
      <c r="C174">
        <f>[1]Bordeaux_hour!C3798</f>
        <v>5</v>
      </c>
      <c r="D174">
        <f>[1]Bordeaux_hour!D3798</f>
        <v>0</v>
      </c>
      <c r="E174">
        <f>[1]Bordeaux_hour!E3798</f>
        <v>0</v>
      </c>
      <c r="F174">
        <f>[1]Bordeaux_hour!F3798</f>
        <v>11.8</v>
      </c>
    </row>
    <row r="175" spans="1:6" x14ac:dyDescent="0.2">
      <c r="A175">
        <f>[1]Bordeaux_hour!A3799</f>
        <v>6</v>
      </c>
      <c r="B175">
        <f>[1]Bordeaux_hour!B3799</f>
        <v>8</v>
      </c>
      <c r="C175">
        <f>[1]Bordeaux_hour!C3799</f>
        <v>6</v>
      </c>
      <c r="D175">
        <f>[1]Bordeaux_hour!D3799</f>
        <v>4</v>
      </c>
      <c r="E175">
        <f>[1]Bordeaux_hour!E3799</f>
        <v>4</v>
      </c>
      <c r="F175">
        <f>[1]Bordeaux_hour!F3799</f>
        <v>11.9</v>
      </c>
    </row>
    <row r="176" spans="1:6" x14ac:dyDescent="0.2">
      <c r="A176">
        <f>[1]Bordeaux_hour!A3800</f>
        <v>6</v>
      </c>
      <c r="B176">
        <f>[1]Bordeaux_hour!B3800</f>
        <v>8</v>
      </c>
      <c r="C176">
        <f>[1]Bordeaux_hour!C3800</f>
        <v>7</v>
      </c>
      <c r="D176">
        <f>[1]Bordeaux_hour!D3800</f>
        <v>104</v>
      </c>
      <c r="E176">
        <f>[1]Bordeaux_hour!E3800</f>
        <v>62</v>
      </c>
      <c r="F176">
        <f>[1]Bordeaux_hour!F3800</f>
        <v>12.8</v>
      </c>
    </row>
    <row r="177" spans="1:6" x14ac:dyDescent="0.2">
      <c r="A177">
        <f>[1]Bordeaux_hour!A3801</f>
        <v>6</v>
      </c>
      <c r="B177">
        <f>[1]Bordeaux_hour!B3801</f>
        <v>8</v>
      </c>
      <c r="C177">
        <f>[1]Bordeaux_hour!C3801</f>
        <v>8</v>
      </c>
      <c r="D177">
        <f>[1]Bordeaux_hour!D3801</f>
        <v>199</v>
      </c>
      <c r="E177">
        <f>[1]Bordeaux_hour!E3801</f>
        <v>142</v>
      </c>
      <c r="F177">
        <f>[1]Bordeaux_hour!F3801</f>
        <v>13.7</v>
      </c>
    </row>
    <row r="178" spans="1:6" x14ac:dyDescent="0.2">
      <c r="A178">
        <f>[1]Bordeaux_hour!A3802</f>
        <v>6</v>
      </c>
      <c r="B178">
        <f>[1]Bordeaux_hour!B3802</f>
        <v>8</v>
      </c>
      <c r="C178">
        <f>[1]Bordeaux_hour!C3802</f>
        <v>9</v>
      </c>
      <c r="D178">
        <f>[1]Bordeaux_hour!D3802</f>
        <v>558</v>
      </c>
      <c r="E178">
        <f>[1]Bordeaux_hour!E3802</f>
        <v>190</v>
      </c>
      <c r="F178">
        <f>[1]Bordeaux_hour!F3802</f>
        <v>15.8</v>
      </c>
    </row>
    <row r="179" spans="1:6" x14ac:dyDescent="0.2">
      <c r="A179">
        <f>[1]Bordeaux_hour!A3803</f>
        <v>6</v>
      </c>
      <c r="B179">
        <f>[1]Bordeaux_hour!B3803</f>
        <v>8</v>
      </c>
      <c r="C179">
        <f>[1]Bordeaux_hour!C3803</f>
        <v>10</v>
      </c>
      <c r="D179">
        <f>[1]Bordeaux_hour!D3803</f>
        <v>520</v>
      </c>
      <c r="E179">
        <f>[1]Bordeaux_hour!E3803</f>
        <v>291</v>
      </c>
      <c r="F179">
        <f>[1]Bordeaux_hour!F3803</f>
        <v>17</v>
      </c>
    </row>
    <row r="180" spans="1:6" x14ac:dyDescent="0.2">
      <c r="A180">
        <f>[1]Bordeaux_hour!A3804</f>
        <v>6</v>
      </c>
      <c r="B180">
        <f>[1]Bordeaux_hour!B3804</f>
        <v>8</v>
      </c>
      <c r="C180">
        <f>[1]Bordeaux_hour!C3804</f>
        <v>11</v>
      </c>
      <c r="D180">
        <f>[1]Bordeaux_hour!D3804</f>
        <v>338</v>
      </c>
      <c r="E180">
        <f>[1]Bordeaux_hour!E3804</f>
        <v>303</v>
      </c>
      <c r="F180">
        <f>[1]Bordeaux_hour!F3804</f>
        <v>17.100000000000001</v>
      </c>
    </row>
    <row r="181" spans="1:6" x14ac:dyDescent="0.2">
      <c r="A181">
        <f>[1]Bordeaux_hour!A3805</f>
        <v>6</v>
      </c>
      <c r="B181">
        <f>[1]Bordeaux_hour!B3805</f>
        <v>8</v>
      </c>
      <c r="C181">
        <f>[1]Bordeaux_hour!C3805</f>
        <v>12</v>
      </c>
      <c r="D181">
        <f>[1]Bordeaux_hour!D3805</f>
        <v>256</v>
      </c>
      <c r="E181">
        <f>[1]Bordeaux_hour!E3805</f>
        <v>250</v>
      </c>
      <c r="F181">
        <f>[1]Bordeaux_hour!F3805</f>
        <v>16.899999999999999</v>
      </c>
    </row>
    <row r="182" spans="1:6" x14ac:dyDescent="0.2">
      <c r="A182">
        <f>[1]Bordeaux_hour!A3806</f>
        <v>6</v>
      </c>
      <c r="B182">
        <f>[1]Bordeaux_hour!B3806</f>
        <v>8</v>
      </c>
      <c r="C182">
        <f>[1]Bordeaux_hour!C3806</f>
        <v>13</v>
      </c>
      <c r="D182">
        <f>[1]Bordeaux_hour!D3806</f>
        <v>415</v>
      </c>
      <c r="E182">
        <f>[1]Bordeaux_hour!E3806</f>
        <v>372</v>
      </c>
      <c r="F182">
        <f>[1]Bordeaux_hour!F3806</f>
        <v>17.2</v>
      </c>
    </row>
    <row r="183" spans="1:6" x14ac:dyDescent="0.2">
      <c r="A183">
        <f>[1]Bordeaux_hour!A3807</f>
        <v>6</v>
      </c>
      <c r="B183">
        <f>[1]Bordeaux_hour!B3807</f>
        <v>8</v>
      </c>
      <c r="C183">
        <f>[1]Bordeaux_hour!C3807</f>
        <v>14</v>
      </c>
      <c r="D183">
        <f>[1]Bordeaux_hour!D3807</f>
        <v>614</v>
      </c>
      <c r="E183">
        <f>[1]Bordeaux_hour!E3807</f>
        <v>397</v>
      </c>
      <c r="F183">
        <f>[1]Bordeaux_hour!F3807</f>
        <v>17.8</v>
      </c>
    </row>
    <row r="184" spans="1:6" x14ac:dyDescent="0.2">
      <c r="A184">
        <f>[1]Bordeaux_hour!A3808</f>
        <v>6</v>
      </c>
      <c r="B184">
        <f>[1]Bordeaux_hour!B3808</f>
        <v>8</v>
      </c>
      <c r="C184">
        <f>[1]Bordeaux_hour!C3808</f>
        <v>15</v>
      </c>
      <c r="D184">
        <f>[1]Bordeaux_hour!D3808</f>
        <v>419</v>
      </c>
      <c r="E184">
        <f>[1]Bordeaux_hour!E3808</f>
        <v>387</v>
      </c>
      <c r="F184">
        <f>[1]Bordeaux_hour!F3808</f>
        <v>17.899999999999999</v>
      </c>
    </row>
    <row r="185" spans="1:6" x14ac:dyDescent="0.2">
      <c r="A185">
        <f>[1]Bordeaux_hour!A3809</f>
        <v>6</v>
      </c>
      <c r="B185">
        <f>[1]Bordeaux_hour!B3809</f>
        <v>8</v>
      </c>
      <c r="C185">
        <f>[1]Bordeaux_hour!C3809</f>
        <v>16</v>
      </c>
      <c r="D185">
        <f>[1]Bordeaux_hour!D3809</f>
        <v>246</v>
      </c>
      <c r="E185">
        <f>[1]Bordeaux_hour!E3809</f>
        <v>240</v>
      </c>
      <c r="F185">
        <f>[1]Bordeaux_hour!F3809</f>
        <v>17.5</v>
      </c>
    </row>
    <row r="186" spans="1:6" x14ac:dyDescent="0.2">
      <c r="A186">
        <f>[1]Bordeaux_hour!A3810</f>
        <v>6</v>
      </c>
      <c r="B186">
        <f>[1]Bordeaux_hour!B3810</f>
        <v>8</v>
      </c>
      <c r="C186">
        <f>[1]Bordeaux_hour!C3810</f>
        <v>17</v>
      </c>
      <c r="D186">
        <f>[1]Bordeaux_hour!D3810</f>
        <v>324</v>
      </c>
      <c r="E186">
        <f>[1]Bordeaux_hour!E3810</f>
        <v>274</v>
      </c>
      <c r="F186">
        <f>[1]Bordeaux_hour!F3810</f>
        <v>17.399999999999999</v>
      </c>
    </row>
    <row r="187" spans="1:6" x14ac:dyDescent="0.2">
      <c r="A187">
        <f>[1]Bordeaux_hour!A3811</f>
        <v>6</v>
      </c>
      <c r="B187">
        <f>[1]Bordeaux_hour!B3811</f>
        <v>8</v>
      </c>
      <c r="C187">
        <f>[1]Bordeaux_hour!C3811</f>
        <v>18</v>
      </c>
      <c r="D187">
        <f>[1]Bordeaux_hour!D3811</f>
        <v>71</v>
      </c>
      <c r="E187">
        <f>[1]Bordeaux_hour!E3811</f>
        <v>71</v>
      </c>
      <c r="F187">
        <f>[1]Bordeaux_hour!F3811</f>
        <v>16.3</v>
      </c>
    </row>
    <row r="188" spans="1:6" x14ac:dyDescent="0.2">
      <c r="A188">
        <f>[1]Bordeaux_hour!A3812</f>
        <v>6</v>
      </c>
      <c r="B188">
        <f>[1]Bordeaux_hour!B3812</f>
        <v>8</v>
      </c>
      <c r="C188">
        <f>[1]Bordeaux_hour!C3812</f>
        <v>19</v>
      </c>
      <c r="D188">
        <f>[1]Bordeaux_hour!D3812</f>
        <v>28</v>
      </c>
      <c r="E188">
        <f>[1]Bordeaux_hour!E3812</f>
        <v>28</v>
      </c>
      <c r="F188">
        <f>[1]Bordeaux_hour!F3812</f>
        <v>16</v>
      </c>
    </row>
    <row r="189" spans="1:6" x14ac:dyDescent="0.2">
      <c r="A189">
        <f>[1]Bordeaux_hour!A3813</f>
        <v>6</v>
      </c>
      <c r="B189">
        <f>[1]Bordeaux_hour!B3813</f>
        <v>8</v>
      </c>
      <c r="C189">
        <f>[1]Bordeaux_hour!C3813</f>
        <v>20</v>
      </c>
      <c r="D189">
        <f>[1]Bordeaux_hour!D3813</f>
        <v>12</v>
      </c>
      <c r="E189">
        <f>[1]Bordeaux_hour!E3813</f>
        <v>12</v>
      </c>
      <c r="F189">
        <f>[1]Bordeaux_hour!F3813</f>
        <v>15.3</v>
      </c>
    </row>
    <row r="190" spans="1:6" x14ac:dyDescent="0.2">
      <c r="A190">
        <f>[1]Bordeaux_hour!A3814</f>
        <v>6</v>
      </c>
      <c r="B190">
        <f>[1]Bordeaux_hour!B3814</f>
        <v>8</v>
      </c>
      <c r="C190">
        <f>[1]Bordeaux_hour!C3814</f>
        <v>21</v>
      </c>
      <c r="D190">
        <f>[1]Bordeaux_hour!D3814</f>
        <v>2</v>
      </c>
      <c r="E190">
        <f>[1]Bordeaux_hour!E3814</f>
        <v>2</v>
      </c>
      <c r="F190">
        <f>[1]Bordeaux_hour!F3814</f>
        <v>14.7</v>
      </c>
    </row>
    <row r="191" spans="1:6" x14ac:dyDescent="0.2">
      <c r="A191">
        <f>[1]Bordeaux_hour!A3815</f>
        <v>6</v>
      </c>
      <c r="B191">
        <f>[1]Bordeaux_hour!B3815</f>
        <v>8</v>
      </c>
      <c r="C191">
        <f>[1]Bordeaux_hour!C3815</f>
        <v>22</v>
      </c>
      <c r="D191">
        <f>[1]Bordeaux_hour!D3815</f>
        <v>0</v>
      </c>
      <c r="E191">
        <f>[1]Bordeaux_hour!E3815</f>
        <v>0</v>
      </c>
      <c r="F191">
        <f>[1]Bordeaux_hour!F3815</f>
        <v>13.7</v>
      </c>
    </row>
    <row r="192" spans="1:6" x14ac:dyDescent="0.2">
      <c r="A192">
        <f>[1]Bordeaux_hour!A3816</f>
        <v>6</v>
      </c>
      <c r="B192">
        <f>[1]Bordeaux_hour!B3816</f>
        <v>8</v>
      </c>
      <c r="C192">
        <f>[1]Bordeaux_hour!C3816</f>
        <v>23</v>
      </c>
      <c r="D192">
        <f>[1]Bordeaux_hour!D3816</f>
        <v>0</v>
      </c>
      <c r="E192">
        <f>[1]Bordeaux_hour!E3816</f>
        <v>0</v>
      </c>
      <c r="F192">
        <f>[1]Bordeaux_hour!F3816</f>
        <v>12.8</v>
      </c>
    </row>
    <row r="193" spans="1:6" x14ac:dyDescent="0.2">
      <c r="A193">
        <f>[1]Bordeaux_hour!A3817</f>
        <v>6</v>
      </c>
      <c r="B193">
        <f>[1]Bordeaux_hour!B3817</f>
        <v>8</v>
      </c>
      <c r="C193">
        <f>[1]Bordeaux_hour!C3817</f>
        <v>24</v>
      </c>
      <c r="D193">
        <f>[1]Bordeaux_hour!D3817</f>
        <v>0</v>
      </c>
      <c r="E193">
        <f>[1]Bordeaux_hour!E3817</f>
        <v>0</v>
      </c>
      <c r="F193">
        <f>[1]Bordeaux_hour!F3817</f>
        <v>11.8</v>
      </c>
    </row>
    <row r="194" spans="1:6" x14ac:dyDescent="0.2">
      <c r="A194">
        <f>[1]Bordeaux_hour!A3818</f>
        <v>6</v>
      </c>
      <c r="B194">
        <f>[1]Bordeaux_hour!B3818</f>
        <v>9</v>
      </c>
      <c r="C194">
        <f>[1]Bordeaux_hour!C3818</f>
        <v>1</v>
      </c>
      <c r="D194">
        <f>[1]Bordeaux_hour!D3818</f>
        <v>0</v>
      </c>
      <c r="E194">
        <f>[1]Bordeaux_hour!E3818</f>
        <v>0</v>
      </c>
      <c r="F194">
        <f>[1]Bordeaux_hour!F3818</f>
        <v>11.2</v>
      </c>
    </row>
    <row r="195" spans="1:6" x14ac:dyDescent="0.2">
      <c r="A195">
        <f>[1]Bordeaux_hour!A3819</f>
        <v>6</v>
      </c>
      <c r="B195">
        <f>[1]Bordeaux_hour!B3819</f>
        <v>9</v>
      </c>
      <c r="C195">
        <f>[1]Bordeaux_hour!C3819</f>
        <v>2</v>
      </c>
      <c r="D195">
        <f>[1]Bordeaux_hour!D3819</f>
        <v>0</v>
      </c>
      <c r="E195">
        <f>[1]Bordeaux_hour!E3819</f>
        <v>0</v>
      </c>
      <c r="F195">
        <f>[1]Bordeaux_hour!F3819</f>
        <v>10.5</v>
      </c>
    </row>
    <row r="196" spans="1:6" x14ac:dyDescent="0.2">
      <c r="A196">
        <f>[1]Bordeaux_hour!A3820</f>
        <v>6</v>
      </c>
      <c r="B196">
        <f>[1]Bordeaux_hour!B3820</f>
        <v>9</v>
      </c>
      <c r="C196">
        <f>[1]Bordeaux_hour!C3820</f>
        <v>3</v>
      </c>
      <c r="D196">
        <f>[1]Bordeaux_hour!D3820</f>
        <v>0</v>
      </c>
      <c r="E196">
        <f>[1]Bordeaux_hour!E3820</f>
        <v>0</v>
      </c>
      <c r="F196">
        <f>[1]Bordeaux_hour!F3820</f>
        <v>10.1</v>
      </c>
    </row>
    <row r="197" spans="1:6" x14ac:dyDescent="0.2">
      <c r="A197">
        <f>[1]Bordeaux_hour!A3821</f>
        <v>6</v>
      </c>
      <c r="B197">
        <f>[1]Bordeaux_hour!B3821</f>
        <v>9</v>
      </c>
      <c r="C197">
        <f>[1]Bordeaux_hour!C3821</f>
        <v>4</v>
      </c>
      <c r="D197">
        <f>[1]Bordeaux_hour!D3821</f>
        <v>0</v>
      </c>
      <c r="E197">
        <f>[1]Bordeaux_hour!E3821</f>
        <v>0</v>
      </c>
      <c r="F197">
        <f>[1]Bordeaux_hour!F3821</f>
        <v>9.6999999999999993</v>
      </c>
    </row>
    <row r="198" spans="1:6" x14ac:dyDescent="0.2">
      <c r="A198">
        <f>[1]Bordeaux_hour!A3822</f>
        <v>6</v>
      </c>
      <c r="B198">
        <f>[1]Bordeaux_hour!B3822</f>
        <v>9</v>
      </c>
      <c r="C198">
        <f>[1]Bordeaux_hour!C3822</f>
        <v>5</v>
      </c>
      <c r="D198">
        <f>[1]Bordeaux_hour!D3822</f>
        <v>0</v>
      </c>
      <c r="E198">
        <f>[1]Bordeaux_hour!E3822</f>
        <v>0</v>
      </c>
      <c r="F198">
        <f>[1]Bordeaux_hour!F3822</f>
        <v>9.3000000000000007</v>
      </c>
    </row>
    <row r="199" spans="1:6" x14ac:dyDescent="0.2">
      <c r="A199">
        <f>[1]Bordeaux_hour!A3823</f>
        <v>6</v>
      </c>
      <c r="B199">
        <f>[1]Bordeaux_hour!B3823</f>
        <v>9</v>
      </c>
      <c r="C199">
        <f>[1]Bordeaux_hour!C3823</f>
        <v>6</v>
      </c>
      <c r="D199">
        <f>[1]Bordeaux_hour!D3823</f>
        <v>5</v>
      </c>
      <c r="E199">
        <f>[1]Bordeaux_hour!E3823</f>
        <v>5</v>
      </c>
      <c r="F199">
        <f>[1]Bordeaux_hour!F3823</f>
        <v>9.4</v>
      </c>
    </row>
    <row r="200" spans="1:6" x14ac:dyDescent="0.2">
      <c r="A200">
        <f>[1]Bordeaux_hour!A3824</f>
        <v>6</v>
      </c>
      <c r="B200">
        <f>[1]Bordeaux_hour!B3824</f>
        <v>9</v>
      </c>
      <c r="C200">
        <f>[1]Bordeaux_hour!C3824</f>
        <v>7</v>
      </c>
      <c r="D200">
        <f>[1]Bordeaux_hour!D3824</f>
        <v>122</v>
      </c>
      <c r="E200">
        <f>[1]Bordeaux_hour!E3824</f>
        <v>49</v>
      </c>
      <c r="F200">
        <f>[1]Bordeaux_hour!F3824</f>
        <v>10.7</v>
      </c>
    </row>
    <row r="201" spans="1:6" x14ac:dyDescent="0.2">
      <c r="A201">
        <f>[1]Bordeaux_hour!A3825</f>
        <v>6</v>
      </c>
      <c r="B201">
        <f>[1]Bordeaux_hour!B3825</f>
        <v>9</v>
      </c>
      <c r="C201">
        <f>[1]Bordeaux_hour!C3825</f>
        <v>8</v>
      </c>
      <c r="D201">
        <f>[1]Bordeaux_hour!D3825</f>
        <v>284</v>
      </c>
      <c r="E201">
        <f>[1]Bordeaux_hour!E3825</f>
        <v>78</v>
      </c>
      <c r="F201">
        <f>[1]Bordeaux_hour!F3825</f>
        <v>12.3</v>
      </c>
    </row>
    <row r="202" spans="1:6" x14ac:dyDescent="0.2">
      <c r="A202">
        <f>[1]Bordeaux_hour!A3826</f>
        <v>6</v>
      </c>
      <c r="B202">
        <f>[1]Bordeaux_hour!B3826</f>
        <v>9</v>
      </c>
      <c r="C202">
        <f>[1]Bordeaux_hour!C3826</f>
        <v>9</v>
      </c>
      <c r="D202">
        <f>[1]Bordeaux_hour!D3826</f>
        <v>457</v>
      </c>
      <c r="E202">
        <f>[1]Bordeaux_hour!E3826</f>
        <v>97</v>
      </c>
      <c r="F202">
        <f>[1]Bordeaux_hour!F3826</f>
        <v>14.1</v>
      </c>
    </row>
    <row r="203" spans="1:6" x14ac:dyDescent="0.2">
      <c r="A203">
        <f>[1]Bordeaux_hour!A3827</f>
        <v>6</v>
      </c>
      <c r="B203">
        <f>[1]Bordeaux_hour!B3827</f>
        <v>9</v>
      </c>
      <c r="C203">
        <f>[1]Bordeaux_hour!C3827</f>
        <v>10</v>
      </c>
      <c r="D203">
        <f>[1]Bordeaux_hour!D3827</f>
        <v>620</v>
      </c>
      <c r="E203">
        <f>[1]Bordeaux_hour!E3827</f>
        <v>130</v>
      </c>
      <c r="F203">
        <f>[1]Bordeaux_hour!F3827</f>
        <v>15.9</v>
      </c>
    </row>
    <row r="204" spans="1:6" x14ac:dyDescent="0.2">
      <c r="A204">
        <f>[1]Bordeaux_hour!A3828</f>
        <v>6</v>
      </c>
      <c r="B204">
        <f>[1]Bordeaux_hour!B3828</f>
        <v>9</v>
      </c>
      <c r="C204">
        <f>[1]Bordeaux_hour!C3828</f>
        <v>11</v>
      </c>
      <c r="D204">
        <f>[1]Bordeaux_hour!D3828</f>
        <v>755</v>
      </c>
      <c r="E204">
        <f>[1]Bordeaux_hour!E3828</f>
        <v>165</v>
      </c>
      <c r="F204">
        <f>[1]Bordeaux_hour!F3828</f>
        <v>17.600000000000001</v>
      </c>
    </row>
    <row r="205" spans="1:6" x14ac:dyDescent="0.2">
      <c r="A205">
        <f>[1]Bordeaux_hour!A3829</f>
        <v>6</v>
      </c>
      <c r="B205">
        <f>[1]Bordeaux_hour!B3829</f>
        <v>9</v>
      </c>
      <c r="C205">
        <f>[1]Bordeaux_hour!C3829</f>
        <v>12</v>
      </c>
      <c r="D205">
        <f>[1]Bordeaux_hour!D3829</f>
        <v>849</v>
      </c>
      <c r="E205">
        <f>[1]Bordeaux_hour!E3829</f>
        <v>203</v>
      </c>
      <c r="F205">
        <f>[1]Bordeaux_hour!F3829</f>
        <v>19.2</v>
      </c>
    </row>
    <row r="206" spans="1:6" x14ac:dyDescent="0.2">
      <c r="A206">
        <f>[1]Bordeaux_hour!A3830</f>
        <v>6</v>
      </c>
      <c r="B206">
        <f>[1]Bordeaux_hour!B3830</f>
        <v>9</v>
      </c>
      <c r="C206">
        <f>[1]Bordeaux_hour!C3830</f>
        <v>13</v>
      </c>
      <c r="D206">
        <f>[1]Bordeaux_hour!D3830</f>
        <v>899</v>
      </c>
      <c r="E206">
        <f>[1]Bordeaux_hour!E3830</f>
        <v>223</v>
      </c>
      <c r="F206">
        <f>[1]Bordeaux_hour!F3830</f>
        <v>20.6</v>
      </c>
    </row>
    <row r="207" spans="1:6" x14ac:dyDescent="0.2">
      <c r="A207">
        <f>[1]Bordeaux_hour!A3831</f>
        <v>6</v>
      </c>
      <c r="B207">
        <f>[1]Bordeaux_hour!B3831</f>
        <v>9</v>
      </c>
      <c r="C207">
        <f>[1]Bordeaux_hour!C3831</f>
        <v>14</v>
      </c>
      <c r="D207">
        <f>[1]Bordeaux_hour!D3831</f>
        <v>914</v>
      </c>
      <c r="E207">
        <f>[1]Bordeaux_hour!E3831</f>
        <v>194</v>
      </c>
      <c r="F207">
        <f>[1]Bordeaux_hour!F3831</f>
        <v>21.7</v>
      </c>
    </row>
    <row r="208" spans="1:6" x14ac:dyDescent="0.2">
      <c r="A208">
        <f>[1]Bordeaux_hour!A3832</f>
        <v>6</v>
      </c>
      <c r="B208">
        <f>[1]Bordeaux_hour!B3832</f>
        <v>9</v>
      </c>
      <c r="C208">
        <f>[1]Bordeaux_hour!C3832</f>
        <v>15</v>
      </c>
      <c r="D208">
        <f>[1]Bordeaux_hour!D3832</f>
        <v>868</v>
      </c>
      <c r="E208">
        <f>[1]Bordeaux_hour!E3832</f>
        <v>176</v>
      </c>
      <c r="F208">
        <f>[1]Bordeaux_hour!F3832</f>
        <v>22.4</v>
      </c>
    </row>
    <row r="209" spans="1:6" x14ac:dyDescent="0.2">
      <c r="A209">
        <f>[1]Bordeaux_hour!A3833</f>
        <v>6</v>
      </c>
      <c r="B209">
        <f>[1]Bordeaux_hour!B3833</f>
        <v>9</v>
      </c>
      <c r="C209">
        <f>[1]Bordeaux_hour!C3833</f>
        <v>16</v>
      </c>
      <c r="D209">
        <f>[1]Bordeaux_hour!D3833</f>
        <v>781</v>
      </c>
      <c r="E209">
        <f>[1]Bordeaux_hour!E3833</f>
        <v>134</v>
      </c>
      <c r="F209">
        <f>[1]Bordeaux_hour!F3833</f>
        <v>22.8</v>
      </c>
    </row>
    <row r="210" spans="1:6" x14ac:dyDescent="0.2">
      <c r="A210">
        <f>[1]Bordeaux_hour!A3834</f>
        <v>6</v>
      </c>
      <c r="B210">
        <f>[1]Bordeaux_hour!B3834</f>
        <v>9</v>
      </c>
      <c r="C210">
        <f>[1]Bordeaux_hour!C3834</f>
        <v>17</v>
      </c>
      <c r="D210">
        <f>[1]Bordeaux_hour!D3834</f>
        <v>644</v>
      </c>
      <c r="E210">
        <f>[1]Bordeaux_hour!E3834</f>
        <v>109</v>
      </c>
      <c r="F210">
        <f>[1]Bordeaux_hour!F3834</f>
        <v>22.8</v>
      </c>
    </row>
    <row r="211" spans="1:6" x14ac:dyDescent="0.2">
      <c r="A211">
        <f>[1]Bordeaux_hour!A3835</f>
        <v>6</v>
      </c>
      <c r="B211">
        <f>[1]Bordeaux_hour!B3835</f>
        <v>9</v>
      </c>
      <c r="C211">
        <f>[1]Bordeaux_hour!C3835</f>
        <v>18</v>
      </c>
      <c r="D211">
        <f>[1]Bordeaux_hour!D3835</f>
        <v>480</v>
      </c>
      <c r="E211">
        <f>[1]Bordeaux_hour!E3835</f>
        <v>82</v>
      </c>
      <c r="F211">
        <f>[1]Bordeaux_hour!F3835</f>
        <v>22.3</v>
      </c>
    </row>
    <row r="212" spans="1:6" x14ac:dyDescent="0.2">
      <c r="A212">
        <f>[1]Bordeaux_hour!A3836</f>
        <v>6</v>
      </c>
      <c r="B212">
        <f>[1]Bordeaux_hour!B3836</f>
        <v>9</v>
      </c>
      <c r="C212">
        <f>[1]Bordeaux_hour!C3836</f>
        <v>19</v>
      </c>
      <c r="D212">
        <f>[1]Bordeaux_hour!D3836</f>
        <v>310</v>
      </c>
      <c r="E212">
        <f>[1]Bordeaux_hour!E3836</f>
        <v>59</v>
      </c>
      <c r="F212">
        <f>[1]Bordeaux_hour!F3836</f>
        <v>21.3</v>
      </c>
    </row>
    <row r="213" spans="1:6" x14ac:dyDescent="0.2">
      <c r="A213">
        <f>[1]Bordeaux_hour!A3837</f>
        <v>6</v>
      </c>
      <c r="B213">
        <f>[1]Bordeaux_hour!B3837</f>
        <v>9</v>
      </c>
      <c r="C213">
        <f>[1]Bordeaux_hour!C3837</f>
        <v>20</v>
      </c>
      <c r="D213">
        <f>[1]Bordeaux_hour!D3837</f>
        <v>140</v>
      </c>
      <c r="E213">
        <f>[1]Bordeaux_hour!E3837</f>
        <v>44</v>
      </c>
      <c r="F213">
        <f>[1]Bordeaux_hour!F3837</f>
        <v>20</v>
      </c>
    </row>
    <row r="214" spans="1:6" x14ac:dyDescent="0.2">
      <c r="A214">
        <f>[1]Bordeaux_hour!A3838</f>
        <v>6</v>
      </c>
      <c r="B214">
        <f>[1]Bordeaux_hour!B3838</f>
        <v>9</v>
      </c>
      <c r="C214">
        <f>[1]Bordeaux_hour!C3838</f>
        <v>21</v>
      </c>
      <c r="D214">
        <f>[1]Bordeaux_hour!D3838</f>
        <v>8</v>
      </c>
      <c r="E214">
        <f>[1]Bordeaux_hour!E3838</f>
        <v>8</v>
      </c>
      <c r="F214">
        <f>[1]Bordeaux_hour!F3838</f>
        <v>18.399999999999999</v>
      </c>
    </row>
    <row r="215" spans="1:6" x14ac:dyDescent="0.2">
      <c r="A215">
        <f>[1]Bordeaux_hour!A3839</f>
        <v>6</v>
      </c>
      <c r="B215">
        <f>[1]Bordeaux_hour!B3839</f>
        <v>9</v>
      </c>
      <c r="C215">
        <f>[1]Bordeaux_hour!C3839</f>
        <v>22</v>
      </c>
      <c r="D215">
        <f>[1]Bordeaux_hour!D3839</f>
        <v>0</v>
      </c>
      <c r="E215">
        <f>[1]Bordeaux_hour!E3839</f>
        <v>0</v>
      </c>
      <c r="F215">
        <f>[1]Bordeaux_hour!F3839</f>
        <v>16.899999999999999</v>
      </c>
    </row>
    <row r="216" spans="1:6" x14ac:dyDescent="0.2">
      <c r="A216">
        <f>[1]Bordeaux_hour!A3840</f>
        <v>6</v>
      </c>
      <c r="B216">
        <f>[1]Bordeaux_hour!B3840</f>
        <v>9</v>
      </c>
      <c r="C216">
        <f>[1]Bordeaux_hour!C3840</f>
        <v>23</v>
      </c>
      <c r="D216">
        <f>[1]Bordeaux_hour!D3840</f>
        <v>0</v>
      </c>
      <c r="E216">
        <f>[1]Bordeaux_hour!E3840</f>
        <v>0</v>
      </c>
      <c r="F216">
        <f>[1]Bordeaux_hour!F3840</f>
        <v>15.4</v>
      </c>
    </row>
    <row r="217" spans="1:6" x14ac:dyDescent="0.2">
      <c r="A217">
        <f>[1]Bordeaux_hour!A3841</f>
        <v>6</v>
      </c>
      <c r="B217">
        <f>[1]Bordeaux_hour!B3841</f>
        <v>9</v>
      </c>
      <c r="C217">
        <f>[1]Bordeaux_hour!C3841</f>
        <v>24</v>
      </c>
      <c r="D217">
        <f>[1]Bordeaux_hour!D3841</f>
        <v>0</v>
      </c>
      <c r="E217">
        <f>[1]Bordeaux_hour!E3841</f>
        <v>0</v>
      </c>
      <c r="F217">
        <f>[1]Bordeaux_hour!F3841</f>
        <v>13.9</v>
      </c>
    </row>
    <row r="218" spans="1:6" x14ac:dyDescent="0.2">
      <c r="A218">
        <f>[1]Bordeaux_hour!A3842</f>
        <v>6</v>
      </c>
      <c r="B218">
        <f>[1]Bordeaux_hour!B3842</f>
        <v>10</v>
      </c>
      <c r="C218">
        <f>[1]Bordeaux_hour!C3842</f>
        <v>1</v>
      </c>
      <c r="D218">
        <f>[1]Bordeaux_hour!D3842</f>
        <v>0</v>
      </c>
      <c r="E218">
        <f>[1]Bordeaux_hour!E3842</f>
        <v>0</v>
      </c>
      <c r="F218">
        <f>[1]Bordeaux_hour!F3842</f>
        <v>12.9</v>
      </c>
    </row>
    <row r="219" spans="1:6" x14ac:dyDescent="0.2">
      <c r="A219">
        <f>[1]Bordeaux_hour!A3843</f>
        <v>6</v>
      </c>
      <c r="B219">
        <f>[1]Bordeaux_hour!B3843</f>
        <v>10</v>
      </c>
      <c r="C219">
        <f>[1]Bordeaux_hour!C3843</f>
        <v>2</v>
      </c>
      <c r="D219">
        <f>[1]Bordeaux_hour!D3843</f>
        <v>0</v>
      </c>
      <c r="E219">
        <f>[1]Bordeaux_hour!E3843</f>
        <v>0</v>
      </c>
      <c r="F219">
        <f>[1]Bordeaux_hour!F3843</f>
        <v>11.7</v>
      </c>
    </row>
    <row r="220" spans="1:6" x14ac:dyDescent="0.2">
      <c r="A220">
        <f>[1]Bordeaux_hour!A3844</f>
        <v>6</v>
      </c>
      <c r="B220">
        <f>[1]Bordeaux_hour!B3844</f>
        <v>10</v>
      </c>
      <c r="C220">
        <f>[1]Bordeaux_hour!C3844</f>
        <v>3</v>
      </c>
      <c r="D220">
        <f>[1]Bordeaux_hour!D3844</f>
        <v>0</v>
      </c>
      <c r="E220">
        <f>[1]Bordeaux_hour!E3844</f>
        <v>0</v>
      </c>
      <c r="F220">
        <f>[1]Bordeaux_hour!F3844</f>
        <v>11.1</v>
      </c>
    </row>
    <row r="221" spans="1:6" x14ac:dyDescent="0.2">
      <c r="A221">
        <f>[1]Bordeaux_hour!A3845</f>
        <v>6</v>
      </c>
      <c r="B221">
        <f>[1]Bordeaux_hour!B3845</f>
        <v>10</v>
      </c>
      <c r="C221">
        <f>[1]Bordeaux_hour!C3845</f>
        <v>4</v>
      </c>
      <c r="D221">
        <f>[1]Bordeaux_hour!D3845</f>
        <v>0</v>
      </c>
      <c r="E221">
        <f>[1]Bordeaux_hour!E3845</f>
        <v>0</v>
      </c>
      <c r="F221">
        <f>[1]Bordeaux_hour!F3845</f>
        <v>10.5</v>
      </c>
    </row>
    <row r="222" spans="1:6" x14ac:dyDescent="0.2">
      <c r="A222">
        <f>[1]Bordeaux_hour!A3846</f>
        <v>6</v>
      </c>
      <c r="B222">
        <f>[1]Bordeaux_hour!B3846</f>
        <v>10</v>
      </c>
      <c r="C222">
        <f>[1]Bordeaux_hour!C3846</f>
        <v>5</v>
      </c>
      <c r="D222">
        <f>[1]Bordeaux_hour!D3846</f>
        <v>0</v>
      </c>
      <c r="E222">
        <f>[1]Bordeaux_hour!E3846</f>
        <v>0</v>
      </c>
      <c r="F222">
        <f>[1]Bordeaux_hour!F3846</f>
        <v>10</v>
      </c>
    </row>
    <row r="223" spans="1:6" x14ac:dyDescent="0.2">
      <c r="A223">
        <f>[1]Bordeaux_hour!A3847</f>
        <v>6</v>
      </c>
      <c r="B223">
        <f>[1]Bordeaux_hour!B3847</f>
        <v>10</v>
      </c>
      <c r="C223">
        <f>[1]Bordeaux_hour!C3847</f>
        <v>6</v>
      </c>
      <c r="D223">
        <f>[1]Bordeaux_hour!D3847</f>
        <v>5</v>
      </c>
      <c r="E223">
        <f>[1]Bordeaux_hour!E3847</f>
        <v>5</v>
      </c>
      <c r="F223">
        <f>[1]Bordeaux_hour!F3847</f>
        <v>10</v>
      </c>
    </row>
    <row r="224" spans="1:6" x14ac:dyDescent="0.2">
      <c r="A224">
        <f>[1]Bordeaux_hour!A3848</f>
        <v>6</v>
      </c>
      <c r="B224">
        <f>[1]Bordeaux_hour!B3848</f>
        <v>10</v>
      </c>
      <c r="C224">
        <f>[1]Bordeaux_hour!C3848</f>
        <v>7</v>
      </c>
      <c r="D224">
        <f>[1]Bordeaux_hour!D3848</f>
        <v>129</v>
      </c>
      <c r="E224">
        <f>[1]Bordeaux_hour!E3848</f>
        <v>45</v>
      </c>
      <c r="F224">
        <f>[1]Bordeaux_hour!F3848</f>
        <v>11.4</v>
      </c>
    </row>
    <row r="225" spans="1:6" x14ac:dyDescent="0.2">
      <c r="A225">
        <f>[1]Bordeaux_hour!A3849</f>
        <v>6</v>
      </c>
      <c r="B225">
        <f>[1]Bordeaux_hour!B3849</f>
        <v>10</v>
      </c>
      <c r="C225">
        <f>[1]Bordeaux_hour!C3849</f>
        <v>8</v>
      </c>
      <c r="D225">
        <f>[1]Bordeaux_hour!D3849</f>
        <v>295</v>
      </c>
      <c r="E225">
        <f>[1]Bordeaux_hour!E3849</f>
        <v>65</v>
      </c>
      <c r="F225">
        <f>[1]Bordeaux_hour!F3849</f>
        <v>13</v>
      </c>
    </row>
    <row r="226" spans="1:6" x14ac:dyDescent="0.2">
      <c r="A226">
        <f>[1]Bordeaux_hour!A3850</f>
        <v>6</v>
      </c>
      <c r="B226">
        <f>[1]Bordeaux_hour!B3850</f>
        <v>10</v>
      </c>
      <c r="C226">
        <f>[1]Bordeaux_hour!C3850</f>
        <v>9</v>
      </c>
      <c r="D226">
        <f>[1]Bordeaux_hour!D3850</f>
        <v>477</v>
      </c>
      <c r="E226">
        <f>[1]Bordeaux_hour!E3850</f>
        <v>73</v>
      </c>
      <c r="F226">
        <f>[1]Bordeaux_hour!F3850</f>
        <v>14.9</v>
      </c>
    </row>
    <row r="227" spans="1:6" x14ac:dyDescent="0.2">
      <c r="A227">
        <f>[1]Bordeaux_hour!A3851</f>
        <v>6</v>
      </c>
      <c r="B227">
        <f>[1]Bordeaux_hour!B3851</f>
        <v>10</v>
      </c>
      <c r="C227">
        <f>[1]Bordeaux_hour!C3851</f>
        <v>10</v>
      </c>
      <c r="D227">
        <f>[1]Bordeaux_hour!D3851</f>
        <v>650</v>
      </c>
      <c r="E227">
        <f>[1]Bordeaux_hour!E3851</f>
        <v>89</v>
      </c>
      <c r="F227">
        <f>[1]Bordeaux_hour!F3851</f>
        <v>16.7</v>
      </c>
    </row>
    <row r="228" spans="1:6" x14ac:dyDescent="0.2">
      <c r="A228">
        <f>[1]Bordeaux_hour!A3852</f>
        <v>6</v>
      </c>
      <c r="B228">
        <f>[1]Bordeaux_hour!B3852</f>
        <v>10</v>
      </c>
      <c r="C228">
        <f>[1]Bordeaux_hour!C3852</f>
        <v>11</v>
      </c>
      <c r="D228">
        <f>[1]Bordeaux_hour!D3852</f>
        <v>791</v>
      </c>
      <c r="E228">
        <f>[1]Bordeaux_hour!E3852</f>
        <v>111</v>
      </c>
      <c r="F228">
        <f>[1]Bordeaux_hour!F3852</f>
        <v>18.5</v>
      </c>
    </row>
    <row r="229" spans="1:6" x14ac:dyDescent="0.2">
      <c r="A229">
        <f>[1]Bordeaux_hour!A3853</f>
        <v>6</v>
      </c>
      <c r="B229">
        <f>[1]Bordeaux_hour!B3853</f>
        <v>10</v>
      </c>
      <c r="C229">
        <f>[1]Bordeaux_hour!C3853</f>
        <v>12</v>
      </c>
      <c r="D229">
        <f>[1]Bordeaux_hour!D3853</f>
        <v>893</v>
      </c>
      <c r="E229">
        <f>[1]Bordeaux_hour!E3853</f>
        <v>129</v>
      </c>
      <c r="F229">
        <f>[1]Bordeaux_hour!F3853</f>
        <v>20.2</v>
      </c>
    </row>
    <row r="230" spans="1:6" x14ac:dyDescent="0.2">
      <c r="A230">
        <f>[1]Bordeaux_hour!A3854</f>
        <v>6</v>
      </c>
      <c r="B230">
        <f>[1]Bordeaux_hour!B3854</f>
        <v>10</v>
      </c>
      <c r="C230">
        <f>[1]Bordeaux_hour!C3854</f>
        <v>13</v>
      </c>
      <c r="D230">
        <f>[1]Bordeaux_hour!D3854</f>
        <v>945</v>
      </c>
      <c r="E230">
        <f>[1]Bordeaux_hour!E3854</f>
        <v>141</v>
      </c>
      <c r="F230">
        <f>[1]Bordeaux_hour!F3854</f>
        <v>21.6</v>
      </c>
    </row>
    <row r="231" spans="1:6" x14ac:dyDescent="0.2">
      <c r="A231">
        <f>[1]Bordeaux_hour!A3855</f>
        <v>6</v>
      </c>
      <c r="B231">
        <f>[1]Bordeaux_hour!B3855</f>
        <v>10</v>
      </c>
      <c r="C231">
        <f>[1]Bordeaux_hour!C3855</f>
        <v>14</v>
      </c>
      <c r="D231">
        <f>[1]Bordeaux_hour!D3855</f>
        <v>953</v>
      </c>
      <c r="E231">
        <f>[1]Bordeaux_hour!E3855</f>
        <v>133</v>
      </c>
      <c r="F231">
        <f>[1]Bordeaux_hour!F3855</f>
        <v>22.7</v>
      </c>
    </row>
    <row r="232" spans="1:6" x14ac:dyDescent="0.2">
      <c r="A232">
        <f>[1]Bordeaux_hour!A3856</f>
        <v>6</v>
      </c>
      <c r="B232">
        <f>[1]Bordeaux_hour!B3856</f>
        <v>10</v>
      </c>
      <c r="C232">
        <f>[1]Bordeaux_hour!C3856</f>
        <v>15</v>
      </c>
      <c r="D232">
        <f>[1]Bordeaux_hour!D3856</f>
        <v>906</v>
      </c>
      <c r="E232">
        <f>[1]Bordeaux_hour!E3856</f>
        <v>121</v>
      </c>
      <c r="F232">
        <f>[1]Bordeaux_hour!F3856</f>
        <v>23.4</v>
      </c>
    </row>
    <row r="233" spans="1:6" x14ac:dyDescent="0.2">
      <c r="A233">
        <f>[1]Bordeaux_hour!A3857</f>
        <v>6</v>
      </c>
      <c r="B233">
        <f>[1]Bordeaux_hour!B3857</f>
        <v>10</v>
      </c>
      <c r="C233">
        <f>[1]Bordeaux_hour!C3857</f>
        <v>16</v>
      </c>
      <c r="D233">
        <f>[1]Bordeaux_hour!D3857</f>
        <v>813</v>
      </c>
      <c r="E233">
        <f>[1]Bordeaux_hour!E3857</f>
        <v>98</v>
      </c>
      <c r="F233">
        <f>[1]Bordeaux_hour!F3857</f>
        <v>23.8</v>
      </c>
    </row>
    <row r="234" spans="1:6" x14ac:dyDescent="0.2">
      <c r="A234">
        <f>[1]Bordeaux_hour!A3858</f>
        <v>6</v>
      </c>
      <c r="B234">
        <f>[1]Bordeaux_hour!B3858</f>
        <v>10</v>
      </c>
      <c r="C234">
        <f>[1]Bordeaux_hour!C3858</f>
        <v>17</v>
      </c>
      <c r="D234">
        <f>[1]Bordeaux_hour!D3858</f>
        <v>675</v>
      </c>
      <c r="E234">
        <f>[1]Bordeaux_hour!E3858</f>
        <v>76</v>
      </c>
      <c r="F234">
        <f>[1]Bordeaux_hour!F3858</f>
        <v>23.7</v>
      </c>
    </row>
    <row r="235" spans="1:6" x14ac:dyDescent="0.2">
      <c r="A235">
        <f>[1]Bordeaux_hour!A3859</f>
        <v>6</v>
      </c>
      <c r="B235">
        <f>[1]Bordeaux_hour!B3859</f>
        <v>10</v>
      </c>
      <c r="C235">
        <f>[1]Bordeaux_hour!C3859</f>
        <v>18</v>
      </c>
      <c r="D235">
        <f>[1]Bordeaux_hour!D3859</f>
        <v>508</v>
      </c>
      <c r="E235">
        <f>[1]Bordeaux_hour!E3859</f>
        <v>57</v>
      </c>
      <c r="F235">
        <f>[1]Bordeaux_hour!F3859</f>
        <v>23.2</v>
      </c>
    </row>
    <row r="236" spans="1:6" x14ac:dyDescent="0.2">
      <c r="A236">
        <f>[1]Bordeaux_hour!A3860</f>
        <v>6</v>
      </c>
      <c r="B236">
        <f>[1]Bordeaux_hour!B3860</f>
        <v>10</v>
      </c>
      <c r="C236">
        <f>[1]Bordeaux_hour!C3860</f>
        <v>19</v>
      </c>
      <c r="D236">
        <f>[1]Bordeaux_hour!D3860</f>
        <v>324</v>
      </c>
      <c r="E236">
        <f>[1]Bordeaux_hour!E3860</f>
        <v>48</v>
      </c>
      <c r="F236">
        <f>[1]Bordeaux_hour!F3860</f>
        <v>22.2</v>
      </c>
    </row>
    <row r="237" spans="1:6" x14ac:dyDescent="0.2">
      <c r="A237">
        <f>[1]Bordeaux_hour!A3861</f>
        <v>6</v>
      </c>
      <c r="B237">
        <f>[1]Bordeaux_hour!B3861</f>
        <v>10</v>
      </c>
      <c r="C237">
        <f>[1]Bordeaux_hour!C3861</f>
        <v>20</v>
      </c>
      <c r="D237">
        <f>[1]Bordeaux_hour!D3861</f>
        <v>149</v>
      </c>
      <c r="E237">
        <f>[1]Bordeaux_hour!E3861</f>
        <v>40</v>
      </c>
      <c r="F237">
        <f>[1]Bordeaux_hour!F3861</f>
        <v>20.8</v>
      </c>
    </row>
    <row r="238" spans="1:6" x14ac:dyDescent="0.2">
      <c r="A238">
        <f>[1]Bordeaux_hour!A3862</f>
        <v>6</v>
      </c>
      <c r="B238">
        <f>[1]Bordeaux_hour!B3862</f>
        <v>10</v>
      </c>
      <c r="C238">
        <f>[1]Bordeaux_hour!C3862</f>
        <v>21</v>
      </c>
      <c r="D238">
        <f>[1]Bordeaux_hour!D3862</f>
        <v>8</v>
      </c>
      <c r="E238">
        <f>[1]Bordeaux_hour!E3862</f>
        <v>8</v>
      </c>
      <c r="F238">
        <f>[1]Bordeaux_hour!F3862</f>
        <v>19.100000000000001</v>
      </c>
    </row>
    <row r="239" spans="1:6" x14ac:dyDescent="0.2">
      <c r="A239">
        <f>[1]Bordeaux_hour!A3863</f>
        <v>6</v>
      </c>
      <c r="B239">
        <f>[1]Bordeaux_hour!B3863</f>
        <v>10</v>
      </c>
      <c r="C239">
        <f>[1]Bordeaux_hour!C3863</f>
        <v>22</v>
      </c>
      <c r="D239">
        <f>[1]Bordeaux_hour!D3863</f>
        <v>0</v>
      </c>
      <c r="E239">
        <f>[1]Bordeaux_hour!E3863</f>
        <v>0</v>
      </c>
      <c r="F239">
        <f>[1]Bordeaux_hour!F3863</f>
        <v>17.7</v>
      </c>
    </row>
    <row r="240" spans="1:6" x14ac:dyDescent="0.2">
      <c r="A240">
        <f>[1]Bordeaux_hour!A3864</f>
        <v>6</v>
      </c>
      <c r="B240">
        <f>[1]Bordeaux_hour!B3864</f>
        <v>10</v>
      </c>
      <c r="C240">
        <f>[1]Bordeaux_hour!C3864</f>
        <v>23</v>
      </c>
      <c r="D240">
        <f>[1]Bordeaux_hour!D3864</f>
        <v>0</v>
      </c>
      <c r="E240">
        <f>[1]Bordeaux_hour!E3864</f>
        <v>0</v>
      </c>
      <c r="F240">
        <f>[1]Bordeaux_hour!F3864</f>
        <v>16.399999999999999</v>
      </c>
    </row>
    <row r="241" spans="1:6" x14ac:dyDescent="0.2">
      <c r="A241">
        <f>[1]Bordeaux_hour!A3865</f>
        <v>6</v>
      </c>
      <c r="B241">
        <f>[1]Bordeaux_hour!B3865</f>
        <v>10</v>
      </c>
      <c r="C241">
        <f>[1]Bordeaux_hour!C3865</f>
        <v>24</v>
      </c>
      <c r="D241">
        <f>[1]Bordeaux_hour!D3865</f>
        <v>0</v>
      </c>
      <c r="E241">
        <f>[1]Bordeaux_hour!E3865</f>
        <v>0</v>
      </c>
      <c r="F241">
        <f>[1]Bordeaux_hour!F3865</f>
        <v>15.1</v>
      </c>
    </row>
    <row r="242" spans="1:6" x14ac:dyDescent="0.2">
      <c r="A242">
        <f>[1]Bordeaux_hour!A3866</f>
        <v>6</v>
      </c>
      <c r="B242">
        <f>[1]Bordeaux_hour!B3866</f>
        <v>11</v>
      </c>
      <c r="C242">
        <f>[1]Bordeaux_hour!C3866</f>
        <v>1</v>
      </c>
      <c r="D242">
        <f>[1]Bordeaux_hour!D3866</f>
        <v>0</v>
      </c>
      <c r="E242">
        <f>[1]Bordeaux_hour!E3866</f>
        <v>0</v>
      </c>
      <c r="F242">
        <f>[1]Bordeaux_hour!F3866</f>
        <v>14.4</v>
      </c>
    </row>
    <row r="243" spans="1:6" x14ac:dyDescent="0.2">
      <c r="A243">
        <f>[1]Bordeaux_hour!A3867</f>
        <v>6</v>
      </c>
      <c r="B243">
        <f>[1]Bordeaux_hour!B3867</f>
        <v>11</v>
      </c>
      <c r="C243">
        <f>[1]Bordeaux_hour!C3867</f>
        <v>2</v>
      </c>
      <c r="D243">
        <f>[1]Bordeaux_hour!D3867</f>
        <v>0</v>
      </c>
      <c r="E243">
        <f>[1]Bordeaux_hour!E3867</f>
        <v>0</v>
      </c>
      <c r="F243">
        <f>[1]Bordeaux_hour!F3867</f>
        <v>13.6</v>
      </c>
    </row>
    <row r="244" spans="1:6" x14ac:dyDescent="0.2">
      <c r="A244">
        <f>[1]Bordeaux_hour!A3868</f>
        <v>6</v>
      </c>
      <c r="B244">
        <f>[1]Bordeaux_hour!B3868</f>
        <v>11</v>
      </c>
      <c r="C244">
        <f>[1]Bordeaux_hour!C3868</f>
        <v>3</v>
      </c>
      <c r="D244">
        <f>[1]Bordeaux_hour!D3868</f>
        <v>0</v>
      </c>
      <c r="E244">
        <f>[1]Bordeaux_hour!E3868</f>
        <v>0</v>
      </c>
      <c r="F244">
        <f>[1]Bordeaux_hour!F3868</f>
        <v>13.2</v>
      </c>
    </row>
    <row r="245" spans="1:6" x14ac:dyDescent="0.2">
      <c r="A245">
        <f>[1]Bordeaux_hour!A3869</f>
        <v>6</v>
      </c>
      <c r="B245">
        <f>[1]Bordeaux_hour!B3869</f>
        <v>11</v>
      </c>
      <c r="C245">
        <f>[1]Bordeaux_hour!C3869</f>
        <v>4</v>
      </c>
      <c r="D245">
        <f>[1]Bordeaux_hour!D3869</f>
        <v>0</v>
      </c>
      <c r="E245">
        <f>[1]Bordeaux_hour!E3869</f>
        <v>0</v>
      </c>
      <c r="F245">
        <f>[1]Bordeaux_hour!F3869</f>
        <v>12.7</v>
      </c>
    </row>
    <row r="246" spans="1:6" x14ac:dyDescent="0.2">
      <c r="A246">
        <f>[1]Bordeaux_hour!A3870</f>
        <v>6</v>
      </c>
      <c r="B246">
        <f>[1]Bordeaux_hour!B3870</f>
        <v>11</v>
      </c>
      <c r="C246">
        <f>[1]Bordeaux_hour!C3870</f>
        <v>5</v>
      </c>
      <c r="D246">
        <f>[1]Bordeaux_hour!D3870</f>
        <v>0</v>
      </c>
      <c r="E246">
        <f>[1]Bordeaux_hour!E3870</f>
        <v>0</v>
      </c>
      <c r="F246">
        <f>[1]Bordeaux_hour!F3870</f>
        <v>12.4</v>
      </c>
    </row>
    <row r="247" spans="1:6" x14ac:dyDescent="0.2">
      <c r="A247">
        <f>[1]Bordeaux_hour!A3871</f>
        <v>6</v>
      </c>
      <c r="B247">
        <f>[1]Bordeaux_hour!B3871</f>
        <v>11</v>
      </c>
      <c r="C247">
        <f>[1]Bordeaux_hour!C3871</f>
        <v>6</v>
      </c>
      <c r="D247">
        <f>[1]Bordeaux_hour!D3871</f>
        <v>6</v>
      </c>
      <c r="E247">
        <f>[1]Bordeaux_hour!E3871</f>
        <v>6</v>
      </c>
      <c r="F247">
        <f>[1]Bordeaux_hour!F3871</f>
        <v>12.5</v>
      </c>
    </row>
    <row r="248" spans="1:6" x14ac:dyDescent="0.2">
      <c r="A248">
        <f>[1]Bordeaux_hour!A3872</f>
        <v>6</v>
      </c>
      <c r="B248">
        <f>[1]Bordeaux_hour!B3872</f>
        <v>11</v>
      </c>
      <c r="C248">
        <f>[1]Bordeaux_hour!C3872</f>
        <v>7</v>
      </c>
      <c r="D248">
        <f>[1]Bordeaux_hour!D3872</f>
        <v>114</v>
      </c>
      <c r="E248">
        <f>[1]Bordeaux_hour!E3872</f>
        <v>59</v>
      </c>
      <c r="F248">
        <f>[1]Bordeaux_hour!F3872</f>
        <v>13.7</v>
      </c>
    </row>
    <row r="249" spans="1:6" x14ac:dyDescent="0.2">
      <c r="A249">
        <f>[1]Bordeaux_hour!A3873</f>
        <v>6</v>
      </c>
      <c r="B249">
        <f>[1]Bordeaux_hour!B3873</f>
        <v>11</v>
      </c>
      <c r="C249">
        <f>[1]Bordeaux_hour!C3873</f>
        <v>8</v>
      </c>
      <c r="D249">
        <f>[1]Bordeaux_hour!D3873</f>
        <v>260</v>
      </c>
      <c r="E249">
        <f>[1]Bordeaux_hour!E3873</f>
        <v>99</v>
      </c>
      <c r="F249">
        <f>[1]Bordeaux_hour!F3873</f>
        <v>15.2</v>
      </c>
    </row>
    <row r="250" spans="1:6" x14ac:dyDescent="0.2">
      <c r="A250">
        <f>[1]Bordeaux_hour!A3874</f>
        <v>6</v>
      </c>
      <c r="B250">
        <f>[1]Bordeaux_hour!B3874</f>
        <v>11</v>
      </c>
      <c r="C250">
        <f>[1]Bordeaux_hour!C3874</f>
        <v>9</v>
      </c>
      <c r="D250">
        <f>[1]Bordeaux_hour!D3874</f>
        <v>436</v>
      </c>
      <c r="E250">
        <f>[1]Bordeaux_hour!E3874</f>
        <v>121</v>
      </c>
      <c r="F250">
        <f>[1]Bordeaux_hour!F3874</f>
        <v>16.899999999999999</v>
      </c>
    </row>
    <row r="251" spans="1:6" x14ac:dyDescent="0.2">
      <c r="A251">
        <f>[1]Bordeaux_hour!A3875</f>
        <v>6</v>
      </c>
      <c r="B251">
        <f>[1]Bordeaux_hour!B3875</f>
        <v>11</v>
      </c>
      <c r="C251">
        <f>[1]Bordeaux_hour!C3875</f>
        <v>10</v>
      </c>
      <c r="D251">
        <f>[1]Bordeaux_hour!D3875</f>
        <v>590</v>
      </c>
      <c r="E251">
        <f>[1]Bordeaux_hour!E3875</f>
        <v>171</v>
      </c>
      <c r="F251">
        <f>[1]Bordeaux_hour!F3875</f>
        <v>18.7</v>
      </c>
    </row>
    <row r="252" spans="1:6" x14ac:dyDescent="0.2">
      <c r="A252">
        <f>[1]Bordeaux_hour!A3876</f>
        <v>6</v>
      </c>
      <c r="B252">
        <f>[1]Bordeaux_hour!B3876</f>
        <v>11</v>
      </c>
      <c r="C252">
        <f>[1]Bordeaux_hour!C3876</f>
        <v>11</v>
      </c>
      <c r="D252">
        <f>[1]Bordeaux_hour!D3876</f>
        <v>718</v>
      </c>
      <c r="E252">
        <f>[1]Bordeaux_hour!E3876</f>
        <v>225</v>
      </c>
      <c r="F252">
        <f>[1]Bordeaux_hour!F3876</f>
        <v>20.5</v>
      </c>
    </row>
    <row r="253" spans="1:6" x14ac:dyDescent="0.2">
      <c r="A253">
        <f>[1]Bordeaux_hour!A3877</f>
        <v>6</v>
      </c>
      <c r="B253">
        <f>[1]Bordeaux_hour!B3877</f>
        <v>11</v>
      </c>
      <c r="C253">
        <f>[1]Bordeaux_hour!C3877</f>
        <v>12</v>
      </c>
      <c r="D253">
        <f>[1]Bordeaux_hour!D3877</f>
        <v>829</v>
      </c>
      <c r="E253">
        <f>[1]Bordeaux_hour!E3877</f>
        <v>241</v>
      </c>
      <c r="F253">
        <f>[1]Bordeaux_hour!F3877</f>
        <v>22.2</v>
      </c>
    </row>
    <row r="254" spans="1:6" x14ac:dyDescent="0.2">
      <c r="A254">
        <f>[1]Bordeaux_hour!A3878</f>
        <v>6</v>
      </c>
      <c r="B254">
        <f>[1]Bordeaux_hour!B3878</f>
        <v>11</v>
      </c>
      <c r="C254">
        <f>[1]Bordeaux_hour!C3878</f>
        <v>13</v>
      </c>
      <c r="D254">
        <f>[1]Bordeaux_hour!D3878</f>
        <v>870</v>
      </c>
      <c r="E254">
        <f>[1]Bordeaux_hour!E3878</f>
        <v>282</v>
      </c>
      <c r="F254">
        <f>[1]Bordeaux_hour!F3878</f>
        <v>23.6</v>
      </c>
    </row>
    <row r="255" spans="1:6" x14ac:dyDescent="0.2">
      <c r="A255">
        <f>[1]Bordeaux_hour!A3879</f>
        <v>6</v>
      </c>
      <c r="B255">
        <f>[1]Bordeaux_hour!B3879</f>
        <v>11</v>
      </c>
      <c r="C255">
        <f>[1]Bordeaux_hour!C3879</f>
        <v>14</v>
      </c>
      <c r="D255">
        <f>[1]Bordeaux_hour!D3879</f>
        <v>863</v>
      </c>
      <c r="E255">
        <f>[1]Bordeaux_hour!E3879</f>
        <v>297</v>
      </c>
      <c r="F255">
        <f>[1]Bordeaux_hour!F3879</f>
        <v>24.6</v>
      </c>
    </row>
    <row r="256" spans="1:6" x14ac:dyDescent="0.2">
      <c r="A256">
        <f>[1]Bordeaux_hour!A3880</f>
        <v>6</v>
      </c>
      <c r="B256">
        <f>[1]Bordeaux_hour!B3880</f>
        <v>11</v>
      </c>
      <c r="C256">
        <f>[1]Bordeaux_hour!C3880</f>
        <v>15</v>
      </c>
      <c r="D256">
        <f>[1]Bordeaux_hour!D3880</f>
        <v>816</v>
      </c>
      <c r="E256">
        <f>[1]Bordeaux_hour!E3880</f>
        <v>274</v>
      </c>
      <c r="F256">
        <f>[1]Bordeaux_hour!F3880</f>
        <v>25.3</v>
      </c>
    </row>
    <row r="257" spans="1:6" x14ac:dyDescent="0.2">
      <c r="A257">
        <f>[1]Bordeaux_hour!A3881</f>
        <v>6</v>
      </c>
      <c r="B257">
        <f>[1]Bordeaux_hour!B3881</f>
        <v>11</v>
      </c>
      <c r="C257">
        <f>[1]Bordeaux_hour!C3881</f>
        <v>16</v>
      </c>
      <c r="D257">
        <f>[1]Bordeaux_hour!D3881</f>
        <v>747</v>
      </c>
      <c r="E257">
        <f>[1]Bordeaux_hour!E3881</f>
        <v>196</v>
      </c>
      <c r="F257">
        <f>[1]Bordeaux_hour!F3881</f>
        <v>25.6</v>
      </c>
    </row>
    <row r="258" spans="1:6" x14ac:dyDescent="0.2">
      <c r="A258">
        <f>[1]Bordeaux_hour!A3882</f>
        <v>6</v>
      </c>
      <c r="B258">
        <f>[1]Bordeaux_hour!B3882</f>
        <v>11</v>
      </c>
      <c r="C258">
        <f>[1]Bordeaux_hour!C3882</f>
        <v>17</v>
      </c>
      <c r="D258">
        <f>[1]Bordeaux_hour!D3882</f>
        <v>612</v>
      </c>
      <c r="E258">
        <f>[1]Bordeaux_hour!E3882</f>
        <v>159</v>
      </c>
      <c r="F258">
        <f>[1]Bordeaux_hour!F3882</f>
        <v>25.6</v>
      </c>
    </row>
    <row r="259" spans="1:6" x14ac:dyDescent="0.2">
      <c r="A259">
        <f>[1]Bordeaux_hour!A3883</f>
        <v>6</v>
      </c>
      <c r="B259">
        <f>[1]Bordeaux_hour!B3883</f>
        <v>11</v>
      </c>
      <c r="C259">
        <f>[1]Bordeaux_hour!C3883</f>
        <v>18</v>
      </c>
      <c r="D259">
        <f>[1]Bordeaux_hour!D3883</f>
        <v>449</v>
      </c>
      <c r="E259">
        <f>[1]Bordeaux_hour!E3883</f>
        <v>120</v>
      </c>
      <c r="F259">
        <f>[1]Bordeaux_hour!F3883</f>
        <v>25.1</v>
      </c>
    </row>
    <row r="260" spans="1:6" x14ac:dyDescent="0.2">
      <c r="A260">
        <f>[1]Bordeaux_hour!A3884</f>
        <v>6</v>
      </c>
      <c r="B260">
        <f>[1]Bordeaux_hour!B3884</f>
        <v>11</v>
      </c>
      <c r="C260">
        <f>[1]Bordeaux_hour!C3884</f>
        <v>19</v>
      </c>
      <c r="D260">
        <f>[1]Bordeaux_hour!D3884</f>
        <v>279</v>
      </c>
      <c r="E260">
        <f>[1]Bordeaux_hour!E3884</f>
        <v>94</v>
      </c>
      <c r="F260">
        <f>[1]Bordeaux_hour!F3884</f>
        <v>24.1</v>
      </c>
    </row>
    <row r="261" spans="1:6" x14ac:dyDescent="0.2">
      <c r="A261">
        <f>[1]Bordeaux_hour!A3885</f>
        <v>6</v>
      </c>
      <c r="B261">
        <f>[1]Bordeaux_hour!B3885</f>
        <v>11</v>
      </c>
      <c r="C261">
        <f>[1]Bordeaux_hour!C3885</f>
        <v>20</v>
      </c>
      <c r="D261">
        <f>[1]Bordeaux_hour!D3885</f>
        <v>123</v>
      </c>
      <c r="E261">
        <f>[1]Bordeaux_hour!E3885</f>
        <v>56</v>
      </c>
      <c r="F261">
        <f>[1]Bordeaux_hour!F3885</f>
        <v>22.8</v>
      </c>
    </row>
    <row r="262" spans="1:6" x14ac:dyDescent="0.2">
      <c r="A262">
        <f>[1]Bordeaux_hour!A3886</f>
        <v>6</v>
      </c>
      <c r="B262">
        <f>[1]Bordeaux_hour!B3886</f>
        <v>11</v>
      </c>
      <c r="C262">
        <f>[1]Bordeaux_hour!C3886</f>
        <v>21</v>
      </c>
      <c r="D262">
        <f>[1]Bordeaux_hour!D3886</f>
        <v>7</v>
      </c>
      <c r="E262">
        <f>[1]Bordeaux_hour!E3886</f>
        <v>7</v>
      </c>
      <c r="F262">
        <f>[1]Bordeaux_hour!F3886</f>
        <v>21.3</v>
      </c>
    </row>
    <row r="263" spans="1:6" x14ac:dyDescent="0.2">
      <c r="A263">
        <f>[1]Bordeaux_hour!A3887</f>
        <v>6</v>
      </c>
      <c r="B263">
        <f>[1]Bordeaux_hour!B3887</f>
        <v>11</v>
      </c>
      <c r="C263">
        <f>[1]Bordeaux_hour!C3887</f>
        <v>22</v>
      </c>
      <c r="D263">
        <f>[1]Bordeaux_hour!D3887</f>
        <v>0</v>
      </c>
      <c r="E263">
        <f>[1]Bordeaux_hour!E3887</f>
        <v>0</v>
      </c>
      <c r="F263">
        <f>[1]Bordeaux_hour!F3887</f>
        <v>20.2</v>
      </c>
    </row>
    <row r="264" spans="1:6" x14ac:dyDescent="0.2">
      <c r="A264">
        <f>[1]Bordeaux_hour!A3888</f>
        <v>6</v>
      </c>
      <c r="B264">
        <f>[1]Bordeaux_hour!B3888</f>
        <v>11</v>
      </c>
      <c r="C264">
        <f>[1]Bordeaux_hour!C3888</f>
        <v>23</v>
      </c>
      <c r="D264">
        <f>[1]Bordeaux_hour!D3888</f>
        <v>0</v>
      </c>
      <c r="E264">
        <f>[1]Bordeaux_hour!E3888</f>
        <v>0</v>
      </c>
      <c r="F264">
        <f>[1]Bordeaux_hour!F3888</f>
        <v>19.100000000000001</v>
      </c>
    </row>
    <row r="265" spans="1:6" x14ac:dyDescent="0.2">
      <c r="A265">
        <f>[1]Bordeaux_hour!A3889</f>
        <v>6</v>
      </c>
      <c r="B265">
        <f>[1]Bordeaux_hour!B3889</f>
        <v>11</v>
      </c>
      <c r="C265">
        <f>[1]Bordeaux_hour!C3889</f>
        <v>24</v>
      </c>
      <c r="D265">
        <f>[1]Bordeaux_hour!D3889</f>
        <v>0</v>
      </c>
      <c r="E265">
        <f>[1]Bordeaux_hour!E3889</f>
        <v>0</v>
      </c>
      <c r="F265">
        <f>[1]Bordeaux_hour!F3889</f>
        <v>18</v>
      </c>
    </row>
    <row r="266" spans="1:6" x14ac:dyDescent="0.2">
      <c r="A266">
        <f>[1]Bordeaux_hour!A3890</f>
        <v>6</v>
      </c>
      <c r="B266">
        <f>[1]Bordeaux_hour!B3890</f>
        <v>12</v>
      </c>
      <c r="C266">
        <f>[1]Bordeaux_hour!C3890</f>
        <v>1</v>
      </c>
      <c r="D266">
        <f>[1]Bordeaux_hour!D3890</f>
        <v>0</v>
      </c>
      <c r="E266">
        <f>[1]Bordeaux_hour!E3890</f>
        <v>0</v>
      </c>
      <c r="F266">
        <f>[1]Bordeaux_hour!F3890</f>
        <v>17.600000000000001</v>
      </c>
    </row>
    <row r="267" spans="1:6" x14ac:dyDescent="0.2">
      <c r="A267">
        <f>[1]Bordeaux_hour!A3891</f>
        <v>6</v>
      </c>
      <c r="B267">
        <f>[1]Bordeaux_hour!B3891</f>
        <v>12</v>
      </c>
      <c r="C267">
        <f>[1]Bordeaux_hour!C3891</f>
        <v>2</v>
      </c>
      <c r="D267">
        <f>[1]Bordeaux_hour!D3891</f>
        <v>0</v>
      </c>
      <c r="E267">
        <f>[1]Bordeaux_hour!E3891</f>
        <v>0</v>
      </c>
      <c r="F267">
        <f>[1]Bordeaux_hour!F3891</f>
        <v>17</v>
      </c>
    </row>
    <row r="268" spans="1:6" x14ac:dyDescent="0.2">
      <c r="A268">
        <f>[1]Bordeaux_hour!A3892</f>
        <v>6</v>
      </c>
      <c r="B268">
        <f>[1]Bordeaux_hour!B3892</f>
        <v>12</v>
      </c>
      <c r="C268">
        <f>[1]Bordeaux_hour!C3892</f>
        <v>3</v>
      </c>
      <c r="D268">
        <f>[1]Bordeaux_hour!D3892</f>
        <v>0</v>
      </c>
      <c r="E268">
        <f>[1]Bordeaux_hour!E3892</f>
        <v>0</v>
      </c>
      <c r="F268">
        <f>[1]Bordeaux_hour!F3892</f>
        <v>16.7</v>
      </c>
    </row>
    <row r="269" spans="1:6" x14ac:dyDescent="0.2">
      <c r="A269">
        <f>[1]Bordeaux_hour!A3893</f>
        <v>6</v>
      </c>
      <c r="B269">
        <f>[1]Bordeaux_hour!B3893</f>
        <v>12</v>
      </c>
      <c r="C269">
        <f>[1]Bordeaux_hour!C3893</f>
        <v>4</v>
      </c>
      <c r="D269">
        <f>[1]Bordeaux_hour!D3893</f>
        <v>0</v>
      </c>
      <c r="E269">
        <f>[1]Bordeaux_hour!E3893</f>
        <v>0</v>
      </c>
      <c r="F269">
        <f>[1]Bordeaux_hour!F3893</f>
        <v>16.399999999999999</v>
      </c>
    </row>
    <row r="270" spans="1:6" x14ac:dyDescent="0.2">
      <c r="A270">
        <f>[1]Bordeaux_hour!A3894</f>
        <v>6</v>
      </c>
      <c r="B270">
        <f>[1]Bordeaux_hour!B3894</f>
        <v>12</v>
      </c>
      <c r="C270">
        <f>[1]Bordeaux_hour!C3894</f>
        <v>5</v>
      </c>
      <c r="D270">
        <f>[1]Bordeaux_hour!D3894</f>
        <v>0</v>
      </c>
      <c r="E270">
        <f>[1]Bordeaux_hour!E3894</f>
        <v>0</v>
      </c>
      <c r="F270">
        <f>[1]Bordeaux_hour!F3894</f>
        <v>16.2</v>
      </c>
    </row>
    <row r="271" spans="1:6" x14ac:dyDescent="0.2">
      <c r="A271">
        <f>[1]Bordeaux_hour!A3895</f>
        <v>6</v>
      </c>
      <c r="B271">
        <f>[1]Bordeaux_hour!B3895</f>
        <v>12</v>
      </c>
      <c r="C271">
        <f>[1]Bordeaux_hour!C3895</f>
        <v>6</v>
      </c>
      <c r="D271">
        <f>[1]Bordeaux_hour!D3895</f>
        <v>2</v>
      </c>
      <c r="E271">
        <f>[1]Bordeaux_hour!E3895</f>
        <v>2</v>
      </c>
      <c r="F271">
        <f>[1]Bordeaux_hour!F3895</f>
        <v>16.2</v>
      </c>
    </row>
    <row r="272" spans="1:6" x14ac:dyDescent="0.2">
      <c r="A272">
        <f>[1]Bordeaux_hour!A3896</f>
        <v>6</v>
      </c>
      <c r="B272">
        <f>[1]Bordeaux_hour!B3896</f>
        <v>12</v>
      </c>
      <c r="C272">
        <f>[1]Bordeaux_hour!C3896</f>
        <v>7</v>
      </c>
      <c r="D272">
        <f>[1]Bordeaux_hour!D3896</f>
        <v>11</v>
      </c>
      <c r="E272">
        <f>[1]Bordeaux_hour!E3896</f>
        <v>11</v>
      </c>
      <c r="F272">
        <f>[1]Bordeaux_hour!F3896</f>
        <v>16.3</v>
      </c>
    </row>
    <row r="273" spans="1:6" x14ac:dyDescent="0.2">
      <c r="A273">
        <f>[1]Bordeaux_hour!A3897</f>
        <v>6</v>
      </c>
      <c r="B273">
        <f>[1]Bordeaux_hour!B3897</f>
        <v>12</v>
      </c>
      <c r="C273">
        <f>[1]Bordeaux_hour!C3897</f>
        <v>8</v>
      </c>
      <c r="D273">
        <f>[1]Bordeaux_hour!D3897</f>
        <v>86</v>
      </c>
      <c r="E273">
        <f>[1]Bordeaux_hour!E3897</f>
        <v>86</v>
      </c>
      <c r="F273">
        <f>[1]Bordeaux_hour!F3897</f>
        <v>16.899999999999999</v>
      </c>
    </row>
    <row r="274" spans="1:6" x14ac:dyDescent="0.2">
      <c r="A274">
        <f>[1]Bordeaux_hour!A3898</f>
        <v>6</v>
      </c>
      <c r="B274">
        <f>[1]Bordeaux_hour!B3898</f>
        <v>12</v>
      </c>
      <c r="C274">
        <f>[1]Bordeaux_hour!C3898</f>
        <v>9</v>
      </c>
      <c r="D274">
        <f>[1]Bordeaux_hour!D3898</f>
        <v>74</v>
      </c>
      <c r="E274">
        <f>[1]Bordeaux_hour!E3898</f>
        <v>74</v>
      </c>
      <c r="F274">
        <f>[1]Bordeaux_hour!F3898</f>
        <v>17.100000000000001</v>
      </c>
    </row>
    <row r="275" spans="1:6" x14ac:dyDescent="0.2">
      <c r="A275">
        <f>[1]Bordeaux_hour!A3899</f>
        <v>6</v>
      </c>
      <c r="B275">
        <f>[1]Bordeaux_hour!B3899</f>
        <v>12</v>
      </c>
      <c r="C275">
        <f>[1]Bordeaux_hour!C3899</f>
        <v>10</v>
      </c>
      <c r="D275">
        <f>[1]Bordeaux_hour!D3899</f>
        <v>202</v>
      </c>
      <c r="E275">
        <f>[1]Bordeaux_hour!E3899</f>
        <v>196</v>
      </c>
      <c r="F275">
        <f>[1]Bordeaux_hour!F3899</f>
        <v>17.5</v>
      </c>
    </row>
    <row r="276" spans="1:6" x14ac:dyDescent="0.2">
      <c r="A276">
        <f>[1]Bordeaux_hour!A3900</f>
        <v>6</v>
      </c>
      <c r="B276">
        <f>[1]Bordeaux_hour!B3900</f>
        <v>12</v>
      </c>
      <c r="C276">
        <f>[1]Bordeaux_hour!C3900</f>
        <v>11</v>
      </c>
      <c r="D276">
        <f>[1]Bordeaux_hour!D3900</f>
        <v>432</v>
      </c>
      <c r="E276">
        <f>[1]Bordeaux_hour!E3900</f>
        <v>357</v>
      </c>
      <c r="F276">
        <f>[1]Bordeaux_hour!F3900</f>
        <v>19.3</v>
      </c>
    </row>
    <row r="277" spans="1:6" x14ac:dyDescent="0.2">
      <c r="A277">
        <f>[1]Bordeaux_hour!A3901</f>
        <v>6</v>
      </c>
      <c r="B277">
        <f>[1]Bordeaux_hour!B3901</f>
        <v>12</v>
      </c>
      <c r="C277">
        <f>[1]Bordeaux_hour!C3901</f>
        <v>12</v>
      </c>
      <c r="D277">
        <f>[1]Bordeaux_hour!D3901</f>
        <v>570</v>
      </c>
      <c r="E277">
        <f>[1]Bordeaux_hour!E3901</f>
        <v>418</v>
      </c>
      <c r="F277">
        <f>[1]Bordeaux_hour!F3901</f>
        <v>20.8</v>
      </c>
    </row>
    <row r="278" spans="1:6" x14ac:dyDescent="0.2">
      <c r="A278">
        <f>[1]Bordeaux_hour!A3902</f>
        <v>6</v>
      </c>
      <c r="B278">
        <f>[1]Bordeaux_hour!B3902</f>
        <v>12</v>
      </c>
      <c r="C278">
        <f>[1]Bordeaux_hour!C3902</f>
        <v>13</v>
      </c>
      <c r="D278">
        <f>[1]Bordeaux_hour!D3902</f>
        <v>383</v>
      </c>
      <c r="E278">
        <f>[1]Bordeaux_hour!E3902</f>
        <v>336</v>
      </c>
      <c r="F278">
        <f>[1]Bordeaux_hour!F3902</f>
        <v>21.4</v>
      </c>
    </row>
    <row r="279" spans="1:6" x14ac:dyDescent="0.2">
      <c r="A279">
        <f>[1]Bordeaux_hour!A3903</f>
        <v>6</v>
      </c>
      <c r="B279">
        <f>[1]Bordeaux_hour!B3903</f>
        <v>12</v>
      </c>
      <c r="C279">
        <f>[1]Bordeaux_hour!C3903</f>
        <v>14</v>
      </c>
      <c r="D279">
        <f>[1]Bordeaux_hour!D3903</f>
        <v>642</v>
      </c>
      <c r="E279">
        <f>[1]Bordeaux_hour!E3903</f>
        <v>384</v>
      </c>
      <c r="F279">
        <f>[1]Bordeaux_hour!F3903</f>
        <v>22.6</v>
      </c>
    </row>
    <row r="280" spans="1:6" x14ac:dyDescent="0.2">
      <c r="A280">
        <f>[1]Bordeaux_hour!A3904</f>
        <v>6</v>
      </c>
      <c r="B280">
        <f>[1]Bordeaux_hour!B3904</f>
        <v>12</v>
      </c>
      <c r="C280">
        <f>[1]Bordeaux_hour!C3904</f>
        <v>15</v>
      </c>
      <c r="D280">
        <f>[1]Bordeaux_hour!D3904</f>
        <v>421</v>
      </c>
      <c r="E280">
        <f>[1]Bordeaux_hour!E3904</f>
        <v>389</v>
      </c>
      <c r="F280">
        <f>[1]Bordeaux_hour!F3904</f>
        <v>22.9</v>
      </c>
    </row>
    <row r="281" spans="1:6" x14ac:dyDescent="0.2">
      <c r="A281">
        <f>[1]Bordeaux_hour!A3905</f>
        <v>6</v>
      </c>
      <c r="B281">
        <f>[1]Bordeaux_hour!B3905</f>
        <v>12</v>
      </c>
      <c r="C281">
        <f>[1]Bordeaux_hour!C3905</f>
        <v>16</v>
      </c>
      <c r="D281">
        <f>[1]Bordeaux_hour!D3905</f>
        <v>486</v>
      </c>
      <c r="E281">
        <f>[1]Bordeaux_hour!E3905</f>
        <v>370</v>
      </c>
      <c r="F281">
        <f>[1]Bordeaux_hour!F3905</f>
        <v>23.4</v>
      </c>
    </row>
    <row r="282" spans="1:6" x14ac:dyDescent="0.2">
      <c r="A282">
        <f>[1]Bordeaux_hour!A3906</f>
        <v>6</v>
      </c>
      <c r="B282">
        <f>[1]Bordeaux_hour!B3906</f>
        <v>12</v>
      </c>
      <c r="C282">
        <f>[1]Bordeaux_hour!C3906</f>
        <v>17</v>
      </c>
      <c r="D282">
        <f>[1]Bordeaux_hour!D3906</f>
        <v>399</v>
      </c>
      <c r="E282">
        <f>[1]Bordeaux_hour!E3906</f>
        <v>318</v>
      </c>
      <c r="F282">
        <f>[1]Bordeaux_hour!F3906</f>
        <v>23.6</v>
      </c>
    </row>
    <row r="283" spans="1:6" x14ac:dyDescent="0.2">
      <c r="A283">
        <f>[1]Bordeaux_hour!A3907</f>
        <v>6</v>
      </c>
      <c r="B283">
        <f>[1]Bordeaux_hour!B3907</f>
        <v>12</v>
      </c>
      <c r="C283">
        <f>[1]Bordeaux_hour!C3907</f>
        <v>18</v>
      </c>
      <c r="D283">
        <f>[1]Bordeaux_hour!D3907</f>
        <v>233</v>
      </c>
      <c r="E283">
        <f>[1]Bordeaux_hour!E3907</f>
        <v>210</v>
      </c>
      <c r="F283">
        <f>[1]Bordeaux_hour!F3907</f>
        <v>23.3</v>
      </c>
    </row>
    <row r="284" spans="1:6" x14ac:dyDescent="0.2">
      <c r="A284">
        <f>[1]Bordeaux_hour!A3908</f>
        <v>6</v>
      </c>
      <c r="B284">
        <f>[1]Bordeaux_hour!B3908</f>
        <v>12</v>
      </c>
      <c r="C284">
        <f>[1]Bordeaux_hour!C3908</f>
        <v>19</v>
      </c>
      <c r="D284">
        <f>[1]Bordeaux_hour!D3908</f>
        <v>267</v>
      </c>
      <c r="E284">
        <f>[1]Bordeaux_hour!E3908</f>
        <v>167</v>
      </c>
      <c r="F284">
        <f>[1]Bordeaux_hour!F3908</f>
        <v>23.1</v>
      </c>
    </row>
    <row r="285" spans="1:6" x14ac:dyDescent="0.2">
      <c r="A285">
        <f>[1]Bordeaux_hour!A3909</f>
        <v>6</v>
      </c>
      <c r="B285">
        <f>[1]Bordeaux_hour!B3909</f>
        <v>12</v>
      </c>
      <c r="C285">
        <f>[1]Bordeaux_hour!C3909</f>
        <v>20</v>
      </c>
      <c r="D285">
        <f>[1]Bordeaux_hour!D3909</f>
        <v>49</v>
      </c>
      <c r="E285">
        <f>[1]Bordeaux_hour!E3909</f>
        <v>49</v>
      </c>
      <c r="F285">
        <f>[1]Bordeaux_hour!F3909</f>
        <v>22.4</v>
      </c>
    </row>
    <row r="286" spans="1:6" x14ac:dyDescent="0.2">
      <c r="A286">
        <f>[1]Bordeaux_hour!A3910</f>
        <v>6</v>
      </c>
      <c r="B286">
        <f>[1]Bordeaux_hour!B3910</f>
        <v>12</v>
      </c>
      <c r="C286">
        <f>[1]Bordeaux_hour!C3910</f>
        <v>21</v>
      </c>
      <c r="D286">
        <f>[1]Bordeaux_hour!D3910</f>
        <v>7</v>
      </c>
      <c r="E286">
        <f>[1]Bordeaux_hour!E3910</f>
        <v>7</v>
      </c>
      <c r="F286">
        <f>[1]Bordeaux_hour!F3910</f>
        <v>21.6</v>
      </c>
    </row>
    <row r="287" spans="1:6" x14ac:dyDescent="0.2">
      <c r="A287">
        <f>[1]Bordeaux_hour!A3911</f>
        <v>6</v>
      </c>
      <c r="B287">
        <f>[1]Bordeaux_hour!B3911</f>
        <v>12</v>
      </c>
      <c r="C287">
        <f>[1]Bordeaux_hour!C3911</f>
        <v>22</v>
      </c>
      <c r="D287">
        <f>[1]Bordeaux_hour!D3911</f>
        <v>0</v>
      </c>
      <c r="E287">
        <f>[1]Bordeaux_hour!E3911</f>
        <v>0</v>
      </c>
      <c r="F287">
        <f>[1]Bordeaux_hour!F3911</f>
        <v>20.8</v>
      </c>
    </row>
    <row r="288" spans="1:6" x14ac:dyDescent="0.2">
      <c r="A288">
        <f>[1]Bordeaux_hour!A3912</f>
        <v>6</v>
      </c>
      <c r="B288">
        <f>[1]Bordeaux_hour!B3912</f>
        <v>12</v>
      </c>
      <c r="C288">
        <f>[1]Bordeaux_hour!C3912</f>
        <v>23</v>
      </c>
      <c r="D288">
        <f>[1]Bordeaux_hour!D3912</f>
        <v>0</v>
      </c>
      <c r="E288">
        <f>[1]Bordeaux_hour!E3912</f>
        <v>0</v>
      </c>
      <c r="F288">
        <f>[1]Bordeaux_hour!F3912</f>
        <v>20</v>
      </c>
    </row>
    <row r="289" spans="1:6" x14ac:dyDescent="0.2">
      <c r="A289">
        <f>[1]Bordeaux_hour!A3913</f>
        <v>6</v>
      </c>
      <c r="B289">
        <f>[1]Bordeaux_hour!B3913</f>
        <v>12</v>
      </c>
      <c r="C289">
        <f>[1]Bordeaux_hour!C3913</f>
        <v>24</v>
      </c>
      <c r="D289">
        <f>[1]Bordeaux_hour!D3913</f>
        <v>0</v>
      </c>
      <c r="E289">
        <f>[1]Bordeaux_hour!E3913</f>
        <v>0</v>
      </c>
      <c r="F289">
        <f>[1]Bordeaux_hour!F3913</f>
        <v>19.2</v>
      </c>
    </row>
    <row r="290" spans="1:6" x14ac:dyDescent="0.2">
      <c r="A290">
        <f>[1]Bordeaux_hour!A3914</f>
        <v>6</v>
      </c>
      <c r="B290">
        <f>[1]Bordeaux_hour!B3914</f>
        <v>13</v>
      </c>
      <c r="C290">
        <f>[1]Bordeaux_hour!C3914</f>
        <v>1</v>
      </c>
      <c r="D290">
        <f>[1]Bordeaux_hour!D3914</f>
        <v>0</v>
      </c>
      <c r="E290">
        <f>[1]Bordeaux_hour!E3914</f>
        <v>0</v>
      </c>
      <c r="F290">
        <f>[1]Bordeaux_hour!F3914</f>
        <v>18.5</v>
      </c>
    </row>
    <row r="291" spans="1:6" x14ac:dyDescent="0.2">
      <c r="A291">
        <f>[1]Bordeaux_hour!A3915</f>
        <v>6</v>
      </c>
      <c r="B291">
        <f>[1]Bordeaux_hour!B3915</f>
        <v>13</v>
      </c>
      <c r="C291">
        <f>[1]Bordeaux_hour!C3915</f>
        <v>2</v>
      </c>
      <c r="D291">
        <f>[1]Bordeaux_hour!D3915</f>
        <v>0</v>
      </c>
      <c r="E291">
        <f>[1]Bordeaux_hour!E3915</f>
        <v>0</v>
      </c>
      <c r="F291">
        <f>[1]Bordeaux_hour!F3915</f>
        <v>17.8</v>
      </c>
    </row>
    <row r="292" spans="1:6" x14ac:dyDescent="0.2">
      <c r="A292">
        <f>[1]Bordeaux_hour!A3916</f>
        <v>6</v>
      </c>
      <c r="B292">
        <f>[1]Bordeaux_hour!B3916</f>
        <v>13</v>
      </c>
      <c r="C292">
        <f>[1]Bordeaux_hour!C3916</f>
        <v>3</v>
      </c>
      <c r="D292">
        <f>[1]Bordeaux_hour!D3916</f>
        <v>0</v>
      </c>
      <c r="E292">
        <f>[1]Bordeaux_hour!E3916</f>
        <v>0</v>
      </c>
      <c r="F292">
        <f>[1]Bordeaux_hour!F3916</f>
        <v>17.5</v>
      </c>
    </row>
    <row r="293" spans="1:6" x14ac:dyDescent="0.2">
      <c r="A293">
        <f>[1]Bordeaux_hour!A3917</f>
        <v>6</v>
      </c>
      <c r="B293">
        <f>[1]Bordeaux_hour!B3917</f>
        <v>13</v>
      </c>
      <c r="C293">
        <f>[1]Bordeaux_hour!C3917</f>
        <v>4</v>
      </c>
      <c r="D293">
        <f>[1]Bordeaux_hour!D3917</f>
        <v>0</v>
      </c>
      <c r="E293">
        <f>[1]Bordeaux_hour!E3917</f>
        <v>0</v>
      </c>
      <c r="F293">
        <f>[1]Bordeaux_hour!F3917</f>
        <v>17.100000000000001</v>
      </c>
    </row>
    <row r="294" spans="1:6" x14ac:dyDescent="0.2">
      <c r="A294">
        <f>[1]Bordeaux_hour!A3918</f>
        <v>6</v>
      </c>
      <c r="B294">
        <f>[1]Bordeaux_hour!B3918</f>
        <v>13</v>
      </c>
      <c r="C294">
        <f>[1]Bordeaux_hour!C3918</f>
        <v>5</v>
      </c>
      <c r="D294">
        <f>[1]Bordeaux_hour!D3918</f>
        <v>0</v>
      </c>
      <c r="E294">
        <f>[1]Bordeaux_hour!E3918</f>
        <v>0</v>
      </c>
      <c r="F294">
        <f>[1]Bordeaux_hour!F3918</f>
        <v>16.899999999999999</v>
      </c>
    </row>
    <row r="295" spans="1:6" x14ac:dyDescent="0.2">
      <c r="A295">
        <f>[1]Bordeaux_hour!A3919</f>
        <v>6</v>
      </c>
      <c r="B295">
        <f>[1]Bordeaux_hour!B3919</f>
        <v>13</v>
      </c>
      <c r="C295">
        <f>[1]Bordeaux_hour!C3919</f>
        <v>6</v>
      </c>
      <c r="D295">
        <f>[1]Bordeaux_hour!D3919</f>
        <v>6</v>
      </c>
      <c r="E295">
        <f>[1]Bordeaux_hour!E3919</f>
        <v>6</v>
      </c>
      <c r="F295">
        <f>[1]Bordeaux_hour!F3919</f>
        <v>16.899999999999999</v>
      </c>
    </row>
    <row r="296" spans="1:6" x14ac:dyDescent="0.2">
      <c r="A296">
        <f>[1]Bordeaux_hour!A3920</f>
        <v>6</v>
      </c>
      <c r="B296">
        <f>[1]Bordeaux_hour!B3920</f>
        <v>13</v>
      </c>
      <c r="C296">
        <f>[1]Bordeaux_hour!C3920</f>
        <v>7</v>
      </c>
      <c r="D296">
        <f>[1]Bordeaux_hour!D3920</f>
        <v>144</v>
      </c>
      <c r="E296">
        <f>[1]Bordeaux_hour!E3920</f>
        <v>38</v>
      </c>
      <c r="F296">
        <f>[1]Bordeaux_hour!F3920</f>
        <v>18.3</v>
      </c>
    </row>
    <row r="297" spans="1:6" x14ac:dyDescent="0.2">
      <c r="A297">
        <f>[1]Bordeaux_hour!A3921</f>
        <v>6</v>
      </c>
      <c r="B297">
        <f>[1]Bordeaux_hour!B3921</f>
        <v>13</v>
      </c>
      <c r="C297">
        <f>[1]Bordeaux_hour!C3921</f>
        <v>8</v>
      </c>
      <c r="D297">
        <f>[1]Bordeaux_hour!D3921</f>
        <v>329</v>
      </c>
      <c r="E297">
        <f>[1]Bordeaux_hour!E3921</f>
        <v>46</v>
      </c>
      <c r="F297">
        <f>[1]Bordeaux_hour!F3921</f>
        <v>20.3</v>
      </c>
    </row>
    <row r="298" spans="1:6" x14ac:dyDescent="0.2">
      <c r="A298">
        <f>[1]Bordeaux_hour!A3922</f>
        <v>6</v>
      </c>
      <c r="B298">
        <f>[1]Bordeaux_hour!B3922</f>
        <v>13</v>
      </c>
      <c r="C298">
        <f>[1]Bordeaux_hour!C3922</f>
        <v>9</v>
      </c>
      <c r="D298">
        <f>[1]Bordeaux_hour!D3922</f>
        <v>538</v>
      </c>
      <c r="E298">
        <f>[1]Bordeaux_hour!E3922</f>
        <v>62</v>
      </c>
      <c r="F298">
        <f>[1]Bordeaux_hour!F3922</f>
        <v>22.5</v>
      </c>
    </row>
    <row r="299" spans="1:6" x14ac:dyDescent="0.2">
      <c r="A299">
        <f>[1]Bordeaux_hour!A3923</f>
        <v>6</v>
      </c>
      <c r="B299">
        <f>[1]Bordeaux_hour!B3923</f>
        <v>13</v>
      </c>
      <c r="C299">
        <f>[1]Bordeaux_hour!C3923</f>
        <v>10</v>
      </c>
      <c r="D299">
        <f>[1]Bordeaux_hour!D3923</f>
        <v>707</v>
      </c>
      <c r="E299">
        <f>[1]Bordeaux_hour!E3923</f>
        <v>71</v>
      </c>
      <c r="F299">
        <f>[1]Bordeaux_hour!F3923</f>
        <v>24.7</v>
      </c>
    </row>
    <row r="300" spans="1:6" x14ac:dyDescent="0.2">
      <c r="A300">
        <f>[1]Bordeaux_hour!A3924</f>
        <v>6</v>
      </c>
      <c r="B300">
        <f>[1]Bordeaux_hour!B3924</f>
        <v>13</v>
      </c>
      <c r="C300">
        <f>[1]Bordeaux_hour!C3924</f>
        <v>11</v>
      </c>
      <c r="D300">
        <f>[1]Bordeaux_hour!D3924</f>
        <v>848</v>
      </c>
      <c r="E300">
        <f>[1]Bordeaux_hour!E3924</f>
        <v>232</v>
      </c>
      <c r="F300">
        <f>[1]Bordeaux_hour!F3924</f>
        <v>26.6</v>
      </c>
    </row>
    <row r="301" spans="1:6" x14ac:dyDescent="0.2">
      <c r="A301">
        <f>[1]Bordeaux_hour!A3925</f>
        <v>6</v>
      </c>
      <c r="B301">
        <f>[1]Bordeaux_hour!B3925</f>
        <v>13</v>
      </c>
      <c r="C301">
        <f>[1]Bordeaux_hour!C3925</f>
        <v>12</v>
      </c>
      <c r="D301">
        <f>[1]Bordeaux_hour!D3925</f>
        <v>487</v>
      </c>
      <c r="E301">
        <f>[1]Bordeaux_hour!E3925</f>
        <v>399</v>
      </c>
      <c r="F301">
        <f>[1]Bordeaux_hour!F3925</f>
        <v>26.7</v>
      </c>
    </row>
    <row r="302" spans="1:6" x14ac:dyDescent="0.2">
      <c r="A302">
        <f>[1]Bordeaux_hour!A3926</f>
        <v>6</v>
      </c>
      <c r="B302">
        <f>[1]Bordeaux_hour!B3926</f>
        <v>13</v>
      </c>
      <c r="C302">
        <f>[1]Bordeaux_hour!C3926</f>
        <v>13</v>
      </c>
      <c r="D302">
        <f>[1]Bordeaux_hour!D3926</f>
        <v>521</v>
      </c>
      <c r="E302">
        <f>[1]Bordeaux_hour!E3926</f>
        <v>422</v>
      </c>
      <c r="F302">
        <f>[1]Bordeaux_hour!F3926</f>
        <v>26.9</v>
      </c>
    </row>
    <row r="303" spans="1:6" x14ac:dyDescent="0.2">
      <c r="A303">
        <f>[1]Bordeaux_hour!A3927</f>
        <v>6</v>
      </c>
      <c r="B303">
        <f>[1]Bordeaux_hour!B3927</f>
        <v>13</v>
      </c>
      <c r="C303">
        <f>[1]Bordeaux_hour!C3927</f>
        <v>14</v>
      </c>
      <c r="D303">
        <f>[1]Bordeaux_hour!D3927</f>
        <v>523</v>
      </c>
      <c r="E303">
        <f>[1]Bordeaux_hour!E3927</f>
        <v>424</v>
      </c>
      <c r="F303">
        <f>[1]Bordeaux_hour!F3927</f>
        <v>27</v>
      </c>
    </row>
    <row r="304" spans="1:6" x14ac:dyDescent="0.2">
      <c r="A304">
        <f>[1]Bordeaux_hour!A3928</f>
        <v>6</v>
      </c>
      <c r="B304">
        <f>[1]Bordeaux_hour!B3928</f>
        <v>13</v>
      </c>
      <c r="C304">
        <f>[1]Bordeaux_hour!C3928</f>
        <v>15</v>
      </c>
      <c r="D304">
        <f>[1]Bordeaux_hour!D3928</f>
        <v>489</v>
      </c>
      <c r="E304">
        <f>[1]Bordeaux_hour!E3928</f>
        <v>411</v>
      </c>
      <c r="F304">
        <f>[1]Bordeaux_hour!F3928</f>
        <v>27</v>
      </c>
    </row>
    <row r="305" spans="1:6" x14ac:dyDescent="0.2">
      <c r="A305">
        <f>[1]Bordeaux_hour!A3929</f>
        <v>6</v>
      </c>
      <c r="B305">
        <f>[1]Bordeaux_hour!B3929</f>
        <v>13</v>
      </c>
      <c r="C305">
        <f>[1]Bordeaux_hour!C3929</f>
        <v>16</v>
      </c>
      <c r="D305">
        <f>[1]Bordeaux_hour!D3929</f>
        <v>397</v>
      </c>
      <c r="E305">
        <f>[1]Bordeaux_hour!E3929</f>
        <v>367</v>
      </c>
      <c r="F305">
        <f>[1]Bordeaux_hour!F3929</f>
        <v>26.7</v>
      </c>
    </row>
    <row r="306" spans="1:6" x14ac:dyDescent="0.2">
      <c r="A306">
        <f>[1]Bordeaux_hour!A3930</f>
        <v>6</v>
      </c>
      <c r="B306">
        <f>[1]Bordeaux_hour!B3930</f>
        <v>13</v>
      </c>
      <c r="C306">
        <f>[1]Bordeaux_hour!C3930</f>
        <v>17</v>
      </c>
      <c r="D306">
        <f>[1]Bordeaux_hour!D3930</f>
        <v>344</v>
      </c>
      <c r="E306">
        <f>[1]Bordeaux_hour!E3930</f>
        <v>299</v>
      </c>
      <c r="F306">
        <f>[1]Bordeaux_hour!F3930</f>
        <v>26.2</v>
      </c>
    </row>
    <row r="307" spans="1:6" x14ac:dyDescent="0.2">
      <c r="A307">
        <f>[1]Bordeaux_hour!A3931</f>
        <v>6</v>
      </c>
      <c r="B307">
        <f>[1]Bordeaux_hour!B3931</f>
        <v>13</v>
      </c>
      <c r="C307">
        <f>[1]Bordeaux_hour!C3931</f>
        <v>18</v>
      </c>
      <c r="D307">
        <f>[1]Bordeaux_hour!D3931</f>
        <v>274</v>
      </c>
      <c r="E307">
        <f>[1]Bordeaux_hour!E3931</f>
        <v>242</v>
      </c>
      <c r="F307">
        <f>[1]Bordeaux_hour!F3931</f>
        <v>25.6</v>
      </c>
    </row>
    <row r="308" spans="1:6" x14ac:dyDescent="0.2">
      <c r="A308">
        <f>[1]Bordeaux_hour!A3932</f>
        <v>6</v>
      </c>
      <c r="B308">
        <f>[1]Bordeaux_hour!B3932</f>
        <v>13</v>
      </c>
      <c r="C308">
        <f>[1]Bordeaux_hour!C3932</f>
        <v>19</v>
      </c>
      <c r="D308">
        <f>[1]Bordeaux_hour!D3932</f>
        <v>170</v>
      </c>
      <c r="E308">
        <f>[1]Bordeaux_hour!E3932</f>
        <v>153</v>
      </c>
      <c r="F308">
        <f>[1]Bordeaux_hour!F3932</f>
        <v>24.7</v>
      </c>
    </row>
    <row r="309" spans="1:6" x14ac:dyDescent="0.2">
      <c r="A309">
        <f>[1]Bordeaux_hour!A3933</f>
        <v>6</v>
      </c>
      <c r="B309">
        <f>[1]Bordeaux_hour!B3933</f>
        <v>13</v>
      </c>
      <c r="C309">
        <f>[1]Bordeaux_hour!C3933</f>
        <v>20</v>
      </c>
      <c r="D309">
        <f>[1]Bordeaux_hour!D3933</f>
        <v>78</v>
      </c>
      <c r="E309">
        <f>[1]Bordeaux_hour!E3933</f>
        <v>73</v>
      </c>
      <c r="F309">
        <f>[1]Bordeaux_hour!F3933</f>
        <v>23.7</v>
      </c>
    </row>
    <row r="310" spans="1:6" x14ac:dyDescent="0.2">
      <c r="A310">
        <f>[1]Bordeaux_hour!A3934</f>
        <v>6</v>
      </c>
      <c r="B310">
        <f>[1]Bordeaux_hour!B3934</f>
        <v>13</v>
      </c>
      <c r="C310">
        <f>[1]Bordeaux_hour!C3934</f>
        <v>21</v>
      </c>
      <c r="D310">
        <f>[1]Bordeaux_hour!D3934</f>
        <v>5</v>
      </c>
      <c r="E310">
        <f>[1]Bordeaux_hour!E3934</f>
        <v>5</v>
      </c>
      <c r="F310">
        <f>[1]Bordeaux_hour!F3934</f>
        <v>22.6</v>
      </c>
    </row>
    <row r="311" spans="1:6" x14ac:dyDescent="0.2">
      <c r="A311">
        <f>[1]Bordeaux_hour!A3935</f>
        <v>6</v>
      </c>
      <c r="B311">
        <f>[1]Bordeaux_hour!B3935</f>
        <v>13</v>
      </c>
      <c r="C311">
        <f>[1]Bordeaux_hour!C3935</f>
        <v>22</v>
      </c>
      <c r="D311">
        <f>[1]Bordeaux_hour!D3935</f>
        <v>0</v>
      </c>
      <c r="E311">
        <f>[1]Bordeaux_hour!E3935</f>
        <v>0</v>
      </c>
      <c r="F311">
        <f>[1]Bordeaux_hour!F3935</f>
        <v>21.2</v>
      </c>
    </row>
    <row r="312" spans="1:6" x14ac:dyDescent="0.2">
      <c r="A312">
        <f>[1]Bordeaux_hour!A3936</f>
        <v>6</v>
      </c>
      <c r="B312">
        <f>[1]Bordeaux_hour!B3936</f>
        <v>13</v>
      </c>
      <c r="C312">
        <f>[1]Bordeaux_hour!C3936</f>
        <v>23</v>
      </c>
      <c r="D312">
        <f>[1]Bordeaux_hour!D3936</f>
        <v>0</v>
      </c>
      <c r="E312">
        <f>[1]Bordeaux_hour!E3936</f>
        <v>0</v>
      </c>
      <c r="F312">
        <f>[1]Bordeaux_hour!F3936</f>
        <v>19.8</v>
      </c>
    </row>
    <row r="313" spans="1:6" x14ac:dyDescent="0.2">
      <c r="A313">
        <f>[1]Bordeaux_hour!A3937</f>
        <v>6</v>
      </c>
      <c r="B313">
        <f>[1]Bordeaux_hour!B3937</f>
        <v>13</v>
      </c>
      <c r="C313">
        <f>[1]Bordeaux_hour!C3937</f>
        <v>24</v>
      </c>
      <c r="D313">
        <f>[1]Bordeaux_hour!D3937</f>
        <v>0</v>
      </c>
      <c r="E313">
        <f>[1]Bordeaux_hour!E3937</f>
        <v>0</v>
      </c>
      <c r="F313">
        <f>[1]Bordeaux_hour!F3937</f>
        <v>18.399999999999999</v>
      </c>
    </row>
    <row r="314" spans="1:6" x14ac:dyDescent="0.2">
      <c r="A314">
        <f>[1]Bordeaux_hour!A3938</f>
        <v>6</v>
      </c>
      <c r="B314">
        <f>[1]Bordeaux_hour!B3938</f>
        <v>14</v>
      </c>
      <c r="C314">
        <f>[1]Bordeaux_hour!C3938</f>
        <v>1</v>
      </c>
      <c r="D314">
        <f>[1]Bordeaux_hour!D3938</f>
        <v>0</v>
      </c>
      <c r="E314">
        <f>[1]Bordeaux_hour!E3938</f>
        <v>0</v>
      </c>
      <c r="F314">
        <f>[1]Bordeaux_hour!F3938</f>
        <v>17.5</v>
      </c>
    </row>
    <row r="315" spans="1:6" x14ac:dyDescent="0.2">
      <c r="A315">
        <f>[1]Bordeaux_hour!A3939</f>
        <v>6</v>
      </c>
      <c r="B315">
        <f>[1]Bordeaux_hour!B3939</f>
        <v>14</v>
      </c>
      <c r="C315">
        <f>[1]Bordeaux_hour!C3939</f>
        <v>2</v>
      </c>
      <c r="D315">
        <f>[1]Bordeaux_hour!D3939</f>
        <v>0</v>
      </c>
      <c r="E315">
        <f>[1]Bordeaux_hour!E3939</f>
        <v>0</v>
      </c>
      <c r="F315">
        <f>[1]Bordeaux_hour!F3939</f>
        <v>16.7</v>
      </c>
    </row>
    <row r="316" spans="1:6" x14ac:dyDescent="0.2">
      <c r="A316">
        <f>[1]Bordeaux_hour!A3940</f>
        <v>6</v>
      </c>
      <c r="B316">
        <f>[1]Bordeaux_hour!B3940</f>
        <v>14</v>
      </c>
      <c r="C316">
        <f>[1]Bordeaux_hour!C3940</f>
        <v>3</v>
      </c>
      <c r="D316">
        <f>[1]Bordeaux_hour!D3940</f>
        <v>0</v>
      </c>
      <c r="E316">
        <f>[1]Bordeaux_hour!E3940</f>
        <v>0</v>
      </c>
      <c r="F316">
        <f>[1]Bordeaux_hour!F3940</f>
        <v>16.2</v>
      </c>
    </row>
    <row r="317" spans="1:6" x14ac:dyDescent="0.2">
      <c r="A317">
        <f>[1]Bordeaux_hour!A3941</f>
        <v>6</v>
      </c>
      <c r="B317">
        <f>[1]Bordeaux_hour!B3941</f>
        <v>14</v>
      </c>
      <c r="C317">
        <f>[1]Bordeaux_hour!C3941</f>
        <v>4</v>
      </c>
      <c r="D317">
        <f>[1]Bordeaux_hour!D3941</f>
        <v>0</v>
      </c>
      <c r="E317">
        <f>[1]Bordeaux_hour!E3941</f>
        <v>0</v>
      </c>
      <c r="F317">
        <f>[1]Bordeaux_hour!F3941</f>
        <v>15.7</v>
      </c>
    </row>
    <row r="318" spans="1:6" x14ac:dyDescent="0.2">
      <c r="A318">
        <f>[1]Bordeaux_hour!A3942</f>
        <v>6</v>
      </c>
      <c r="B318">
        <f>[1]Bordeaux_hour!B3942</f>
        <v>14</v>
      </c>
      <c r="C318">
        <f>[1]Bordeaux_hour!C3942</f>
        <v>5</v>
      </c>
      <c r="D318">
        <f>[1]Bordeaux_hour!D3942</f>
        <v>0</v>
      </c>
      <c r="E318">
        <f>[1]Bordeaux_hour!E3942</f>
        <v>0</v>
      </c>
      <c r="F318">
        <f>[1]Bordeaux_hour!F3942</f>
        <v>15.3</v>
      </c>
    </row>
    <row r="319" spans="1:6" x14ac:dyDescent="0.2">
      <c r="A319">
        <f>[1]Bordeaux_hour!A3943</f>
        <v>6</v>
      </c>
      <c r="B319">
        <f>[1]Bordeaux_hour!B3943</f>
        <v>14</v>
      </c>
      <c r="C319">
        <f>[1]Bordeaux_hour!C3943</f>
        <v>6</v>
      </c>
      <c r="D319">
        <f>[1]Bordeaux_hour!D3943</f>
        <v>6</v>
      </c>
      <c r="E319">
        <f>[1]Bordeaux_hour!E3943</f>
        <v>6</v>
      </c>
      <c r="F319">
        <f>[1]Bordeaux_hour!F3943</f>
        <v>15.4</v>
      </c>
    </row>
    <row r="320" spans="1:6" x14ac:dyDescent="0.2">
      <c r="A320">
        <f>[1]Bordeaux_hour!A3944</f>
        <v>6</v>
      </c>
      <c r="B320">
        <f>[1]Bordeaux_hour!B3944</f>
        <v>14</v>
      </c>
      <c r="C320">
        <f>[1]Bordeaux_hour!C3944</f>
        <v>7</v>
      </c>
      <c r="D320">
        <f>[1]Bordeaux_hour!D3944</f>
        <v>149</v>
      </c>
      <c r="E320">
        <f>[1]Bordeaux_hour!E3944</f>
        <v>35</v>
      </c>
      <c r="F320">
        <f>[1]Bordeaux_hour!F3944</f>
        <v>16.8</v>
      </c>
    </row>
    <row r="321" spans="1:6" x14ac:dyDescent="0.2">
      <c r="A321">
        <f>[1]Bordeaux_hour!A3945</f>
        <v>6</v>
      </c>
      <c r="B321">
        <f>[1]Bordeaux_hour!B3945</f>
        <v>14</v>
      </c>
      <c r="C321">
        <f>[1]Bordeaux_hour!C3945</f>
        <v>8</v>
      </c>
      <c r="D321">
        <f>[1]Bordeaux_hour!D3945</f>
        <v>330</v>
      </c>
      <c r="E321">
        <f>[1]Bordeaux_hour!E3945</f>
        <v>46</v>
      </c>
      <c r="F321">
        <f>[1]Bordeaux_hour!F3945</f>
        <v>18.5</v>
      </c>
    </row>
    <row r="322" spans="1:6" x14ac:dyDescent="0.2">
      <c r="A322">
        <f>[1]Bordeaux_hour!A3946</f>
        <v>6</v>
      </c>
      <c r="B322">
        <f>[1]Bordeaux_hour!B3946</f>
        <v>14</v>
      </c>
      <c r="C322">
        <f>[1]Bordeaux_hour!C3946</f>
        <v>9</v>
      </c>
      <c r="D322">
        <f>[1]Bordeaux_hour!D3946</f>
        <v>550</v>
      </c>
      <c r="E322">
        <f>[1]Bordeaux_hour!E3946</f>
        <v>72</v>
      </c>
      <c r="F322">
        <f>[1]Bordeaux_hour!F3946</f>
        <v>20.7</v>
      </c>
    </row>
    <row r="323" spans="1:6" x14ac:dyDescent="0.2">
      <c r="A323">
        <f>[1]Bordeaux_hour!A3947</f>
        <v>6</v>
      </c>
      <c r="B323">
        <f>[1]Bordeaux_hour!B3947</f>
        <v>14</v>
      </c>
      <c r="C323">
        <f>[1]Bordeaux_hour!C3947</f>
        <v>10</v>
      </c>
      <c r="D323">
        <f>[1]Bordeaux_hour!D3947</f>
        <v>741</v>
      </c>
      <c r="E323">
        <f>[1]Bordeaux_hour!E3947</f>
        <v>95</v>
      </c>
      <c r="F323">
        <f>[1]Bordeaux_hour!F3947</f>
        <v>22.8</v>
      </c>
    </row>
    <row r="324" spans="1:6" x14ac:dyDescent="0.2">
      <c r="A324">
        <f>[1]Bordeaux_hour!A3948</f>
        <v>6</v>
      </c>
      <c r="B324">
        <f>[1]Bordeaux_hour!B3948</f>
        <v>14</v>
      </c>
      <c r="C324">
        <f>[1]Bordeaux_hour!C3948</f>
        <v>11</v>
      </c>
      <c r="D324">
        <f>[1]Bordeaux_hour!D3948</f>
        <v>882</v>
      </c>
      <c r="E324">
        <f>[1]Bordeaux_hour!E3948</f>
        <v>252</v>
      </c>
      <c r="F324">
        <f>[1]Bordeaux_hour!F3948</f>
        <v>24.8</v>
      </c>
    </row>
    <row r="325" spans="1:6" x14ac:dyDescent="0.2">
      <c r="A325">
        <f>[1]Bordeaux_hour!A3949</f>
        <v>6</v>
      </c>
      <c r="B325">
        <f>[1]Bordeaux_hour!B3949</f>
        <v>14</v>
      </c>
      <c r="C325">
        <f>[1]Bordeaux_hour!C3949</f>
        <v>12</v>
      </c>
      <c r="D325">
        <f>[1]Bordeaux_hour!D3949</f>
        <v>486</v>
      </c>
      <c r="E325">
        <f>[1]Bordeaux_hour!E3949</f>
        <v>398</v>
      </c>
      <c r="F325">
        <f>[1]Bordeaux_hour!F3949</f>
        <v>24.8</v>
      </c>
    </row>
    <row r="326" spans="1:6" x14ac:dyDescent="0.2">
      <c r="A326">
        <f>[1]Bordeaux_hour!A3950</f>
        <v>6</v>
      </c>
      <c r="B326">
        <f>[1]Bordeaux_hour!B3950</f>
        <v>14</v>
      </c>
      <c r="C326">
        <f>[1]Bordeaux_hour!C3950</f>
        <v>13</v>
      </c>
      <c r="D326">
        <f>[1]Bordeaux_hour!D3950</f>
        <v>484</v>
      </c>
      <c r="E326">
        <f>[1]Bordeaux_hour!E3950</f>
        <v>447</v>
      </c>
      <c r="F326">
        <f>[1]Bordeaux_hour!F3950</f>
        <v>24.8</v>
      </c>
    </row>
    <row r="327" spans="1:6" x14ac:dyDescent="0.2">
      <c r="A327">
        <f>[1]Bordeaux_hour!A3951</f>
        <v>6</v>
      </c>
      <c r="B327">
        <f>[1]Bordeaux_hour!B3951</f>
        <v>14</v>
      </c>
      <c r="C327">
        <f>[1]Bordeaux_hour!C3951</f>
        <v>14</v>
      </c>
      <c r="D327">
        <f>[1]Bordeaux_hour!D3951</f>
        <v>492</v>
      </c>
      <c r="E327">
        <f>[1]Bordeaux_hour!E3951</f>
        <v>414</v>
      </c>
      <c r="F327">
        <f>[1]Bordeaux_hour!F3951</f>
        <v>24.7</v>
      </c>
    </row>
    <row r="328" spans="1:6" x14ac:dyDescent="0.2">
      <c r="A328">
        <f>[1]Bordeaux_hour!A3952</f>
        <v>6</v>
      </c>
      <c r="B328">
        <f>[1]Bordeaux_hour!B3952</f>
        <v>14</v>
      </c>
      <c r="C328">
        <f>[1]Bordeaux_hour!C3952</f>
        <v>15</v>
      </c>
      <c r="D328">
        <f>[1]Bordeaux_hour!D3952</f>
        <v>455</v>
      </c>
      <c r="E328">
        <f>[1]Bordeaux_hour!E3952</f>
        <v>411</v>
      </c>
      <c r="F328">
        <f>[1]Bordeaux_hour!F3952</f>
        <v>24.6</v>
      </c>
    </row>
    <row r="329" spans="1:6" x14ac:dyDescent="0.2">
      <c r="A329">
        <f>[1]Bordeaux_hour!A3953</f>
        <v>6</v>
      </c>
      <c r="B329">
        <f>[1]Bordeaux_hour!B3953</f>
        <v>14</v>
      </c>
      <c r="C329">
        <f>[1]Bordeaux_hour!C3953</f>
        <v>16</v>
      </c>
      <c r="D329">
        <f>[1]Bordeaux_hour!D3953</f>
        <v>410</v>
      </c>
      <c r="E329">
        <f>[1]Bordeaux_hour!E3953</f>
        <v>368</v>
      </c>
      <c r="F329">
        <f>[1]Bordeaux_hour!F3953</f>
        <v>24.3</v>
      </c>
    </row>
    <row r="330" spans="1:6" x14ac:dyDescent="0.2">
      <c r="A330">
        <f>[1]Bordeaux_hour!A3954</f>
        <v>6</v>
      </c>
      <c r="B330">
        <f>[1]Bordeaux_hour!B3954</f>
        <v>14</v>
      </c>
      <c r="C330">
        <f>[1]Bordeaux_hour!C3954</f>
        <v>17</v>
      </c>
      <c r="D330">
        <f>[1]Bordeaux_hour!D3954</f>
        <v>345</v>
      </c>
      <c r="E330">
        <f>[1]Bordeaux_hour!E3954</f>
        <v>300</v>
      </c>
      <c r="F330">
        <f>[1]Bordeaux_hour!F3954</f>
        <v>23.8</v>
      </c>
    </row>
    <row r="331" spans="1:6" x14ac:dyDescent="0.2">
      <c r="A331">
        <f>[1]Bordeaux_hour!A3955</f>
        <v>6</v>
      </c>
      <c r="B331">
        <f>[1]Bordeaux_hour!B3955</f>
        <v>14</v>
      </c>
      <c r="C331">
        <f>[1]Bordeaux_hour!C3955</f>
        <v>18</v>
      </c>
      <c r="D331">
        <f>[1]Bordeaux_hour!D3955</f>
        <v>243</v>
      </c>
      <c r="E331">
        <f>[1]Bordeaux_hour!E3955</f>
        <v>229</v>
      </c>
      <c r="F331">
        <f>[1]Bordeaux_hour!F3955</f>
        <v>23.1</v>
      </c>
    </row>
    <row r="332" spans="1:6" x14ac:dyDescent="0.2">
      <c r="A332">
        <f>[1]Bordeaux_hour!A3956</f>
        <v>6</v>
      </c>
      <c r="B332">
        <f>[1]Bordeaux_hour!B3956</f>
        <v>14</v>
      </c>
      <c r="C332">
        <f>[1]Bordeaux_hour!C3956</f>
        <v>19</v>
      </c>
      <c r="D332">
        <f>[1]Bordeaux_hour!D3956</f>
        <v>169</v>
      </c>
      <c r="E332">
        <f>[1]Bordeaux_hour!E3956</f>
        <v>152</v>
      </c>
      <c r="F332">
        <f>[1]Bordeaux_hour!F3956</f>
        <v>22.2</v>
      </c>
    </row>
    <row r="333" spans="1:6" x14ac:dyDescent="0.2">
      <c r="A333">
        <f>[1]Bordeaux_hour!A3957</f>
        <v>6</v>
      </c>
      <c r="B333">
        <f>[1]Bordeaux_hour!B3957</f>
        <v>14</v>
      </c>
      <c r="C333">
        <f>[1]Bordeaux_hour!C3957</f>
        <v>20</v>
      </c>
      <c r="D333">
        <f>[1]Bordeaux_hour!D3957</f>
        <v>82</v>
      </c>
      <c r="E333">
        <f>[1]Bordeaux_hour!E3957</f>
        <v>74</v>
      </c>
      <c r="F333">
        <f>[1]Bordeaux_hour!F3957</f>
        <v>21.2</v>
      </c>
    </row>
    <row r="334" spans="1:6" x14ac:dyDescent="0.2">
      <c r="A334">
        <f>[1]Bordeaux_hour!A3958</f>
        <v>6</v>
      </c>
      <c r="B334">
        <f>[1]Bordeaux_hour!B3958</f>
        <v>14</v>
      </c>
      <c r="C334">
        <f>[1]Bordeaux_hour!C3958</f>
        <v>21</v>
      </c>
      <c r="D334">
        <f>[1]Bordeaux_hour!D3958</f>
        <v>6</v>
      </c>
      <c r="E334">
        <f>[1]Bordeaux_hour!E3958</f>
        <v>6</v>
      </c>
      <c r="F334">
        <f>[1]Bordeaux_hour!F3958</f>
        <v>20.2</v>
      </c>
    </row>
    <row r="335" spans="1:6" x14ac:dyDescent="0.2">
      <c r="A335">
        <f>[1]Bordeaux_hour!A3959</f>
        <v>6</v>
      </c>
      <c r="B335">
        <f>[1]Bordeaux_hour!B3959</f>
        <v>14</v>
      </c>
      <c r="C335">
        <f>[1]Bordeaux_hour!C3959</f>
        <v>22</v>
      </c>
      <c r="D335">
        <f>[1]Bordeaux_hour!D3959</f>
        <v>0</v>
      </c>
      <c r="E335">
        <f>[1]Bordeaux_hour!E3959</f>
        <v>0</v>
      </c>
      <c r="F335">
        <f>[1]Bordeaux_hour!F3959</f>
        <v>19</v>
      </c>
    </row>
    <row r="336" spans="1:6" x14ac:dyDescent="0.2">
      <c r="A336">
        <f>[1]Bordeaux_hour!A3960</f>
        <v>6</v>
      </c>
      <c r="B336">
        <f>[1]Bordeaux_hour!B3960</f>
        <v>14</v>
      </c>
      <c r="C336">
        <f>[1]Bordeaux_hour!C3960</f>
        <v>23</v>
      </c>
      <c r="D336">
        <f>[1]Bordeaux_hour!D3960</f>
        <v>0</v>
      </c>
      <c r="E336">
        <f>[1]Bordeaux_hour!E3960</f>
        <v>0</v>
      </c>
      <c r="F336">
        <f>[1]Bordeaux_hour!F3960</f>
        <v>17.8</v>
      </c>
    </row>
    <row r="337" spans="1:6" x14ac:dyDescent="0.2">
      <c r="A337">
        <f>[1]Bordeaux_hour!A3961</f>
        <v>6</v>
      </c>
      <c r="B337">
        <f>[1]Bordeaux_hour!B3961</f>
        <v>14</v>
      </c>
      <c r="C337">
        <f>[1]Bordeaux_hour!C3961</f>
        <v>24</v>
      </c>
      <c r="D337">
        <f>[1]Bordeaux_hour!D3961</f>
        <v>0</v>
      </c>
      <c r="E337">
        <f>[1]Bordeaux_hour!E3961</f>
        <v>0</v>
      </c>
      <c r="F337">
        <f>[1]Bordeaux_hour!F3961</f>
        <v>16.7</v>
      </c>
    </row>
    <row r="338" spans="1:6" x14ac:dyDescent="0.2">
      <c r="A338">
        <f>[1]Bordeaux_hour!A3962</f>
        <v>6</v>
      </c>
      <c r="B338">
        <f>[1]Bordeaux_hour!B3962</f>
        <v>15</v>
      </c>
      <c r="C338">
        <f>[1]Bordeaux_hour!C3962</f>
        <v>1</v>
      </c>
      <c r="D338">
        <f>[1]Bordeaux_hour!D3962</f>
        <v>0</v>
      </c>
      <c r="E338">
        <f>[1]Bordeaux_hour!E3962</f>
        <v>0</v>
      </c>
      <c r="F338">
        <f>[1]Bordeaux_hour!F3962</f>
        <v>16.3</v>
      </c>
    </row>
    <row r="339" spans="1:6" x14ac:dyDescent="0.2">
      <c r="A339">
        <f>[1]Bordeaux_hour!A3963</f>
        <v>6</v>
      </c>
      <c r="B339">
        <f>[1]Bordeaux_hour!B3963</f>
        <v>15</v>
      </c>
      <c r="C339">
        <f>[1]Bordeaux_hour!C3963</f>
        <v>2</v>
      </c>
      <c r="D339">
        <f>[1]Bordeaux_hour!D3963</f>
        <v>0</v>
      </c>
      <c r="E339">
        <f>[1]Bordeaux_hour!E3963</f>
        <v>0</v>
      </c>
      <c r="F339">
        <f>[1]Bordeaux_hour!F3963</f>
        <v>15.8</v>
      </c>
    </row>
    <row r="340" spans="1:6" x14ac:dyDescent="0.2">
      <c r="A340">
        <f>[1]Bordeaux_hour!A3964</f>
        <v>6</v>
      </c>
      <c r="B340">
        <f>[1]Bordeaux_hour!B3964</f>
        <v>15</v>
      </c>
      <c r="C340">
        <f>[1]Bordeaux_hour!C3964</f>
        <v>3</v>
      </c>
      <c r="D340">
        <f>[1]Bordeaux_hour!D3964</f>
        <v>0</v>
      </c>
      <c r="E340">
        <f>[1]Bordeaux_hour!E3964</f>
        <v>0</v>
      </c>
      <c r="F340">
        <f>[1]Bordeaux_hour!F3964</f>
        <v>15.5</v>
      </c>
    </row>
    <row r="341" spans="1:6" x14ac:dyDescent="0.2">
      <c r="A341">
        <f>[1]Bordeaux_hour!A3965</f>
        <v>6</v>
      </c>
      <c r="B341">
        <f>[1]Bordeaux_hour!B3965</f>
        <v>15</v>
      </c>
      <c r="C341">
        <f>[1]Bordeaux_hour!C3965</f>
        <v>4</v>
      </c>
      <c r="D341">
        <f>[1]Bordeaux_hour!D3965</f>
        <v>0</v>
      </c>
      <c r="E341">
        <f>[1]Bordeaux_hour!E3965</f>
        <v>0</v>
      </c>
      <c r="F341">
        <f>[1]Bordeaux_hour!F3965</f>
        <v>15.3</v>
      </c>
    </row>
    <row r="342" spans="1:6" x14ac:dyDescent="0.2">
      <c r="A342">
        <f>[1]Bordeaux_hour!A3966</f>
        <v>6</v>
      </c>
      <c r="B342">
        <f>[1]Bordeaux_hour!B3966</f>
        <v>15</v>
      </c>
      <c r="C342">
        <f>[1]Bordeaux_hour!C3966</f>
        <v>5</v>
      </c>
      <c r="D342">
        <f>[1]Bordeaux_hour!D3966</f>
        <v>0</v>
      </c>
      <c r="E342">
        <f>[1]Bordeaux_hour!E3966</f>
        <v>0</v>
      </c>
      <c r="F342">
        <f>[1]Bordeaux_hour!F3966</f>
        <v>15.1</v>
      </c>
    </row>
    <row r="343" spans="1:6" x14ac:dyDescent="0.2">
      <c r="A343">
        <f>[1]Bordeaux_hour!A3967</f>
        <v>6</v>
      </c>
      <c r="B343">
        <f>[1]Bordeaux_hour!B3967</f>
        <v>15</v>
      </c>
      <c r="C343">
        <f>[1]Bordeaux_hour!C3967</f>
        <v>6</v>
      </c>
      <c r="D343">
        <f>[1]Bordeaux_hour!D3967</f>
        <v>5</v>
      </c>
      <c r="E343">
        <f>[1]Bordeaux_hour!E3967</f>
        <v>5</v>
      </c>
      <c r="F343">
        <f>[1]Bordeaux_hour!F3967</f>
        <v>15.2</v>
      </c>
    </row>
    <row r="344" spans="1:6" x14ac:dyDescent="0.2">
      <c r="A344">
        <f>[1]Bordeaux_hour!A3968</f>
        <v>6</v>
      </c>
      <c r="B344">
        <f>[1]Bordeaux_hour!B3968</f>
        <v>15</v>
      </c>
      <c r="C344">
        <f>[1]Bordeaux_hour!C3968</f>
        <v>7</v>
      </c>
      <c r="D344">
        <f>[1]Bordeaux_hour!D3968</f>
        <v>43</v>
      </c>
      <c r="E344">
        <f>[1]Bordeaux_hour!E3968</f>
        <v>43</v>
      </c>
      <c r="F344">
        <f>[1]Bordeaux_hour!F3968</f>
        <v>15.7</v>
      </c>
    </row>
    <row r="345" spans="1:6" x14ac:dyDescent="0.2">
      <c r="A345">
        <f>[1]Bordeaux_hour!A3969</f>
        <v>6</v>
      </c>
      <c r="B345">
        <f>[1]Bordeaux_hour!B3969</f>
        <v>15</v>
      </c>
      <c r="C345">
        <f>[1]Bordeaux_hour!C3969</f>
        <v>8</v>
      </c>
      <c r="D345">
        <f>[1]Bordeaux_hour!D3969</f>
        <v>147</v>
      </c>
      <c r="E345">
        <f>[1]Bordeaux_hour!E3969</f>
        <v>133</v>
      </c>
      <c r="F345">
        <f>[1]Bordeaux_hour!F3969</f>
        <v>16.8</v>
      </c>
    </row>
    <row r="346" spans="1:6" x14ac:dyDescent="0.2">
      <c r="A346">
        <f>[1]Bordeaux_hour!A3970</f>
        <v>6</v>
      </c>
      <c r="B346">
        <f>[1]Bordeaux_hour!B3970</f>
        <v>15</v>
      </c>
      <c r="C346">
        <f>[1]Bordeaux_hour!C3970</f>
        <v>9</v>
      </c>
      <c r="D346">
        <f>[1]Bordeaux_hour!D3970</f>
        <v>103</v>
      </c>
      <c r="E346">
        <f>[1]Bordeaux_hour!E3970</f>
        <v>103</v>
      </c>
      <c r="F346">
        <f>[1]Bordeaux_hour!F3970</f>
        <v>17</v>
      </c>
    </row>
    <row r="347" spans="1:6" x14ac:dyDescent="0.2">
      <c r="A347">
        <f>[1]Bordeaux_hour!A3971</f>
        <v>6</v>
      </c>
      <c r="B347">
        <f>[1]Bordeaux_hour!B3971</f>
        <v>15</v>
      </c>
      <c r="C347">
        <f>[1]Bordeaux_hour!C3971</f>
        <v>10</v>
      </c>
      <c r="D347">
        <f>[1]Bordeaux_hour!D3971</f>
        <v>183</v>
      </c>
      <c r="E347">
        <f>[1]Bordeaux_hour!E3971</f>
        <v>182</v>
      </c>
      <c r="F347">
        <f>[1]Bordeaux_hour!F3971</f>
        <v>17.600000000000001</v>
      </c>
    </row>
    <row r="348" spans="1:6" x14ac:dyDescent="0.2">
      <c r="A348">
        <f>[1]Bordeaux_hour!A3972</f>
        <v>6</v>
      </c>
      <c r="B348">
        <f>[1]Bordeaux_hour!B3972</f>
        <v>15</v>
      </c>
      <c r="C348">
        <f>[1]Bordeaux_hour!C3972</f>
        <v>11</v>
      </c>
      <c r="D348">
        <f>[1]Bordeaux_hour!D3972</f>
        <v>239</v>
      </c>
      <c r="E348">
        <f>[1]Bordeaux_hour!E3972</f>
        <v>234</v>
      </c>
      <c r="F348">
        <f>[1]Bordeaux_hour!F3972</f>
        <v>18.100000000000001</v>
      </c>
    </row>
    <row r="349" spans="1:6" x14ac:dyDescent="0.2">
      <c r="A349">
        <f>[1]Bordeaux_hour!A3973</f>
        <v>6</v>
      </c>
      <c r="B349">
        <f>[1]Bordeaux_hour!B3973</f>
        <v>15</v>
      </c>
      <c r="C349">
        <f>[1]Bordeaux_hour!C3973</f>
        <v>12</v>
      </c>
      <c r="D349">
        <f>[1]Bordeaux_hour!D3973</f>
        <v>516</v>
      </c>
      <c r="E349">
        <f>[1]Bordeaux_hour!E3973</f>
        <v>414</v>
      </c>
      <c r="F349">
        <f>[1]Bordeaux_hour!F3973</f>
        <v>19.7</v>
      </c>
    </row>
    <row r="350" spans="1:6" x14ac:dyDescent="0.2">
      <c r="A350">
        <f>[1]Bordeaux_hour!A3974</f>
        <v>6</v>
      </c>
      <c r="B350">
        <f>[1]Bordeaux_hour!B3974</f>
        <v>15</v>
      </c>
      <c r="C350">
        <f>[1]Bordeaux_hour!C3974</f>
        <v>13</v>
      </c>
      <c r="D350">
        <f>[1]Bordeaux_hour!D3974</f>
        <v>553</v>
      </c>
      <c r="E350">
        <f>[1]Bordeaux_hour!E3974</f>
        <v>431</v>
      </c>
      <c r="F350">
        <f>[1]Bordeaux_hour!F3974</f>
        <v>21</v>
      </c>
    </row>
    <row r="351" spans="1:6" x14ac:dyDescent="0.2">
      <c r="A351">
        <f>[1]Bordeaux_hour!A3975</f>
        <v>6</v>
      </c>
      <c r="B351">
        <f>[1]Bordeaux_hour!B3975</f>
        <v>15</v>
      </c>
      <c r="C351">
        <f>[1]Bordeaux_hour!C3975</f>
        <v>14</v>
      </c>
      <c r="D351">
        <f>[1]Bordeaux_hour!D3975</f>
        <v>711</v>
      </c>
      <c r="E351">
        <f>[1]Bordeaux_hour!E3975</f>
        <v>406</v>
      </c>
      <c r="F351">
        <f>[1]Bordeaux_hour!F3975</f>
        <v>22.5</v>
      </c>
    </row>
    <row r="352" spans="1:6" x14ac:dyDescent="0.2">
      <c r="A352">
        <f>[1]Bordeaux_hour!A3976</f>
        <v>6</v>
      </c>
      <c r="B352">
        <f>[1]Bordeaux_hour!B3976</f>
        <v>15</v>
      </c>
      <c r="C352">
        <f>[1]Bordeaux_hour!C3976</f>
        <v>15</v>
      </c>
      <c r="D352">
        <f>[1]Bordeaux_hour!D3976</f>
        <v>750</v>
      </c>
      <c r="E352">
        <f>[1]Bordeaux_hour!E3976</f>
        <v>327</v>
      </c>
      <c r="F352">
        <f>[1]Bordeaux_hour!F3976</f>
        <v>23.8</v>
      </c>
    </row>
    <row r="353" spans="1:6" x14ac:dyDescent="0.2">
      <c r="A353">
        <f>[1]Bordeaux_hour!A3977</f>
        <v>6</v>
      </c>
      <c r="B353">
        <f>[1]Bordeaux_hour!B3977</f>
        <v>15</v>
      </c>
      <c r="C353">
        <f>[1]Bordeaux_hour!C3977</f>
        <v>16</v>
      </c>
      <c r="D353">
        <f>[1]Bordeaux_hour!D3977</f>
        <v>681</v>
      </c>
      <c r="E353">
        <f>[1]Bordeaux_hour!E3977</f>
        <v>251</v>
      </c>
      <c r="F353">
        <f>[1]Bordeaux_hour!F3977</f>
        <v>24.7</v>
      </c>
    </row>
    <row r="354" spans="1:6" x14ac:dyDescent="0.2">
      <c r="A354">
        <f>[1]Bordeaux_hour!A3978</f>
        <v>6</v>
      </c>
      <c r="B354">
        <f>[1]Bordeaux_hour!B3978</f>
        <v>15</v>
      </c>
      <c r="C354">
        <f>[1]Bordeaux_hour!C3978</f>
        <v>17</v>
      </c>
      <c r="D354">
        <f>[1]Bordeaux_hour!D3978</f>
        <v>577</v>
      </c>
      <c r="E354">
        <f>[1]Bordeaux_hour!E3978</f>
        <v>231</v>
      </c>
      <c r="F354">
        <f>[1]Bordeaux_hour!F3978</f>
        <v>25.2</v>
      </c>
    </row>
    <row r="355" spans="1:6" x14ac:dyDescent="0.2">
      <c r="A355">
        <f>[1]Bordeaux_hour!A3979</f>
        <v>6</v>
      </c>
      <c r="B355">
        <f>[1]Bordeaux_hour!B3979</f>
        <v>15</v>
      </c>
      <c r="C355">
        <f>[1]Bordeaux_hour!C3979</f>
        <v>18</v>
      </c>
      <c r="D355">
        <f>[1]Bordeaux_hour!D3979</f>
        <v>556</v>
      </c>
      <c r="E355">
        <f>[1]Bordeaux_hour!E3979</f>
        <v>145</v>
      </c>
      <c r="F355">
        <f>[1]Bordeaux_hour!F3979</f>
        <v>25.6</v>
      </c>
    </row>
    <row r="356" spans="1:6" x14ac:dyDescent="0.2">
      <c r="A356">
        <f>[1]Bordeaux_hour!A3980</f>
        <v>6</v>
      </c>
      <c r="B356">
        <f>[1]Bordeaux_hour!B3980</f>
        <v>15</v>
      </c>
      <c r="C356">
        <f>[1]Bordeaux_hour!C3980</f>
        <v>19</v>
      </c>
      <c r="D356">
        <f>[1]Bordeaux_hour!D3980</f>
        <v>352</v>
      </c>
      <c r="E356">
        <f>[1]Bordeaux_hour!E3980</f>
        <v>70</v>
      </c>
      <c r="F356">
        <f>[1]Bordeaux_hour!F3980</f>
        <v>25.5</v>
      </c>
    </row>
    <row r="357" spans="1:6" x14ac:dyDescent="0.2">
      <c r="A357">
        <f>[1]Bordeaux_hour!A3981</f>
        <v>6</v>
      </c>
      <c r="B357">
        <f>[1]Bordeaux_hour!B3981</f>
        <v>15</v>
      </c>
      <c r="C357">
        <f>[1]Bordeaux_hour!C3981</f>
        <v>20</v>
      </c>
      <c r="D357">
        <f>[1]Bordeaux_hour!D3981</f>
        <v>162</v>
      </c>
      <c r="E357">
        <f>[1]Bordeaux_hour!E3981</f>
        <v>52</v>
      </c>
      <c r="F357">
        <f>[1]Bordeaux_hour!F3981</f>
        <v>24.8</v>
      </c>
    </row>
    <row r="358" spans="1:6" x14ac:dyDescent="0.2">
      <c r="A358">
        <f>[1]Bordeaux_hour!A3982</f>
        <v>6</v>
      </c>
      <c r="B358">
        <f>[1]Bordeaux_hour!B3982</f>
        <v>15</v>
      </c>
      <c r="C358">
        <f>[1]Bordeaux_hour!C3982</f>
        <v>21</v>
      </c>
      <c r="D358">
        <f>[1]Bordeaux_hour!D3982</f>
        <v>11</v>
      </c>
      <c r="E358">
        <f>[1]Bordeaux_hour!E3982</f>
        <v>11</v>
      </c>
      <c r="F358">
        <f>[1]Bordeaux_hour!F3982</f>
        <v>23.7</v>
      </c>
    </row>
    <row r="359" spans="1:6" x14ac:dyDescent="0.2">
      <c r="A359">
        <f>[1]Bordeaux_hour!A3983</f>
        <v>6</v>
      </c>
      <c r="B359">
        <f>[1]Bordeaux_hour!B3983</f>
        <v>15</v>
      </c>
      <c r="C359">
        <f>[1]Bordeaux_hour!C3983</f>
        <v>22</v>
      </c>
      <c r="D359">
        <f>[1]Bordeaux_hour!D3983</f>
        <v>0</v>
      </c>
      <c r="E359">
        <f>[1]Bordeaux_hour!E3983</f>
        <v>0</v>
      </c>
      <c r="F359">
        <f>[1]Bordeaux_hour!F3983</f>
        <v>22.2</v>
      </c>
    </row>
    <row r="360" spans="1:6" x14ac:dyDescent="0.2">
      <c r="A360">
        <f>[1]Bordeaux_hour!A3984</f>
        <v>6</v>
      </c>
      <c r="B360">
        <f>[1]Bordeaux_hour!B3984</f>
        <v>15</v>
      </c>
      <c r="C360">
        <f>[1]Bordeaux_hour!C3984</f>
        <v>23</v>
      </c>
      <c r="D360">
        <f>[1]Bordeaux_hour!D3984</f>
        <v>0</v>
      </c>
      <c r="E360">
        <f>[1]Bordeaux_hour!E3984</f>
        <v>0</v>
      </c>
      <c r="F360">
        <f>[1]Bordeaux_hour!F3984</f>
        <v>20.6</v>
      </c>
    </row>
    <row r="361" spans="1:6" x14ac:dyDescent="0.2">
      <c r="A361">
        <f>[1]Bordeaux_hour!A3985</f>
        <v>6</v>
      </c>
      <c r="B361">
        <f>[1]Bordeaux_hour!B3985</f>
        <v>15</v>
      </c>
      <c r="C361">
        <f>[1]Bordeaux_hour!C3985</f>
        <v>24</v>
      </c>
      <c r="D361">
        <f>[1]Bordeaux_hour!D3985</f>
        <v>0</v>
      </c>
      <c r="E361">
        <f>[1]Bordeaux_hour!E3985</f>
        <v>0</v>
      </c>
      <c r="F361">
        <f>[1]Bordeaux_hour!F3985</f>
        <v>19.100000000000001</v>
      </c>
    </row>
    <row r="362" spans="1:6" x14ac:dyDescent="0.2">
      <c r="A362">
        <f>[1]Bordeaux_hour!A3986</f>
        <v>6</v>
      </c>
      <c r="B362">
        <f>[1]Bordeaux_hour!B3986</f>
        <v>16</v>
      </c>
      <c r="C362">
        <f>[1]Bordeaux_hour!C3986</f>
        <v>1</v>
      </c>
      <c r="D362">
        <f>[1]Bordeaux_hour!D3986</f>
        <v>0</v>
      </c>
      <c r="E362">
        <f>[1]Bordeaux_hour!E3986</f>
        <v>0</v>
      </c>
      <c r="F362">
        <f>[1]Bordeaux_hour!F3986</f>
        <v>17.5</v>
      </c>
    </row>
    <row r="363" spans="1:6" x14ac:dyDescent="0.2">
      <c r="A363">
        <f>[1]Bordeaux_hour!A3987</f>
        <v>6</v>
      </c>
      <c r="B363">
        <f>[1]Bordeaux_hour!B3987</f>
        <v>16</v>
      </c>
      <c r="C363">
        <f>[1]Bordeaux_hour!C3987</f>
        <v>2</v>
      </c>
      <c r="D363">
        <f>[1]Bordeaux_hour!D3987</f>
        <v>0</v>
      </c>
      <c r="E363">
        <f>[1]Bordeaux_hour!E3987</f>
        <v>0</v>
      </c>
      <c r="F363">
        <f>[1]Bordeaux_hour!F3987</f>
        <v>16.100000000000001</v>
      </c>
    </row>
    <row r="364" spans="1:6" x14ac:dyDescent="0.2">
      <c r="A364">
        <f>[1]Bordeaux_hour!A3988</f>
        <v>6</v>
      </c>
      <c r="B364">
        <f>[1]Bordeaux_hour!B3988</f>
        <v>16</v>
      </c>
      <c r="C364">
        <f>[1]Bordeaux_hour!C3988</f>
        <v>3</v>
      </c>
      <c r="D364">
        <f>[1]Bordeaux_hour!D3988</f>
        <v>0</v>
      </c>
      <c r="E364">
        <f>[1]Bordeaux_hour!E3988</f>
        <v>0</v>
      </c>
      <c r="F364">
        <f>[1]Bordeaux_hour!F3988</f>
        <v>15.2</v>
      </c>
    </row>
    <row r="365" spans="1:6" x14ac:dyDescent="0.2">
      <c r="A365">
        <f>[1]Bordeaux_hour!A3989</f>
        <v>6</v>
      </c>
      <c r="B365">
        <f>[1]Bordeaux_hour!B3989</f>
        <v>16</v>
      </c>
      <c r="C365">
        <f>[1]Bordeaux_hour!C3989</f>
        <v>4</v>
      </c>
      <c r="D365">
        <f>[1]Bordeaux_hour!D3989</f>
        <v>0</v>
      </c>
      <c r="E365">
        <f>[1]Bordeaux_hour!E3989</f>
        <v>0</v>
      </c>
      <c r="F365">
        <f>[1]Bordeaux_hour!F3989</f>
        <v>14.4</v>
      </c>
    </row>
    <row r="366" spans="1:6" x14ac:dyDescent="0.2">
      <c r="A366">
        <f>[1]Bordeaux_hour!A3990</f>
        <v>6</v>
      </c>
      <c r="B366">
        <f>[1]Bordeaux_hour!B3990</f>
        <v>16</v>
      </c>
      <c r="C366">
        <f>[1]Bordeaux_hour!C3990</f>
        <v>5</v>
      </c>
      <c r="D366">
        <f>[1]Bordeaux_hour!D3990</f>
        <v>0</v>
      </c>
      <c r="E366">
        <f>[1]Bordeaux_hour!E3990</f>
        <v>0</v>
      </c>
      <c r="F366">
        <f>[1]Bordeaux_hour!F3990</f>
        <v>13.8</v>
      </c>
    </row>
    <row r="367" spans="1:6" x14ac:dyDescent="0.2">
      <c r="A367">
        <f>[1]Bordeaux_hour!A3991</f>
        <v>6</v>
      </c>
      <c r="B367">
        <f>[1]Bordeaux_hour!B3991</f>
        <v>16</v>
      </c>
      <c r="C367">
        <f>[1]Bordeaux_hour!C3991</f>
        <v>6</v>
      </c>
      <c r="D367">
        <f>[1]Bordeaux_hour!D3991</f>
        <v>6</v>
      </c>
      <c r="E367">
        <f>[1]Bordeaux_hour!E3991</f>
        <v>6</v>
      </c>
      <c r="F367">
        <f>[1]Bordeaux_hour!F3991</f>
        <v>13.8</v>
      </c>
    </row>
    <row r="368" spans="1:6" x14ac:dyDescent="0.2">
      <c r="A368">
        <f>[1]Bordeaux_hour!A3992</f>
        <v>6</v>
      </c>
      <c r="B368">
        <f>[1]Bordeaux_hour!B3992</f>
        <v>16</v>
      </c>
      <c r="C368">
        <f>[1]Bordeaux_hour!C3992</f>
        <v>7</v>
      </c>
      <c r="D368">
        <f>[1]Bordeaux_hour!D3992</f>
        <v>122</v>
      </c>
      <c r="E368">
        <f>[1]Bordeaux_hour!E3992</f>
        <v>56</v>
      </c>
      <c r="F368">
        <f>[1]Bordeaux_hour!F3992</f>
        <v>14.9</v>
      </c>
    </row>
    <row r="369" spans="1:6" x14ac:dyDescent="0.2">
      <c r="A369">
        <f>[1]Bordeaux_hour!A3993</f>
        <v>6</v>
      </c>
      <c r="B369">
        <f>[1]Bordeaux_hour!B3993</f>
        <v>16</v>
      </c>
      <c r="C369">
        <f>[1]Bordeaux_hour!C3993</f>
        <v>8</v>
      </c>
      <c r="D369">
        <f>[1]Bordeaux_hour!D3993</f>
        <v>281</v>
      </c>
      <c r="E369">
        <f>[1]Bordeaux_hour!E3993</f>
        <v>80</v>
      </c>
      <c r="F369">
        <f>[1]Bordeaux_hour!F3993</f>
        <v>16.399999999999999</v>
      </c>
    </row>
    <row r="370" spans="1:6" x14ac:dyDescent="0.2">
      <c r="A370">
        <f>[1]Bordeaux_hour!A3994</f>
        <v>6</v>
      </c>
      <c r="B370">
        <f>[1]Bordeaux_hour!B3994</f>
        <v>16</v>
      </c>
      <c r="C370">
        <f>[1]Bordeaux_hour!C3994</f>
        <v>9</v>
      </c>
      <c r="D370">
        <f>[1]Bordeaux_hour!D3994</f>
        <v>458</v>
      </c>
      <c r="E370">
        <f>[1]Bordeaux_hour!E3994</f>
        <v>101</v>
      </c>
      <c r="F370">
        <f>[1]Bordeaux_hour!F3994</f>
        <v>18</v>
      </c>
    </row>
    <row r="371" spans="1:6" x14ac:dyDescent="0.2">
      <c r="A371">
        <f>[1]Bordeaux_hour!A3995</f>
        <v>6</v>
      </c>
      <c r="B371">
        <f>[1]Bordeaux_hour!B3995</f>
        <v>16</v>
      </c>
      <c r="C371">
        <f>[1]Bordeaux_hour!C3995</f>
        <v>10</v>
      </c>
      <c r="D371">
        <f>[1]Bordeaux_hour!D3995</f>
        <v>624</v>
      </c>
      <c r="E371">
        <f>[1]Bordeaux_hour!E3995</f>
        <v>123</v>
      </c>
      <c r="F371">
        <f>[1]Bordeaux_hour!F3995</f>
        <v>19.8</v>
      </c>
    </row>
    <row r="372" spans="1:6" x14ac:dyDescent="0.2">
      <c r="A372">
        <f>[1]Bordeaux_hour!A3996</f>
        <v>6</v>
      </c>
      <c r="B372">
        <f>[1]Bordeaux_hour!B3996</f>
        <v>16</v>
      </c>
      <c r="C372">
        <f>[1]Bordeaux_hour!C3996</f>
        <v>11</v>
      </c>
      <c r="D372">
        <f>[1]Bordeaux_hour!D3996</f>
        <v>758</v>
      </c>
      <c r="E372">
        <f>[1]Bordeaux_hour!E3996</f>
        <v>160</v>
      </c>
      <c r="F372">
        <f>[1]Bordeaux_hour!F3996</f>
        <v>21.5</v>
      </c>
    </row>
    <row r="373" spans="1:6" x14ac:dyDescent="0.2">
      <c r="A373">
        <f>[1]Bordeaux_hour!A3997</f>
        <v>6</v>
      </c>
      <c r="B373">
        <f>[1]Bordeaux_hour!B3997</f>
        <v>16</v>
      </c>
      <c r="C373">
        <f>[1]Bordeaux_hour!C3997</f>
        <v>12</v>
      </c>
      <c r="D373">
        <f>[1]Bordeaux_hour!D3997</f>
        <v>861</v>
      </c>
      <c r="E373">
        <f>[1]Bordeaux_hour!E3997</f>
        <v>179</v>
      </c>
      <c r="F373">
        <f>[1]Bordeaux_hour!F3997</f>
        <v>23</v>
      </c>
    </row>
    <row r="374" spans="1:6" x14ac:dyDescent="0.2">
      <c r="A374">
        <f>[1]Bordeaux_hour!A3998</f>
        <v>6</v>
      </c>
      <c r="B374">
        <f>[1]Bordeaux_hour!B3998</f>
        <v>16</v>
      </c>
      <c r="C374">
        <f>[1]Bordeaux_hour!C3998</f>
        <v>13</v>
      </c>
      <c r="D374">
        <f>[1]Bordeaux_hour!D3998</f>
        <v>923</v>
      </c>
      <c r="E374">
        <f>[1]Bordeaux_hour!E3998</f>
        <v>178</v>
      </c>
      <c r="F374">
        <f>[1]Bordeaux_hour!F3998</f>
        <v>24.3</v>
      </c>
    </row>
    <row r="375" spans="1:6" x14ac:dyDescent="0.2">
      <c r="A375">
        <f>[1]Bordeaux_hour!A3999</f>
        <v>6</v>
      </c>
      <c r="B375">
        <f>[1]Bordeaux_hour!B3999</f>
        <v>16</v>
      </c>
      <c r="C375">
        <f>[1]Bordeaux_hour!C3999</f>
        <v>14</v>
      </c>
      <c r="D375">
        <f>[1]Bordeaux_hour!D3999</f>
        <v>918</v>
      </c>
      <c r="E375">
        <f>[1]Bordeaux_hour!E3999</f>
        <v>192</v>
      </c>
      <c r="F375">
        <f>[1]Bordeaux_hour!F3999</f>
        <v>25.3</v>
      </c>
    </row>
    <row r="376" spans="1:6" x14ac:dyDescent="0.2">
      <c r="A376">
        <f>[1]Bordeaux_hour!A4000</f>
        <v>6</v>
      </c>
      <c r="B376">
        <f>[1]Bordeaux_hour!B4000</f>
        <v>16</v>
      </c>
      <c r="C376">
        <f>[1]Bordeaux_hour!C4000</f>
        <v>15</v>
      </c>
      <c r="D376">
        <f>[1]Bordeaux_hour!D4000</f>
        <v>870</v>
      </c>
      <c r="E376">
        <f>[1]Bordeaux_hour!E4000</f>
        <v>180</v>
      </c>
      <c r="F376">
        <f>[1]Bordeaux_hour!F4000</f>
        <v>25.9</v>
      </c>
    </row>
    <row r="377" spans="1:6" x14ac:dyDescent="0.2">
      <c r="A377">
        <f>[1]Bordeaux_hour!A4001</f>
        <v>6</v>
      </c>
      <c r="B377">
        <f>[1]Bordeaux_hour!B4001</f>
        <v>16</v>
      </c>
      <c r="C377">
        <f>[1]Bordeaux_hour!C4001</f>
        <v>16</v>
      </c>
      <c r="D377">
        <f>[1]Bordeaux_hour!D4001</f>
        <v>773</v>
      </c>
      <c r="E377">
        <f>[1]Bordeaux_hour!E4001</f>
        <v>157</v>
      </c>
      <c r="F377">
        <f>[1]Bordeaux_hour!F4001</f>
        <v>26.2</v>
      </c>
    </row>
    <row r="378" spans="1:6" x14ac:dyDescent="0.2">
      <c r="A378">
        <f>[1]Bordeaux_hour!A4002</f>
        <v>6</v>
      </c>
      <c r="B378">
        <f>[1]Bordeaux_hour!B4002</f>
        <v>16</v>
      </c>
      <c r="C378">
        <f>[1]Bordeaux_hour!C4002</f>
        <v>17</v>
      </c>
      <c r="D378">
        <f>[1]Bordeaux_hour!D4002</f>
        <v>641</v>
      </c>
      <c r="E378">
        <f>[1]Bordeaux_hour!E4002</f>
        <v>125</v>
      </c>
      <c r="F378">
        <f>[1]Bordeaux_hour!F4002</f>
        <v>26.1</v>
      </c>
    </row>
    <row r="379" spans="1:6" x14ac:dyDescent="0.2">
      <c r="A379">
        <f>[1]Bordeaux_hour!A4003</f>
        <v>6</v>
      </c>
      <c r="B379">
        <f>[1]Bordeaux_hour!B4003</f>
        <v>16</v>
      </c>
      <c r="C379">
        <f>[1]Bordeaux_hour!C4003</f>
        <v>18</v>
      </c>
      <c r="D379">
        <f>[1]Bordeaux_hour!D4003</f>
        <v>479</v>
      </c>
      <c r="E379">
        <f>[1]Bordeaux_hour!E4003</f>
        <v>100</v>
      </c>
      <c r="F379">
        <f>[1]Bordeaux_hour!F4003</f>
        <v>25.6</v>
      </c>
    </row>
    <row r="380" spans="1:6" x14ac:dyDescent="0.2">
      <c r="A380">
        <f>[1]Bordeaux_hour!A4004</f>
        <v>6</v>
      </c>
      <c r="B380">
        <f>[1]Bordeaux_hour!B4004</f>
        <v>16</v>
      </c>
      <c r="C380">
        <f>[1]Bordeaux_hour!C4004</f>
        <v>19</v>
      </c>
      <c r="D380">
        <f>[1]Bordeaux_hour!D4004</f>
        <v>300</v>
      </c>
      <c r="E380">
        <f>[1]Bordeaux_hour!E4004</f>
        <v>81</v>
      </c>
      <c r="F380">
        <f>[1]Bordeaux_hour!F4004</f>
        <v>24.6</v>
      </c>
    </row>
    <row r="381" spans="1:6" x14ac:dyDescent="0.2">
      <c r="A381">
        <f>[1]Bordeaux_hour!A4005</f>
        <v>6</v>
      </c>
      <c r="B381">
        <f>[1]Bordeaux_hour!B4005</f>
        <v>16</v>
      </c>
      <c r="C381">
        <f>[1]Bordeaux_hour!C4005</f>
        <v>20</v>
      </c>
      <c r="D381">
        <f>[1]Bordeaux_hour!D4005</f>
        <v>139</v>
      </c>
      <c r="E381">
        <f>[1]Bordeaux_hour!E4005</f>
        <v>52</v>
      </c>
      <c r="F381">
        <f>[1]Bordeaux_hour!F4005</f>
        <v>23.2</v>
      </c>
    </row>
    <row r="382" spans="1:6" x14ac:dyDescent="0.2">
      <c r="A382">
        <f>[1]Bordeaux_hour!A4006</f>
        <v>6</v>
      </c>
      <c r="B382">
        <f>[1]Bordeaux_hour!B4006</f>
        <v>16</v>
      </c>
      <c r="C382">
        <f>[1]Bordeaux_hour!C4006</f>
        <v>21</v>
      </c>
      <c r="D382">
        <f>[1]Bordeaux_hour!D4006</f>
        <v>9</v>
      </c>
      <c r="E382">
        <f>[1]Bordeaux_hour!E4006</f>
        <v>9</v>
      </c>
      <c r="F382">
        <f>[1]Bordeaux_hour!F4006</f>
        <v>21.7</v>
      </c>
    </row>
    <row r="383" spans="1:6" x14ac:dyDescent="0.2">
      <c r="A383">
        <f>[1]Bordeaux_hour!A4007</f>
        <v>6</v>
      </c>
      <c r="B383">
        <f>[1]Bordeaux_hour!B4007</f>
        <v>16</v>
      </c>
      <c r="C383">
        <f>[1]Bordeaux_hour!C4007</f>
        <v>22</v>
      </c>
      <c r="D383">
        <f>[1]Bordeaux_hour!D4007</f>
        <v>0</v>
      </c>
      <c r="E383">
        <f>[1]Bordeaux_hour!E4007</f>
        <v>0</v>
      </c>
      <c r="F383">
        <f>[1]Bordeaux_hour!F4007</f>
        <v>20</v>
      </c>
    </row>
    <row r="384" spans="1:6" x14ac:dyDescent="0.2">
      <c r="A384">
        <f>[1]Bordeaux_hour!A4008</f>
        <v>6</v>
      </c>
      <c r="B384">
        <f>[1]Bordeaux_hour!B4008</f>
        <v>16</v>
      </c>
      <c r="C384">
        <f>[1]Bordeaux_hour!C4008</f>
        <v>23</v>
      </c>
      <c r="D384">
        <f>[1]Bordeaux_hour!D4008</f>
        <v>0</v>
      </c>
      <c r="E384">
        <f>[1]Bordeaux_hour!E4008</f>
        <v>0</v>
      </c>
      <c r="F384">
        <f>[1]Bordeaux_hour!F4008</f>
        <v>18.2</v>
      </c>
    </row>
    <row r="385" spans="1:6" x14ac:dyDescent="0.2">
      <c r="A385">
        <f>[1]Bordeaux_hour!A4009</f>
        <v>6</v>
      </c>
      <c r="B385">
        <f>[1]Bordeaux_hour!B4009</f>
        <v>16</v>
      </c>
      <c r="C385">
        <f>[1]Bordeaux_hour!C4009</f>
        <v>24</v>
      </c>
      <c r="D385">
        <f>[1]Bordeaux_hour!D4009</f>
        <v>0</v>
      </c>
      <c r="E385">
        <f>[1]Bordeaux_hour!E4009</f>
        <v>0</v>
      </c>
      <c r="F385">
        <f>[1]Bordeaux_hour!F4009</f>
        <v>16.7</v>
      </c>
    </row>
    <row r="386" spans="1:6" x14ac:dyDescent="0.2">
      <c r="A386">
        <f>[1]Bordeaux_hour!A4010</f>
        <v>6</v>
      </c>
      <c r="B386">
        <f>[1]Bordeaux_hour!B4010</f>
        <v>17</v>
      </c>
      <c r="C386">
        <f>[1]Bordeaux_hour!C4010</f>
        <v>1</v>
      </c>
      <c r="D386">
        <f>[1]Bordeaux_hour!D4010</f>
        <v>0</v>
      </c>
      <c r="E386">
        <f>[1]Bordeaux_hour!E4010</f>
        <v>0</v>
      </c>
      <c r="F386">
        <f>[1]Bordeaux_hour!F4010</f>
        <v>15.8</v>
      </c>
    </row>
    <row r="387" spans="1:6" x14ac:dyDescent="0.2">
      <c r="A387">
        <f>[1]Bordeaux_hour!A4011</f>
        <v>6</v>
      </c>
      <c r="B387">
        <f>[1]Bordeaux_hour!B4011</f>
        <v>17</v>
      </c>
      <c r="C387">
        <f>[1]Bordeaux_hour!C4011</f>
        <v>2</v>
      </c>
      <c r="D387">
        <f>[1]Bordeaux_hour!D4011</f>
        <v>0</v>
      </c>
      <c r="E387">
        <f>[1]Bordeaux_hour!E4011</f>
        <v>0</v>
      </c>
      <c r="F387">
        <f>[1]Bordeaux_hour!F4011</f>
        <v>14.9</v>
      </c>
    </row>
    <row r="388" spans="1:6" x14ac:dyDescent="0.2">
      <c r="A388">
        <f>[1]Bordeaux_hour!A4012</f>
        <v>6</v>
      </c>
      <c r="B388">
        <f>[1]Bordeaux_hour!B4012</f>
        <v>17</v>
      </c>
      <c r="C388">
        <f>[1]Bordeaux_hour!C4012</f>
        <v>3</v>
      </c>
      <c r="D388">
        <f>[1]Bordeaux_hour!D4012</f>
        <v>0</v>
      </c>
      <c r="E388">
        <f>[1]Bordeaux_hour!E4012</f>
        <v>0</v>
      </c>
      <c r="F388">
        <f>[1]Bordeaux_hour!F4012</f>
        <v>14.4</v>
      </c>
    </row>
    <row r="389" spans="1:6" x14ac:dyDescent="0.2">
      <c r="A389">
        <f>[1]Bordeaux_hour!A4013</f>
        <v>6</v>
      </c>
      <c r="B389">
        <f>[1]Bordeaux_hour!B4013</f>
        <v>17</v>
      </c>
      <c r="C389">
        <f>[1]Bordeaux_hour!C4013</f>
        <v>4</v>
      </c>
      <c r="D389">
        <f>[1]Bordeaux_hour!D4013</f>
        <v>0</v>
      </c>
      <c r="E389">
        <f>[1]Bordeaux_hour!E4013</f>
        <v>0</v>
      </c>
      <c r="F389">
        <f>[1]Bordeaux_hour!F4013</f>
        <v>13.9</v>
      </c>
    </row>
    <row r="390" spans="1:6" x14ac:dyDescent="0.2">
      <c r="A390">
        <f>[1]Bordeaux_hour!A4014</f>
        <v>6</v>
      </c>
      <c r="B390">
        <f>[1]Bordeaux_hour!B4014</f>
        <v>17</v>
      </c>
      <c r="C390">
        <f>[1]Bordeaux_hour!C4014</f>
        <v>5</v>
      </c>
      <c r="D390">
        <f>[1]Bordeaux_hour!D4014</f>
        <v>0</v>
      </c>
      <c r="E390">
        <f>[1]Bordeaux_hour!E4014</f>
        <v>0</v>
      </c>
      <c r="F390">
        <f>[1]Bordeaux_hour!F4014</f>
        <v>13.6</v>
      </c>
    </row>
    <row r="391" spans="1:6" x14ac:dyDescent="0.2">
      <c r="A391">
        <f>[1]Bordeaux_hour!A4015</f>
        <v>6</v>
      </c>
      <c r="B391">
        <f>[1]Bordeaux_hour!B4015</f>
        <v>17</v>
      </c>
      <c r="C391">
        <f>[1]Bordeaux_hour!C4015</f>
        <v>6</v>
      </c>
      <c r="D391">
        <f>[1]Bordeaux_hour!D4015</f>
        <v>1</v>
      </c>
      <c r="E391">
        <f>[1]Bordeaux_hour!E4015</f>
        <v>1</v>
      </c>
      <c r="F391">
        <f>[1]Bordeaux_hour!F4015</f>
        <v>13.5</v>
      </c>
    </row>
    <row r="392" spans="1:6" x14ac:dyDescent="0.2">
      <c r="A392">
        <f>[1]Bordeaux_hour!A4016</f>
        <v>6</v>
      </c>
      <c r="B392">
        <f>[1]Bordeaux_hour!B4016</f>
        <v>17</v>
      </c>
      <c r="C392">
        <f>[1]Bordeaux_hour!C4016</f>
        <v>7</v>
      </c>
      <c r="D392">
        <f>[1]Bordeaux_hour!D4016</f>
        <v>94</v>
      </c>
      <c r="E392">
        <f>[1]Bordeaux_hour!E4016</f>
        <v>69</v>
      </c>
      <c r="F392">
        <f>[1]Bordeaux_hour!F4016</f>
        <v>14.5</v>
      </c>
    </row>
    <row r="393" spans="1:6" x14ac:dyDescent="0.2">
      <c r="A393">
        <f>[1]Bordeaux_hour!A4017</f>
        <v>6</v>
      </c>
      <c r="B393">
        <f>[1]Bordeaux_hour!B4017</f>
        <v>17</v>
      </c>
      <c r="C393">
        <f>[1]Bordeaux_hour!C4017</f>
        <v>8</v>
      </c>
      <c r="D393">
        <f>[1]Bordeaux_hour!D4017</f>
        <v>158</v>
      </c>
      <c r="E393">
        <f>[1]Bordeaux_hour!E4017</f>
        <v>143</v>
      </c>
      <c r="F393">
        <f>[1]Bordeaux_hour!F4017</f>
        <v>15.3</v>
      </c>
    </row>
    <row r="394" spans="1:6" x14ac:dyDescent="0.2">
      <c r="A394">
        <f>[1]Bordeaux_hour!A4018</f>
        <v>6</v>
      </c>
      <c r="B394">
        <f>[1]Bordeaux_hour!B4018</f>
        <v>17</v>
      </c>
      <c r="C394">
        <f>[1]Bordeaux_hour!C4018</f>
        <v>9</v>
      </c>
      <c r="D394">
        <f>[1]Bordeaux_hour!D4018</f>
        <v>298</v>
      </c>
      <c r="E394">
        <f>[1]Bordeaux_hour!E4018</f>
        <v>234</v>
      </c>
      <c r="F394">
        <f>[1]Bordeaux_hour!F4018</f>
        <v>16.5</v>
      </c>
    </row>
    <row r="395" spans="1:6" x14ac:dyDescent="0.2">
      <c r="A395">
        <f>[1]Bordeaux_hour!A4019</f>
        <v>6</v>
      </c>
      <c r="B395">
        <f>[1]Bordeaux_hour!B4019</f>
        <v>17</v>
      </c>
      <c r="C395">
        <f>[1]Bordeaux_hour!C4019</f>
        <v>10</v>
      </c>
      <c r="D395">
        <f>[1]Bordeaux_hour!D4019</f>
        <v>341</v>
      </c>
      <c r="E395">
        <f>[1]Bordeaux_hour!E4019</f>
        <v>296</v>
      </c>
      <c r="F395">
        <f>[1]Bordeaux_hour!F4019</f>
        <v>17.3</v>
      </c>
    </row>
    <row r="396" spans="1:6" x14ac:dyDescent="0.2">
      <c r="A396">
        <f>[1]Bordeaux_hour!A4020</f>
        <v>6</v>
      </c>
      <c r="B396">
        <f>[1]Bordeaux_hour!B4020</f>
        <v>17</v>
      </c>
      <c r="C396">
        <f>[1]Bordeaux_hour!C4020</f>
        <v>11</v>
      </c>
      <c r="D396">
        <f>[1]Bordeaux_hour!D4020</f>
        <v>467</v>
      </c>
      <c r="E396">
        <f>[1]Bordeaux_hour!E4020</f>
        <v>367</v>
      </c>
      <c r="F396">
        <f>[1]Bordeaux_hour!F4020</f>
        <v>18.399999999999999</v>
      </c>
    </row>
    <row r="397" spans="1:6" x14ac:dyDescent="0.2">
      <c r="A397">
        <f>[1]Bordeaux_hour!A4021</f>
        <v>6</v>
      </c>
      <c r="B397">
        <f>[1]Bordeaux_hour!B4021</f>
        <v>17</v>
      </c>
      <c r="C397">
        <f>[1]Bordeaux_hour!C4021</f>
        <v>12</v>
      </c>
      <c r="D397">
        <f>[1]Bordeaux_hour!D4021</f>
        <v>527</v>
      </c>
      <c r="E397">
        <f>[1]Bordeaux_hour!E4021</f>
        <v>416</v>
      </c>
      <c r="F397">
        <f>[1]Bordeaux_hour!F4021</f>
        <v>19.399999999999999</v>
      </c>
    </row>
    <row r="398" spans="1:6" x14ac:dyDescent="0.2">
      <c r="A398">
        <f>[1]Bordeaux_hour!A4022</f>
        <v>6</v>
      </c>
      <c r="B398">
        <f>[1]Bordeaux_hour!B4022</f>
        <v>17</v>
      </c>
      <c r="C398">
        <f>[1]Bordeaux_hour!C4022</f>
        <v>13</v>
      </c>
      <c r="D398">
        <f>[1]Bordeaux_hour!D4022</f>
        <v>727</v>
      </c>
      <c r="E398">
        <f>[1]Bordeaux_hour!E4022</f>
        <v>392</v>
      </c>
      <c r="F398">
        <f>[1]Bordeaux_hour!F4022</f>
        <v>20.8</v>
      </c>
    </row>
    <row r="399" spans="1:6" x14ac:dyDescent="0.2">
      <c r="A399">
        <f>[1]Bordeaux_hour!A4023</f>
        <v>6</v>
      </c>
      <c r="B399">
        <f>[1]Bordeaux_hour!B4023</f>
        <v>17</v>
      </c>
      <c r="C399">
        <f>[1]Bordeaux_hour!C4023</f>
        <v>14</v>
      </c>
      <c r="D399">
        <f>[1]Bordeaux_hour!D4023</f>
        <v>815</v>
      </c>
      <c r="E399">
        <f>[1]Bordeaux_hour!E4023</f>
        <v>322</v>
      </c>
      <c r="F399">
        <f>[1]Bordeaux_hour!F4023</f>
        <v>22.1</v>
      </c>
    </row>
    <row r="400" spans="1:6" x14ac:dyDescent="0.2">
      <c r="A400">
        <f>[1]Bordeaux_hour!A4024</f>
        <v>6</v>
      </c>
      <c r="B400">
        <f>[1]Bordeaux_hour!B4024</f>
        <v>17</v>
      </c>
      <c r="C400">
        <f>[1]Bordeaux_hour!C4024</f>
        <v>15</v>
      </c>
      <c r="D400">
        <f>[1]Bordeaux_hour!D4024</f>
        <v>853</v>
      </c>
      <c r="E400">
        <f>[1]Bordeaux_hour!E4024</f>
        <v>250</v>
      </c>
      <c r="F400">
        <f>[1]Bordeaux_hour!F4024</f>
        <v>23.2</v>
      </c>
    </row>
    <row r="401" spans="1:6" x14ac:dyDescent="0.2">
      <c r="A401">
        <f>[1]Bordeaux_hour!A4025</f>
        <v>6</v>
      </c>
      <c r="B401">
        <f>[1]Bordeaux_hour!B4025</f>
        <v>17</v>
      </c>
      <c r="C401">
        <f>[1]Bordeaux_hour!C4025</f>
        <v>16</v>
      </c>
      <c r="D401">
        <f>[1]Bordeaux_hour!D4025</f>
        <v>738</v>
      </c>
      <c r="E401">
        <f>[1]Bordeaux_hour!E4025</f>
        <v>270</v>
      </c>
      <c r="F401">
        <f>[1]Bordeaux_hour!F4025</f>
        <v>23.8</v>
      </c>
    </row>
    <row r="402" spans="1:6" x14ac:dyDescent="0.2">
      <c r="A402">
        <f>[1]Bordeaux_hour!A4026</f>
        <v>6</v>
      </c>
      <c r="B402">
        <f>[1]Bordeaux_hour!B4026</f>
        <v>17</v>
      </c>
      <c r="C402">
        <f>[1]Bordeaux_hour!C4026</f>
        <v>17</v>
      </c>
      <c r="D402">
        <f>[1]Bordeaux_hour!D4026</f>
        <v>510</v>
      </c>
      <c r="E402">
        <f>[1]Bordeaux_hour!E4026</f>
        <v>298</v>
      </c>
      <c r="F402">
        <f>[1]Bordeaux_hour!F4026</f>
        <v>23.9</v>
      </c>
    </row>
    <row r="403" spans="1:6" x14ac:dyDescent="0.2">
      <c r="A403">
        <f>[1]Bordeaux_hour!A4027</f>
        <v>6</v>
      </c>
      <c r="B403">
        <f>[1]Bordeaux_hour!B4027</f>
        <v>17</v>
      </c>
      <c r="C403">
        <f>[1]Bordeaux_hour!C4027</f>
        <v>18</v>
      </c>
      <c r="D403">
        <f>[1]Bordeaux_hour!D4027</f>
        <v>439</v>
      </c>
      <c r="E403">
        <f>[1]Bordeaux_hour!E4027</f>
        <v>180</v>
      </c>
      <c r="F403">
        <f>[1]Bordeaux_hour!F4027</f>
        <v>23.7</v>
      </c>
    </row>
    <row r="404" spans="1:6" x14ac:dyDescent="0.2">
      <c r="A404">
        <f>[1]Bordeaux_hour!A4028</f>
        <v>6</v>
      </c>
      <c r="B404">
        <f>[1]Bordeaux_hour!B4028</f>
        <v>17</v>
      </c>
      <c r="C404">
        <f>[1]Bordeaux_hour!C4028</f>
        <v>19</v>
      </c>
      <c r="D404">
        <f>[1]Bordeaux_hour!D4028</f>
        <v>252</v>
      </c>
      <c r="E404">
        <f>[1]Bordeaux_hour!E4028</f>
        <v>130</v>
      </c>
      <c r="F404">
        <f>[1]Bordeaux_hour!F4028</f>
        <v>23</v>
      </c>
    </row>
    <row r="405" spans="1:6" x14ac:dyDescent="0.2">
      <c r="A405">
        <f>[1]Bordeaux_hour!A4029</f>
        <v>6</v>
      </c>
      <c r="B405">
        <f>[1]Bordeaux_hour!B4029</f>
        <v>17</v>
      </c>
      <c r="C405">
        <f>[1]Bordeaux_hour!C4029</f>
        <v>20</v>
      </c>
      <c r="D405">
        <f>[1]Bordeaux_hour!D4029</f>
        <v>129</v>
      </c>
      <c r="E405">
        <f>[1]Bordeaux_hour!E4029</f>
        <v>57</v>
      </c>
      <c r="F405">
        <f>[1]Bordeaux_hour!F4029</f>
        <v>22</v>
      </c>
    </row>
    <row r="406" spans="1:6" x14ac:dyDescent="0.2">
      <c r="A406">
        <f>[1]Bordeaux_hour!A4030</f>
        <v>6</v>
      </c>
      <c r="B406">
        <f>[1]Bordeaux_hour!B4030</f>
        <v>17</v>
      </c>
      <c r="C406">
        <f>[1]Bordeaux_hour!C4030</f>
        <v>21</v>
      </c>
      <c r="D406">
        <f>[1]Bordeaux_hour!D4030</f>
        <v>11</v>
      </c>
      <c r="E406">
        <f>[1]Bordeaux_hour!E4030</f>
        <v>11</v>
      </c>
      <c r="F406">
        <f>[1]Bordeaux_hour!F4030</f>
        <v>20.7</v>
      </c>
    </row>
    <row r="407" spans="1:6" x14ac:dyDescent="0.2">
      <c r="A407">
        <f>[1]Bordeaux_hour!A4031</f>
        <v>6</v>
      </c>
      <c r="B407">
        <f>[1]Bordeaux_hour!B4031</f>
        <v>17</v>
      </c>
      <c r="C407">
        <f>[1]Bordeaux_hour!C4031</f>
        <v>22</v>
      </c>
      <c r="D407">
        <f>[1]Bordeaux_hour!D4031</f>
        <v>0</v>
      </c>
      <c r="E407">
        <f>[1]Bordeaux_hour!E4031</f>
        <v>0</v>
      </c>
      <c r="F407">
        <f>[1]Bordeaux_hour!F4031</f>
        <v>20.3</v>
      </c>
    </row>
    <row r="408" spans="1:6" x14ac:dyDescent="0.2">
      <c r="A408">
        <f>[1]Bordeaux_hour!A4032</f>
        <v>6</v>
      </c>
      <c r="B408">
        <f>[1]Bordeaux_hour!B4032</f>
        <v>17</v>
      </c>
      <c r="C408">
        <f>[1]Bordeaux_hour!C4032</f>
        <v>23</v>
      </c>
      <c r="D408">
        <f>[1]Bordeaux_hour!D4032</f>
        <v>0</v>
      </c>
      <c r="E408">
        <f>[1]Bordeaux_hour!E4032</f>
        <v>0</v>
      </c>
      <c r="F408">
        <f>[1]Bordeaux_hour!F4032</f>
        <v>19.899999999999999</v>
      </c>
    </row>
    <row r="409" spans="1:6" x14ac:dyDescent="0.2">
      <c r="A409">
        <f>[1]Bordeaux_hour!A4033</f>
        <v>6</v>
      </c>
      <c r="B409">
        <f>[1]Bordeaux_hour!B4033</f>
        <v>17</v>
      </c>
      <c r="C409">
        <f>[1]Bordeaux_hour!C4033</f>
        <v>24</v>
      </c>
      <c r="D409">
        <f>[1]Bordeaux_hour!D4033</f>
        <v>0</v>
      </c>
      <c r="E409">
        <f>[1]Bordeaux_hour!E4033</f>
        <v>0</v>
      </c>
      <c r="F409">
        <f>[1]Bordeaux_hour!F4033</f>
        <v>19.5</v>
      </c>
    </row>
    <row r="410" spans="1:6" x14ac:dyDescent="0.2">
      <c r="A410">
        <f>[1]Bordeaux_hour!A4034</f>
        <v>6</v>
      </c>
      <c r="B410">
        <f>[1]Bordeaux_hour!B4034</f>
        <v>18</v>
      </c>
      <c r="C410">
        <f>[1]Bordeaux_hour!C4034</f>
        <v>1</v>
      </c>
      <c r="D410">
        <f>[1]Bordeaux_hour!D4034</f>
        <v>0</v>
      </c>
      <c r="E410">
        <f>[1]Bordeaux_hour!E4034</f>
        <v>0</v>
      </c>
      <c r="F410">
        <f>[1]Bordeaux_hour!F4034</f>
        <v>19.600000000000001</v>
      </c>
    </row>
    <row r="411" spans="1:6" x14ac:dyDescent="0.2">
      <c r="A411">
        <f>[1]Bordeaux_hour!A4035</f>
        <v>6</v>
      </c>
      <c r="B411">
        <f>[1]Bordeaux_hour!B4035</f>
        <v>18</v>
      </c>
      <c r="C411">
        <f>[1]Bordeaux_hour!C4035</f>
        <v>2</v>
      </c>
      <c r="D411">
        <f>[1]Bordeaux_hour!D4035</f>
        <v>0</v>
      </c>
      <c r="E411">
        <f>[1]Bordeaux_hour!E4035</f>
        <v>0</v>
      </c>
      <c r="F411">
        <f>[1]Bordeaux_hour!F4035</f>
        <v>19.600000000000001</v>
      </c>
    </row>
    <row r="412" spans="1:6" x14ac:dyDescent="0.2">
      <c r="A412">
        <f>[1]Bordeaux_hour!A4036</f>
        <v>6</v>
      </c>
      <c r="B412">
        <f>[1]Bordeaux_hour!B4036</f>
        <v>18</v>
      </c>
      <c r="C412">
        <f>[1]Bordeaux_hour!C4036</f>
        <v>3</v>
      </c>
      <c r="D412">
        <f>[1]Bordeaux_hour!D4036</f>
        <v>0</v>
      </c>
      <c r="E412">
        <f>[1]Bordeaux_hour!E4036</f>
        <v>0</v>
      </c>
      <c r="F412">
        <f>[1]Bordeaux_hour!F4036</f>
        <v>19.600000000000001</v>
      </c>
    </row>
    <row r="413" spans="1:6" x14ac:dyDescent="0.2">
      <c r="A413">
        <f>[1]Bordeaux_hour!A4037</f>
        <v>6</v>
      </c>
      <c r="B413">
        <f>[1]Bordeaux_hour!B4037</f>
        <v>18</v>
      </c>
      <c r="C413">
        <f>[1]Bordeaux_hour!C4037</f>
        <v>4</v>
      </c>
      <c r="D413">
        <f>[1]Bordeaux_hour!D4037</f>
        <v>0</v>
      </c>
      <c r="E413">
        <f>[1]Bordeaux_hour!E4037</f>
        <v>0</v>
      </c>
      <c r="F413">
        <f>[1]Bordeaux_hour!F4037</f>
        <v>19.7</v>
      </c>
    </row>
    <row r="414" spans="1:6" x14ac:dyDescent="0.2">
      <c r="A414">
        <f>[1]Bordeaux_hour!A4038</f>
        <v>6</v>
      </c>
      <c r="B414">
        <f>[1]Bordeaux_hour!B4038</f>
        <v>18</v>
      </c>
      <c r="C414">
        <f>[1]Bordeaux_hour!C4038</f>
        <v>5</v>
      </c>
      <c r="D414">
        <f>[1]Bordeaux_hour!D4038</f>
        <v>0</v>
      </c>
      <c r="E414">
        <f>[1]Bordeaux_hour!E4038</f>
        <v>0</v>
      </c>
      <c r="F414">
        <f>[1]Bordeaux_hour!F4038</f>
        <v>19.7</v>
      </c>
    </row>
    <row r="415" spans="1:6" x14ac:dyDescent="0.2">
      <c r="A415">
        <f>[1]Bordeaux_hour!A4039</f>
        <v>6</v>
      </c>
      <c r="B415">
        <f>[1]Bordeaux_hour!B4039</f>
        <v>18</v>
      </c>
      <c r="C415">
        <f>[1]Bordeaux_hour!C4039</f>
        <v>6</v>
      </c>
      <c r="D415">
        <f>[1]Bordeaux_hour!D4039</f>
        <v>1</v>
      </c>
      <c r="E415">
        <f>[1]Bordeaux_hour!E4039</f>
        <v>1</v>
      </c>
      <c r="F415">
        <f>[1]Bordeaux_hour!F4039</f>
        <v>19.8</v>
      </c>
    </row>
    <row r="416" spans="1:6" x14ac:dyDescent="0.2">
      <c r="A416">
        <f>[1]Bordeaux_hour!A4040</f>
        <v>6</v>
      </c>
      <c r="B416">
        <f>[1]Bordeaux_hour!B4040</f>
        <v>18</v>
      </c>
      <c r="C416">
        <f>[1]Bordeaux_hour!C4040</f>
        <v>7</v>
      </c>
      <c r="D416">
        <f>[1]Bordeaux_hour!D4040</f>
        <v>25</v>
      </c>
      <c r="E416">
        <f>[1]Bordeaux_hour!E4040</f>
        <v>25</v>
      </c>
      <c r="F416">
        <f>[1]Bordeaux_hour!F4040</f>
        <v>20.100000000000001</v>
      </c>
    </row>
    <row r="417" spans="1:6" x14ac:dyDescent="0.2">
      <c r="A417">
        <f>[1]Bordeaux_hour!A4041</f>
        <v>6</v>
      </c>
      <c r="B417">
        <f>[1]Bordeaux_hour!B4041</f>
        <v>18</v>
      </c>
      <c r="C417">
        <f>[1]Bordeaux_hour!C4041</f>
        <v>8</v>
      </c>
      <c r="D417">
        <f>[1]Bordeaux_hour!D4041</f>
        <v>49</v>
      </c>
      <c r="E417">
        <f>[1]Bordeaux_hour!E4041</f>
        <v>49</v>
      </c>
      <c r="F417">
        <f>[1]Bordeaux_hour!F4041</f>
        <v>20.399999999999999</v>
      </c>
    </row>
    <row r="418" spans="1:6" x14ac:dyDescent="0.2">
      <c r="A418">
        <f>[1]Bordeaux_hour!A4042</f>
        <v>6</v>
      </c>
      <c r="B418">
        <f>[1]Bordeaux_hour!B4042</f>
        <v>18</v>
      </c>
      <c r="C418">
        <f>[1]Bordeaux_hour!C4042</f>
        <v>9</v>
      </c>
      <c r="D418">
        <f>[1]Bordeaux_hour!D4042</f>
        <v>84</v>
      </c>
      <c r="E418">
        <f>[1]Bordeaux_hour!E4042</f>
        <v>84</v>
      </c>
      <c r="F418">
        <f>[1]Bordeaux_hour!F4042</f>
        <v>20.8</v>
      </c>
    </row>
    <row r="419" spans="1:6" x14ac:dyDescent="0.2">
      <c r="A419">
        <f>[1]Bordeaux_hour!A4043</f>
        <v>6</v>
      </c>
      <c r="B419">
        <f>[1]Bordeaux_hour!B4043</f>
        <v>18</v>
      </c>
      <c r="C419">
        <f>[1]Bordeaux_hour!C4043</f>
        <v>10</v>
      </c>
      <c r="D419">
        <f>[1]Bordeaux_hour!D4043</f>
        <v>114</v>
      </c>
      <c r="E419">
        <f>[1]Bordeaux_hour!E4043</f>
        <v>114</v>
      </c>
      <c r="F419">
        <f>[1]Bordeaux_hour!F4043</f>
        <v>21.2</v>
      </c>
    </row>
    <row r="420" spans="1:6" x14ac:dyDescent="0.2">
      <c r="A420">
        <f>[1]Bordeaux_hour!A4044</f>
        <v>6</v>
      </c>
      <c r="B420">
        <f>[1]Bordeaux_hour!B4044</f>
        <v>18</v>
      </c>
      <c r="C420">
        <f>[1]Bordeaux_hour!C4044</f>
        <v>11</v>
      </c>
      <c r="D420">
        <f>[1]Bordeaux_hour!D4044</f>
        <v>152</v>
      </c>
      <c r="E420">
        <f>[1]Bordeaux_hour!E4044</f>
        <v>152</v>
      </c>
      <c r="F420">
        <f>[1]Bordeaux_hour!F4044</f>
        <v>21.6</v>
      </c>
    </row>
    <row r="421" spans="1:6" x14ac:dyDescent="0.2">
      <c r="A421">
        <f>[1]Bordeaux_hour!A4045</f>
        <v>6</v>
      </c>
      <c r="B421">
        <f>[1]Bordeaux_hour!B4045</f>
        <v>18</v>
      </c>
      <c r="C421">
        <f>[1]Bordeaux_hour!C4045</f>
        <v>12</v>
      </c>
      <c r="D421">
        <f>[1]Bordeaux_hour!D4045</f>
        <v>180</v>
      </c>
      <c r="E421">
        <f>[1]Bordeaux_hour!E4045</f>
        <v>179</v>
      </c>
      <c r="F421">
        <f>[1]Bordeaux_hour!F4045</f>
        <v>21.9</v>
      </c>
    </row>
    <row r="422" spans="1:6" x14ac:dyDescent="0.2">
      <c r="A422">
        <f>[1]Bordeaux_hour!A4046</f>
        <v>6</v>
      </c>
      <c r="B422">
        <f>[1]Bordeaux_hour!B4046</f>
        <v>18</v>
      </c>
      <c r="C422">
        <f>[1]Bordeaux_hour!C4046</f>
        <v>13</v>
      </c>
      <c r="D422">
        <f>[1]Bordeaux_hour!D4046</f>
        <v>192</v>
      </c>
      <c r="E422">
        <f>[1]Bordeaux_hour!E4046</f>
        <v>190</v>
      </c>
      <c r="F422">
        <f>[1]Bordeaux_hour!F4046</f>
        <v>22.4</v>
      </c>
    </row>
    <row r="423" spans="1:6" x14ac:dyDescent="0.2">
      <c r="A423">
        <f>[1]Bordeaux_hour!A4047</f>
        <v>6</v>
      </c>
      <c r="B423">
        <f>[1]Bordeaux_hour!B4047</f>
        <v>18</v>
      </c>
      <c r="C423">
        <f>[1]Bordeaux_hour!C4047</f>
        <v>14</v>
      </c>
      <c r="D423">
        <f>[1]Bordeaux_hour!D4047</f>
        <v>189</v>
      </c>
      <c r="E423">
        <f>[1]Bordeaux_hour!E4047</f>
        <v>187</v>
      </c>
      <c r="F423">
        <f>[1]Bordeaux_hour!F4047</f>
        <v>22.5</v>
      </c>
    </row>
    <row r="424" spans="1:6" x14ac:dyDescent="0.2">
      <c r="A424">
        <f>[1]Bordeaux_hour!A4048</f>
        <v>6</v>
      </c>
      <c r="B424">
        <f>[1]Bordeaux_hour!B4048</f>
        <v>18</v>
      </c>
      <c r="C424">
        <f>[1]Bordeaux_hour!C4048</f>
        <v>15</v>
      </c>
      <c r="D424">
        <f>[1]Bordeaux_hour!D4048</f>
        <v>170</v>
      </c>
      <c r="E424">
        <f>[1]Bordeaux_hour!E4048</f>
        <v>170</v>
      </c>
      <c r="F424">
        <f>[1]Bordeaux_hour!F4048</f>
        <v>22.3</v>
      </c>
    </row>
    <row r="425" spans="1:6" x14ac:dyDescent="0.2">
      <c r="A425">
        <f>[1]Bordeaux_hour!A4049</f>
        <v>6</v>
      </c>
      <c r="B425">
        <f>[1]Bordeaux_hour!B4049</f>
        <v>18</v>
      </c>
      <c r="C425">
        <f>[1]Bordeaux_hour!C4049</f>
        <v>16</v>
      </c>
      <c r="D425">
        <f>[1]Bordeaux_hour!D4049</f>
        <v>137</v>
      </c>
      <c r="E425">
        <f>[1]Bordeaux_hour!E4049</f>
        <v>137</v>
      </c>
      <c r="F425">
        <f>[1]Bordeaux_hour!F4049</f>
        <v>22.5</v>
      </c>
    </row>
    <row r="426" spans="1:6" x14ac:dyDescent="0.2">
      <c r="A426">
        <f>[1]Bordeaux_hour!A4050</f>
        <v>6</v>
      </c>
      <c r="B426">
        <f>[1]Bordeaux_hour!B4050</f>
        <v>18</v>
      </c>
      <c r="C426">
        <f>[1]Bordeaux_hour!C4050</f>
        <v>17</v>
      </c>
      <c r="D426">
        <f>[1]Bordeaux_hour!D4050</f>
        <v>103</v>
      </c>
      <c r="E426">
        <f>[1]Bordeaux_hour!E4050</f>
        <v>103</v>
      </c>
      <c r="F426">
        <f>[1]Bordeaux_hour!F4050</f>
        <v>21.2</v>
      </c>
    </row>
    <row r="427" spans="1:6" x14ac:dyDescent="0.2">
      <c r="A427">
        <f>[1]Bordeaux_hour!A4051</f>
        <v>6</v>
      </c>
      <c r="B427">
        <f>[1]Bordeaux_hour!B4051</f>
        <v>18</v>
      </c>
      <c r="C427">
        <f>[1]Bordeaux_hour!C4051</f>
        <v>18</v>
      </c>
      <c r="D427">
        <f>[1]Bordeaux_hour!D4051</f>
        <v>74</v>
      </c>
      <c r="E427">
        <f>[1]Bordeaux_hour!E4051</f>
        <v>74</v>
      </c>
      <c r="F427">
        <f>[1]Bordeaux_hour!F4051</f>
        <v>21.9</v>
      </c>
    </row>
    <row r="428" spans="1:6" x14ac:dyDescent="0.2">
      <c r="A428">
        <f>[1]Bordeaux_hour!A4052</f>
        <v>6</v>
      </c>
      <c r="B428">
        <f>[1]Bordeaux_hour!B4052</f>
        <v>18</v>
      </c>
      <c r="C428">
        <f>[1]Bordeaux_hour!C4052</f>
        <v>19</v>
      </c>
      <c r="D428">
        <f>[1]Bordeaux_hour!D4052</f>
        <v>46</v>
      </c>
      <c r="E428">
        <f>[1]Bordeaux_hour!E4052</f>
        <v>46</v>
      </c>
      <c r="F428">
        <f>[1]Bordeaux_hour!F4052</f>
        <v>22.1</v>
      </c>
    </row>
    <row r="429" spans="1:6" x14ac:dyDescent="0.2">
      <c r="A429">
        <f>[1]Bordeaux_hour!A4053</f>
        <v>6</v>
      </c>
      <c r="B429">
        <f>[1]Bordeaux_hour!B4053</f>
        <v>18</v>
      </c>
      <c r="C429">
        <f>[1]Bordeaux_hour!C4053</f>
        <v>20</v>
      </c>
      <c r="D429">
        <f>[1]Bordeaux_hour!D4053</f>
        <v>23</v>
      </c>
      <c r="E429">
        <f>[1]Bordeaux_hour!E4053</f>
        <v>23</v>
      </c>
      <c r="F429">
        <f>[1]Bordeaux_hour!F4053</f>
        <v>22</v>
      </c>
    </row>
    <row r="430" spans="1:6" x14ac:dyDescent="0.2">
      <c r="A430">
        <f>[1]Bordeaux_hour!A4054</f>
        <v>6</v>
      </c>
      <c r="B430">
        <f>[1]Bordeaux_hour!B4054</f>
        <v>18</v>
      </c>
      <c r="C430">
        <f>[1]Bordeaux_hour!C4054</f>
        <v>21</v>
      </c>
      <c r="D430">
        <f>[1]Bordeaux_hour!D4054</f>
        <v>2</v>
      </c>
      <c r="E430">
        <f>[1]Bordeaux_hour!E4054</f>
        <v>2</v>
      </c>
      <c r="F430">
        <f>[1]Bordeaux_hour!F4054</f>
        <v>21.7</v>
      </c>
    </row>
    <row r="431" spans="1:6" x14ac:dyDescent="0.2">
      <c r="A431">
        <f>[1]Bordeaux_hour!A4055</f>
        <v>6</v>
      </c>
      <c r="B431">
        <f>[1]Bordeaux_hour!B4055</f>
        <v>18</v>
      </c>
      <c r="C431">
        <f>[1]Bordeaux_hour!C4055</f>
        <v>22</v>
      </c>
      <c r="D431">
        <f>[1]Bordeaux_hour!D4055</f>
        <v>0</v>
      </c>
      <c r="E431">
        <f>[1]Bordeaux_hour!E4055</f>
        <v>0</v>
      </c>
      <c r="F431">
        <f>[1]Bordeaux_hour!F4055</f>
        <v>22.6</v>
      </c>
    </row>
    <row r="432" spans="1:6" x14ac:dyDescent="0.2">
      <c r="A432">
        <f>[1]Bordeaux_hour!A4056</f>
        <v>6</v>
      </c>
      <c r="B432">
        <f>[1]Bordeaux_hour!B4056</f>
        <v>18</v>
      </c>
      <c r="C432">
        <f>[1]Bordeaux_hour!C4056</f>
        <v>23</v>
      </c>
      <c r="D432">
        <f>[1]Bordeaux_hour!D4056</f>
        <v>0</v>
      </c>
      <c r="E432">
        <f>[1]Bordeaux_hour!E4056</f>
        <v>0</v>
      </c>
      <c r="F432">
        <f>[1]Bordeaux_hour!F4056</f>
        <v>23.5</v>
      </c>
    </row>
    <row r="433" spans="1:6" x14ac:dyDescent="0.2">
      <c r="A433">
        <f>[1]Bordeaux_hour!A4057</f>
        <v>6</v>
      </c>
      <c r="B433">
        <f>[1]Bordeaux_hour!B4057</f>
        <v>18</v>
      </c>
      <c r="C433">
        <f>[1]Bordeaux_hour!C4057</f>
        <v>24</v>
      </c>
      <c r="D433">
        <f>[1]Bordeaux_hour!D4057</f>
        <v>0</v>
      </c>
      <c r="E433">
        <f>[1]Bordeaux_hour!E4057</f>
        <v>0</v>
      </c>
      <c r="F433">
        <f>[1]Bordeaux_hour!F4057</f>
        <v>24.4</v>
      </c>
    </row>
    <row r="434" spans="1:6" x14ac:dyDescent="0.2">
      <c r="A434">
        <f>[1]Bordeaux_hour!A4058</f>
        <v>6</v>
      </c>
      <c r="B434">
        <f>[1]Bordeaux_hour!B4058</f>
        <v>19</v>
      </c>
      <c r="C434">
        <f>[1]Bordeaux_hour!C4058</f>
        <v>1</v>
      </c>
      <c r="D434">
        <f>[1]Bordeaux_hour!D4058</f>
        <v>0</v>
      </c>
      <c r="E434">
        <f>[1]Bordeaux_hour!E4058</f>
        <v>0</v>
      </c>
      <c r="F434">
        <f>[1]Bordeaux_hour!F4058</f>
        <v>24.6</v>
      </c>
    </row>
    <row r="435" spans="1:6" x14ac:dyDescent="0.2">
      <c r="A435">
        <f>[1]Bordeaux_hour!A4059</f>
        <v>6</v>
      </c>
      <c r="B435">
        <f>[1]Bordeaux_hour!B4059</f>
        <v>19</v>
      </c>
      <c r="C435">
        <f>[1]Bordeaux_hour!C4059</f>
        <v>2</v>
      </c>
      <c r="D435">
        <f>[1]Bordeaux_hour!D4059</f>
        <v>0</v>
      </c>
      <c r="E435">
        <f>[1]Bordeaux_hour!E4059</f>
        <v>0</v>
      </c>
      <c r="F435">
        <f>[1]Bordeaux_hour!F4059</f>
        <v>24.7</v>
      </c>
    </row>
    <row r="436" spans="1:6" x14ac:dyDescent="0.2">
      <c r="A436">
        <f>[1]Bordeaux_hour!A4060</f>
        <v>6</v>
      </c>
      <c r="B436">
        <f>[1]Bordeaux_hour!B4060</f>
        <v>19</v>
      </c>
      <c r="C436">
        <f>[1]Bordeaux_hour!C4060</f>
        <v>3</v>
      </c>
      <c r="D436">
        <f>[1]Bordeaux_hour!D4060</f>
        <v>0</v>
      </c>
      <c r="E436">
        <f>[1]Bordeaux_hour!E4060</f>
        <v>0</v>
      </c>
      <c r="F436">
        <f>[1]Bordeaux_hour!F4060</f>
        <v>24.7</v>
      </c>
    </row>
    <row r="437" spans="1:6" x14ac:dyDescent="0.2">
      <c r="A437">
        <f>[1]Bordeaux_hour!A4061</f>
        <v>6</v>
      </c>
      <c r="B437">
        <f>[1]Bordeaux_hour!B4061</f>
        <v>19</v>
      </c>
      <c r="C437">
        <f>[1]Bordeaux_hour!C4061</f>
        <v>4</v>
      </c>
      <c r="D437">
        <f>[1]Bordeaux_hour!D4061</f>
        <v>0</v>
      </c>
      <c r="E437">
        <f>[1]Bordeaux_hour!E4061</f>
        <v>0</v>
      </c>
      <c r="F437">
        <f>[1]Bordeaux_hour!F4061</f>
        <v>23.8</v>
      </c>
    </row>
    <row r="438" spans="1:6" x14ac:dyDescent="0.2">
      <c r="A438">
        <f>[1]Bordeaux_hour!A4062</f>
        <v>6</v>
      </c>
      <c r="B438">
        <f>[1]Bordeaux_hour!B4062</f>
        <v>19</v>
      </c>
      <c r="C438">
        <f>[1]Bordeaux_hour!C4062</f>
        <v>5</v>
      </c>
      <c r="D438">
        <f>[1]Bordeaux_hour!D4062</f>
        <v>0</v>
      </c>
      <c r="E438">
        <f>[1]Bordeaux_hour!E4062</f>
        <v>0</v>
      </c>
      <c r="F438">
        <f>[1]Bordeaux_hour!F4062</f>
        <v>24.8</v>
      </c>
    </row>
    <row r="439" spans="1:6" x14ac:dyDescent="0.2">
      <c r="A439">
        <f>[1]Bordeaux_hour!A4063</f>
        <v>6</v>
      </c>
      <c r="B439">
        <f>[1]Bordeaux_hour!B4063</f>
        <v>19</v>
      </c>
      <c r="C439">
        <f>[1]Bordeaux_hour!C4063</f>
        <v>6</v>
      </c>
      <c r="D439">
        <f>[1]Bordeaux_hour!D4063</f>
        <v>2</v>
      </c>
      <c r="E439">
        <f>[1]Bordeaux_hour!E4063</f>
        <v>2</v>
      </c>
      <c r="F439">
        <f>[1]Bordeaux_hour!F4063</f>
        <v>24.9</v>
      </c>
    </row>
    <row r="440" spans="1:6" x14ac:dyDescent="0.2">
      <c r="A440">
        <f>[1]Bordeaux_hour!A4064</f>
        <v>6</v>
      </c>
      <c r="B440">
        <f>[1]Bordeaux_hour!B4064</f>
        <v>19</v>
      </c>
      <c r="C440">
        <f>[1]Bordeaux_hour!C4064</f>
        <v>7</v>
      </c>
      <c r="D440">
        <f>[1]Bordeaux_hour!D4064</f>
        <v>36</v>
      </c>
      <c r="E440">
        <f>[1]Bordeaux_hour!E4064</f>
        <v>36</v>
      </c>
      <c r="F440">
        <f>[1]Bordeaux_hour!F4064</f>
        <v>25.4</v>
      </c>
    </row>
    <row r="441" spans="1:6" x14ac:dyDescent="0.2">
      <c r="A441">
        <f>[1]Bordeaux_hour!A4065</f>
        <v>6</v>
      </c>
      <c r="B441">
        <f>[1]Bordeaux_hour!B4065</f>
        <v>19</v>
      </c>
      <c r="C441">
        <f>[1]Bordeaux_hour!C4065</f>
        <v>8</v>
      </c>
      <c r="D441">
        <f>[1]Bordeaux_hour!D4065</f>
        <v>83</v>
      </c>
      <c r="E441">
        <f>[1]Bordeaux_hour!E4065</f>
        <v>83</v>
      </c>
      <c r="F441">
        <f>[1]Bordeaux_hour!F4065</f>
        <v>26</v>
      </c>
    </row>
    <row r="442" spans="1:6" x14ac:dyDescent="0.2">
      <c r="A442">
        <f>[1]Bordeaux_hour!A4066</f>
        <v>6</v>
      </c>
      <c r="B442">
        <f>[1]Bordeaux_hour!B4066</f>
        <v>19</v>
      </c>
      <c r="C442">
        <f>[1]Bordeaux_hour!C4066</f>
        <v>9</v>
      </c>
      <c r="D442">
        <f>[1]Bordeaux_hour!D4066</f>
        <v>136</v>
      </c>
      <c r="E442">
        <f>[1]Bordeaux_hour!E4066</f>
        <v>136</v>
      </c>
      <c r="F442">
        <f>[1]Bordeaux_hour!F4066</f>
        <v>26.7</v>
      </c>
    </row>
    <row r="443" spans="1:6" x14ac:dyDescent="0.2">
      <c r="A443">
        <f>[1]Bordeaux_hour!A4067</f>
        <v>6</v>
      </c>
      <c r="B443">
        <f>[1]Bordeaux_hour!B4067</f>
        <v>19</v>
      </c>
      <c r="C443">
        <f>[1]Bordeaux_hour!C4067</f>
        <v>10</v>
      </c>
      <c r="D443">
        <f>[1]Bordeaux_hour!D4067</f>
        <v>203</v>
      </c>
      <c r="E443">
        <f>[1]Bordeaux_hour!E4067</f>
        <v>199</v>
      </c>
      <c r="F443">
        <f>[1]Bordeaux_hour!F4067</f>
        <v>27.5</v>
      </c>
    </row>
    <row r="444" spans="1:6" x14ac:dyDescent="0.2">
      <c r="A444">
        <f>[1]Bordeaux_hour!A4068</f>
        <v>6</v>
      </c>
      <c r="B444">
        <f>[1]Bordeaux_hour!B4068</f>
        <v>19</v>
      </c>
      <c r="C444">
        <f>[1]Bordeaux_hour!C4068</f>
        <v>11</v>
      </c>
      <c r="D444">
        <f>[1]Bordeaux_hour!D4068</f>
        <v>249</v>
      </c>
      <c r="E444">
        <f>[1]Bordeaux_hour!E4068</f>
        <v>241</v>
      </c>
      <c r="F444">
        <f>[1]Bordeaux_hour!F4068</f>
        <v>28.3</v>
      </c>
    </row>
    <row r="445" spans="1:6" x14ac:dyDescent="0.2">
      <c r="A445">
        <f>[1]Bordeaux_hour!A4069</f>
        <v>6</v>
      </c>
      <c r="B445">
        <f>[1]Bordeaux_hour!B4069</f>
        <v>19</v>
      </c>
      <c r="C445">
        <f>[1]Bordeaux_hour!C4069</f>
        <v>12</v>
      </c>
      <c r="D445">
        <f>[1]Bordeaux_hour!D4069</f>
        <v>289</v>
      </c>
      <c r="E445">
        <f>[1]Bordeaux_hour!E4069</f>
        <v>278</v>
      </c>
      <c r="F445">
        <f>[1]Bordeaux_hour!F4069</f>
        <v>29</v>
      </c>
    </row>
    <row r="446" spans="1:6" x14ac:dyDescent="0.2">
      <c r="A446">
        <f>[1]Bordeaux_hour!A4070</f>
        <v>6</v>
      </c>
      <c r="B446">
        <f>[1]Bordeaux_hour!B4070</f>
        <v>19</v>
      </c>
      <c r="C446">
        <f>[1]Bordeaux_hour!C4070</f>
        <v>13</v>
      </c>
      <c r="D446">
        <f>[1]Bordeaux_hour!D4070</f>
        <v>304</v>
      </c>
      <c r="E446">
        <f>[1]Bordeaux_hour!E4070</f>
        <v>288</v>
      </c>
      <c r="F446">
        <f>[1]Bordeaux_hour!F4070</f>
        <v>29.6</v>
      </c>
    </row>
    <row r="447" spans="1:6" x14ac:dyDescent="0.2">
      <c r="A447">
        <f>[1]Bordeaux_hour!A4071</f>
        <v>6</v>
      </c>
      <c r="B447">
        <f>[1]Bordeaux_hour!B4071</f>
        <v>19</v>
      </c>
      <c r="C447">
        <f>[1]Bordeaux_hour!C4071</f>
        <v>14</v>
      </c>
      <c r="D447">
        <f>[1]Bordeaux_hour!D4071</f>
        <v>276</v>
      </c>
      <c r="E447">
        <f>[1]Bordeaux_hour!E4071</f>
        <v>272</v>
      </c>
      <c r="F447">
        <f>[1]Bordeaux_hour!F4071</f>
        <v>30</v>
      </c>
    </row>
    <row r="448" spans="1:6" x14ac:dyDescent="0.2">
      <c r="A448">
        <f>[1]Bordeaux_hour!A4072</f>
        <v>6</v>
      </c>
      <c r="B448">
        <f>[1]Bordeaux_hour!B4072</f>
        <v>19</v>
      </c>
      <c r="C448">
        <f>[1]Bordeaux_hour!C4072</f>
        <v>15</v>
      </c>
      <c r="D448">
        <f>[1]Bordeaux_hour!D4072</f>
        <v>258</v>
      </c>
      <c r="E448">
        <f>[1]Bordeaux_hour!E4072</f>
        <v>257</v>
      </c>
      <c r="F448">
        <f>[1]Bordeaux_hour!F4072</f>
        <v>30.2</v>
      </c>
    </row>
    <row r="449" spans="1:6" x14ac:dyDescent="0.2">
      <c r="A449">
        <f>[1]Bordeaux_hour!A4073</f>
        <v>6</v>
      </c>
      <c r="B449">
        <f>[1]Bordeaux_hour!B4073</f>
        <v>19</v>
      </c>
      <c r="C449">
        <f>[1]Bordeaux_hour!C4073</f>
        <v>16</v>
      </c>
      <c r="D449">
        <f>[1]Bordeaux_hour!D4073</f>
        <v>236</v>
      </c>
      <c r="E449">
        <f>[1]Bordeaux_hour!E4073</f>
        <v>235</v>
      </c>
      <c r="F449">
        <f>[1]Bordeaux_hour!F4073</f>
        <v>30.3</v>
      </c>
    </row>
    <row r="450" spans="1:6" x14ac:dyDescent="0.2">
      <c r="A450">
        <f>[1]Bordeaux_hour!A4074</f>
        <v>6</v>
      </c>
      <c r="B450">
        <f>[1]Bordeaux_hour!B4074</f>
        <v>19</v>
      </c>
      <c r="C450">
        <f>[1]Bordeaux_hour!C4074</f>
        <v>17</v>
      </c>
      <c r="D450">
        <f>[1]Bordeaux_hour!D4074</f>
        <v>187</v>
      </c>
      <c r="E450">
        <f>[1]Bordeaux_hour!E4074</f>
        <v>185</v>
      </c>
      <c r="F450">
        <f>[1]Bordeaux_hour!F4074</f>
        <v>30.3</v>
      </c>
    </row>
    <row r="451" spans="1:6" x14ac:dyDescent="0.2">
      <c r="A451">
        <f>[1]Bordeaux_hour!A4075</f>
        <v>6</v>
      </c>
      <c r="B451">
        <f>[1]Bordeaux_hour!B4075</f>
        <v>19</v>
      </c>
      <c r="C451">
        <f>[1]Bordeaux_hour!C4075</f>
        <v>18</v>
      </c>
      <c r="D451">
        <f>[1]Bordeaux_hour!D4075</f>
        <v>146</v>
      </c>
      <c r="E451">
        <f>[1]Bordeaux_hour!E4075</f>
        <v>146</v>
      </c>
      <c r="F451">
        <f>[1]Bordeaux_hour!F4075</f>
        <v>30.1</v>
      </c>
    </row>
    <row r="452" spans="1:6" x14ac:dyDescent="0.2">
      <c r="A452">
        <f>[1]Bordeaux_hour!A4076</f>
        <v>6</v>
      </c>
      <c r="B452">
        <f>[1]Bordeaux_hour!B4076</f>
        <v>19</v>
      </c>
      <c r="C452">
        <f>[1]Bordeaux_hour!C4076</f>
        <v>19</v>
      </c>
      <c r="D452">
        <f>[1]Bordeaux_hour!D4076</f>
        <v>89</v>
      </c>
      <c r="E452">
        <f>[1]Bordeaux_hour!E4076</f>
        <v>89</v>
      </c>
      <c r="F452">
        <f>[1]Bordeaux_hour!F4076</f>
        <v>29.7</v>
      </c>
    </row>
    <row r="453" spans="1:6" x14ac:dyDescent="0.2">
      <c r="A453">
        <f>[1]Bordeaux_hour!A4077</f>
        <v>6</v>
      </c>
      <c r="B453">
        <f>[1]Bordeaux_hour!B4077</f>
        <v>19</v>
      </c>
      <c r="C453">
        <f>[1]Bordeaux_hour!C4077</f>
        <v>20</v>
      </c>
      <c r="D453">
        <f>[1]Bordeaux_hour!D4077</f>
        <v>38</v>
      </c>
      <c r="E453">
        <f>[1]Bordeaux_hour!E4077</f>
        <v>38</v>
      </c>
      <c r="F453">
        <f>[1]Bordeaux_hour!F4077</f>
        <v>29.1</v>
      </c>
    </row>
    <row r="454" spans="1:6" x14ac:dyDescent="0.2">
      <c r="A454">
        <f>[1]Bordeaux_hour!A4078</f>
        <v>6</v>
      </c>
      <c r="B454">
        <f>[1]Bordeaux_hour!B4078</f>
        <v>19</v>
      </c>
      <c r="C454">
        <f>[1]Bordeaux_hour!C4078</f>
        <v>21</v>
      </c>
      <c r="D454">
        <f>[1]Bordeaux_hour!D4078</f>
        <v>2</v>
      </c>
      <c r="E454">
        <f>[1]Bordeaux_hour!E4078</f>
        <v>2</v>
      </c>
      <c r="F454">
        <f>[1]Bordeaux_hour!F4078</f>
        <v>28.8</v>
      </c>
    </row>
    <row r="455" spans="1:6" x14ac:dyDescent="0.2">
      <c r="A455">
        <f>[1]Bordeaux_hour!A4079</f>
        <v>6</v>
      </c>
      <c r="B455">
        <f>[1]Bordeaux_hour!B4079</f>
        <v>19</v>
      </c>
      <c r="C455">
        <f>[1]Bordeaux_hour!C4079</f>
        <v>22</v>
      </c>
      <c r="D455">
        <f>[1]Bordeaux_hour!D4079</f>
        <v>0</v>
      </c>
      <c r="E455">
        <f>[1]Bordeaux_hour!E4079</f>
        <v>0</v>
      </c>
      <c r="F455">
        <f>[1]Bordeaux_hour!F4079</f>
        <v>27.8</v>
      </c>
    </row>
    <row r="456" spans="1:6" x14ac:dyDescent="0.2">
      <c r="A456">
        <f>[1]Bordeaux_hour!A4080</f>
        <v>6</v>
      </c>
      <c r="B456">
        <f>[1]Bordeaux_hour!B4080</f>
        <v>19</v>
      </c>
      <c r="C456">
        <f>[1]Bordeaux_hour!C4080</f>
        <v>23</v>
      </c>
      <c r="D456">
        <f>[1]Bordeaux_hour!D4080</f>
        <v>0</v>
      </c>
      <c r="E456">
        <f>[1]Bordeaux_hour!E4080</f>
        <v>0</v>
      </c>
      <c r="F456">
        <f>[1]Bordeaux_hour!F4080</f>
        <v>27.4</v>
      </c>
    </row>
    <row r="457" spans="1:6" x14ac:dyDescent="0.2">
      <c r="A457">
        <f>[1]Bordeaux_hour!A4081</f>
        <v>6</v>
      </c>
      <c r="B457">
        <f>[1]Bordeaux_hour!B4081</f>
        <v>19</v>
      </c>
      <c r="C457">
        <f>[1]Bordeaux_hour!C4081</f>
        <v>24</v>
      </c>
      <c r="D457">
        <f>[1]Bordeaux_hour!D4081</f>
        <v>0</v>
      </c>
      <c r="E457">
        <f>[1]Bordeaux_hour!E4081</f>
        <v>0</v>
      </c>
      <c r="F457">
        <f>[1]Bordeaux_hour!F4081</f>
        <v>26.8</v>
      </c>
    </row>
    <row r="458" spans="1:6" x14ac:dyDescent="0.2">
      <c r="A458">
        <f>[1]Bordeaux_hour!A4082</f>
        <v>6</v>
      </c>
      <c r="B458">
        <f>[1]Bordeaux_hour!B4082</f>
        <v>20</v>
      </c>
      <c r="C458">
        <f>[1]Bordeaux_hour!C4082</f>
        <v>1</v>
      </c>
      <c r="D458">
        <f>[1]Bordeaux_hour!D4082</f>
        <v>0</v>
      </c>
      <c r="E458">
        <f>[1]Bordeaux_hour!E4082</f>
        <v>0</v>
      </c>
      <c r="F458">
        <f>[1]Bordeaux_hour!F4082</f>
        <v>26.1</v>
      </c>
    </row>
    <row r="459" spans="1:6" x14ac:dyDescent="0.2">
      <c r="A459">
        <f>[1]Bordeaux_hour!A4083</f>
        <v>6</v>
      </c>
      <c r="B459">
        <f>[1]Bordeaux_hour!B4083</f>
        <v>20</v>
      </c>
      <c r="C459">
        <f>[1]Bordeaux_hour!C4083</f>
        <v>2</v>
      </c>
      <c r="D459">
        <f>[1]Bordeaux_hour!D4083</f>
        <v>0</v>
      </c>
      <c r="E459">
        <f>[1]Bordeaux_hour!E4083</f>
        <v>0</v>
      </c>
      <c r="F459">
        <f>[1]Bordeaux_hour!F4083</f>
        <v>24.6</v>
      </c>
    </row>
    <row r="460" spans="1:6" x14ac:dyDescent="0.2">
      <c r="A460">
        <f>[1]Bordeaux_hour!A4084</f>
        <v>6</v>
      </c>
      <c r="B460">
        <f>[1]Bordeaux_hour!B4084</f>
        <v>20</v>
      </c>
      <c r="C460">
        <f>[1]Bordeaux_hour!C4084</f>
        <v>3</v>
      </c>
      <c r="D460">
        <f>[1]Bordeaux_hour!D4084</f>
        <v>0</v>
      </c>
      <c r="E460">
        <f>[1]Bordeaux_hour!E4084</f>
        <v>0</v>
      </c>
      <c r="F460">
        <f>[1]Bordeaux_hour!F4084</f>
        <v>24.8</v>
      </c>
    </row>
    <row r="461" spans="1:6" x14ac:dyDescent="0.2">
      <c r="A461">
        <f>[1]Bordeaux_hour!A4085</f>
        <v>6</v>
      </c>
      <c r="B461">
        <f>[1]Bordeaux_hour!B4085</f>
        <v>20</v>
      </c>
      <c r="C461">
        <f>[1]Bordeaux_hour!C4085</f>
        <v>4</v>
      </c>
      <c r="D461">
        <f>[1]Bordeaux_hour!D4085</f>
        <v>0</v>
      </c>
      <c r="E461">
        <f>[1]Bordeaux_hour!E4085</f>
        <v>0</v>
      </c>
      <c r="F461">
        <f>[1]Bordeaux_hour!F4085</f>
        <v>24.5</v>
      </c>
    </row>
    <row r="462" spans="1:6" x14ac:dyDescent="0.2">
      <c r="A462">
        <f>[1]Bordeaux_hour!A4086</f>
        <v>6</v>
      </c>
      <c r="B462">
        <f>[1]Bordeaux_hour!B4086</f>
        <v>20</v>
      </c>
      <c r="C462">
        <f>[1]Bordeaux_hour!C4086</f>
        <v>5</v>
      </c>
      <c r="D462">
        <f>[1]Bordeaux_hour!D4086</f>
        <v>0</v>
      </c>
      <c r="E462">
        <f>[1]Bordeaux_hour!E4086</f>
        <v>0</v>
      </c>
      <c r="F462">
        <f>[1]Bordeaux_hour!F4086</f>
        <v>24.3</v>
      </c>
    </row>
    <row r="463" spans="1:6" x14ac:dyDescent="0.2">
      <c r="A463">
        <f>[1]Bordeaux_hour!A4087</f>
        <v>6</v>
      </c>
      <c r="B463">
        <f>[1]Bordeaux_hour!B4087</f>
        <v>20</v>
      </c>
      <c r="C463">
        <f>[1]Bordeaux_hour!C4087</f>
        <v>6</v>
      </c>
      <c r="D463">
        <f>[1]Bordeaux_hour!D4087</f>
        <v>3</v>
      </c>
      <c r="E463">
        <f>[1]Bordeaux_hour!E4087</f>
        <v>3</v>
      </c>
      <c r="F463">
        <f>[1]Bordeaux_hour!F4087</f>
        <v>24.3</v>
      </c>
    </row>
    <row r="464" spans="1:6" x14ac:dyDescent="0.2">
      <c r="A464">
        <f>[1]Bordeaux_hour!A4088</f>
        <v>6</v>
      </c>
      <c r="B464">
        <f>[1]Bordeaux_hour!B4088</f>
        <v>20</v>
      </c>
      <c r="C464">
        <f>[1]Bordeaux_hour!C4088</f>
        <v>7</v>
      </c>
      <c r="D464">
        <f>[1]Bordeaux_hour!D4088</f>
        <v>11</v>
      </c>
      <c r="E464">
        <f>[1]Bordeaux_hour!E4088</f>
        <v>11</v>
      </c>
      <c r="F464">
        <f>[1]Bordeaux_hour!F4088</f>
        <v>24.3</v>
      </c>
    </row>
    <row r="465" spans="1:6" x14ac:dyDescent="0.2">
      <c r="A465">
        <f>[1]Bordeaux_hour!A4089</f>
        <v>6</v>
      </c>
      <c r="B465">
        <f>[1]Bordeaux_hour!B4089</f>
        <v>20</v>
      </c>
      <c r="C465">
        <f>[1]Bordeaux_hour!C4089</f>
        <v>8</v>
      </c>
      <c r="D465">
        <f>[1]Bordeaux_hour!D4089</f>
        <v>39</v>
      </c>
      <c r="E465">
        <f>[1]Bordeaux_hour!E4089</f>
        <v>39</v>
      </c>
      <c r="F465">
        <f>[1]Bordeaux_hour!F4089</f>
        <v>24.5</v>
      </c>
    </row>
    <row r="466" spans="1:6" x14ac:dyDescent="0.2">
      <c r="A466">
        <f>[1]Bordeaux_hour!A4090</f>
        <v>6</v>
      </c>
      <c r="B466">
        <f>[1]Bordeaux_hour!B4090</f>
        <v>20</v>
      </c>
      <c r="C466">
        <f>[1]Bordeaux_hour!C4090</f>
        <v>9</v>
      </c>
      <c r="D466">
        <f>[1]Bordeaux_hour!D4090</f>
        <v>86</v>
      </c>
      <c r="E466">
        <f>[1]Bordeaux_hour!E4090</f>
        <v>86</v>
      </c>
      <c r="F466">
        <f>[1]Bordeaux_hour!F4090</f>
        <v>24.9</v>
      </c>
    </row>
    <row r="467" spans="1:6" x14ac:dyDescent="0.2">
      <c r="A467">
        <f>[1]Bordeaux_hour!A4091</f>
        <v>6</v>
      </c>
      <c r="B467">
        <f>[1]Bordeaux_hour!B4091</f>
        <v>20</v>
      </c>
      <c r="C467">
        <f>[1]Bordeaux_hour!C4091</f>
        <v>10</v>
      </c>
      <c r="D467">
        <f>[1]Bordeaux_hour!D4091</f>
        <v>324</v>
      </c>
      <c r="E467">
        <f>[1]Bordeaux_hour!E4091</f>
        <v>272</v>
      </c>
      <c r="F467">
        <f>[1]Bordeaux_hour!F4091</f>
        <v>26.1</v>
      </c>
    </row>
    <row r="468" spans="1:6" x14ac:dyDescent="0.2">
      <c r="A468">
        <f>[1]Bordeaux_hour!A4092</f>
        <v>6</v>
      </c>
      <c r="B468">
        <f>[1]Bordeaux_hour!B4092</f>
        <v>20</v>
      </c>
      <c r="C468">
        <f>[1]Bordeaux_hour!C4092</f>
        <v>11</v>
      </c>
      <c r="D468">
        <f>[1]Bordeaux_hour!D4092</f>
        <v>460</v>
      </c>
      <c r="E468">
        <f>[1]Bordeaux_hour!E4092</f>
        <v>363</v>
      </c>
      <c r="F468">
        <f>[1]Bordeaux_hour!F4092</f>
        <v>27.3</v>
      </c>
    </row>
    <row r="469" spans="1:6" x14ac:dyDescent="0.2">
      <c r="A469">
        <f>[1]Bordeaux_hour!A4093</f>
        <v>6</v>
      </c>
      <c r="B469">
        <f>[1]Bordeaux_hour!B4093</f>
        <v>20</v>
      </c>
      <c r="C469">
        <f>[1]Bordeaux_hour!C4093</f>
        <v>12</v>
      </c>
      <c r="D469">
        <f>[1]Bordeaux_hour!D4093</f>
        <v>450</v>
      </c>
      <c r="E469">
        <f>[1]Bordeaux_hour!E4093</f>
        <v>413</v>
      </c>
      <c r="F469">
        <f>[1]Bordeaux_hour!F4093</f>
        <v>28.2</v>
      </c>
    </row>
    <row r="470" spans="1:6" x14ac:dyDescent="0.2">
      <c r="A470">
        <f>[1]Bordeaux_hour!A4094</f>
        <v>6</v>
      </c>
      <c r="B470">
        <f>[1]Bordeaux_hour!B4094</f>
        <v>20</v>
      </c>
      <c r="C470">
        <f>[1]Bordeaux_hour!C4094</f>
        <v>13</v>
      </c>
      <c r="D470">
        <f>[1]Bordeaux_hour!D4094</f>
        <v>449</v>
      </c>
      <c r="E470">
        <f>[1]Bordeaux_hour!E4094</f>
        <v>409</v>
      </c>
      <c r="F470">
        <f>[1]Bordeaux_hour!F4094</f>
        <v>28.8</v>
      </c>
    </row>
    <row r="471" spans="1:6" x14ac:dyDescent="0.2">
      <c r="A471">
        <f>[1]Bordeaux_hour!A4095</f>
        <v>6</v>
      </c>
      <c r="B471">
        <f>[1]Bordeaux_hour!B4095</f>
        <v>20</v>
      </c>
      <c r="C471">
        <f>[1]Bordeaux_hour!C4095</f>
        <v>14</v>
      </c>
      <c r="D471">
        <f>[1]Bordeaux_hour!D4095</f>
        <v>369</v>
      </c>
      <c r="E471">
        <f>[1]Bordeaux_hour!E4095</f>
        <v>340</v>
      </c>
      <c r="F471">
        <f>[1]Bordeaux_hour!F4095</f>
        <v>29.1</v>
      </c>
    </row>
    <row r="472" spans="1:6" x14ac:dyDescent="0.2">
      <c r="A472">
        <f>[1]Bordeaux_hour!A4096</f>
        <v>6</v>
      </c>
      <c r="B472">
        <f>[1]Bordeaux_hour!B4096</f>
        <v>20</v>
      </c>
      <c r="C472">
        <f>[1]Bordeaux_hour!C4096</f>
        <v>15</v>
      </c>
      <c r="D472">
        <f>[1]Bordeaux_hour!D4096</f>
        <v>216</v>
      </c>
      <c r="E472">
        <f>[1]Bordeaux_hour!E4096</f>
        <v>211</v>
      </c>
      <c r="F472">
        <f>[1]Bordeaux_hour!F4096</f>
        <v>28.9</v>
      </c>
    </row>
    <row r="473" spans="1:6" x14ac:dyDescent="0.2">
      <c r="A473">
        <f>[1]Bordeaux_hour!A4097</f>
        <v>6</v>
      </c>
      <c r="B473">
        <f>[1]Bordeaux_hour!B4097</f>
        <v>20</v>
      </c>
      <c r="C473">
        <f>[1]Bordeaux_hour!C4097</f>
        <v>16</v>
      </c>
      <c r="D473">
        <f>[1]Bordeaux_hour!D4097</f>
        <v>218</v>
      </c>
      <c r="E473">
        <f>[1]Bordeaux_hour!E4097</f>
        <v>216</v>
      </c>
      <c r="F473">
        <f>[1]Bordeaux_hour!F4097</f>
        <v>28.8</v>
      </c>
    </row>
    <row r="474" spans="1:6" x14ac:dyDescent="0.2">
      <c r="A474">
        <f>[1]Bordeaux_hour!A4098</f>
        <v>6</v>
      </c>
      <c r="B474">
        <f>[1]Bordeaux_hour!B4098</f>
        <v>20</v>
      </c>
      <c r="C474">
        <f>[1]Bordeaux_hour!C4098</f>
        <v>17</v>
      </c>
      <c r="D474">
        <f>[1]Bordeaux_hour!D4098</f>
        <v>211</v>
      </c>
      <c r="E474">
        <f>[1]Bordeaux_hour!E4098</f>
        <v>207</v>
      </c>
      <c r="F474">
        <f>[1]Bordeaux_hour!F4098</f>
        <v>28.7</v>
      </c>
    </row>
    <row r="475" spans="1:6" x14ac:dyDescent="0.2">
      <c r="A475">
        <f>[1]Bordeaux_hour!A4099</f>
        <v>6</v>
      </c>
      <c r="B475">
        <f>[1]Bordeaux_hour!B4099</f>
        <v>20</v>
      </c>
      <c r="C475">
        <f>[1]Bordeaux_hour!C4099</f>
        <v>18</v>
      </c>
      <c r="D475">
        <f>[1]Bordeaux_hour!D4099</f>
        <v>62</v>
      </c>
      <c r="E475">
        <f>[1]Bordeaux_hour!E4099</f>
        <v>62</v>
      </c>
      <c r="F475">
        <f>[1]Bordeaux_hour!F4099</f>
        <v>28.2</v>
      </c>
    </row>
    <row r="476" spans="1:6" x14ac:dyDescent="0.2">
      <c r="A476">
        <f>[1]Bordeaux_hour!A4100</f>
        <v>6</v>
      </c>
      <c r="B476">
        <f>[1]Bordeaux_hour!B4100</f>
        <v>20</v>
      </c>
      <c r="C476">
        <f>[1]Bordeaux_hour!C4100</f>
        <v>19</v>
      </c>
      <c r="D476">
        <f>[1]Bordeaux_hour!D4100</f>
        <v>72</v>
      </c>
      <c r="E476">
        <f>[1]Bordeaux_hour!E4100</f>
        <v>72</v>
      </c>
      <c r="F476">
        <f>[1]Bordeaux_hour!F4100</f>
        <v>27.8</v>
      </c>
    </row>
    <row r="477" spans="1:6" x14ac:dyDescent="0.2">
      <c r="A477">
        <f>[1]Bordeaux_hour!A4101</f>
        <v>6</v>
      </c>
      <c r="B477">
        <f>[1]Bordeaux_hour!B4101</f>
        <v>20</v>
      </c>
      <c r="C477">
        <f>[1]Bordeaux_hour!C4101</f>
        <v>20</v>
      </c>
      <c r="D477">
        <f>[1]Bordeaux_hour!D4101</f>
        <v>47</v>
      </c>
      <c r="E477">
        <f>[1]Bordeaux_hour!E4101</f>
        <v>47</v>
      </c>
      <c r="F477">
        <f>[1]Bordeaux_hour!F4101</f>
        <v>27.3</v>
      </c>
    </row>
    <row r="478" spans="1:6" x14ac:dyDescent="0.2">
      <c r="A478">
        <f>[1]Bordeaux_hour!A4102</f>
        <v>6</v>
      </c>
      <c r="B478">
        <f>[1]Bordeaux_hour!B4102</f>
        <v>20</v>
      </c>
      <c r="C478">
        <f>[1]Bordeaux_hour!C4102</f>
        <v>21</v>
      </c>
      <c r="D478">
        <f>[1]Bordeaux_hour!D4102</f>
        <v>4</v>
      </c>
      <c r="E478">
        <f>[1]Bordeaux_hour!E4102</f>
        <v>4</v>
      </c>
      <c r="F478">
        <f>[1]Bordeaux_hour!F4102</f>
        <v>26.8</v>
      </c>
    </row>
    <row r="479" spans="1:6" x14ac:dyDescent="0.2">
      <c r="A479">
        <f>[1]Bordeaux_hour!A4103</f>
        <v>6</v>
      </c>
      <c r="B479">
        <f>[1]Bordeaux_hour!B4103</f>
        <v>20</v>
      </c>
      <c r="C479">
        <f>[1]Bordeaux_hour!C4103</f>
        <v>22</v>
      </c>
      <c r="D479">
        <f>[1]Bordeaux_hour!D4103</f>
        <v>0</v>
      </c>
      <c r="E479">
        <f>[1]Bordeaux_hour!E4103</f>
        <v>0</v>
      </c>
      <c r="F479">
        <f>[1]Bordeaux_hour!F4103</f>
        <v>25.7</v>
      </c>
    </row>
    <row r="480" spans="1:6" x14ac:dyDescent="0.2">
      <c r="A480">
        <f>[1]Bordeaux_hour!A4104</f>
        <v>6</v>
      </c>
      <c r="B480">
        <f>[1]Bordeaux_hour!B4104</f>
        <v>20</v>
      </c>
      <c r="C480">
        <f>[1]Bordeaux_hour!C4104</f>
        <v>23</v>
      </c>
      <c r="D480">
        <f>[1]Bordeaux_hour!D4104</f>
        <v>0</v>
      </c>
      <c r="E480">
        <f>[1]Bordeaux_hour!E4104</f>
        <v>0</v>
      </c>
      <c r="F480">
        <f>[1]Bordeaux_hour!F4104</f>
        <v>25</v>
      </c>
    </row>
    <row r="481" spans="1:6" x14ac:dyDescent="0.2">
      <c r="A481">
        <f>[1]Bordeaux_hour!A4105</f>
        <v>6</v>
      </c>
      <c r="B481">
        <f>[1]Bordeaux_hour!B4105</f>
        <v>20</v>
      </c>
      <c r="C481">
        <f>[1]Bordeaux_hour!C4105</f>
        <v>24</v>
      </c>
      <c r="D481">
        <f>[1]Bordeaux_hour!D4105</f>
        <v>0</v>
      </c>
      <c r="E481">
        <f>[1]Bordeaux_hour!E4105</f>
        <v>0</v>
      </c>
      <c r="F481">
        <f>[1]Bordeaux_hour!F4105</f>
        <v>24.1</v>
      </c>
    </row>
    <row r="482" spans="1:6" x14ac:dyDescent="0.2">
      <c r="A482">
        <f>[1]Bordeaux_hour!A4106</f>
        <v>6</v>
      </c>
      <c r="B482">
        <f>[1]Bordeaux_hour!B4106</f>
        <v>21</v>
      </c>
      <c r="C482">
        <f>[1]Bordeaux_hour!C4106</f>
        <v>1</v>
      </c>
      <c r="D482">
        <f>[1]Bordeaux_hour!D4106</f>
        <v>0</v>
      </c>
      <c r="E482">
        <f>[1]Bordeaux_hour!E4106</f>
        <v>0</v>
      </c>
      <c r="F482">
        <f>[1]Bordeaux_hour!F4106</f>
        <v>23.5</v>
      </c>
    </row>
    <row r="483" spans="1:6" x14ac:dyDescent="0.2">
      <c r="A483">
        <f>[1]Bordeaux_hour!A4107</f>
        <v>6</v>
      </c>
      <c r="B483">
        <f>[1]Bordeaux_hour!B4107</f>
        <v>21</v>
      </c>
      <c r="C483">
        <f>[1]Bordeaux_hour!C4107</f>
        <v>2</v>
      </c>
      <c r="D483">
        <f>[1]Bordeaux_hour!D4107</f>
        <v>0</v>
      </c>
      <c r="E483">
        <f>[1]Bordeaux_hour!E4107</f>
        <v>0</v>
      </c>
      <c r="F483">
        <f>[1]Bordeaux_hour!F4107</f>
        <v>22.7</v>
      </c>
    </row>
    <row r="484" spans="1:6" x14ac:dyDescent="0.2">
      <c r="A484">
        <f>[1]Bordeaux_hour!A4108</f>
        <v>6</v>
      </c>
      <c r="B484">
        <f>[1]Bordeaux_hour!B4108</f>
        <v>21</v>
      </c>
      <c r="C484">
        <f>[1]Bordeaux_hour!C4108</f>
        <v>3</v>
      </c>
      <c r="D484">
        <f>[1]Bordeaux_hour!D4108</f>
        <v>0</v>
      </c>
      <c r="E484">
        <f>[1]Bordeaux_hour!E4108</f>
        <v>0</v>
      </c>
      <c r="F484">
        <f>[1]Bordeaux_hour!F4108</f>
        <v>22.4</v>
      </c>
    </row>
    <row r="485" spans="1:6" x14ac:dyDescent="0.2">
      <c r="A485">
        <f>[1]Bordeaux_hour!A4109</f>
        <v>6</v>
      </c>
      <c r="B485">
        <f>[1]Bordeaux_hour!B4109</f>
        <v>21</v>
      </c>
      <c r="C485">
        <f>[1]Bordeaux_hour!C4109</f>
        <v>4</v>
      </c>
      <c r="D485">
        <f>[1]Bordeaux_hour!D4109</f>
        <v>0</v>
      </c>
      <c r="E485">
        <f>[1]Bordeaux_hour!E4109</f>
        <v>0</v>
      </c>
      <c r="F485">
        <f>[1]Bordeaux_hour!F4109</f>
        <v>22</v>
      </c>
    </row>
    <row r="486" spans="1:6" x14ac:dyDescent="0.2">
      <c r="A486">
        <f>[1]Bordeaux_hour!A4110</f>
        <v>6</v>
      </c>
      <c r="B486">
        <f>[1]Bordeaux_hour!B4110</f>
        <v>21</v>
      </c>
      <c r="C486">
        <f>[1]Bordeaux_hour!C4110</f>
        <v>5</v>
      </c>
      <c r="D486">
        <f>[1]Bordeaux_hour!D4110</f>
        <v>0</v>
      </c>
      <c r="E486">
        <f>[1]Bordeaux_hour!E4110</f>
        <v>0</v>
      </c>
      <c r="F486">
        <f>[1]Bordeaux_hour!F4110</f>
        <v>21.8</v>
      </c>
    </row>
    <row r="487" spans="1:6" x14ac:dyDescent="0.2">
      <c r="A487">
        <f>[1]Bordeaux_hour!A4111</f>
        <v>6</v>
      </c>
      <c r="B487">
        <f>[1]Bordeaux_hour!B4111</f>
        <v>21</v>
      </c>
      <c r="C487">
        <f>[1]Bordeaux_hour!C4111</f>
        <v>6</v>
      </c>
      <c r="D487">
        <f>[1]Bordeaux_hour!D4111</f>
        <v>4</v>
      </c>
      <c r="E487">
        <f>[1]Bordeaux_hour!E4111</f>
        <v>4</v>
      </c>
      <c r="F487">
        <f>[1]Bordeaux_hour!F4111</f>
        <v>21.8</v>
      </c>
    </row>
    <row r="488" spans="1:6" x14ac:dyDescent="0.2">
      <c r="A488">
        <f>[1]Bordeaux_hour!A4112</f>
        <v>6</v>
      </c>
      <c r="B488">
        <f>[1]Bordeaux_hour!B4112</f>
        <v>21</v>
      </c>
      <c r="C488">
        <f>[1]Bordeaux_hour!C4112</f>
        <v>7</v>
      </c>
      <c r="D488">
        <f>[1]Bordeaux_hour!D4112</f>
        <v>104</v>
      </c>
      <c r="E488">
        <f>[1]Bordeaux_hour!E4112</f>
        <v>58</v>
      </c>
      <c r="F488">
        <f>[1]Bordeaux_hour!F4112</f>
        <v>22.8</v>
      </c>
    </row>
    <row r="489" spans="1:6" x14ac:dyDescent="0.2">
      <c r="A489">
        <f>[1]Bordeaux_hour!A4113</f>
        <v>6</v>
      </c>
      <c r="B489">
        <f>[1]Bordeaux_hour!B4113</f>
        <v>21</v>
      </c>
      <c r="C489">
        <f>[1]Bordeaux_hour!C4113</f>
        <v>8</v>
      </c>
      <c r="D489">
        <f>[1]Bordeaux_hour!D4113</f>
        <v>217</v>
      </c>
      <c r="E489">
        <f>[1]Bordeaux_hour!E4113</f>
        <v>156</v>
      </c>
      <c r="F489">
        <f>[1]Bordeaux_hour!F4113</f>
        <v>23.9</v>
      </c>
    </row>
    <row r="490" spans="1:6" x14ac:dyDescent="0.2">
      <c r="A490">
        <f>[1]Bordeaux_hour!A4114</f>
        <v>6</v>
      </c>
      <c r="B490">
        <f>[1]Bordeaux_hour!B4114</f>
        <v>21</v>
      </c>
      <c r="C490">
        <f>[1]Bordeaux_hour!C4114</f>
        <v>9</v>
      </c>
      <c r="D490">
        <f>[1]Bordeaux_hour!D4114</f>
        <v>316</v>
      </c>
      <c r="E490">
        <f>[1]Bordeaux_hour!E4114</f>
        <v>248</v>
      </c>
      <c r="F490">
        <f>[1]Bordeaux_hour!F4114</f>
        <v>24.9</v>
      </c>
    </row>
    <row r="491" spans="1:6" x14ac:dyDescent="0.2">
      <c r="A491">
        <f>[1]Bordeaux_hour!A4115</f>
        <v>6</v>
      </c>
      <c r="B491">
        <f>[1]Bordeaux_hour!B4115</f>
        <v>21</v>
      </c>
      <c r="C491">
        <f>[1]Bordeaux_hour!C4115</f>
        <v>10</v>
      </c>
      <c r="D491">
        <f>[1]Bordeaux_hour!D4115</f>
        <v>468</v>
      </c>
      <c r="E491">
        <f>[1]Bordeaux_hour!E4115</f>
        <v>307</v>
      </c>
      <c r="F491">
        <f>[1]Bordeaux_hour!F4115</f>
        <v>26.2</v>
      </c>
    </row>
    <row r="492" spans="1:6" x14ac:dyDescent="0.2">
      <c r="A492">
        <f>[1]Bordeaux_hour!A4116</f>
        <v>6</v>
      </c>
      <c r="B492">
        <f>[1]Bordeaux_hour!B4116</f>
        <v>21</v>
      </c>
      <c r="C492">
        <f>[1]Bordeaux_hour!C4116</f>
        <v>11</v>
      </c>
      <c r="D492">
        <f>[1]Bordeaux_hour!D4116</f>
        <v>520</v>
      </c>
      <c r="E492">
        <f>[1]Bordeaux_hour!E4116</f>
        <v>361</v>
      </c>
      <c r="F492">
        <f>[1]Bordeaux_hour!F4116</f>
        <v>27.2</v>
      </c>
    </row>
    <row r="493" spans="1:6" x14ac:dyDescent="0.2">
      <c r="A493">
        <f>[1]Bordeaux_hour!A4117</f>
        <v>6</v>
      </c>
      <c r="B493">
        <f>[1]Bordeaux_hour!B4117</f>
        <v>21</v>
      </c>
      <c r="C493">
        <f>[1]Bordeaux_hour!C4117</f>
        <v>12</v>
      </c>
      <c r="D493">
        <f>[1]Bordeaux_hour!D4117</f>
        <v>616</v>
      </c>
      <c r="E493">
        <f>[1]Bordeaux_hour!E4117</f>
        <v>414</v>
      </c>
      <c r="F493">
        <f>[1]Bordeaux_hour!F4117</f>
        <v>28.1</v>
      </c>
    </row>
    <row r="494" spans="1:6" x14ac:dyDescent="0.2">
      <c r="A494">
        <f>[1]Bordeaux_hour!A4118</f>
        <v>6</v>
      </c>
      <c r="B494">
        <f>[1]Bordeaux_hour!B4118</f>
        <v>21</v>
      </c>
      <c r="C494">
        <f>[1]Bordeaux_hour!C4118</f>
        <v>13</v>
      </c>
      <c r="D494">
        <f>[1]Bordeaux_hour!D4118</f>
        <v>666</v>
      </c>
      <c r="E494">
        <f>[1]Bordeaux_hour!E4118</f>
        <v>410</v>
      </c>
      <c r="F494">
        <f>[1]Bordeaux_hour!F4118</f>
        <v>29</v>
      </c>
    </row>
    <row r="495" spans="1:6" x14ac:dyDescent="0.2">
      <c r="A495">
        <f>[1]Bordeaux_hour!A4119</f>
        <v>6</v>
      </c>
      <c r="B495">
        <f>[1]Bordeaux_hour!B4119</f>
        <v>21</v>
      </c>
      <c r="C495">
        <f>[1]Bordeaux_hour!C4119</f>
        <v>14</v>
      </c>
      <c r="D495">
        <f>[1]Bordeaux_hour!D4119</f>
        <v>526</v>
      </c>
      <c r="E495">
        <f>[1]Bordeaux_hour!E4119</f>
        <v>426</v>
      </c>
      <c r="F495">
        <f>[1]Bordeaux_hour!F4119</f>
        <v>29.3</v>
      </c>
    </row>
    <row r="496" spans="1:6" x14ac:dyDescent="0.2">
      <c r="A496">
        <f>[1]Bordeaux_hour!A4120</f>
        <v>6</v>
      </c>
      <c r="B496">
        <f>[1]Bordeaux_hour!B4120</f>
        <v>21</v>
      </c>
      <c r="C496">
        <f>[1]Bordeaux_hour!C4120</f>
        <v>15</v>
      </c>
      <c r="D496">
        <f>[1]Bordeaux_hour!D4120</f>
        <v>304</v>
      </c>
      <c r="E496">
        <f>[1]Bordeaux_hour!E4120</f>
        <v>293</v>
      </c>
      <c r="F496">
        <f>[1]Bordeaux_hour!F4120</f>
        <v>29</v>
      </c>
    </row>
    <row r="497" spans="1:6" x14ac:dyDescent="0.2">
      <c r="A497">
        <f>[1]Bordeaux_hour!A4121</f>
        <v>6</v>
      </c>
      <c r="B497">
        <f>[1]Bordeaux_hour!B4121</f>
        <v>21</v>
      </c>
      <c r="C497">
        <f>[1]Bordeaux_hour!C4121</f>
        <v>16</v>
      </c>
      <c r="D497">
        <f>[1]Bordeaux_hour!D4121</f>
        <v>247</v>
      </c>
      <c r="E497">
        <f>[1]Bordeaux_hour!E4121</f>
        <v>244</v>
      </c>
      <c r="F497">
        <f>[1]Bordeaux_hour!F4121</f>
        <v>28.6</v>
      </c>
    </row>
    <row r="498" spans="1:6" x14ac:dyDescent="0.2">
      <c r="A498">
        <f>[1]Bordeaux_hour!A4122</f>
        <v>6</v>
      </c>
      <c r="B498">
        <f>[1]Bordeaux_hour!B4122</f>
        <v>21</v>
      </c>
      <c r="C498">
        <f>[1]Bordeaux_hour!C4122</f>
        <v>17</v>
      </c>
      <c r="D498">
        <f>[1]Bordeaux_hour!D4122</f>
        <v>163</v>
      </c>
      <c r="E498">
        <f>[1]Bordeaux_hour!E4122</f>
        <v>162</v>
      </c>
      <c r="F498">
        <f>[1]Bordeaux_hour!F4122</f>
        <v>27.9</v>
      </c>
    </row>
    <row r="499" spans="1:6" x14ac:dyDescent="0.2">
      <c r="A499">
        <f>[1]Bordeaux_hour!A4123</f>
        <v>6</v>
      </c>
      <c r="B499">
        <f>[1]Bordeaux_hour!B4123</f>
        <v>21</v>
      </c>
      <c r="C499">
        <f>[1]Bordeaux_hour!C4123</f>
        <v>18</v>
      </c>
      <c r="D499">
        <f>[1]Bordeaux_hour!D4123</f>
        <v>41</v>
      </c>
      <c r="E499">
        <f>[1]Bordeaux_hour!E4123</f>
        <v>41</v>
      </c>
      <c r="F499">
        <f>[1]Bordeaux_hour!F4123</f>
        <v>27.1</v>
      </c>
    </row>
    <row r="500" spans="1:6" x14ac:dyDescent="0.2">
      <c r="A500">
        <f>[1]Bordeaux_hour!A4124</f>
        <v>6</v>
      </c>
      <c r="B500">
        <f>[1]Bordeaux_hour!B4124</f>
        <v>21</v>
      </c>
      <c r="C500">
        <f>[1]Bordeaux_hour!C4124</f>
        <v>19</v>
      </c>
      <c r="D500">
        <f>[1]Bordeaux_hour!D4124</f>
        <v>66</v>
      </c>
      <c r="E500">
        <f>[1]Bordeaux_hour!E4124</f>
        <v>66</v>
      </c>
      <c r="F500">
        <f>[1]Bordeaux_hour!F4124</f>
        <v>26.5</v>
      </c>
    </row>
    <row r="501" spans="1:6" x14ac:dyDescent="0.2">
      <c r="A501">
        <f>[1]Bordeaux_hour!A4125</f>
        <v>6</v>
      </c>
      <c r="B501">
        <f>[1]Bordeaux_hour!B4125</f>
        <v>21</v>
      </c>
      <c r="C501">
        <f>[1]Bordeaux_hour!C4125</f>
        <v>20</v>
      </c>
      <c r="D501">
        <f>[1]Bordeaux_hour!D4125</f>
        <v>25</v>
      </c>
      <c r="E501">
        <f>[1]Bordeaux_hour!E4125</f>
        <v>25</v>
      </c>
      <c r="F501">
        <f>[1]Bordeaux_hour!F4125</f>
        <v>25.8</v>
      </c>
    </row>
    <row r="502" spans="1:6" x14ac:dyDescent="0.2">
      <c r="A502">
        <f>[1]Bordeaux_hour!A4126</f>
        <v>6</v>
      </c>
      <c r="B502">
        <f>[1]Bordeaux_hour!B4126</f>
        <v>21</v>
      </c>
      <c r="C502">
        <f>[1]Bordeaux_hour!C4126</f>
        <v>21</v>
      </c>
      <c r="D502">
        <f>[1]Bordeaux_hour!D4126</f>
        <v>2</v>
      </c>
      <c r="E502">
        <f>[1]Bordeaux_hour!E4126</f>
        <v>2</v>
      </c>
      <c r="F502">
        <f>[1]Bordeaux_hour!F4126</f>
        <v>25.2</v>
      </c>
    </row>
    <row r="503" spans="1:6" x14ac:dyDescent="0.2">
      <c r="A503">
        <f>[1]Bordeaux_hour!A4127</f>
        <v>6</v>
      </c>
      <c r="B503">
        <f>[1]Bordeaux_hour!B4127</f>
        <v>21</v>
      </c>
      <c r="C503">
        <f>[1]Bordeaux_hour!C4127</f>
        <v>22</v>
      </c>
      <c r="D503">
        <f>[1]Bordeaux_hour!D4127</f>
        <v>0</v>
      </c>
      <c r="E503">
        <f>[1]Bordeaux_hour!E4127</f>
        <v>0</v>
      </c>
      <c r="F503">
        <f>[1]Bordeaux_hour!F4127</f>
        <v>24.2</v>
      </c>
    </row>
    <row r="504" spans="1:6" x14ac:dyDescent="0.2">
      <c r="A504">
        <f>[1]Bordeaux_hour!A4128</f>
        <v>6</v>
      </c>
      <c r="B504">
        <f>[1]Bordeaux_hour!B4128</f>
        <v>21</v>
      </c>
      <c r="C504">
        <f>[1]Bordeaux_hour!C4128</f>
        <v>23</v>
      </c>
      <c r="D504">
        <f>[1]Bordeaux_hour!D4128</f>
        <v>0</v>
      </c>
      <c r="E504">
        <f>[1]Bordeaux_hour!E4128</f>
        <v>0</v>
      </c>
      <c r="F504">
        <f>[1]Bordeaux_hour!F4128</f>
        <v>23.3</v>
      </c>
    </row>
    <row r="505" spans="1:6" x14ac:dyDescent="0.2">
      <c r="A505">
        <f>[1]Bordeaux_hour!A4129</f>
        <v>6</v>
      </c>
      <c r="B505">
        <f>[1]Bordeaux_hour!B4129</f>
        <v>21</v>
      </c>
      <c r="C505">
        <f>[1]Bordeaux_hour!C4129</f>
        <v>24</v>
      </c>
      <c r="D505">
        <f>[1]Bordeaux_hour!D4129</f>
        <v>0</v>
      </c>
      <c r="E505">
        <f>[1]Bordeaux_hour!E4129</f>
        <v>0</v>
      </c>
      <c r="F505">
        <f>[1]Bordeaux_hour!F4129</f>
        <v>22.3</v>
      </c>
    </row>
    <row r="506" spans="1:6" x14ac:dyDescent="0.2">
      <c r="A506">
        <f>[1]Bordeaux_hour!A4130</f>
        <v>6</v>
      </c>
      <c r="B506">
        <f>[1]Bordeaux_hour!B4130</f>
        <v>22</v>
      </c>
      <c r="C506">
        <f>[1]Bordeaux_hour!C4130</f>
        <v>1</v>
      </c>
      <c r="D506">
        <f>[1]Bordeaux_hour!D4130</f>
        <v>0</v>
      </c>
      <c r="E506">
        <f>[1]Bordeaux_hour!E4130</f>
        <v>0</v>
      </c>
      <c r="F506">
        <f>[1]Bordeaux_hour!F4130</f>
        <v>21.5</v>
      </c>
    </row>
    <row r="507" spans="1:6" x14ac:dyDescent="0.2">
      <c r="A507">
        <f>[1]Bordeaux_hour!A4131</f>
        <v>6</v>
      </c>
      <c r="B507">
        <f>[1]Bordeaux_hour!B4131</f>
        <v>22</v>
      </c>
      <c r="C507">
        <f>[1]Bordeaux_hour!C4131</f>
        <v>2</v>
      </c>
      <c r="D507">
        <f>[1]Bordeaux_hour!D4131</f>
        <v>0</v>
      </c>
      <c r="E507">
        <f>[1]Bordeaux_hour!E4131</f>
        <v>0</v>
      </c>
      <c r="F507">
        <f>[1]Bordeaux_hour!F4131</f>
        <v>20.6</v>
      </c>
    </row>
    <row r="508" spans="1:6" x14ac:dyDescent="0.2">
      <c r="A508">
        <f>[1]Bordeaux_hour!A4132</f>
        <v>6</v>
      </c>
      <c r="B508">
        <f>[1]Bordeaux_hour!B4132</f>
        <v>22</v>
      </c>
      <c r="C508">
        <f>[1]Bordeaux_hour!C4132</f>
        <v>3</v>
      </c>
      <c r="D508">
        <f>[1]Bordeaux_hour!D4132</f>
        <v>0</v>
      </c>
      <c r="E508">
        <f>[1]Bordeaux_hour!E4132</f>
        <v>0</v>
      </c>
      <c r="F508">
        <f>[1]Bordeaux_hour!F4132</f>
        <v>20.100000000000001</v>
      </c>
    </row>
    <row r="509" spans="1:6" x14ac:dyDescent="0.2">
      <c r="A509">
        <f>[1]Bordeaux_hour!A4133</f>
        <v>6</v>
      </c>
      <c r="B509">
        <f>[1]Bordeaux_hour!B4133</f>
        <v>22</v>
      </c>
      <c r="C509">
        <f>[1]Bordeaux_hour!C4133</f>
        <v>4</v>
      </c>
      <c r="D509">
        <f>[1]Bordeaux_hour!D4133</f>
        <v>0</v>
      </c>
      <c r="E509">
        <f>[1]Bordeaux_hour!E4133</f>
        <v>0</v>
      </c>
      <c r="F509">
        <f>[1]Bordeaux_hour!F4133</f>
        <v>19.600000000000001</v>
      </c>
    </row>
    <row r="510" spans="1:6" x14ac:dyDescent="0.2">
      <c r="A510">
        <f>[1]Bordeaux_hour!A4134</f>
        <v>6</v>
      </c>
      <c r="B510">
        <f>[1]Bordeaux_hour!B4134</f>
        <v>22</v>
      </c>
      <c r="C510">
        <f>[1]Bordeaux_hour!C4134</f>
        <v>5</v>
      </c>
      <c r="D510">
        <f>[1]Bordeaux_hour!D4134</f>
        <v>0</v>
      </c>
      <c r="E510">
        <f>[1]Bordeaux_hour!E4134</f>
        <v>0</v>
      </c>
      <c r="F510">
        <f>[1]Bordeaux_hour!F4134</f>
        <v>19.3</v>
      </c>
    </row>
    <row r="511" spans="1:6" x14ac:dyDescent="0.2">
      <c r="A511">
        <f>[1]Bordeaux_hour!A4135</f>
        <v>6</v>
      </c>
      <c r="B511">
        <f>[1]Bordeaux_hour!B4135</f>
        <v>22</v>
      </c>
      <c r="C511">
        <f>[1]Bordeaux_hour!C4135</f>
        <v>6</v>
      </c>
      <c r="D511">
        <f>[1]Bordeaux_hour!D4135</f>
        <v>6</v>
      </c>
      <c r="E511">
        <f>[1]Bordeaux_hour!E4135</f>
        <v>6</v>
      </c>
      <c r="F511">
        <f>[1]Bordeaux_hour!F4135</f>
        <v>19.3</v>
      </c>
    </row>
    <row r="512" spans="1:6" x14ac:dyDescent="0.2">
      <c r="A512">
        <f>[1]Bordeaux_hour!A4136</f>
        <v>6</v>
      </c>
      <c r="B512">
        <f>[1]Bordeaux_hour!B4136</f>
        <v>22</v>
      </c>
      <c r="C512">
        <f>[1]Bordeaux_hour!C4136</f>
        <v>7</v>
      </c>
      <c r="D512">
        <f>[1]Bordeaux_hour!D4136</f>
        <v>120</v>
      </c>
      <c r="E512">
        <f>[1]Bordeaux_hour!E4136</f>
        <v>59</v>
      </c>
      <c r="F512">
        <f>[1]Bordeaux_hour!F4136</f>
        <v>20.6</v>
      </c>
    </row>
    <row r="513" spans="1:6" x14ac:dyDescent="0.2">
      <c r="A513">
        <f>[1]Bordeaux_hour!A4137</f>
        <v>6</v>
      </c>
      <c r="B513">
        <f>[1]Bordeaux_hour!B4137</f>
        <v>22</v>
      </c>
      <c r="C513">
        <f>[1]Bordeaux_hour!C4137</f>
        <v>8</v>
      </c>
      <c r="D513">
        <f>[1]Bordeaux_hour!D4137</f>
        <v>288</v>
      </c>
      <c r="E513">
        <f>[1]Bordeaux_hour!E4137</f>
        <v>92</v>
      </c>
      <c r="F513">
        <f>[1]Bordeaux_hour!F4137</f>
        <v>22.3</v>
      </c>
    </row>
    <row r="514" spans="1:6" x14ac:dyDescent="0.2">
      <c r="A514">
        <f>[1]Bordeaux_hour!A4138</f>
        <v>6</v>
      </c>
      <c r="B514">
        <f>[1]Bordeaux_hour!B4138</f>
        <v>22</v>
      </c>
      <c r="C514">
        <f>[1]Bordeaux_hour!C4138</f>
        <v>9</v>
      </c>
      <c r="D514">
        <f>[1]Bordeaux_hour!D4138</f>
        <v>457</v>
      </c>
      <c r="E514">
        <f>[1]Bordeaux_hour!E4138</f>
        <v>92</v>
      </c>
      <c r="F514">
        <f>[1]Bordeaux_hour!F4138</f>
        <v>24.1</v>
      </c>
    </row>
    <row r="515" spans="1:6" x14ac:dyDescent="0.2">
      <c r="A515">
        <f>[1]Bordeaux_hour!A4139</f>
        <v>6</v>
      </c>
      <c r="B515">
        <f>[1]Bordeaux_hour!B4139</f>
        <v>22</v>
      </c>
      <c r="C515">
        <f>[1]Bordeaux_hour!C4139</f>
        <v>10</v>
      </c>
      <c r="D515">
        <f>[1]Bordeaux_hour!D4139</f>
        <v>620</v>
      </c>
      <c r="E515">
        <f>[1]Bordeaux_hour!E4139</f>
        <v>125</v>
      </c>
      <c r="F515">
        <f>[1]Bordeaux_hour!F4139</f>
        <v>25.9</v>
      </c>
    </row>
    <row r="516" spans="1:6" x14ac:dyDescent="0.2">
      <c r="A516">
        <f>[1]Bordeaux_hour!A4140</f>
        <v>6</v>
      </c>
      <c r="B516">
        <f>[1]Bordeaux_hour!B4140</f>
        <v>22</v>
      </c>
      <c r="C516">
        <f>[1]Bordeaux_hour!C4140</f>
        <v>11</v>
      </c>
      <c r="D516">
        <f>[1]Bordeaux_hour!D4140</f>
        <v>770</v>
      </c>
      <c r="E516">
        <f>[1]Bordeaux_hour!E4140</f>
        <v>240</v>
      </c>
      <c r="F516">
        <f>[1]Bordeaux_hour!F4140</f>
        <v>27.7</v>
      </c>
    </row>
    <row r="517" spans="1:6" x14ac:dyDescent="0.2">
      <c r="A517">
        <f>[1]Bordeaux_hour!A4141</f>
        <v>6</v>
      </c>
      <c r="B517">
        <f>[1]Bordeaux_hour!B4141</f>
        <v>22</v>
      </c>
      <c r="C517">
        <f>[1]Bordeaux_hour!C4141</f>
        <v>12</v>
      </c>
      <c r="D517">
        <f>[1]Bordeaux_hour!D4141</f>
        <v>450</v>
      </c>
      <c r="E517">
        <f>[1]Bordeaux_hour!E4141</f>
        <v>378</v>
      </c>
      <c r="F517">
        <f>[1]Bordeaux_hour!F4141</f>
        <v>27.8</v>
      </c>
    </row>
    <row r="518" spans="1:6" x14ac:dyDescent="0.2">
      <c r="A518">
        <f>[1]Bordeaux_hour!A4142</f>
        <v>6</v>
      </c>
      <c r="B518">
        <f>[1]Bordeaux_hour!B4142</f>
        <v>22</v>
      </c>
      <c r="C518">
        <f>[1]Bordeaux_hour!C4142</f>
        <v>13</v>
      </c>
      <c r="D518">
        <f>[1]Bordeaux_hour!D4142</f>
        <v>473</v>
      </c>
      <c r="E518">
        <f>[1]Bordeaux_hour!E4142</f>
        <v>412</v>
      </c>
      <c r="F518">
        <f>[1]Bordeaux_hour!F4142</f>
        <v>28</v>
      </c>
    </row>
    <row r="519" spans="1:6" x14ac:dyDescent="0.2">
      <c r="A519">
        <f>[1]Bordeaux_hour!A4143</f>
        <v>6</v>
      </c>
      <c r="B519">
        <f>[1]Bordeaux_hour!B4143</f>
        <v>22</v>
      </c>
      <c r="C519">
        <f>[1]Bordeaux_hour!C4143</f>
        <v>14</v>
      </c>
      <c r="D519">
        <f>[1]Bordeaux_hour!D4143</f>
        <v>476</v>
      </c>
      <c r="E519">
        <f>[1]Bordeaux_hour!E4143</f>
        <v>415</v>
      </c>
      <c r="F519">
        <f>[1]Bordeaux_hour!F4143</f>
        <v>28.1</v>
      </c>
    </row>
    <row r="520" spans="1:6" x14ac:dyDescent="0.2">
      <c r="A520">
        <f>[1]Bordeaux_hour!A4144</f>
        <v>6</v>
      </c>
      <c r="B520">
        <f>[1]Bordeaux_hour!B4144</f>
        <v>22</v>
      </c>
      <c r="C520">
        <f>[1]Bordeaux_hour!C4144</f>
        <v>15</v>
      </c>
      <c r="D520">
        <f>[1]Bordeaux_hour!D4144</f>
        <v>473</v>
      </c>
      <c r="E520">
        <f>[1]Bordeaux_hour!E4144</f>
        <v>413</v>
      </c>
      <c r="F520">
        <f>[1]Bordeaux_hour!F4144</f>
        <v>28.2</v>
      </c>
    </row>
    <row r="521" spans="1:6" x14ac:dyDescent="0.2">
      <c r="A521">
        <f>[1]Bordeaux_hour!A4145</f>
        <v>6</v>
      </c>
      <c r="B521">
        <f>[1]Bordeaux_hour!B4145</f>
        <v>22</v>
      </c>
      <c r="C521">
        <f>[1]Bordeaux_hour!C4145</f>
        <v>16</v>
      </c>
      <c r="D521">
        <f>[1]Bordeaux_hour!D4145</f>
        <v>424</v>
      </c>
      <c r="E521">
        <f>[1]Bordeaux_hour!E4145</f>
        <v>360</v>
      </c>
      <c r="F521">
        <f>[1]Bordeaux_hour!F4145</f>
        <v>28</v>
      </c>
    </row>
    <row r="522" spans="1:6" x14ac:dyDescent="0.2">
      <c r="A522">
        <f>[1]Bordeaux_hour!A4146</f>
        <v>6</v>
      </c>
      <c r="B522">
        <f>[1]Bordeaux_hour!B4146</f>
        <v>22</v>
      </c>
      <c r="C522">
        <f>[1]Bordeaux_hour!C4146</f>
        <v>17</v>
      </c>
      <c r="D522">
        <f>[1]Bordeaux_hour!D4146</f>
        <v>321</v>
      </c>
      <c r="E522">
        <f>[1]Bordeaux_hour!E4146</f>
        <v>301</v>
      </c>
      <c r="F522">
        <f>[1]Bordeaux_hour!F4146</f>
        <v>27.7</v>
      </c>
    </row>
    <row r="523" spans="1:6" x14ac:dyDescent="0.2">
      <c r="A523">
        <f>[1]Bordeaux_hour!A4147</f>
        <v>6</v>
      </c>
      <c r="B523">
        <f>[1]Bordeaux_hour!B4147</f>
        <v>22</v>
      </c>
      <c r="C523">
        <f>[1]Bordeaux_hour!C4147</f>
        <v>18</v>
      </c>
      <c r="D523">
        <f>[1]Bordeaux_hour!D4147</f>
        <v>254</v>
      </c>
      <c r="E523">
        <f>[1]Bordeaux_hour!E4147</f>
        <v>238</v>
      </c>
      <c r="F523">
        <f>[1]Bordeaux_hour!F4147</f>
        <v>27.1</v>
      </c>
    </row>
    <row r="524" spans="1:6" x14ac:dyDescent="0.2">
      <c r="A524">
        <f>[1]Bordeaux_hour!A4148</f>
        <v>6</v>
      </c>
      <c r="B524">
        <f>[1]Bordeaux_hour!B4148</f>
        <v>22</v>
      </c>
      <c r="C524">
        <f>[1]Bordeaux_hour!C4148</f>
        <v>19</v>
      </c>
      <c r="D524">
        <f>[1]Bordeaux_hour!D4148</f>
        <v>156</v>
      </c>
      <c r="E524">
        <f>[1]Bordeaux_hour!E4148</f>
        <v>149</v>
      </c>
      <c r="F524">
        <f>[1]Bordeaux_hour!F4148</f>
        <v>26.3</v>
      </c>
    </row>
    <row r="525" spans="1:6" x14ac:dyDescent="0.2">
      <c r="A525">
        <f>[1]Bordeaux_hour!A4149</f>
        <v>6</v>
      </c>
      <c r="B525">
        <f>[1]Bordeaux_hour!B4149</f>
        <v>22</v>
      </c>
      <c r="C525">
        <f>[1]Bordeaux_hour!C4149</f>
        <v>20</v>
      </c>
      <c r="D525">
        <f>[1]Bordeaux_hour!D4149</f>
        <v>77</v>
      </c>
      <c r="E525">
        <f>[1]Bordeaux_hour!E4149</f>
        <v>75</v>
      </c>
      <c r="F525">
        <f>[1]Bordeaux_hour!F4149</f>
        <v>25.4</v>
      </c>
    </row>
    <row r="526" spans="1:6" x14ac:dyDescent="0.2">
      <c r="A526">
        <f>[1]Bordeaux_hour!A4150</f>
        <v>6</v>
      </c>
      <c r="B526">
        <f>[1]Bordeaux_hour!B4150</f>
        <v>22</v>
      </c>
      <c r="C526">
        <f>[1]Bordeaux_hour!C4150</f>
        <v>21</v>
      </c>
      <c r="D526">
        <f>[1]Bordeaux_hour!D4150</f>
        <v>5</v>
      </c>
      <c r="E526">
        <f>[1]Bordeaux_hour!E4150</f>
        <v>5</v>
      </c>
      <c r="F526">
        <f>[1]Bordeaux_hour!F4150</f>
        <v>24.4</v>
      </c>
    </row>
    <row r="527" spans="1:6" x14ac:dyDescent="0.2">
      <c r="A527">
        <f>[1]Bordeaux_hour!A4151</f>
        <v>6</v>
      </c>
      <c r="B527">
        <f>[1]Bordeaux_hour!B4151</f>
        <v>22</v>
      </c>
      <c r="C527">
        <f>[1]Bordeaux_hour!C4151</f>
        <v>22</v>
      </c>
      <c r="D527">
        <f>[1]Bordeaux_hour!D4151</f>
        <v>0</v>
      </c>
      <c r="E527">
        <f>[1]Bordeaux_hour!E4151</f>
        <v>0</v>
      </c>
      <c r="F527">
        <f>[1]Bordeaux_hour!F4151</f>
        <v>23</v>
      </c>
    </row>
    <row r="528" spans="1:6" x14ac:dyDescent="0.2">
      <c r="A528">
        <f>[1]Bordeaux_hour!A4152</f>
        <v>6</v>
      </c>
      <c r="B528">
        <f>[1]Bordeaux_hour!B4152</f>
        <v>22</v>
      </c>
      <c r="C528">
        <f>[1]Bordeaux_hour!C4152</f>
        <v>23</v>
      </c>
      <c r="D528">
        <f>[1]Bordeaux_hour!D4152</f>
        <v>0</v>
      </c>
      <c r="E528">
        <f>[1]Bordeaux_hour!E4152</f>
        <v>0</v>
      </c>
      <c r="F528">
        <f>[1]Bordeaux_hour!F4152</f>
        <v>21.6</v>
      </c>
    </row>
    <row r="529" spans="1:6" x14ac:dyDescent="0.2">
      <c r="A529">
        <f>[1]Bordeaux_hour!A4153</f>
        <v>6</v>
      </c>
      <c r="B529">
        <f>[1]Bordeaux_hour!B4153</f>
        <v>22</v>
      </c>
      <c r="C529">
        <f>[1]Bordeaux_hour!C4153</f>
        <v>24</v>
      </c>
      <c r="D529">
        <f>[1]Bordeaux_hour!D4153</f>
        <v>0</v>
      </c>
      <c r="E529">
        <f>[1]Bordeaux_hour!E4153</f>
        <v>0</v>
      </c>
      <c r="F529">
        <f>[1]Bordeaux_hour!F4153</f>
        <v>20.3</v>
      </c>
    </row>
    <row r="530" spans="1:6" x14ac:dyDescent="0.2">
      <c r="A530">
        <f>[1]Bordeaux_hour!A4154</f>
        <v>6</v>
      </c>
      <c r="B530">
        <f>[1]Bordeaux_hour!B4154</f>
        <v>23</v>
      </c>
      <c r="C530">
        <f>[1]Bordeaux_hour!C4154</f>
        <v>1</v>
      </c>
      <c r="D530">
        <f>[1]Bordeaux_hour!D4154</f>
        <v>0</v>
      </c>
      <c r="E530">
        <f>[1]Bordeaux_hour!E4154</f>
        <v>0</v>
      </c>
      <c r="F530">
        <f>[1]Bordeaux_hour!F4154</f>
        <v>19.5</v>
      </c>
    </row>
    <row r="531" spans="1:6" x14ac:dyDescent="0.2">
      <c r="A531">
        <f>[1]Bordeaux_hour!A4155</f>
        <v>6</v>
      </c>
      <c r="B531">
        <f>[1]Bordeaux_hour!B4155</f>
        <v>23</v>
      </c>
      <c r="C531">
        <f>[1]Bordeaux_hour!C4155</f>
        <v>2</v>
      </c>
      <c r="D531">
        <f>[1]Bordeaux_hour!D4155</f>
        <v>0</v>
      </c>
      <c r="E531">
        <f>[1]Bordeaux_hour!E4155</f>
        <v>0</v>
      </c>
      <c r="F531">
        <f>[1]Bordeaux_hour!F4155</f>
        <v>18.600000000000001</v>
      </c>
    </row>
    <row r="532" spans="1:6" x14ac:dyDescent="0.2">
      <c r="A532">
        <f>[1]Bordeaux_hour!A4156</f>
        <v>6</v>
      </c>
      <c r="B532">
        <f>[1]Bordeaux_hour!B4156</f>
        <v>23</v>
      </c>
      <c r="C532">
        <f>[1]Bordeaux_hour!C4156</f>
        <v>3</v>
      </c>
      <c r="D532">
        <f>[1]Bordeaux_hour!D4156</f>
        <v>0</v>
      </c>
      <c r="E532">
        <f>[1]Bordeaux_hour!E4156</f>
        <v>0</v>
      </c>
      <c r="F532">
        <f>[1]Bordeaux_hour!F4156</f>
        <v>18.2</v>
      </c>
    </row>
    <row r="533" spans="1:6" x14ac:dyDescent="0.2">
      <c r="A533">
        <f>[1]Bordeaux_hour!A4157</f>
        <v>6</v>
      </c>
      <c r="B533">
        <f>[1]Bordeaux_hour!B4157</f>
        <v>23</v>
      </c>
      <c r="C533">
        <f>[1]Bordeaux_hour!C4157</f>
        <v>4</v>
      </c>
      <c r="D533">
        <f>[1]Bordeaux_hour!D4157</f>
        <v>0</v>
      </c>
      <c r="E533">
        <f>[1]Bordeaux_hour!E4157</f>
        <v>0</v>
      </c>
      <c r="F533">
        <f>[1]Bordeaux_hour!F4157</f>
        <v>17.7</v>
      </c>
    </row>
    <row r="534" spans="1:6" x14ac:dyDescent="0.2">
      <c r="A534">
        <f>[1]Bordeaux_hour!A4158</f>
        <v>6</v>
      </c>
      <c r="B534">
        <f>[1]Bordeaux_hour!B4158</f>
        <v>23</v>
      </c>
      <c r="C534">
        <f>[1]Bordeaux_hour!C4158</f>
        <v>5</v>
      </c>
      <c r="D534">
        <f>[1]Bordeaux_hour!D4158</f>
        <v>0</v>
      </c>
      <c r="E534">
        <f>[1]Bordeaux_hour!E4158</f>
        <v>0</v>
      </c>
      <c r="F534">
        <f>[1]Bordeaux_hour!F4158</f>
        <v>17.5</v>
      </c>
    </row>
    <row r="535" spans="1:6" x14ac:dyDescent="0.2">
      <c r="A535">
        <f>[1]Bordeaux_hour!A4159</f>
        <v>6</v>
      </c>
      <c r="B535">
        <f>[1]Bordeaux_hour!B4159</f>
        <v>23</v>
      </c>
      <c r="C535">
        <f>[1]Bordeaux_hour!C4159</f>
        <v>6</v>
      </c>
      <c r="D535">
        <f>[1]Bordeaux_hour!D4159</f>
        <v>5</v>
      </c>
      <c r="E535">
        <f>[1]Bordeaux_hour!E4159</f>
        <v>5</v>
      </c>
      <c r="F535">
        <f>[1]Bordeaux_hour!F4159</f>
        <v>17.5</v>
      </c>
    </row>
    <row r="536" spans="1:6" x14ac:dyDescent="0.2">
      <c r="A536">
        <f>[1]Bordeaux_hour!A4160</f>
        <v>6</v>
      </c>
      <c r="B536">
        <f>[1]Bordeaux_hour!B4160</f>
        <v>23</v>
      </c>
      <c r="C536">
        <f>[1]Bordeaux_hour!C4160</f>
        <v>7</v>
      </c>
      <c r="D536">
        <f>[1]Bordeaux_hour!D4160</f>
        <v>95</v>
      </c>
      <c r="E536">
        <f>[1]Bordeaux_hour!E4160</f>
        <v>67</v>
      </c>
      <c r="F536">
        <f>[1]Bordeaux_hour!F4160</f>
        <v>18.5</v>
      </c>
    </row>
    <row r="537" spans="1:6" x14ac:dyDescent="0.2">
      <c r="A537">
        <f>[1]Bordeaux_hour!A4161</f>
        <v>6</v>
      </c>
      <c r="B537">
        <f>[1]Bordeaux_hour!B4161</f>
        <v>23</v>
      </c>
      <c r="C537">
        <f>[1]Bordeaux_hour!C4161</f>
        <v>8</v>
      </c>
      <c r="D537">
        <f>[1]Bordeaux_hour!D4161</f>
        <v>258</v>
      </c>
      <c r="E537">
        <f>[1]Bordeaux_hour!E4161</f>
        <v>116</v>
      </c>
      <c r="F537">
        <f>[1]Bordeaux_hour!F4161</f>
        <v>20.100000000000001</v>
      </c>
    </row>
    <row r="538" spans="1:6" x14ac:dyDescent="0.2">
      <c r="A538">
        <f>[1]Bordeaux_hour!A4162</f>
        <v>6</v>
      </c>
      <c r="B538">
        <f>[1]Bordeaux_hour!B4162</f>
        <v>23</v>
      </c>
      <c r="C538">
        <f>[1]Bordeaux_hour!C4162</f>
        <v>9</v>
      </c>
      <c r="D538">
        <f>[1]Bordeaux_hour!D4162</f>
        <v>437</v>
      </c>
      <c r="E538">
        <f>[1]Bordeaux_hour!E4162</f>
        <v>123</v>
      </c>
      <c r="F538">
        <f>[1]Bordeaux_hour!F4162</f>
        <v>22</v>
      </c>
    </row>
    <row r="539" spans="1:6" x14ac:dyDescent="0.2">
      <c r="A539">
        <f>[1]Bordeaux_hour!A4163</f>
        <v>6</v>
      </c>
      <c r="B539">
        <f>[1]Bordeaux_hour!B4163</f>
        <v>23</v>
      </c>
      <c r="C539">
        <f>[1]Bordeaux_hour!C4163</f>
        <v>10</v>
      </c>
      <c r="D539">
        <f>[1]Bordeaux_hour!D4163</f>
        <v>574</v>
      </c>
      <c r="E539">
        <f>[1]Bordeaux_hour!E4163</f>
        <v>193</v>
      </c>
      <c r="F539">
        <f>[1]Bordeaux_hour!F4163</f>
        <v>23.8</v>
      </c>
    </row>
    <row r="540" spans="1:6" x14ac:dyDescent="0.2">
      <c r="A540">
        <f>[1]Bordeaux_hour!A4164</f>
        <v>6</v>
      </c>
      <c r="B540">
        <f>[1]Bordeaux_hour!B4164</f>
        <v>23</v>
      </c>
      <c r="C540">
        <f>[1]Bordeaux_hour!C4164</f>
        <v>11</v>
      </c>
      <c r="D540">
        <f>[1]Bordeaux_hour!D4164</f>
        <v>631</v>
      </c>
      <c r="E540">
        <f>[1]Bordeaux_hour!E4164</f>
        <v>312</v>
      </c>
      <c r="F540">
        <f>[1]Bordeaux_hour!F4164</f>
        <v>25.2</v>
      </c>
    </row>
    <row r="541" spans="1:6" x14ac:dyDescent="0.2">
      <c r="A541">
        <f>[1]Bordeaux_hour!A4165</f>
        <v>6</v>
      </c>
      <c r="B541">
        <f>[1]Bordeaux_hour!B4165</f>
        <v>23</v>
      </c>
      <c r="C541">
        <f>[1]Bordeaux_hour!C4165</f>
        <v>12</v>
      </c>
      <c r="D541">
        <f>[1]Bordeaux_hour!D4165</f>
        <v>722</v>
      </c>
      <c r="E541">
        <f>[1]Bordeaux_hour!E4165</f>
        <v>322</v>
      </c>
      <c r="F541">
        <f>[1]Bordeaux_hour!F4165</f>
        <v>26.6</v>
      </c>
    </row>
    <row r="542" spans="1:6" x14ac:dyDescent="0.2">
      <c r="A542">
        <f>[1]Bordeaux_hour!A4166</f>
        <v>6</v>
      </c>
      <c r="B542">
        <f>[1]Bordeaux_hour!B4166</f>
        <v>23</v>
      </c>
      <c r="C542">
        <f>[1]Bordeaux_hour!C4166</f>
        <v>13</v>
      </c>
      <c r="D542">
        <f>[1]Bordeaux_hour!D4166</f>
        <v>783</v>
      </c>
      <c r="E542">
        <f>[1]Bordeaux_hour!E4166</f>
        <v>304</v>
      </c>
      <c r="F542">
        <f>[1]Bordeaux_hour!F4166</f>
        <v>27.7</v>
      </c>
    </row>
    <row r="543" spans="1:6" x14ac:dyDescent="0.2">
      <c r="A543">
        <f>[1]Bordeaux_hour!A4167</f>
        <v>6</v>
      </c>
      <c r="B543">
        <f>[1]Bordeaux_hour!B4167</f>
        <v>23</v>
      </c>
      <c r="C543">
        <f>[1]Bordeaux_hour!C4167</f>
        <v>14</v>
      </c>
      <c r="D543">
        <f>[1]Bordeaux_hour!D4167</f>
        <v>777</v>
      </c>
      <c r="E543">
        <f>[1]Bordeaux_hour!E4167</f>
        <v>330</v>
      </c>
      <c r="F543">
        <f>[1]Bordeaux_hour!F4167</f>
        <v>28.6</v>
      </c>
    </row>
    <row r="544" spans="1:6" x14ac:dyDescent="0.2">
      <c r="A544">
        <f>[1]Bordeaux_hour!A4168</f>
        <v>6</v>
      </c>
      <c r="B544">
        <f>[1]Bordeaux_hour!B4168</f>
        <v>23</v>
      </c>
      <c r="C544">
        <f>[1]Bordeaux_hour!C4168</f>
        <v>15</v>
      </c>
      <c r="D544">
        <f>[1]Bordeaux_hour!D4168</f>
        <v>799</v>
      </c>
      <c r="E544">
        <f>[1]Bordeaux_hour!E4168</f>
        <v>320</v>
      </c>
      <c r="F544">
        <f>[1]Bordeaux_hour!F4168</f>
        <v>29.3</v>
      </c>
    </row>
    <row r="545" spans="1:6" x14ac:dyDescent="0.2">
      <c r="A545">
        <f>[1]Bordeaux_hour!A4169</f>
        <v>6</v>
      </c>
      <c r="B545">
        <f>[1]Bordeaux_hour!B4169</f>
        <v>23</v>
      </c>
      <c r="C545">
        <f>[1]Bordeaux_hour!C4169</f>
        <v>16</v>
      </c>
      <c r="D545">
        <f>[1]Bordeaux_hour!D4169</f>
        <v>565</v>
      </c>
      <c r="E545">
        <f>[1]Bordeaux_hour!E4169</f>
        <v>361</v>
      </c>
      <c r="F545">
        <f>[1]Bordeaux_hour!F4169</f>
        <v>29.4</v>
      </c>
    </row>
    <row r="546" spans="1:6" x14ac:dyDescent="0.2">
      <c r="A546">
        <f>[1]Bordeaux_hour!A4170</f>
        <v>6</v>
      </c>
      <c r="B546">
        <f>[1]Bordeaux_hour!B4170</f>
        <v>23</v>
      </c>
      <c r="C546">
        <f>[1]Bordeaux_hour!C4170</f>
        <v>17</v>
      </c>
      <c r="D546">
        <f>[1]Bordeaux_hour!D4170</f>
        <v>343</v>
      </c>
      <c r="E546">
        <f>[1]Bordeaux_hour!E4170</f>
        <v>306</v>
      </c>
      <c r="F546">
        <f>[1]Bordeaux_hour!F4170</f>
        <v>28.7</v>
      </c>
    </row>
    <row r="547" spans="1:6" x14ac:dyDescent="0.2">
      <c r="A547">
        <f>[1]Bordeaux_hour!A4171</f>
        <v>6</v>
      </c>
      <c r="B547">
        <f>[1]Bordeaux_hour!B4171</f>
        <v>23</v>
      </c>
      <c r="C547">
        <f>[1]Bordeaux_hour!C4171</f>
        <v>18</v>
      </c>
      <c r="D547">
        <f>[1]Bordeaux_hour!D4171</f>
        <v>285</v>
      </c>
      <c r="E547">
        <f>[1]Bordeaux_hour!E4171</f>
        <v>239</v>
      </c>
      <c r="F547">
        <f>[1]Bordeaux_hour!F4171</f>
        <v>27.9</v>
      </c>
    </row>
    <row r="548" spans="1:6" x14ac:dyDescent="0.2">
      <c r="A548">
        <f>[1]Bordeaux_hour!A4172</f>
        <v>6</v>
      </c>
      <c r="B548">
        <f>[1]Bordeaux_hour!B4172</f>
        <v>23</v>
      </c>
      <c r="C548">
        <f>[1]Bordeaux_hour!C4172</f>
        <v>19</v>
      </c>
      <c r="D548">
        <f>[1]Bordeaux_hour!D4172</f>
        <v>262</v>
      </c>
      <c r="E548">
        <f>[1]Bordeaux_hour!E4172</f>
        <v>138</v>
      </c>
      <c r="F548">
        <f>[1]Bordeaux_hour!F4172</f>
        <v>27.2</v>
      </c>
    </row>
    <row r="549" spans="1:6" x14ac:dyDescent="0.2">
      <c r="A549">
        <f>[1]Bordeaux_hour!A4173</f>
        <v>6</v>
      </c>
      <c r="B549">
        <f>[1]Bordeaux_hour!B4173</f>
        <v>23</v>
      </c>
      <c r="C549">
        <f>[1]Bordeaux_hour!C4173</f>
        <v>20</v>
      </c>
      <c r="D549">
        <f>[1]Bordeaux_hour!D4173</f>
        <v>147</v>
      </c>
      <c r="E549">
        <f>[1]Bordeaux_hour!E4173</f>
        <v>72</v>
      </c>
      <c r="F549">
        <f>[1]Bordeaux_hour!F4173</f>
        <v>26.2</v>
      </c>
    </row>
    <row r="550" spans="1:6" x14ac:dyDescent="0.2">
      <c r="A550">
        <f>[1]Bordeaux_hour!A4174</f>
        <v>6</v>
      </c>
      <c r="B550">
        <f>[1]Bordeaux_hour!B4174</f>
        <v>23</v>
      </c>
      <c r="C550">
        <f>[1]Bordeaux_hour!C4174</f>
        <v>21</v>
      </c>
      <c r="D550">
        <f>[1]Bordeaux_hour!D4174</f>
        <v>16</v>
      </c>
      <c r="E550">
        <f>[1]Bordeaux_hour!E4174</f>
        <v>16</v>
      </c>
      <c r="F550">
        <f>[1]Bordeaux_hour!F4174</f>
        <v>25</v>
      </c>
    </row>
    <row r="551" spans="1:6" x14ac:dyDescent="0.2">
      <c r="A551">
        <f>[1]Bordeaux_hour!A4175</f>
        <v>6</v>
      </c>
      <c r="B551">
        <f>[1]Bordeaux_hour!B4175</f>
        <v>23</v>
      </c>
      <c r="C551">
        <f>[1]Bordeaux_hour!C4175</f>
        <v>22</v>
      </c>
      <c r="D551">
        <f>[1]Bordeaux_hour!D4175</f>
        <v>0</v>
      </c>
      <c r="E551">
        <f>[1]Bordeaux_hour!E4175</f>
        <v>0</v>
      </c>
      <c r="F551">
        <f>[1]Bordeaux_hour!F4175</f>
        <v>23.6</v>
      </c>
    </row>
    <row r="552" spans="1:6" x14ac:dyDescent="0.2">
      <c r="A552">
        <f>[1]Bordeaux_hour!A4176</f>
        <v>6</v>
      </c>
      <c r="B552">
        <f>[1]Bordeaux_hour!B4176</f>
        <v>23</v>
      </c>
      <c r="C552">
        <f>[1]Bordeaux_hour!C4176</f>
        <v>23</v>
      </c>
      <c r="D552">
        <f>[1]Bordeaux_hour!D4176</f>
        <v>0</v>
      </c>
      <c r="E552">
        <f>[1]Bordeaux_hour!E4176</f>
        <v>0</v>
      </c>
      <c r="F552">
        <f>[1]Bordeaux_hour!F4176</f>
        <v>22.1</v>
      </c>
    </row>
    <row r="553" spans="1:6" x14ac:dyDescent="0.2">
      <c r="A553">
        <f>[1]Bordeaux_hour!A4177</f>
        <v>6</v>
      </c>
      <c r="B553">
        <f>[1]Bordeaux_hour!B4177</f>
        <v>23</v>
      </c>
      <c r="C553">
        <f>[1]Bordeaux_hour!C4177</f>
        <v>24</v>
      </c>
      <c r="D553">
        <f>[1]Bordeaux_hour!D4177</f>
        <v>0</v>
      </c>
      <c r="E553">
        <f>[1]Bordeaux_hour!E4177</f>
        <v>0</v>
      </c>
      <c r="F553">
        <f>[1]Bordeaux_hour!F4177</f>
        <v>20.6</v>
      </c>
    </row>
    <row r="554" spans="1:6" x14ac:dyDescent="0.2">
      <c r="A554">
        <f>[1]Bordeaux_hour!A4178</f>
        <v>6</v>
      </c>
      <c r="B554">
        <f>[1]Bordeaux_hour!B4178</f>
        <v>24</v>
      </c>
      <c r="C554">
        <f>[1]Bordeaux_hour!C4178</f>
        <v>1</v>
      </c>
      <c r="D554">
        <f>[1]Bordeaux_hour!D4178</f>
        <v>0</v>
      </c>
      <c r="E554">
        <f>[1]Bordeaux_hour!E4178</f>
        <v>0</v>
      </c>
      <c r="F554">
        <f>[1]Bordeaux_hour!F4178</f>
        <v>19.5</v>
      </c>
    </row>
    <row r="555" spans="1:6" x14ac:dyDescent="0.2">
      <c r="A555">
        <f>[1]Bordeaux_hour!A4179</f>
        <v>6</v>
      </c>
      <c r="B555">
        <f>[1]Bordeaux_hour!B4179</f>
        <v>24</v>
      </c>
      <c r="C555">
        <f>[1]Bordeaux_hour!C4179</f>
        <v>2</v>
      </c>
      <c r="D555">
        <f>[1]Bordeaux_hour!D4179</f>
        <v>0</v>
      </c>
      <c r="E555">
        <f>[1]Bordeaux_hour!E4179</f>
        <v>0</v>
      </c>
      <c r="F555">
        <f>[1]Bordeaux_hour!F4179</f>
        <v>18.2</v>
      </c>
    </row>
    <row r="556" spans="1:6" x14ac:dyDescent="0.2">
      <c r="A556">
        <f>[1]Bordeaux_hour!A4180</f>
        <v>6</v>
      </c>
      <c r="B556">
        <f>[1]Bordeaux_hour!B4180</f>
        <v>24</v>
      </c>
      <c r="C556">
        <f>[1]Bordeaux_hour!C4180</f>
        <v>3</v>
      </c>
      <c r="D556">
        <f>[1]Bordeaux_hour!D4180</f>
        <v>0</v>
      </c>
      <c r="E556">
        <f>[1]Bordeaux_hour!E4180</f>
        <v>0</v>
      </c>
      <c r="F556">
        <f>[1]Bordeaux_hour!F4180</f>
        <v>17.600000000000001</v>
      </c>
    </row>
    <row r="557" spans="1:6" x14ac:dyDescent="0.2">
      <c r="A557">
        <f>[1]Bordeaux_hour!A4181</f>
        <v>6</v>
      </c>
      <c r="B557">
        <f>[1]Bordeaux_hour!B4181</f>
        <v>24</v>
      </c>
      <c r="C557">
        <f>[1]Bordeaux_hour!C4181</f>
        <v>4</v>
      </c>
      <c r="D557">
        <f>[1]Bordeaux_hour!D4181</f>
        <v>0</v>
      </c>
      <c r="E557">
        <f>[1]Bordeaux_hour!E4181</f>
        <v>0</v>
      </c>
      <c r="F557">
        <f>[1]Bordeaux_hour!F4181</f>
        <v>17.100000000000001</v>
      </c>
    </row>
    <row r="558" spans="1:6" x14ac:dyDescent="0.2">
      <c r="A558">
        <f>[1]Bordeaux_hour!A4182</f>
        <v>6</v>
      </c>
      <c r="B558">
        <f>[1]Bordeaux_hour!B4182</f>
        <v>24</v>
      </c>
      <c r="C558">
        <f>[1]Bordeaux_hour!C4182</f>
        <v>5</v>
      </c>
      <c r="D558">
        <f>[1]Bordeaux_hour!D4182</f>
        <v>0</v>
      </c>
      <c r="E558">
        <f>[1]Bordeaux_hour!E4182</f>
        <v>0</v>
      </c>
      <c r="F558">
        <f>[1]Bordeaux_hour!F4182</f>
        <v>16.600000000000001</v>
      </c>
    </row>
    <row r="559" spans="1:6" x14ac:dyDescent="0.2">
      <c r="A559">
        <f>[1]Bordeaux_hour!A4183</f>
        <v>6</v>
      </c>
      <c r="B559">
        <f>[1]Bordeaux_hour!B4183</f>
        <v>24</v>
      </c>
      <c r="C559">
        <f>[1]Bordeaux_hour!C4183</f>
        <v>6</v>
      </c>
      <c r="D559">
        <f>[1]Bordeaux_hour!D4183</f>
        <v>5</v>
      </c>
      <c r="E559">
        <f>[1]Bordeaux_hour!E4183</f>
        <v>5</v>
      </c>
      <c r="F559">
        <f>[1]Bordeaux_hour!F4183</f>
        <v>16.600000000000001</v>
      </c>
    </row>
    <row r="560" spans="1:6" x14ac:dyDescent="0.2">
      <c r="A560">
        <f>[1]Bordeaux_hour!A4184</f>
        <v>6</v>
      </c>
      <c r="B560">
        <f>[1]Bordeaux_hour!B4184</f>
        <v>24</v>
      </c>
      <c r="C560">
        <f>[1]Bordeaux_hour!C4184</f>
        <v>7</v>
      </c>
      <c r="D560">
        <f>[1]Bordeaux_hour!D4184</f>
        <v>106</v>
      </c>
      <c r="E560">
        <f>[1]Bordeaux_hour!E4184</f>
        <v>61</v>
      </c>
      <c r="F560">
        <f>[1]Bordeaux_hour!F4184</f>
        <v>17.600000000000001</v>
      </c>
    </row>
    <row r="561" spans="1:6" x14ac:dyDescent="0.2">
      <c r="A561">
        <f>[1]Bordeaux_hour!A4185</f>
        <v>6</v>
      </c>
      <c r="B561">
        <f>[1]Bordeaux_hour!B4185</f>
        <v>24</v>
      </c>
      <c r="C561">
        <f>[1]Bordeaux_hour!C4185</f>
        <v>8</v>
      </c>
      <c r="D561">
        <f>[1]Bordeaux_hour!D4185</f>
        <v>245</v>
      </c>
      <c r="E561">
        <f>[1]Bordeaux_hour!E4185</f>
        <v>115</v>
      </c>
      <c r="F561">
        <f>[1]Bordeaux_hour!F4185</f>
        <v>19.100000000000001</v>
      </c>
    </row>
    <row r="562" spans="1:6" x14ac:dyDescent="0.2">
      <c r="A562">
        <f>[1]Bordeaux_hour!A4186</f>
        <v>6</v>
      </c>
      <c r="B562">
        <f>[1]Bordeaux_hour!B4186</f>
        <v>24</v>
      </c>
      <c r="C562">
        <f>[1]Bordeaux_hour!C4186</f>
        <v>9</v>
      </c>
      <c r="D562">
        <f>[1]Bordeaux_hour!D4186</f>
        <v>386</v>
      </c>
      <c r="E562">
        <f>[1]Bordeaux_hour!E4186</f>
        <v>177</v>
      </c>
      <c r="F562">
        <f>[1]Bordeaux_hour!F4186</f>
        <v>20.7</v>
      </c>
    </row>
    <row r="563" spans="1:6" x14ac:dyDescent="0.2">
      <c r="A563">
        <f>[1]Bordeaux_hour!A4187</f>
        <v>6</v>
      </c>
      <c r="B563">
        <f>[1]Bordeaux_hour!B4187</f>
        <v>24</v>
      </c>
      <c r="C563">
        <f>[1]Bordeaux_hour!C4187</f>
        <v>10</v>
      </c>
      <c r="D563">
        <f>[1]Bordeaux_hour!D4187</f>
        <v>548</v>
      </c>
      <c r="E563">
        <f>[1]Bordeaux_hour!E4187</f>
        <v>210</v>
      </c>
      <c r="F563">
        <f>[1]Bordeaux_hour!F4187</f>
        <v>22.4</v>
      </c>
    </row>
    <row r="564" spans="1:6" x14ac:dyDescent="0.2">
      <c r="A564">
        <f>[1]Bordeaux_hour!A4188</f>
        <v>6</v>
      </c>
      <c r="B564">
        <f>[1]Bordeaux_hour!B4188</f>
        <v>24</v>
      </c>
      <c r="C564">
        <f>[1]Bordeaux_hour!C4188</f>
        <v>11</v>
      </c>
      <c r="D564">
        <f>[1]Bordeaux_hour!D4188</f>
        <v>671</v>
      </c>
      <c r="E564">
        <f>[1]Bordeaux_hour!E4188</f>
        <v>262</v>
      </c>
      <c r="F564">
        <f>[1]Bordeaux_hour!F4188</f>
        <v>24</v>
      </c>
    </row>
    <row r="565" spans="1:6" x14ac:dyDescent="0.2">
      <c r="A565">
        <f>[1]Bordeaux_hour!A4189</f>
        <v>6</v>
      </c>
      <c r="B565">
        <f>[1]Bordeaux_hour!B4189</f>
        <v>24</v>
      </c>
      <c r="C565">
        <f>[1]Bordeaux_hour!C4189</f>
        <v>12</v>
      </c>
      <c r="D565">
        <f>[1]Bordeaux_hour!D4189</f>
        <v>799</v>
      </c>
      <c r="E565">
        <f>[1]Bordeaux_hour!E4189</f>
        <v>295</v>
      </c>
      <c r="F565">
        <f>[1]Bordeaux_hour!F4189</f>
        <v>25.6</v>
      </c>
    </row>
    <row r="566" spans="1:6" x14ac:dyDescent="0.2">
      <c r="A566">
        <f>[1]Bordeaux_hour!A4190</f>
        <v>6</v>
      </c>
      <c r="B566">
        <f>[1]Bordeaux_hour!B4190</f>
        <v>24</v>
      </c>
      <c r="C566">
        <f>[1]Bordeaux_hour!C4190</f>
        <v>13</v>
      </c>
      <c r="D566">
        <f>[1]Bordeaux_hour!D4190</f>
        <v>816</v>
      </c>
      <c r="E566">
        <f>[1]Bordeaux_hour!E4190</f>
        <v>310</v>
      </c>
      <c r="F566">
        <f>[1]Bordeaux_hour!F4190</f>
        <v>26.8</v>
      </c>
    </row>
    <row r="567" spans="1:6" x14ac:dyDescent="0.2">
      <c r="A567">
        <f>[1]Bordeaux_hour!A4191</f>
        <v>6</v>
      </c>
      <c r="B567">
        <f>[1]Bordeaux_hour!B4191</f>
        <v>24</v>
      </c>
      <c r="C567">
        <f>[1]Bordeaux_hour!C4191</f>
        <v>14</v>
      </c>
      <c r="D567">
        <f>[1]Bordeaux_hour!D4191</f>
        <v>829</v>
      </c>
      <c r="E567">
        <f>[1]Bordeaux_hour!E4191</f>
        <v>286</v>
      </c>
      <c r="F567">
        <f>[1]Bordeaux_hour!F4191</f>
        <v>27.8</v>
      </c>
    </row>
    <row r="568" spans="1:6" x14ac:dyDescent="0.2">
      <c r="A568">
        <f>[1]Bordeaux_hour!A4192</f>
        <v>6</v>
      </c>
      <c r="B568">
        <f>[1]Bordeaux_hour!B4192</f>
        <v>24</v>
      </c>
      <c r="C568">
        <f>[1]Bordeaux_hour!C4192</f>
        <v>15</v>
      </c>
      <c r="D568">
        <f>[1]Bordeaux_hour!D4192</f>
        <v>768</v>
      </c>
      <c r="E568">
        <f>[1]Bordeaux_hour!E4192</f>
        <v>326</v>
      </c>
      <c r="F568">
        <f>[1]Bordeaux_hour!F4192</f>
        <v>28.4</v>
      </c>
    </row>
    <row r="569" spans="1:6" x14ac:dyDescent="0.2">
      <c r="A569">
        <f>[1]Bordeaux_hour!A4193</f>
        <v>6</v>
      </c>
      <c r="B569">
        <f>[1]Bordeaux_hour!B4193</f>
        <v>24</v>
      </c>
      <c r="C569">
        <f>[1]Bordeaux_hour!C4193</f>
        <v>16</v>
      </c>
      <c r="D569">
        <f>[1]Bordeaux_hour!D4193</f>
        <v>704</v>
      </c>
      <c r="E569">
        <f>[1]Bordeaux_hour!E4193</f>
        <v>237</v>
      </c>
      <c r="F569">
        <f>[1]Bordeaux_hour!F4193</f>
        <v>28.7</v>
      </c>
    </row>
    <row r="570" spans="1:6" x14ac:dyDescent="0.2">
      <c r="A570">
        <f>[1]Bordeaux_hour!A4194</f>
        <v>6</v>
      </c>
      <c r="B570">
        <f>[1]Bordeaux_hour!B4194</f>
        <v>24</v>
      </c>
      <c r="C570">
        <f>[1]Bordeaux_hour!C4194</f>
        <v>17</v>
      </c>
      <c r="D570">
        <f>[1]Bordeaux_hour!D4194</f>
        <v>586</v>
      </c>
      <c r="E570">
        <f>[1]Bordeaux_hour!E4194</f>
        <v>208</v>
      </c>
      <c r="F570">
        <f>[1]Bordeaux_hour!F4194</f>
        <v>28.7</v>
      </c>
    </row>
    <row r="571" spans="1:6" x14ac:dyDescent="0.2">
      <c r="A571">
        <f>[1]Bordeaux_hour!A4195</f>
        <v>6</v>
      </c>
      <c r="B571">
        <f>[1]Bordeaux_hour!B4195</f>
        <v>24</v>
      </c>
      <c r="C571">
        <f>[1]Bordeaux_hour!C4195</f>
        <v>18</v>
      </c>
      <c r="D571">
        <f>[1]Bordeaux_hour!D4195</f>
        <v>463</v>
      </c>
      <c r="E571">
        <f>[1]Bordeaux_hour!E4195</f>
        <v>128</v>
      </c>
      <c r="F571">
        <f>[1]Bordeaux_hour!F4195</f>
        <v>28.3</v>
      </c>
    </row>
    <row r="572" spans="1:6" x14ac:dyDescent="0.2">
      <c r="A572">
        <f>[1]Bordeaux_hour!A4196</f>
        <v>6</v>
      </c>
      <c r="B572">
        <f>[1]Bordeaux_hour!B4196</f>
        <v>24</v>
      </c>
      <c r="C572">
        <f>[1]Bordeaux_hour!C4196</f>
        <v>19</v>
      </c>
      <c r="D572">
        <f>[1]Bordeaux_hour!D4196</f>
        <v>306</v>
      </c>
      <c r="E572">
        <f>[1]Bordeaux_hour!E4196</f>
        <v>82</v>
      </c>
      <c r="F572">
        <f>[1]Bordeaux_hour!F4196</f>
        <v>27.5</v>
      </c>
    </row>
    <row r="573" spans="1:6" x14ac:dyDescent="0.2">
      <c r="A573">
        <f>[1]Bordeaux_hour!A4197</f>
        <v>6</v>
      </c>
      <c r="B573">
        <f>[1]Bordeaux_hour!B4197</f>
        <v>24</v>
      </c>
      <c r="C573">
        <f>[1]Bordeaux_hour!C4197</f>
        <v>20</v>
      </c>
      <c r="D573">
        <f>[1]Bordeaux_hour!D4197</f>
        <v>139</v>
      </c>
      <c r="E573">
        <f>[1]Bordeaux_hour!E4197</f>
        <v>55</v>
      </c>
      <c r="F573">
        <f>[1]Bordeaux_hour!F4197</f>
        <v>26.3</v>
      </c>
    </row>
    <row r="574" spans="1:6" x14ac:dyDescent="0.2">
      <c r="A574">
        <f>[1]Bordeaux_hour!A4198</f>
        <v>6</v>
      </c>
      <c r="B574">
        <f>[1]Bordeaux_hour!B4198</f>
        <v>24</v>
      </c>
      <c r="C574">
        <f>[1]Bordeaux_hour!C4198</f>
        <v>21</v>
      </c>
      <c r="D574">
        <f>[1]Bordeaux_hour!D4198</f>
        <v>12</v>
      </c>
      <c r="E574">
        <f>[1]Bordeaux_hour!E4198</f>
        <v>12</v>
      </c>
      <c r="F574">
        <f>[1]Bordeaux_hour!F4198</f>
        <v>24.9</v>
      </c>
    </row>
    <row r="575" spans="1:6" x14ac:dyDescent="0.2">
      <c r="A575">
        <f>[1]Bordeaux_hour!A4199</f>
        <v>6</v>
      </c>
      <c r="B575">
        <f>[1]Bordeaux_hour!B4199</f>
        <v>24</v>
      </c>
      <c r="C575">
        <f>[1]Bordeaux_hour!C4199</f>
        <v>22</v>
      </c>
      <c r="D575">
        <f>[1]Bordeaux_hour!D4199</f>
        <v>0</v>
      </c>
      <c r="E575">
        <f>[1]Bordeaux_hour!E4199</f>
        <v>0</v>
      </c>
      <c r="F575">
        <f>[1]Bordeaux_hour!F4199</f>
        <v>23.4</v>
      </c>
    </row>
    <row r="576" spans="1:6" x14ac:dyDescent="0.2">
      <c r="A576">
        <f>[1]Bordeaux_hour!A4200</f>
        <v>6</v>
      </c>
      <c r="B576">
        <f>[1]Bordeaux_hour!B4200</f>
        <v>24</v>
      </c>
      <c r="C576">
        <f>[1]Bordeaux_hour!C4200</f>
        <v>23</v>
      </c>
      <c r="D576">
        <f>[1]Bordeaux_hour!D4200</f>
        <v>0</v>
      </c>
      <c r="E576">
        <f>[1]Bordeaux_hour!E4200</f>
        <v>0</v>
      </c>
      <c r="F576">
        <f>[1]Bordeaux_hour!F4200</f>
        <v>22</v>
      </c>
    </row>
    <row r="577" spans="1:6" x14ac:dyDescent="0.2">
      <c r="A577">
        <f>[1]Bordeaux_hour!A4201</f>
        <v>6</v>
      </c>
      <c r="B577">
        <f>[1]Bordeaux_hour!B4201</f>
        <v>24</v>
      </c>
      <c r="C577">
        <f>[1]Bordeaux_hour!C4201</f>
        <v>24</v>
      </c>
      <c r="D577">
        <f>[1]Bordeaux_hour!D4201</f>
        <v>0</v>
      </c>
      <c r="E577">
        <f>[1]Bordeaux_hour!E4201</f>
        <v>0</v>
      </c>
      <c r="F577">
        <f>[1]Bordeaux_hour!F4201</f>
        <v>20.5</v>
      </c>
    </row>
    <row r="578" spans="1:6" x14ac:dyDescent="0.2">
      <c r="A578">
        <f>[1]Bordeaux_hour!A4202</f>
        <v>6</v>
      </c>
      <c r="B578">
        <f>[1]Bordeaux_hour!B4202</f>
        <v>25</v>
      </c>
      <c r="C578">
        <f>[1]Bordeaux_hour!C4202</f>
        <v>1</v>
      </c>
      <c r="D578">
        <f>[1]Bordeaux_hour!D4202</f>
        <v>0</v>
      </c>
      <c r="E578">
        <f>[1]Bordeaux_hour!E4202</f>
        <v>0</v>
      </c>
      <c r="F578">
        <f>[1]Bordeaux_hour!F4202</f>
        <v>19.600000000000001</v>
      </c>
    </row>
    <row r="579" spans="1:6" x14ac:dyDescent="0.2">
      <c r="A579">
        <f>[1]Bordeaux_hour!A4203</f>
        <v>6</v>
      </c>
      <c r="B579">
        <f>[1]Bordeaux_hour!B4203</f>
        <v>25</v>
      </c>
      <c r="C579">
        <f>[1]Bordeaux_hour!C4203</f>
        <v>2</v>
      </c>
      <c r="D579">
        <f>[1]Bordeaux_hour!D4203</f>
        <v>0</v>
      </c>
      <c r="E579">
        <f>[1]Bordeaux_hour!E4203</f>
        <v>0</v>
      </c>
      <c r="F579">
        <f>[1]Bordeaux_hour!F4203</f>
        <v>18.600000000000001</v>
      </c>
    </row>
    <row r="580" spans="1:6" x14ac:dyDescent="0.2">
      <c r="A580">
        <f>[1]Bordeaux_hour!A4204</f>
        <v>6</v>
      </c>
      <c r="B580">
        <f>[1]Bordeaux_hour!B4204</f>
        <v>25</v>
      </c>
      <c r="C580">
        <f>[1]Bordeaux_hour!C4204</f>
        <v>3</v>
      </c>
      <c r="D580">
        <f>[1]Bordeaux_hour!D4204</f>
        <v>0</v>
      </c>
      <c r="E580">
        <f>[1]Bordeaux_hour!E4204</f>
        <v>0</v>
      </c>
      <c r="F580">
        <f>[1]Bordeaux_hour!F4204</f>
        <v>18</v>
      </c>
    </row>
    <row r="581" spans="1:6" x14ac:dyDescent="0.2">
      <c r="A581">
        <f>[1]Bordeaux_hour!A4205</f>
        <v>6</v>
      </c>
      <c r="B581">
        <f>[1]Bordeaux_hour!B4205</f>
        <v>25</v>
      </c>
      <c r="C581">
        <f>[1]Bordeaux_hour!C4205</f>
        <v>4</v>
      </c>
      <c r="D581">
        <f>[1]Bordeaux_hour!D4205</f>
        <v>0</v>
      </c>
      <c r="E581">
        <f>[1]Bordeaux_hour!E4205</f>
        <v>0</v>
      </c>
      <c r="F581">
        <f>[1]Bordeaux_hour!F4205</f>
        <v>17.5</v>
      </c>
    </row>
    <row r="582" spans="1:6" x14ac:dyDescent="0.2">
      <c r="A582">
        <f>[1]Bordeaux_hour!A4206</f>
        <v>6</v>
      </c>
      <c r="B582">
        <f>[1]Bordeaux_hour!B4206</f>
        <v>25</v>
      </c>
      <c r="C582">
        <f>[1]Bordeaux_hour!C4206</f>
        <v>5</v>
      </c>
      <c r="D582">
        <f>[1]Bordeaux_hour!D4206</f>
        <v>0</v>
      </c>
      <c r="E582">
        <f>[1]Bordeaux_hour!E4206</f>
        <v>0</v>
      </c>
      <c r="F582">
        <f>[1]Bordeaux_hour!F4206</f>
        <v>17</v>
      </c>
    </row>
    <row r="583" spans="1:6" x14ac:dyDescent="0.2">
      <c r="A583">
        <f>[1]Bordeaux_hour!A4207</f>
        <v>6</v>
      </c>
      <c r="B583">
        <f>[1]Bordeaux_hour!B4207</f>
        <v>25</v>
      </c>
      <c r="C583">
        <f>[1]Bordeaux_hour!C4207</f>
        <v>6</v>
      </c>
      <c r="D583">
        <f>[1]Bordeaux_hour!D4207</f>
        <v>5</v>
      </c>
      <c r="E583">
        <f>[1]Bordeaux_hour!E4207</f>
        <v>5</v>
      </c>
      <c r="F583">
        <f>[1]Bordeaux_hour!F4207</f>
        <v>17</v>
      </c>
    </row>
    <row r="584" spans="1:6" x14ac:dyDescent="0.2">
      <c r="A584">
        <f>[1]Bordeaux_hour!A4208</f>
        <v>6</v>
      </c>
      <c r="B584">
        <f>[1]Bordeaux_hour!B4208</f>
        <v>25</v>
      </c>
      <c r="C584">
        <f>[1]Bordeaux_hour!C4208</f>
        <v>7</v>
      </c>
      <c r="D584">
        <f>[1]Bordeaux_hour!D4208</f>
        <v>114</v>
      </c>
      <c r="E584">
        <f>[1]Bordeaux_hour!E4208</f>
        <v>57</v>
      </c>
      <c r="F584">
        <f>[1]Bordeaux_hour!F4208</f>
        <v>18.3</v>
      </c>
    </row>
    <row r="585" spans="1:6" x14ac:dyDescent="0.2">
      <c r="A585">
        <f>[1]Bordeaux_hour!A4209</f>
        <v>6</v>
      </c>
      <c r="B585">
        <f>[1]Bordeaux_hour!B4209</f>
        <v>25</v>
      </c>
      <c r="C585">
        <f>[1]Bordeaux_hour!C4209</f>
        <v>8</v>
      </c>
      <c r="D585">
        <f>[1]Bordeaux_hour!D4209</f>
        <v>263</v>
      </c>
      <c r="E585">
        <f>[1]Bordeaux_hour!E4209</f>
        <v>90</v>
      </c>
      <c r="F585">
        <f>[1]Bordeaux_hour!F4209</f>
        <v>20.2</v>
      </c>
    </row>
    <row r="586" spans="1:6" x14ac:dyDescent="0.2">
      <c r="A586">
        <f>[1]Bordeaux_hour!A4210</f>
        <v>6</v>
      </c>
      <c r="B586">
        <f>[1]Bordeaux_hour!B4210</f>
        <v>25</v>
      </c>
      <c r="C586">
        <f>[1]Bordeaux_hour!C4210</f>
        <v>9</v>
      </c>
      <c r="D586">
        <f>[1]Bordeaux_hour!D4210</f>
        <v>435</v>
      </c>
      <c r="E586">
        <f>[1]Bordeaux_hour!E4210</f>
        <v>123</v>
      </c>
      <c r="F586">
        <f>[1]Bordeaux_hour!F4210</f>
        <v>22.4</v>
      </c>
    </row>
    <row r="587" spans="1:6" x14ac:dyDescent="0.2">
      <c r="A587">
        <f>[1]Bordeaux_hour!A4211</f>
        <v>6</v>
      </c>
      <c r="B587">
        <f>[1]Bordeaux_hour!B4211</f>
        <v>25</v>
      </c>
      <c r="C587">
        <f>[1]Bordeaux_hour!C4211</f>
        <v>10</v>
      </c>
      <c r="D587">
        <f>[1]Bordeaux_hour!D4211</f>
        <v>591</v>
      </c>
      <c r="E587">
        <f>[1]Bordeaux_hour!E4211</f>
        <v>162</v>
      </c>
      <c r="F587">
        <f>[1]Bordeaux_hour!F4211</f>
        <v>24.5</v>
      </c>
    </row>
    <row r="588" spans="1:6" x14ac:dyDescent="0.2">
      <c r="A588">
        <f>[1]Bordeaux_hour!A4212</f>
        <v>6</v>
      </c>
      <c r="B588">
        <f>[1]Bordeaux_hour!B4212</f>
        <v>25</v>
      </c>
      <c r="C588">
        <f>[1]Bordeaux_hour!C4212</f>
        <v>11</v>
      </c>
      <c r="D588">
        <f>[1]Bordeaux_hour!D4212</f>
        <v>732</v>
      </c>
      <c r="E588">
        <f>[1]Bordeaux_hour!E4212</f>
        <v>197</v>
      </c>
      <c r="F588">
        <f>[1]Bordeaux_hour!F4212</f>
        <v>26.6</v>
      </c>
    </row>
    <row r="589" spans="1:6" x14ac:dyDescent="0.2">
      <c r="A589">
        <f>[1]Bordeaux_hour!A4213</f>
        <v>6</v>
      </c>
      <c r="B589">
        <f>[1]Bordeaux_hour!B4213</f>
        <v>25</v>
      </c>
      <c r="C589">
        <f>[1]Bordeaux_hour!C4213</f>
        <v>12</v>
      </c>
      <c r="D589">
        <f>[1]Bordeaux_hour!D4213</f>
        <v>838</v>
      </c>
      <c r="E589">
        <f>[1]Bordeaux_hour!E4213</f>
        <v>217</v>
      </c>
      <c r="F589">
        <f>[1]Bordeaux_hour!F4213</f>
        <v>28.6</v>
      </c>
    </row>
    <row r="590" spans="1:6" x14ac:dyDescent="0.2">
      <c r="A590">
        <f>[1]Bordeaux_hour!A4214</f>
        <v>6</v>
      </c>
      <c r="B590">
        <f>[1]Bordeaux_hour!B4214</f>
        <v>25</v>
      </c>
      <c r="C590">
        <f>[1]Bordeaux_hour!C4214</f>
        <v>13</v>
      </c>
      <c r="D590">
        <f>[1]Bordeaux_hour!D4214</f>
        <v>893</v>
      </c>
      <c r="E590">
        <f>[1]Bordeaux_hour!E4214</f>
        <v>234</v>
      </c>
      <c r="F590">
        <f>[1]Bordeaux_hour!F4214</f>
        <v>30.2</v>
      </c>
    </row>
    <row r="591" spans="1:6" x14ac:dyDescent="0.2">
      <c r="A591">
        <f>[1]Bordeaux_hour!A4215</f>
        <v>6</v>
      </c>
      <c r="B591">
        <f>[1]Bordeaux_hour!B4215</f>
        <v>25</v>
      </c>
      <c r="C591">
        <f>[1]Bordeaux_hour!C4215</f>
        <v>14</v>
      </c>
      <c r="D591">
        <f>[1]Bordeaux_hour!D4215</f>
        <v>886</v>
      </c>
      <c r="E591">
        <f>[1]Bordeaux_hour!E4215</f>
        <v>258</v>
      </c>
      <c r="F591">
        <f>[1]Bordeaux_hour!F4215</f>
        <v>31.3</v>
      </c>
    </row>
    <row r="592" spans="1:6" x14ac:dyDescent="0.2">
      <c r="A592">
        <f>[1]Bordeaux_hour!A4216</f>
        <v>6</v>
      </c>
      <c r="B592">
        <f>[1]Bordeaux_hour!B4216</f>
        <v>25</v>
      </c>
      <c r="C592">
        <f>[1]Bordeaux_hour!C4216</f>
        <v>15</v>
      </c>
      <c r="D592">
        <f>[1]Bordeaux_hour!D4216</f>
        <v>857</v>
      </c>
      <c r="E592">
        <f>[1]Bordeaux_hour!E4216</f>
        <v>208</v>
      </c>
      <c r="F592">
        <f>[1]Bordeaux_hour!F4216</f>
        <v>32.200000000000003</v>
      </c>
    </row>
    <row r="593" spans="1:6" x14ac:dyDescent="0.2">
      <c r="A593">
        <f>[1]Bordeaux_hour!A4217</f>
        <v>6</v>
      </c>
      <c r="B593">
        <f>[1]Bordeaux_hour!B4217</f>
        <v>25</v>
      </c>
      <c r="C593">
        <f>[1]Bordeaux_hour!C4217</f>
        <v>16</v>
      </c>
      <c r="D593">
        <f>[1]Bordeaux_hour!D4217</f>
        <v>764</v>
      </c>
      <c r="E593">
        <f>[1]Bordeaux_hour!E4217</f>
        <v>180</v>
      </c>
      <c r="F593">
        <f>[1]Bordeaux_hour!F4217</f>
        <v>32.5</v>
      </c>
    </row>
    <row r="594" spans="1:6" x14ac:dyDescent="0.2">
      <c r="A594">
        <f>[1]Bordeaux_hour!A4218</f>
        <v>6</v>
      </c>
      <c r="B594">
        <f>[1]Bordeaux_hour!B4218</f>
        <v>25</v>
      </c>
      <c r="C594">
        <f>[1]Bordeaux_hour!C4218</f>
        <v>17</v>
      </c>
      <c r="D594">
        <f>[1]Bordeaux_hour!D4218</f>
        <v>639</v>
      </c>
      <c r="E594">
        <f>[1]Bordeaux_hour!E4218</f>
        <v>135</v>
      </c>
      <c r="F594">
        <f>[1]Bordeaux_hour!F4218</f>
        <v>32.5</v>
      </c>
    </row>
    <row r="595" spans="1:6" x14ac:dyDescent="0.2">
      <c r="A595">
        <f>[1]Bordeaux_hour!A4219</f>
        <v>6</v>
      </c>
      <c r="B595">
        <f>[1]Bordeaux_hour!B4219</f>
        <v>25</v>
      </c>
      <c r="C595">
        <f>[1]Bordeaux_hour!C4219</f>
        <v>18</v>
      </c>
      <c r="D595">
        <f>[1]Bordeaux_hour!D4219</f>
        <v>484</v>
      </c>
      <c r="E595">
        <f>[1]Bordeaux_hour!E4219</f>
        <v>95</v>
      </c>
      <c r="F595">
        <f>[1]Bordeaux_hour!F4219</f>
        <v>31.9</v>
      </c>
    </row>
    <row r="596" spans="1:6" x14ac:dyDescent="0.2">
      <c r="A596">
        <f>[1]Bordeaux_hour!A4220</f>
        <v>6</v>
      </c>
      <c r="B596">
        <f>[1]Bordeaux_hour!B4220</f>
        <v>25</v>
      </c>
      <c r="C596">
        <f>[1]Bordeaux_hour!C4220</f>
        <v>19</v>
      </c>
      <c r="D596">
        <f>[1]Bordeaux_hour!D4220</f>
        <v>322</v>
      </c>
      <c r="E596">
        <f>[1]Bordeaux_hour!E4220</f>
        <v>63</v>
      </c>
      <c r="F596">
        <f>[1]Bordeaux_hour!F4220</f>
        <v>30.8</v>
      </c>
    </row>
    <row r="597" spans="1:6" x14ac:dyDescent="0.2">
      <c r="A597">
        <f>[1]Bordeaux_hour!A4221</f>
        <v>6</v>
      </c>
      <c r="B597">
        <f>[1]Bordeaux_hour!B4221</f>
        <v>25</v>
      </c>
      <c r="C597">
        <f>[1]Bordeaux_hour!C4221</f>
        <v>20</v>
      </c>
      <c r="D597">
        <f>[1]Bordeaux_hour!D4221</f>
        <v>153</v>
      </c>
      <c r="E597">
        <f>[1]Bordeaux_hour!E4221</f>
        <v>47</v>
      </c>
      <c r="F597">
        <f>[1]Bordeaux_hour!F4221</f>
        <v>29.2</v>
      </c>
    </row>
    <row r="598" spans="1:6" x14ac:dyDescent="0.2">
      <c r="A598">
        <f>[1]Bordeaux_hour!A4222</f>
        <v>6</v>
      </c>
      <c r="B598">
        <f>[1]Bordeaux_hour!B4222</f>
        <v>25</v>
      </c>
      <c r="C598">
        <f>[1]Bordeaux_hour!C4222</f>
        <v>21</v>
      </c>
      <c r="D598">
        <f>[1]Bordeaux_hour!D4222</f>
        <v>12</v>
      </c>
      <c r="E598">
        <f>[1]Bordeaux_hour!E4222</f>
        <v>12</v>
      </c>
      <c r="F598">
        <f>[1]Bordeaux_hour!F4222</f>
        <v>27.3</v>
      </c>
    </row>
    <row r="599" spans="1:6" x14ac:dyDescent="0.2">
      <c r="A599">
        <f>[1]Bordeaux_hour!A4223</f>
        <v>6</v>
      </c>
      <c r="B599">
        <f>[1]Bordeaux_hour!B4223</f>
        <v>25</v>
      </c>
      <c r="C599">
        <f>[1]Bordeaux_hour!C4223</f>
        <v>22</v>
      </c>
      <c r="D599">
        <f>[1]Bordeaux_hour!D4223</f>
        <v>0</v>
      </c>
      <c r="E599">
        <f>[1]Bordeaux_hour!E4223</f>
        <v>0</v>
      </c>
      <c r="F599">
        <f>[1]Bordeaux_hour!F4223</f>
        <v>24.8</v>
      </c>
    </row>
    <row r="600" spans="1:6" x14ac:dyDescent="0.2">
      <c r="A600">
        <f>[1]Bordeaux_hour!A4224</f>
        <v>6</v>
      </c>
      <c r="B600">
        <f>[1]Bordeaux_hour!B4224</f>
        <v>25</v>
      </c>
      <c r="C600">
        <f>[1]Bordeaux_hour!C4224</f>
        <v>23</v>
      </c>
      <c r="D600">
        <f>[1]Bordeaux_hour!D4224</f>
        <v>0</v>
      </c>
      <c r="E600">
        <f>[1]Bordeaux_hour!E4224</f>
        <v>0</v>
      </c>
      <c r="F600">
        <f>[1]Bordeaux_hour!F4224</f>
        <v>22.4</v>
      </c>
    </row>
    <row r="601" spans="1:6" x14ac:dyDescent="0.2">
      <c r="A601">
        <f>[1]Bordeaux_hour!A4225</f>
        <v>6</v>
      </c>
      <c r="B601">
        <f>[1]Bordeaux_hour!B4225</f>
        <v>25</v>
      </c>
      <c r="C601">
        <f>[1]Bordeaux_hour!C4225</f>
        <v>24</v>
      </c>
      <c r="D601">
        <f>[1]Bordeaux_hour!D4225</f>
        <v>0</v>
      </c>
      <c r="E601">
        <f>[1]Bordeaux_hour!E4225</f>
        <v>0</v>
      </c>
      <c r="F601">
        <f>[1]Bordeaux_hour!F4225</f>
        <v>19.899999999999999</v>
      </c>
    </row>
    <row r="602" spans="1:6" x14ac:dyDescent="0.2">
      <c r="A602">
        <f>[1]Bordeaux_hour!A4226</f>
        <v>6</v>
      </c>
      <c r="B602">
        <f>[1]Bordeaux_hour!B4226</f>
        <v>26</v>
      </c>
      <c r="C602">
        <f>[1]Bordeaux_hour!C4226</f>
        <v>1</v>
      </c>
      <c r="D602">
        <f>[1]Bordeaux_hour!D4226</f>
        <v>0</v>
      </c>
      <c r="E602">
        <f>[1]Bordeaux_hour!E4226</f>
        <v>0</v>
      </c>
      <c r="F602">
        <f>[1]Bordeaux_hour!F4226</f>
        <v>18.5</v>
      </c>
    </row>
    <row r="603" spans="1:6" x14ac:dyDescent="0.2">
      <c r="A603">
        <f>[1]Bordeaux_hour!A4227</f>
        <v>6</v>
      </c>
      <c r="B603">
        <f>[1]Bordeaux_hour!B4227</f>
        <v>26</v>
      </c>
      <c r="C603">
        <f>[1]Bordeaux_hour!C4227</f>
        <v>2</v>
      </c>
      <c r="D603">
        <f>[1]Bordeaux_hour!D4227</f>
        <v>0</v>
      </c>
      <c r="E603">
        <f>[1]Bordeaux_hour!E4227</f>
        <v>0</v>
      </c>
      <c r="F603">
        <f>[1]Bordeaux_hour!F4227</f>
        <v>17.2</v>
      </c>
    </row>
    <row r="604" spans="1:6" x14ac:dyDescent="0.2">
      <c r="A604">
        <f>[1]Bordeaux_hour!A4228</f>
        <v>6</v>
      </c>
      <c r="B604">
        <f>[1]Bordeaux_hour!B4228</f>
        <v>26</v>
      </c>
      <c r="C604">
        <f>[1]Bordeaux_hour!C4228</f>
        <v>3</v>
      </c>
      <c r="D604">
        <f>[1]Bordeaux_hour!D4228</f>
        <v>0</v>
      </c>
      <c r="E604">
        <f>[1]Bordeaux_hour!E4228</f>
        <v>0</v>
      </c>
      <c r="F604">
        <f>[1]Bordeaux_hour!F4228</f>
        <v>16.399999999999999</v>
      </c>
    </row>
    <row r="605" spans="1:6" x14ac:dyDescent="0.2">
      <c r="A605">
        <f>[1]Bordeaux_hour!A4229</f>
        <v>6</v>
      </c>
      <c r="B605">
        <f>[1]Bordeaux_hour!B4229</f>
        <v>26</v>
      </c>
      <c r="C605">
        <f>[1]Bordeaux_hour!C4229</f>
        <v>4</v>
      </c>
      <c r="D605">
        <f>[1]Bordeaux_hour!D4229</f>
        <v>0</v>
      </c>
      <c r="E605">
        <f>[1]Bordeaux_hour!E4229</f>
        <v>0</v>
      </c>
      <c r="F605">
        <f>[1]Bordeaux_hour!F4229</f>
        <v>15.7</v>
      </c>
    </row>
    <row r="606" spans="1:6" x14ac:dyDescent="0.2">
      <c r="A606">
        <f>[1]Bordeaux_hour!A4230</f>
        <v>6</v>
      </c>
      <c r="B606">
        <f>[1]Bordeaux_hour!B4230</f>
        <v>26</v>
      </c>
      <c r="C606">
        <f>[1]Bordeaux_hour!C4230</f>
        <v>5</v>
      </c>
      <c r="D606">
        <f>[1]Bordeaux_hour!D4230</f>
        <v>0</v>
      </c>
      <c r="E606">
        <f>[1]Bordeaux_hour!E4230</f>
        <v>0</v>
      </c>
      <c r="F606">
        <f>[1]Bordeaux_hour!F4230</f>
        <v>15.1</v>
      </c>
    </row>
    <row r="607" spans="1:6" x14ac:dyDescent="0.2">
      <c r="A607">
        <f>[1]Bordeaux_hour!A4231</f>
        <v>6</v>
      </c>
      <c r="B607">
        <f>[1]Bordeaux_hour!B4231</f>
        <v>26</v>
      </c>
      <c r="C607">
        <f>[1]Bordeaux_hour!C4231</f>
        <v>6</v>
      </c>
      <c r="D607">
        <f>[1]Bordeaux_hour!D4231</f>
        <v>5</v>
      </c>
      <c r="E607">
        <f>[1]Bordeaux_hour!E4231</f>
        <v>5</v>
      </c>
      <c r="F607">
        <f>[1]Bordeaux_hour!F4231</f>
        <v>15.1</v>
      </c>
    </row>
    <row r="608" spans="1:6" x14ac:dyDescent="0.2">
      <c r="A608">
        <f>[1]Bordeaux_hour!A4232</f>
        <v>6</v>
      </c>
      <c r="B608">
        <f>[1]Bordeaux_hour!B4232</f>
        <v>26</v>
      </c>
      <c r="C608">
        <f>[1]Bordeaux_hour!C4232</f>
        <v>7</v>
      </c>
      <c r="D608">
        <f>[1]Bordeaux_hour!D4232</f>
        <v>110</v>
      </c>
      <c r="E608">
        <f>[1]Bordeaux_hour!E4232</f>
        <v>58</v>
      </c>
      <c r="F608">
        <f>[1]Bordeaux_hour!F4232</f>
        <v>16.2</v>
      </c>
    </row>
    <row r="609" spans="1:6" x14ac:dyDescent="0.2">
      <c r="A609">
        <f>[1]Bordeaux_hour!A4233</f>
        <v>6</v>
      </c>
      <c r="B609">
        <f>[1]Bordeaux_hour!B4233</f>
        <v>26</v>
      </c>
      <c r="C609">
        <f>[1]Bordeaux_hour!C4233</f>
        <v>8</v>
      </c>
      <c r="D609">
        <f>[1]Bordeaux_hour!D4233</f>
        <v>254</v>
      </c>
      <c r="E609">
        <f>[1]Bordeaux_hour!E4233</f>
        <v>98</v>
      </c>
      <c r="F609">
        <f>[1]Bordeaux_hour!F4233</f>
        <v>17.5</v>
      </c>
    </row>
    <row r="610" spans="1:6" x14ac:dyDescent="0.2">
      <c r="A610">
        <f>[1]Bordeaux_hour!A4234</f>
        <v>6</v>
      </c>
      <c r="B610">
        <f>[1]Bordeaux_hour!B4234</f>
        <v>26</v>
      </c>
      <c r="C610">
        <f>[1]Bordeaux_hour!C4234</f>
        <v>9</v>
      </c>
      <c r="D610">
        <f>[1]Bordeaux_hour!D4234</f>
        <v>424</v>
      </c>
      <c r="E610">
        <f>[1]Bordeaux_hour!E4234</f>
        <v>128</v>
      </c>
      <c r="F610">
        <f>[1]Bordeaux_hour!F4234</f>
        <v>19.100000000000001</v>
      </c>
    </row>
    <row r="611" spans="1:6" x14ac:dyDescent="0.2">
      <c r="A611">
        <f>[1]Bordeaux_hour!A4235</f>
        <v>6</v>
      </c>
      <c r="B611">
        <f>[1]Bordeaux_hour!B4235</f>
        <v>26</v>
      </c>
      <c r="C611">
        <f>[1]Bordeaux_hour!C4235</f>
        <v>10</v>
      </c>
      <c r="D611">
        <f>[1]Bordeaux_hour!D4235</f>
        <v>578</v>
      </c>
      <c r="E611">
        <f>[1]Bordeaux_hour!E4235</f>
        <v>182</v>
      </c>
      <c r="F611">
        <f>[1]Bordeaux_hour!F4235</f>
        <v>20.8</v>
      </c>
    </row>
    <row r="612" spans="1:6" x14ac:dyDescent="0.2">
      <c r="A612">
        <f>[1]Bordeaux_hour!A4236</f>
        <v>6</v>
      </c>
      <c r="B612">
        <f>[1]Bordeaux_hour!B4236</f>
        <v>26</v>
      </c>
      <c r="C612">
        <f>[1]Bordeaux_hour!C4236</f>
        <v>11</v>
      </c>
      <c r="D612">
        <f>[1]Bordeaux_hour!D4236</f>
        <v>696</v>
      </c>
      <c r="E612">
        <f>[1]Bordeaux_hour!E4236</f>
        <v>217</v>
      </c>
      <c r="F612">
        <f>[1]Bordeaux_hour!F4236</f>
        <v>22.4</v>
      </c>
    </row>
    <row r="613" spans="1:6" x14ac:dyDescent="0.2">
      <c r="A613">
        <f>[1]Bordeaux_hour!A4237</f>
        <v>6</v>
      </c>
      <c r="B613">
        <f>[1]Bordeaux_hour!B4237</f>
        <v>26</v>
      </c>
      <c r="C613">
        <f>[1]Bordeaux_hour!C4237</f>
        <v>12</v>
      </c>
      <c r="D613">
        <f>[1]Bordeaux_hour!D4237</f>
        <v>779</v>
      </c>
      <c r="E613">
        <f>[1]Bordeaux_hour!E4237</f>
        <v>281</v>
      </c>
      <c r="F613">
        <f>[1]Bordeaux_hour!F4237</f>
        <v>23.8</v>
      </c>
    </row>
    <row r="614" spans="1:6" x14ac:dyDescent="0.2">
      <c r="A614">
        <f>[1]Bordeaux_hour!A4238</f>
        <v>6</v>
      </c>
      <c r="B614">
        <f>[1]Bordeaux_hour!B4238</f>
        <v>26</v>
      </c>
      <c r="C614">
        <f>[1]Bordeaux_hour!C4238</f>
        <v>13</v>
      </c>
      <c r="D614">
        <f>[1]Bordeaux_hour!D4238</f>
        <v>832</v>
      </c>
      <c r="E614">
        <f>[1]Bordeaux_hour!E4238</f>
        <v>276</v>
      </c>
      <c r="F614">
        <f>[1]Bordeaux_hour!F4238</f>
        <v>25</v>
      </c>
    </row>
    <row r="615" spans="1:6" x14ac:dyDescent="0.2">
      <c r="A615">
        <f>[1]Bordeaux_hour!A4239</f>
        <v>6</v>
      </c>
      <c r="B615">
        <f>[1]Bordeaux_hour!B4239</f>
        <v>26</v>
      </c>
      <c r="C615">
        <f>[1]Bordeaux_hour!C4239</f>
        <v>14</v>
      </c>
      <c r="D615">
        <f>[1]Bordeaux_hour!D4239</f>
        <v>840</v>
      </c>
      <c r="E615">
        <f>[1]Bordeaux_hour!E4239</f>
        <v>275</v>
      </c>
      <c r="F615">
        <f>[1]Bordeaux_hour!F4239</f>
        <v>25.9</v>
      </c>
    </row>
    <row r="616" spans="1:6" x14ac:dyDescent="0.2">
      <c r="A616">
        <f>[1]Bordeaux_hour!A4240</f>
        <v>6</v>
      </c>
      <c r="B616">
        <f>[1]Bordeaux_hour!B4240</f>
        <v>26</v>
      </c>
      <c r="C616">
        <f>[1]Bordeaux_hour!C4240</f>
        <v>15</v>
      </c>
      <c r="D616">
        <f>[1]Bordeaux_hour!D4240</f>
        <v>804</v>
      </c>
      <c r="E616">
        <f>[1]Bordeaux_hour!E4240</f>
        <v>276</v>
      </c>
      <c r="F616">
        <f>[1]Bordeaux_hour!F4240</f>
        <v>26.5</v>
      </c>
    </row>
    <row r="617" spans="1:6" x14ac:dyDescent="0.2">
      <c r="A617">
        <f>[1]Bordeaux_hour!A4241</f>
        <v>6</v>
      </c>
      <c r="B617">
        <f>[1]Bordeaux_hour!B4241</f>
        <v>26</v>
      </c>
      <c r="C617">
        <f>[1]Bordeaux_hour!C4241</f>
        <v>16</v>
      </c>
      <c r="D617">
        <f>[1]Bordeaux_hour!D4241</f>
        <v>717</v>
      </c>
      <c r="E617">
        <f>[1]Bordeaux_hour!E4241</f>
        <v>225</v>
      </c>
      <c r="F617">
        <f>[1]Bordeaux_hour!F4241</f>
        <v>26.8</v>
      </c>
    </row>
    <row r="618" spans="1:6" x14ac:dyDescent="0.2">
      <c r="A618">
        <f>[1]Bordeaux_hour!A4242</f>
        <v>6</v>
      </c>
      <c r="B618">
        <f>[1]Bordeaux_hour!B4242</f>
        <v>26</v>
      </c>
      <c r="C618">
        <f>[1]Bordeaux_hour!C4242</f>
        <v>17</v>
      </c>
      <c r="D618">
        <f>[1]Bordeaux_hour!D4242</f>
        <v>608</v>
      </c>
      <c r="E618">
        <f>[1]Bordeaux_hour!E4242</f>
        <v>179</v>
      </c>
      <c r="F618">
        <f>[1]Bordeaux_hour!F4242</f>
        <v>26.7</v>
      </c>
    </row>
    <row r="619" spans="1:6" x14ac:dyDescent="0.2">
      <c r="A619">
        <f>[1]Bordeaux_hour!A4243</f>
        <v>6</v>
      </c>
      <c r="B619">
        <f>[1]Bordeaux_hour!B4243</f>
        <v>26</v>
      </c>
      <c r="C619">
        <f>[1]Bordeaux_hour!C4243</f>
        <v>18</v>
      </c>
      <c r="D619">
        <f>[1]Bordeaux_hour!D4243</f>
        <v>468</v>
      </c>
      <c r="E619">
        <f>[1]Bordeaux_hour!E4243</f>
        <v>117</v>
      </c>
      <c r="F619">
        <f>[1]Bordeaux_hour!F4243</f>
        <v>26.3</v>
      </c>
    </row>
    <row r="620" spans="1:6" x14ac:dyDescent="0.2">
      <c r="A620">
        <f>[1]Bordeaux_hour!A4244</f>
        <v>6</v>
      </c>
      <c r="B620">
        <f>[1]Bordeaux_hour!B4244</f>
        <v>26</v>
      </c>
      <c r="C620">
        <f>[1]Bordeaux_hour!C4244</f>
        <v>19</v>
      </c>
      <c r="D620">
        <f>[1]Bordeaux_hour!D4244</f>
        <v>306</v>
      </c>
      <c r="E620">
        <f>[1]Bordeaux_hour!E4244</f>
        <v>84</v>
      </c>
      <c r="F620">
        <f>[1]Bordeaux_hour!F4244</f>
        <v>25.5</v>
      </c>
    </row>
    <row r="621" spans="1:6" x14ac:dyDescent="0.2">
      <c r="A621">
        <f>[1]Bordeaux_hour!A4245</f>
        <v>6</v>
      </c>
      <c r="B621">
        <f>[1]Bordeaux_hour!B4245</f>
        <v>26</v>
      </c>
      <c r="C621">
        <f>[1]Bordeaux_hour!C4245</f>
        <v>20</v>
      </c>
      <c r="D621">
        <f>[1]Bordeaux_hour!D4245</f>
        <v>143</v>
      </c>
      <c r="E621">
        <f>[1]Bordeaux_hour!E4245</f>
        <v>55</v>
      </c>
      <c r="F621">
        <f>[1]Bordeaux_hour!F4245</f>
        <v>24.3</v>
      </c>
    </row>
    <row r="622" spans="1:6" x14ac:dyDescent="0.2">
      <c r="A622">
        <f>[1]Bordeaux_hour!A4246</f>
        <v>6</v>
      </c>
      <c r="B622">
        <f>[1]Bordeaux_hour!B4246</f>
        <v>26</v>
      </c>
      <c r="C622">
        <f>[1]Bordeaux_hour!C4246</f>
        <v>21</v>
      </c>
      <c r="D622">
        <f>[1]Bordeaux_hour!D4246</f>
        <v>12</v>
      </c>
      <c r="E622">
        <f>[1]Bordeaux_hour!E4246</f>
        <v>12</v>
      </c>
      <c r="F622">
        <f>[1]Bordeaux_hour!F4246</f>
        <v>22.9</v>
      </c>
    </row>
    <row r="623" spans="1:6" x14ac:dyDescent="0.2">
      <c r="A623">
        <f>[1]Bordeaux_hour!A4247</f>
        <v>6</v>
      </c>
      <c r="B623">
        <f>[1]Bordeaux_hour!B4247</f>
        <v>26</v>
      </c>
      <c r="C623">
        <f>[1]Bordeaux_hour!C4247</f>
        <v>22</v>
      </c>
      <c r="D623">
        <f>[1]Bordeaux_hour!D4247</f>
        <v>0</v>
      </c>
      <c r="E623">
        <f>[1]Bordeaux_hour!E4247</f>
        <v>0</v>
      </c>
      <c r="F623">
        <f>[1]Bordeaux_hour!F4247</f>
        <v>21.2</v>
      </c>
    </row>
    <row r="624" spans="1:6" x14ac:dyDescent="0.2">
      <c r="A624">
        <f>[1]Bordeaux_hour!A4248</f>
        <v>6</v>
      </c>
      <c r="B624">
        <f>[1]Bordeaux_hour!B4248</f>
        <v>26</v>
      </c>
      <c r="C624">
        <f>[1]Bordeaux_hour!C4248</f>
        <v>23</v>
      </c>
      <c r="D624">
        <f>[1]Bordeaux_hour!D4248</f>
        <v>0</v>
      </c>
      <c r="E624">
        <f>[1]Bordeaux_hour!E4248</f>
        <v>0</v>
      </c>
      <c r="F624">
        <f>[1]Bordeaux_hour!F4248</f>
        <v>19.600000000000001</v>
      </c>
    </row>
    <row r="625" spans="1:6" x14ac:dyDescent="0.2">
      <c r="A625">
        <f>[1]Bordeaux_hour!A4249</f>
        <v>6</v>
      </c>
      <c r="B625">
        <f>[1]Bordeaux_hour!B4249</f>
        <v>26</v>
      </c>
      <c r="C625">
        <f>[1]Bordeaux_hour!C4249</f>
        <v>24</v>
      </c>
      <c r="D625">
        <f>[1]Bordeaux_hour!D4249</f>
        <v>0</v>
      </c>
      <c r="E625">
        <f>[1]Bordeaux_hour!E4249</f>
        <v>0</v>
      </c>
      <c r="F625">
        <f>[1]Bordeaux_hour!F4249</f>
        <v>18</v>
      </c>
    </row>
    <row r="626" spans="1:6" x14ac:dyDescent="0.2">
      <c r="A626">
        <f>[1]Bordeaux_hour!A4250</f>
        <v>6</v>
      </c>
      <c r="B626">
        <f>[1]Bordeaux_hour!B4250</f>
        <v>27</v>
      </c>
      <c r="C626">
        <f>[1]Bordeaux_hour!C4250</f>
        <v>1</v>
      </c>
      <c r="D626">
        <f>[1]Bordeaux_hour!D4250</f>
        <v>0</v>
      </c>
      <c r="E626">
        <f>[1]Bordeaux_hour!E4250</f>
        <v>0</v>
      </c>
      <c r="F626">
        <f>[1]Bordeaux_hour!F4250</f>
        <v>17.3</v>
      </c>
    </row>
    <row r="627" spans="1:6" x14ac:dyDescent="0.2">
      <c r="A627">
        <f>[1]Bordeaux_hour!A4251</f>
        <v>6</v>
      </c>
      <c r="B627">
        <f>[1]Bordeaux_hour!B4251</f>
        <v>27</v>
      </c>
      <c r="C627">
        <f>[1]Bordeaux_hour!C4251</f>
        <v>2</v>
      </c>
      <c r="D627">
        <f>[1]Bordeaux_hour!D4251</f>
        <v>0</v>
      </c>
      <c r="E627">
        <f>[1]Bordeaux_hour!E4251</f>
        <v>0</v>
      </c>
      <c r="F627">
        <f>[1]Bordeaux_hour!F4251</f>
        <v>16.5</v>
      </c>
    </row>
    <row r="628" spans="1:6" x14ac:dyDescent="0.2">
      <c r="A628">
        <f>[1]Bordeaux_hour!A4252</f>
        <v>6</v>
      </c>
      <c r="B628">
        <f>[1]Bordeaux_hour!B4252</f>
        <v>27</v>
      </c>
      <c r="C628">
        <f>[1]Bordeaux_hour!C4252</f>
        <v>3</v>
      </c>
      <c r="D628">
        <f>[1]Bordeaux_hour!D4252</f>
        <v>0</v>
      </c>
      <c r="E628">
        <f>[1]Bordeaux_hour!E4252</f>
        <v>0</v>
      </c>
      <c r="F628">
        <f>[1]Bordeaux_hour!F4252</f>
        <v>16</v>
      </c>
    </row>
    <row r="629" spans="1:6" x14ac:dyDescent="0.2">
      <c r="A629">
        <f>[1]Bordeaux_hour!A4253</f>
        <v>6</v>
      </c>
      <c r="B629">
        <f>[1]Bordeaux_hour!B4253</f>
        <v>27</v>
      </c>
      <c r="C629">
        <f>[1]Bordeaux_hour!C4253</f>
        <v>4</v>
      </c>
      <c r="D629">
        <f>[1]Bordeaux_hour!D4253</f>
        <v>0</v>
      </c>
      <c r="E629">
        <f>[1]Bordeaux_hour!E4253</f>
        <v>0</v>
      </c>
      <c r="F629">
        <f>[1]Bordeaux_hour!F4253</f>
        <v>15.6</v>
      </c>
    </row>
    <row r="630" spans="1:6" x14ac:dyDescent="0.2">
      <c r="A630">
        <f>[1]Bordeaux_hour!A4254</f>
        <v>6</v>
      </c>
      <c r="B630">
        <f>[1]Bordeaux_hour!B4254</f>
        <v>27</v>
      </c>
      <c r="C630">
        <f>[1]Bordeaux_hour!C4254</f>
        <v>5</v>
      </c>
      <c r="D630">
        <f>[1]Bordeaux_hour!D4254</f>
        <v>0</v>
      </c>
      <c r="E630">
        <f>[1]Bordeaux_hour!E4254</f>
        <v>0</v>
      </c>
      <c r="F630">
        <f>[1]Bordeaux_hour!F4254</f>
        <v>15.2</v>
      </c>
    </row>
    <row r="631" spans="1:6" x14ac:dyDescent="0.2">
      <c r="A631">
        <f>[1]Bordeaux_hour!A4255</f>
        <v>6</v>
      </c>
      <c r="B631">
        <f>[1]Bordeaux_hour!B4255</f>
        <v>27</v>
      </c>
      <c r="C631">
        <f>[1]Bordeaux_hour!C4255</f>
        <v>6</v>
      </c>
      <c r="D631">
        <f>[1]Bordeaux_hour!D4255</f>
        <v>1</v>
      </c>
      <c r="E631">
        <f>[1]Bordeaux_hour!E4255</f>
        <v>1</v>
      </c>
      <c r="F631">
        <f>[1]Bordeaux_hour!F4255</f>
        <v>15.2</v>
      </c>
    </row>
    <row r="632" spans="1:6" x14ac:dyDescent="0.2">
      <c r="A632">
        <f>[1]Bordeaux_hour!A4256</f>
        <v>6</v>
      </c>
      <c r="B632">
        <f>[1]Bordeaux_hour!B4256</f>
        <v>27</v>
      </c>
      <c r="C632">
        <f>[1]Bordeaux_hour!C4256</f>
        <v>7</v>
      </c>
      <c r="D632">
        <f>[1]Bordeaux_hour!D4256</f>
        <v>72</v>
      </c>
      <c r="E632">
        <f>[1]Bordeaux_hour!E4256</f>
        <v>65</v>
      </c>
      <c r="F632">
        <f>[1]Bordeaux_hour!F4256</f>
        <v>16</v>
      </c>
    </row>
    <row r="633" spans="1:6" x14ac:dyDescent="0.2">
      <c r="A633">
        <f>[1]Bordeaux_hour!A4257</f>
        <v>6</v>
      </c>
      <c r="B633">
        <f>[1]Bordeaux_hour!B4257</f>
        <v>27</v>
      </c>
      <c r="C633">
        <f>[1]Bordeaux_hour!C4257</f>
        <v>8</v>
      </c>
      <c r="D633">
        <f>[1]Bordeaux_hour!D4257</f>
        <v>186</v>
      </c>
      <c r="E633">
        <f>[1]Bordeaux_hour!E4257</f>
        <v>153</v>
      </c>
      <c r="F633">
        <f>[1]Bordeaux_hour!F4257</f>
        <v>17.100000000000001</v>
      </c>
    </row>
    <row r="634" spans="1:6" x14ac:dyDescent="0.2">
      <c r="A634">
        <f>[1]Bordeaux_hour!A4258</f>
        <v>6</v>
      </c>
      <c r="B634">
        <f>[1]Bordeaux_hour!B4258</f>
        <v>27</v>
      </c>
      <c r="C634">
        <f>[1]Bordeaux_hour!C4258</f>
        <v>9</v>
      </c>
      <c r="D634">
        <f>[1]Bordeaux_hour!D4258</f>
        <v>308</v>
      </c>
      <c r="E634">
        <f>[1]Bordeaux_hour!E4258</f>
        <v>248</v>
      </c>
      <c r="F634">
        <f>[1]Bordeaux_hour!F4258</f>
        <v>18.3</v>
      </c>
    </row>
    <row r="635" spans="1:6" x14ac:dyDescent="0.2">
      <c r="A635">
        <f>[1]Bordeaux_hour!A4259</f>
        <v>6</v>
      </c>
      <c r="B635">
        <f>[1]Bordeaux_hour!B4259</f>
        <v>27</v>
      </c>
      <c r="C635">
        <f>[1]Bordeaux_hour!C4259</f>
        <v>10</v>
      </c>
      <c r="D635">
        <f>[1]Bordeaux_hour!D4259</f>
        <v>421</v>
      </c>
      <c r="E635">
        <f>[1]Bordeaux_hour!E4259</f>
        <v>323</v>
      </c>
      <c r="F635">
        <f>[1]Bordeaux_hour!F4259</f>
        <v>19.7</v>
      </c>
    </row>
    <row r="636" spans="1:6" x14ac:dyDescent="0.2">
      <c r="A636">
        <f>[1]Bordeaux_hour!A4260</f>
        <v>6</v>
      </c>
      <c r="B636">
        <f>[1]Bordeaux_hour!B4260</f>
        <v>27</v>
      </c>
      <c r="C636">
        <f>[1]Bordeaux_hour!C4260</f>
        <v>11</v>
      </c>
      <c r="D636">
        <f>[1]Bordeaux_hour!D4260</f>
        <v>526</v>
      </c>
      <c r="E636">
        <f>[1]Bordeaux_hour!E4260</f>
        <v>381</v>
      </c>
      <c r="F636">
        <f>[1]Bordeaux_hour!F4260</f>
        <v>21.1</v>
      </c>
    </row>
    <row r="637" spans="1:6" x14ac:dyDescent="0.2">
      <c r="A637">
        <f>[1]Bordeaux_hour!A4261</f>
        <v>6</v>
      </c>
      <c r="B637">
        <f>[1]Bordeaux_hour!B4261</f>
        <v>27</v>
      </c>
      <c r="C637">
        <f>[1]Bordeaux_hour!C4261</f>
        <v>12</v>
      </c>
      <c r="D637">
        <f>[1]Bordeaux_hour!D4261</f>
        <v>577</v>
      </c>
      <c r="E637">
        <f>[1]Bordeaux_hour!E4261</f>
        <v>414</v>
      </c>
      <c r="F637">
        <f>[1]Bordeaux_hour!F4261</f>
        <v>22.2</v>
      </c>
    </row>
    <row r="638" spans="1:6" x14ac:dyDescent="0.2">
      <c r="A638">
        <f>[1]Bordeaux_hour!A4262</f>
        <v>6</v>
      </c>
      <c r="B638">
        <f>[1]Bordeaux_hour!B4262</f>
        <v>27</v>
      </c>
      <c r="C638">
        <f>[1]Bordeaux_hour!C4262</f>
        <v>13</v>
      </c>
      <c r="D638">
        <f>[1]Bordeaux_hour!D4262</f>
        <v>809</v>
      </c>
      <c r="E638">
        <f>[1]Bordeaux_hour!E4262</f>
        <v>315</v>
      </c>
      <c r="F638">
        <f>[1]Bordeaux_hour!F4262</f>
        <v>23.8</v>
      </c>
    </row>
    <row r="639" spans="1:6" x14ac:dyDescent="0.2">
      <c r="A639">
        <f>[1]Bordeaux_hour!A4263</f>
        <v>6</v>
      </c>
      <c r="B639">
        <f>[1]Bordeaux_hour!B4263</f>
        <v>27</v>
      </c>
      <c r="C639">
        <f>[1]Bordeaux_hour!C4263</f>
        <v>14</v>
      </c>
      <c r="D639">
        <f>[1]Bordeaux_hour!D4263</f>
        <v>765</v>
      </c>
      <c r="E639">
        <f>[1]Bordeaux_hour!E4263</f>
        <v>342</v>
      </c>
      <c r="F639">
        <f>[1]Bordeaux_hour!F4263</f>
        <v>24.9</v>
      </c>
    </row>
    <row r="640" spans="1:6" x14ac:dyDescent="0.2">
      <c r="A640">
        <f>[1]Bordeaux_hour!A4264</f>
        <v>6</v>
      </c>
      <c r="B640">
        <f>[1]Bordeaux_hour!B4264</f>
        <v>27</v>
      </c>
      <c r="C640">
        <f>[1]Bordeaux_hour!C4264</f>
        <v>15</v>
      </c>
      <c r="D640">
        <f>[1]Bordeaux_hour!D4264</f>
        <v>609</v>
      </c>
      <c r="E640">
        <f>[1]Bordeaux_hour!E4264</f>
        <v>418</v>
      </c>
      <c r="F640">
        <f>[1]Bordeaux_hour!F4264</f>
        <v>25.3</v>
      </c>
    </row>
    <row r="641" spans="1:6" x14ac:dyDescent="0.2">
      <c r="A641">
        <f>[1]Bordeaux_hour!A4265</f>
        <v>6</v>
      </c>
      <c r="B641">
        <f>[1]Bordeaux_hour!B4265</f>
        <v>27</v>
      </c>
      <c r="C641">
        <f>[1]Bordeaux_hour!C4265</f>
        <v>16</v>
      </c>
      <c r="D641">
        <f>[1]Bordeaux_hour!D4265</f>
        <v>613</v>
      </c>
      <c r="E641">
        <f>[1]Bordeaux_hour!E4265</f>
        <v>347</v>
      </c>
      <c r="F641">
        <f>[1]Bordeaux_hour!F4265</f>
        <v>25.7</v>
      </c>
    </row>
    <row r="642" spans="1:6" x14ac:dyDescent="0.2">
      <c r="A642">
        <f>[1]Bordeaux_hour!A4266</f>
        <v>6</v>
      </c>
      <c r="B642">
        <f>[1]Bordeaux_hour!B4266</f>
        <v>27</v>
      </c>
      <c r="C642">
        <f>[1]Bordeaux_hour!C4266</f>
        <v>17</v>
      </c>
      <c r="D642">
        <f>[1]Bordeaux_hour!D4266</f>
        <v>537</v>
      </c>
      <c r="E642">
        <f>[1]Bordeaux_hour!E4266</f>
        <v>264</v>
      </c>
      <c r="F642">
        <f>[1]Bordeaux_hour!F4266</f>
        <v>25.8</v>
      </c>
    </row>
    <row r="643" spans="1:6" x14ac:dyDescent="0.2">
      <c r="A643">
        <f>[1]Bordeaux_hour!A4267</f>
        <v>6</v>
      </c>
      <c r="B643">
        <f>[1]Bordeaux_hour!B4267</f>
        <v>27</v>
      </c>
      <c r="C643">
        <f>[1]Bordeaux_hour!C4267</f>
        <v>18</v>
      </c>
      <c r="D643">
        <f>[1]Bordeaux_hour!D4267</f>
        <v>402</v>
      </c>
      <c r="E643">
        <f>[1]Bordeaux_hour!E4267</f>
        <v>194</v>
      </c>
      <c r="F643">
        <f>[1]Bordeaux_hour!F4267</f>
        <v>25.6</v>
      </c>
    </row>
    <row r="644" spans="1:6" x14ac:dyDescent="0.2">
      <c r="A644">
        <f>[1]Bordeaux_hour!A4268</f>
        <v>6</v>
      </c>
      <c r="B644">
        <f>[1]Bordeaux_hour!B4268</f>
        <v>27</v>
      </c>
      <c r="C644">
        <f>[1]Bordeaux_hour!C4268</f>
        <v>19</v>
      </c>
      <c r="D644">
        <f>[1]Bordeaux_hour!D4268</f>
        <v>286</v>
      </c>
      <c r="E644">
        <f>[1]Bordeaux_hour!E4268</f>
        <v>108</v>
      </c>
      <c r="F644">
        <f>[1]Bordeaux_hour!F4268</f>
        <v>25</v>
      </c>
    </row>
    <row r="645" spans="1:6" x14ac:dyDescent="0.2">
      <c r="A645">
        <f>[1]Bordeaux_hour!A4269</f>
        <v>6</v>
      </c>
      <c r="B645">
        <f>[1]Bordeaux_hour!B4269</f>
        <v>27</v>
      </c>
      <c r="C645">
        <f>[1]Bordeaux_hour!C4269</f>
        <v>20</v>
      </c>
      <c r="D645">
        <f>[1]Bordeaux_hour!D4269</f>
        <v>152</v>
      </c>
      <c r="E645">
        <f>[1]Bordeaux_hour!E4269</f>
        <v>71</v>
      </c>
      <c r="F645">
        <f>[1]Bordeaux_hour!F4269</f>
        <v>24.1</v>
      </c>
    </row>
    <row r="646" spans="1:6" x14ac:dyDescent="0.2">
      <c r="A646">
        <f>[1]Bordeaux_hour!A4270</f>
        <v>6</v>
      </c>
      <c r="B646">
        <f>[1]Bordeaux_hour!B4270</f>
        <v>27</v>
      </c>
      <c r="C646">
        <f>[1]Bordeaux_hour!C4270</f>
        <v>21</v>
      </c>
      <c r="D646">
        <f>[1]Bordeaux_hour!D4270</f>
        <v>14</v>
      </c>
      <c r="E646">
        <f>[1]Bordeaux_hour!E4270</f>
        <v>14</v>
      </c>
      <c r="F646">
        <f>[1]Bordeaux_hour!F4270</f>
        <v>22.9</v>
      </c>
    </row>
    <row r="647" spans="1:6" x14ac:dyDescent="0.2">
      <c r="A647">
        <f>[1]Bordeaux_hour!A4271</f>
        <v>6</v>
      </c>
      <c r="B647">
        <f>[1]Bordeaux_hour!B4271</f>
        <v>27</v>
      </c>
      <c r="C647">
        <f>[1]Bordeaux_hour!C4271</f>
        <v>22</v>
      </c>
      <c r="D647">
        <f>[1]Bordeaux_hour!D4271</f>
        <v>0</v>
      </c>
      <c r="E647">
        <f>[1]Bordeaux_hour!E4271</f>
        <v>0</v>
      </c>
      <c r="F647">
        <f>[1]Bordeaux_hour!F4271</f>
        <v>21.2</v>
      </c>
    </row>
    <row r="648" spans="1:6" x14ac:dyDescent="0.2">
      <c r="A648">
        <f>[1]Bordeaux_hour!A4272</f>
        <v>6</v>
      </c>
      <c r="B648">
        <f>[1]Bordeaux_hour!B4272</f>
        <v>27</v>
      </c>
      <c r="C648">
        <f>[1]Bordeaux_hour!C4272</f>
        <v>23</v>
      </c>
      <c r="D648">
        <f>[1]Bordeaux_hour!D4272</f>
        <v>0</v>
      </c>
      <c r="E648">
        <f>[1]Bordeaux_hour!E4272</f>
        <v>0</v>
      </c>
      <c r="F648">
        <f>[1]Bordeaux_hour!F4272</f>
        <v>19.5</v>
      </c>
    </row>
    <row r="649" spans="1:6" x14ac:dyDescent="0.2">
      <c r="A649">
        <f>[1]Bordeaux_hour!A4273</f>
        <v>6</v>
      </c>
      <c r="B649">
        <f>[1]Bordeaux_hour!B4273</f>
        <v>27</v>
      </c>
      <c r="C649">
        <f>[1]Bordeaux_hour!C4273</f>
        <v>24</v>
      </c>
      <c r="D649">
        <f>[1]Bordeaux_hour!D4273</f>
        <v>0</v>
      </c>
      <c r="E649">
        <f>[1]Bordeaux_hour!E4273</f>
        <v>0</v>
      </c>
      <c r="F649">
        <f>[1]Bordeaux_hour!F4273</f>
        <v>17.7</v>
      </c>
    </row>
    <row r="650" spans="1:6" x14ac:dyDescent="0.2">
      <c r="A650">
        <f>[1]Bordeaux_hour!A4274</f>
        <v>6</v>
      </c>
      <c r="B650">
        <f>[1]Bordeaux_hour!B4274</f>
        <v>28</v>
      </c>
      <c r="C650">
        <f>[1]Bordeaux_hour!C4274</f>
        <v>1</v>
      </c>
      <c r="D650">
        <f>[1]Bordeaux_hour!D4274</f>
        <v>0</v>
      </c>
      <c r="E650">
        <f>[1]Bordeaux_hour!E4274</f>
        <v>0</v>
      </c>
      <c r="F650">
        <f>[1]Bordeaux_hour!F4274</f>
        <v>16.600000000000001</v>
      </c>
    </row>
    <row r="651" spans="1:6" x14ac:dyDescent="0.2">
      <c r="A651">
        <f>[1]Bordeaux_hour!A4275</f>
        <v>6</v>
      </c>
      <c r="B651">
        <f>[1]Bordeaux_hour!B4275</f>
        <v>28</v>
      </c>
      <c r="C651">
        <f>[1]Bordeaux_hour!C4275</f>
        <v>2</v>
      </c>
      <c r="D651">
        <f>[1]Bordeaux_hour!D4275</f>
        <v>0</v>
      </c>
      <c r="E651">
        <f>[1]Bordeaux_hour!E4275</f>
        <v>0</v>
      </c>
      <c r="F651">
        <f>[1]Bordeaux_hour!F4275</f>
        <v>15.3</v>
      </c>
    </row>
    <row r="652" spans="1:6" x14ac:dyDescent="0.2">
      <c r="A652">
        <f>[1]Bordeaux_hour!A4276</f>
        <v>6</v>
      </c>
      <c r="B652">
        <f>[1]Bordeaux_hour!B4276</f>
        <v>28</v>
      </c>
      <c r="C652">
        <f>[1]Bordeaux_hour!C4276</f>
        <v>3</v>
      </c>
      <c r="D652">
        <f>[1]Bordeaux_hour!D4276</f>
        <v>0</v>
      </c>
      <c r="E652">
        <f>[1]Bordeaux_hour!E4276</f>
        <v>0</v>
      </c>
      <c r="F652">
        <f>[1]Bordeaux_hour!F4276</f>
        <v>14.5</v>
      </c>
    </row>
    <row r="653" spans="1:6" x14ac:dyDescent="0.2">
      <c r="A653">
        <f>[1]Bordeaux_hour!A4277</f>
        <v>6</v>
      </c>
      <c r="B653">
        <f>[1]Bordeaux_hour!B4277</f>
        <v>28</v>
      </c>
      <c r="C653">
        <f>[1]Bordeaux_hour!C4277</f>
        <v>4</v>
      </c>
      <c r="D653">
        <f>[1]Bordeaux_hour!D4277</f>
        <v>0</v>
      </c>
      <c r="E653">
        <f>[1]Bordeaux_hour!E4277</f>
        <v>0</v>
      </c>
      <c r="F653">
        <f>[1]Bordeaux_hour!F4277</f>
        <v>13.8</v>
      </c>
    </row>
    <row r="654" spans="1:6" x14ac:dyDescent="0.2">
      <c r="A654">
        <f>[1]Bordeaux_hour!A4278</f>
        <v>6</v>
      </c>
      <c r="B654">
        <f>[1]Bordeaux_hour!B4278</f>
        <v>28</v>
      </c>
      <c r="C654">
        <f>[1]Bordeaux_hour!C4278</f>
        <v>5</v>
      </c>
      <c r="D654">
        <f>[1]Bordeaux_hour!D4278</f>
        <v>0</v>
      </c>
      <c r="E654">
        <f>[1]Bordeaux_hour!E4278</f>
        <v>0</v>
      </c>
      <c r="F654">
        <f>[1]Bordeaux_hour!F4278</f>
        <v>13.3</v>
      </c>
    </row>
    <row r="655" spans="1:6" x14ac:dyDescent="0.2">
      <c r="A655">
        <f>[1]Bordeaux_hour!A4279</f>
        <v>6</v>
      </c>
      <c r="B655">
        <f>[1]Bordeaux_hour!B4279</f>
        <v>28</v>
      </c>
      <c r="C655">
        <f>[1]Bordeaux_hour!C4279</f>
        <v>6</v>
      </c>
      <c r="D655">
        <f>[1]Bordeaux_hour!D4279</f>
        <v>5</v>
      </c>
      <c r="E655">
        <f>[1]Bordeaux_hour!E4279</f>
        <v>5</v>
      </c>
      <c r="F655">
        <f>[1]Bordeaux_hour!F4279</f>
        <v>13.3</v>
      </c>
    </row>
    <row r="656" spans="1:6" x14ac:dyDescent="0.2">
      <c r="A656">
        <f>[1]Bordeaux_hour!A4280</f>
        <v>6</v>
      </c>
      <c r="B656">
        <f>[1]Bordeaux_hour!B4280</f>
        <v>28</v>
      </c>
      <c r="C656">
        <f>[1]Bordeaux_hour!C4280</f>
        <v>7</v>
      </c>
      <c r="D656">
        <f>[1]Bordeaux_hour!D4280</f>
        <v>116</v>
      </c>
      <c r="E656">
        <f>[1]Bordeaux_hour!E4280</f>
        <v>53</v>
      </c>
      <c r="F656">
        <f>[1]Bordeaux_hour!F4280</f>
        <v>14.4</v>
      </c>
    </row>
    <row r="657" spans="1:6" x14ac:dyDescent="0.2">
      <c r="A657">
        <f>[1]Bordeaux_hour!A4281</f>
        <v>6</v>
      </c>
      <c r="B657">
        <f>[1]Bordeaux_hour!B4281</f>
        <v>28</v>
      </c>
      <c r="C657">
        <f>[1]Bordeaux_hour!C4281</f>
        <v>8</v>
      </c>
      <c r="D657">
        <f>[1]Bordeaux_hour!D4281</f>
        <v>269</v>
      </c>
      <c r="E657">
        <f>[1]Bordeaux_hour!E4281</f>
        <v>91</v>
      </c>
      <c r="F657">
        <f>[1]Bordeaux_hour!F4281</f>
        <v>15.8</v>
      </c>
    </row>
    <row r="658" spans="1:6" x14ac:dyDescent="0.2">
      <c r="A658">
        <f>[1]Bordeaux_hour!A4282</f>
        <v>6</v>
      </c>
      <c r="B658">
        <f>[1]Bordeaux_hour!B4282</f>
        <v>28</v>
      </c>
      <c r="C658">
        <f>[1]Bordeaux_hour!C4282</f>
        <v>9</v>
      </c>
      <c r="D658">
        <f>[1]Bordeaux_hour!D4282</f>
        <v>443</v>
      </c>
      <c r="E658">
        <f>[1]Bordeaux_hour!E4282</f>
        <v>108</v>
      </c>
      <c r="F658">
        <f>[1]Bordeaux_hour!F4282</f>
        <v>17.5</v>
      </c>
    </row>
    <row r="659" spans="1:6" x14ac:dyDescent="0.2">
      <c r="A659">
        <f>[1]Bordeaux_hour!A4283</f>
        <v>6</v>
      </c>
      <c r="B659">
        <f>[1]Bordeaux_hour!B4283</f>
        <v>28</v>
      </c>
      <c r="C659">
        <f>[1]Bordeaux_hour!C4283</f>
        <v>10</v>
      </c>
      <c r="D659">
        <f>[1]Bordeaux_hour!D4283</f>
        <v>617</v>
      </c>
      <c r="E659">
        <f>[1]Bordeaux_hour!E4283</f>
        <v>121</v>
      </c>
      <c r="F659">
        <f>[1]Bordeaux_hour!F4283</f>
        <v>19.2</v>
      </c>
    </row>
    <row r="660" spans="1:6" x14ac:dyDescent="0.2">
      <c r="A660">
        <f>[1]Bordeaux_hour!A4284</f>
        <v>6</v>
      </c>
      <c r="B660">
        <f>[1]Bordeaux_hour!B4284</f>
        <v>28</v>
      </c>
      <c r="C660">
        <f>[1]Bordeaux_hour!C4284</f>
        <v>11</v>
      </c>
      <c r="D660">
        <f>[1]Bordeaux_hour!D4284</f>
        <v>750</v>
      </c>
      <c r="E660">
        <f>[1]Bordeaux_hour!E4284</f>
        <v>161</v>
      </c>
      <c r="F660">
        <f>[1]Bordeaux_hour!F4284</f>
        <v>21</v>
      </c>
    </row>
    <row r="661" spans="1:6" x14ac:dyDescent="0.2">
      <c r="A661">
        <f>[1]Bordeaux_hour!A4285</f>
        <v>6</v>
      </c>
      <c r="B661">
        <f>[1]Bordeaux_hour!B4285</f>
        <v>28</v>
      </c>
      <c r="C661">
        <f>[1]Bordeaux_hour!C4285</f>
        <v>12</v>
      </c>
      <c r="D661">
        <f>[1]Bordeaux_hour!D4285</f>
        <v>831</v>
      </c>
      <c r="E661">
        <f>[1]Bordeaux_hour!E4285</f>
        <v>227</v>
      </c>
      <c r="F661">
        <f>[1]Bordeaux_hour!F4285</f>
        <v>22.5</v>
      </c>
    </row>
    <row r="662" spans="1:6" x14ac:dyDescent="0.2">
      <c r="A662">
        <f>[1]Bordeaux_hour!A4286</f>
        <v>6</v>
      </c>
      <c r="B662">
        <f>[1]Bordeaux_hour!B4286</f>
        <v>28</v>
      </c>
      <c r="C662">
        <f>[1]Bordeaux_hour!C4286</f>
        <v>13</v>
      </c>
      <c r="D662">
        <f>[1]Bordeaux_hour!D4286</f>
        <v>885</v>
      </c>
      <c r="E662">
        <f>[1]Bordeaux_hour!E4286</f>
        <v>248</v>
      </c>
      <c r="F662">
        <f>[1]Bordeaux_hour!F4286</f>
        <v>23.7</v>
      </c>
    </row>
    <row r="663" spans="1:6" x14ac:dyDescent="0.2">
      <c r="A663">
        <f>[1]Bordeaux_hour!A4287</f>
        <v>6</v>
      </c>
      <c r="B663">
        <f>[1]Bordeaux_hour!B4287</f>
        <v>28</v>
      </c>
      <c r="C663">
        <f>[1]Bordeaux_hour!C4287</f>
        <v>14</v>
      </c>
      <c r="D663">
        <f>[1]Bordeaux_hour!D4287</f>
        <v>876</v>
      </c>
      <c r="E663">
        <f>[1]Bordeaux_hour!E4287</f>
        <v>276</v>
      </c>
      <c r="F663">
        <f>[1]Bordeaux_hour!F4287</f>
        <v>24.7</v>
      </c>
    </row>
    <row r="664" spans="1:6" x14ac:dyDescent="0.2">
      <c r="A664">
        <f>[1]Bordeaux_hour!A4288</f>
        <v>6</v>
      </c>
      <c r="B664">
        <f>[1]Bordeaux_hour!B4288</f>
        <v>28</v>
      </c>
      <c r="C664">
        <f>[1]Bordeaux_hour!C4288</f>
        <v>15</v>
      </c>
      <c r="D664">
        <f>[1]Bordeaux_hour!D4288</f>
        <v>828</v>
      </c>
      <c r="E664">
        <f>[1]Bordeaux_hour!E4288</f>
        <v>264</v>
      </c>
      <c r="F664">
        <f>[1]Bordeaux_hour!F4288</f>
        <v>25.3</v>
      </c>
    </row>
    <row r="665" spans="1:6" x14ac:dyDescent="0.2">
      <c r="A665">
        <f>[1]Bordeaux_hour!A4289</f>
        <v>6</v>
      </c>
      <c r="B665">
        <f>[1]Bordeaux_hour!B4289</f>
        <v>28</v>
      </c>
      <c r="C665">
        <f>[1]Bordeaux_hour!C4289</f>
        <v>16</v>
      </c>
      <c r="D665">
        <f>[1]Bordeaux_hour!D4289</f>
        <v>730</v>
      </c>
      <c r="E665">
        <f>[1]Bordeaux_hour!E4289</f>
        <v>236</v>
      </c>
      <c r="F665">
        <f>[1]Bordeaux_hour!F4289</f>
        <v>25.5</v>
      </c>
    </row>
    <row r="666" spans="1:6" x14ac:dyDescent="0.2">
      <c r="A666">
        <f>[1]Bordeaux_hour!A4290</f>
        <v>6</v>
      </c>
      <c r="B666">
        <f>[1]Bordeaux_hour!B4290</f>
        <v>28</v>
      </c>
      <c r="C666">
        <f>[1]Bordeaux_hour!C4290</f>
        <v>17</v>
      </c>
      <c r="D666">
        <f>[1]Bordeaux_hour!D4290</f>
        <v>595</v>
      </c>
      <c r="E666">
        <f>[1]Bordeaux_hour!E4290</f>
        <v>189</v>
      </c>
      <c r="F666">
        <f>[1]Bordeaux_hour!F4290</f>
        <v>25.4</v>
      </c>
    </row>
    <row r="667" spans="1:6" x14ac:dyDescent="0.2">
      <c r="A667">
        <f>[1]Bordeaux_hour!A4291</f>
        <v>6</v>
      </c>
      <c r="B667">
        <f>[1]Bordeaux_hour!B4291</f>
        <v>28</v>
      </c>
      <c r="C667">
        <f>[1]Bordeaux_hour!C4291</f>
        <v>18</v>
      </c>
      <c r="D667">
        <f>[1]Bordeaux_hour!D4291</f>
        <v>443</v>
      </c>
      <c r="E667">
        <f>[1]Bordeaux_hour!E4291</f>
        <v>148</v>
      </c>
      <c r="F667">
        <f>[1]Bordeaux_hour!F4291</f>
        <v>24.8</v>
      </c>
    </row>
    <row r="668" spans="1:6" x14ac:dyDescent="0.2">
      <c r="A668">
        <f>[1]Bordeaux_hour!A4292</f>
        <v>6</v>
      </c>
      <c r="B668">
        <f>[1]Bordeaux_hour!B4292</f>
        <v>28</v>
      </c>
      <c r="C668">
        <f>[1]Bordeaux_hour!C4292</f>
        <v>19</v>
      </c>
      <c r="D668">
        <f>[1]Bordeaux_hour!D4292</f>
        <v>280</v>
      </c>
      <c r="E668">
        <f>[1]Bordeaux_hour!E4292</f>
        <v>117</v>
      </c>
      <c r="F668">
        <f>[1]Bordeaux_hour!F4292</f>
        <v>23.9</v>
      </c>
    </row>
    <row r="669" spans="1:6" x14ac:dyDescent="0.2">
      <c r="A669">
        <f>[1]Bordeaux_hour!A4293</f>
        <v>6</v>
      </c>
      <c r="B669">
        <f>[1]Bordeaux_hour!B4293</f>
        <v>28</v>
      </c>
      <c r="C669">
        <f>[1]Bordeaux_hour!C4293</f>
        <v>20</v>
      </c>
      <c r="D669">
        <f>[1]Bordeaux_hour!D4293</f>
        <v>133</v>
      </c>
      <c r="E669">
        <f>[1]Bordeaux_hour!E4293</f>
        <v>67</v>
      </c>
      <c r="F669">
        <f>[1]Bordeaux_hour!F4293</f>
        <v>22.6</v>
      </c>
    </row>
    <row r="670" spans="1:6" x14ac:dyDescent="0.2">
      <c r="A670">
        <f>[1]Bordeaux_hour!A4294</f>
        <v>6</v>
      </c>
      <c r="B670">
        <f>[1]Bordeaux_hour!B4294</f>
        <v>28</v>
      </c>
      <c r="C670">
        <f>[1]Bordeaux_hour!C4294</f>
        <v>21</v>
      </c>
      <c r="D670">
        <f>[1]Bordeaux_hour!D4294</f>
        <v>10</v>
      </c>
      <c r="E670">
        <f>[1]Bordeaux_hour!E4294</f>
        <v>10</v>
      </c>
      <c r="F670">
        <f>[1]Bordeaux_hour!F4294</f>
        <v>21.1</v>
      </c>
    </row>
    <row r="671" spans="1:6" x14ac:dyDescent="0.2">
      <c r="A671">
        <f>[1]Bordeaux_hour!A4295</f>
        <v>6</v>
      </c>
      <c r="B671">
        <f>[1]Bordeaux_hour!B4295</f>
        <v>28</v>
      </c>
      <c r="C671">
        <f>[1]Bordeaux_hour!C4295</f>
        <v>22</v>
      </c>
      <c r="D671">
        <f>[1]Bordeaux_hour!D4295</f>
        <v>0</v>
      </c>
      <c r="E671">
        <f>[1]Bordeaux_hour!E4295</f>
        <v>0</v>
      </c>
      <c r="F671">
        <f>[1]Bordeaux_hour!F4295</f>
        <v>19.5</v>
      </c>
    </row>
    <row r="672" spans="1:6" x14ac:dyDescent="0.2">
      <c r="A672">
        <f>[1]Bordeaux_hour!A4296</f>
        <v>6</v>
      </c>
      <c r="B672">
        <f>[1]Bordeaux_hour!B4296</f>
        <v>28</v>
      </c>
      <c r="C672">
        <f>[1]Bordeaux_hour!C4296</f>
        <v>23</v>
      </c>
      <c r="D672">
        <f>[1]Bordeaux_hour!D4296</f>
        <v>0</v>
      </c>
      <c r="E672">
        <f>[1]Bordeaux_hour!E4296</f>
        <v>0</v>
      </c>
      <c r="F672">
        <f>[1]Bordeaux_hour!F4296</f>
        <v>17.899999999999999</v>
      </c>
    </row>
    <row r="673" spans="1:6" x14ac:dyDescent="0.2">
      <c r="A673">
        <f>[1]Bordeaux_hour!A4297</f>
        <v>6</v>
      </c>
      <c r="B673">
        <f>[1]Bordeaux_hour!B4297</f>
        <v>28</v>
      </c>
      <c r="C673">
        <f>[1]Bordeaux_hour!C4297</f>
        <v>24</v>
      </c>
      <c r="D673">
        <f>[1]Bordeaux_hour!D4297</f>
        <v>0</v>
      </c>
      <c r="E673">
        <f>[1]Bordeaux_hour!E4297</f>
        <v>0</v>
      </c>
      <c r="F673">
        <f>[1]Bordeaux_hour!F4297</f>
        <v>16.5</v>
      </c>
    </row>
    <row r="674" spans="1:6" x14ac:dyDescent="0.2">
      <c r="A674">
        <f>[1]Bordeaux_hour!A4298</f>
        <v>6</v>
      </c>
      <c r="B674">
        <f>[1]Bordeaux_hour!B4298</f>
        <v>29</v>
      </c>
      <c r="C674">
        <f>[1]Bordeaux_hour!C4298</f>
        <v>1</v>
      </c>
      <c r="D674">
        <f>[1]Bordeaux_hour!D4298</f>
        <v>0</v>
      </c>
      <c r="E674">
        <f>[1]Bordeaux_hour!E4298</f>
        <v>0</v>
      </c>
      <c r="F674">
        <f>[1]Bordeaux_hour!F4298</f>
        <v>15.7</v>
      </c>
    </row>
    <row r="675" spans="1:6" x14ac:dyDescent="0.2">
      <c r="A675">
        <f>[1]Bordeaux_hour!A4299</f>
        <v>6</v>
      </c>
      <c r="B675">
        <f>[1]Bordeaux_hour!B4299</f>
        <v>29</v>
      </c>
      <c r="C675">
        <f>[1]Bordeaux_hour!C4299</f>
        <v>2</v>
      </c>
      <c r="D675">
        <f>[1]Bordeaux_hour!D4299</f>
        <v>0</v>
      </c>
      <c r="E675">
        <f>[1]Bordeaux_hour!E4299</f>
        <v>0</v>
      </c>
      <c r="F675">
        <f>[1]Bordeaux_hour!F4299</f>
        <v>14.9</v>
      </c>
    </row>
    <row r="676" spans="1:6" x14ac:dyDescent="0.2">
      <c r="A676">
        <f>[1]Bordeaux_hour!A4300</f>
        <v>6</v>
      </c>
      <c r="B676">
        <f>[1]Bordeaux_hour!B4300</f>
        <v>29</v>
      </c>
      <c r="C676">
        <f>[1]Bordeaux_hour!C4300</f>
        <v>3</v>
      </c>
      <c r="D676">
        <f>[1]Bordeaux_hour!D4300</f>
        <v>0</v>
      </c>
      <c r="E676">
        <f>[1]Bordeaux_hour!E4300</f>
        <v>0</v>
      </c>
      <c r="F676">
        <f>[1]Bordeaux_hour!F4300</f>
        <v>14.4</v>
      </c>
    </row>
    <row r="677" spans="1:6" x14ac:dyDescent="0.2">
      <c r="A677">
        <f>[1]Bordeaux_hour!A4301</f>
        <v>6</v>
      </c>
      <c r="B677">
        <f>[1]Bordeaux_hour!B4301</f>
        <v>29</v>
      </c>
      <c r="C677">
        <f>[1]Bordeaux_hour!C4301</f>
        <v>4</v>
      </c>
      <c r="D677">
        <f>[1]Bordeaux_hour!D4301</f>
        <v>0</v>
      </c>
      <c r="E677">
        <f>[1]Bordeaux_hour!E4301</f>
        <v>0</v>
      </c>
      <c r="F677">
        <f>[1]Bordeaux_hour!F4301</f>
        <v>13.9</v>
      </c>
    </row>
    <row r="678" spans="1:6" x14ac:dyDescent="0.2">
      <c r="A678">
        <f>[1]Bordeaux_hour!A4302</f>
        <v>6</v>
      </c>
      <c r="B678">
        <f>[1]Bordeaux_hour!B4302</f>
        <v>29</v>
      </c>
      <c r="C678">
        <f>[1]Bordeaux_hour!C4302</f>
        <v>5</v>
      </c>
      <c r="D678">
        <f>[1]Bordeaux_hour!D4302</f>
        <v>0</v>
      </c>
      <c r="E678">
        <f>[1]Bordeaux_hour!E4302</f>
        <v>0</v>
      </c>
      <c r="F678">
        <f>[1]Bordeaux_hour!F4302</f>
        <v>13.6</v>
      </c>
    </row>
    <row r="679" spans="1:6" x14ac:dyDescent="0.2">
      <c r="A679">
        <f>[1]Bordeaux_hour!A4303</f>
        <v>6</v>
      </c>
      <c r="B679">
        <f>[1]Bordeaux_hour!B4303</f>
        <v>29</v>
      </c>
      <c r="C679">
        <f>[1]Bordeaux_hour!C4303</f>
        <v>6</v>
      </c>
      <c r="D679">
        <f>[1]Bordeaux_hour!D4303</f>
        <v>4</v>
      </c>
      <c r="E679">
        <f>[1]Bordeaux_hour!E4303</f>
        <v>4</v>
      </c>
      <c r="F679">
        <f>[1]Bordeaux_hour!F4303</f>
        <v>13.6</v>
      </c>
    </row>
    <row r="680" spans="1:6" x14ac:dyDescent="0.2">
      <c r="A680">
        <f>[1]Bordeaux_hour!A4304</f>
        <v>6</v>
      </c>
      <c r="B680">
        <f>[1]Bordeaux_hour!B4304</f>
        <v>29</v>
      </c>
      <c r="C680">
        <f>[1]Bordeaux_hour!C4304</f>
        <v>7</v>
      </c>
      <c r="D680">
        <f>[1]Bordeaux_hour!D4304</f>
        <v>87</v>
      </c>
      <c r="E680">
        <f>[1]Bordeaux_hour!E4304</f>
        <v>65</v>
      </c>
      <c r="F680">
        <f>[1]Bordeaux_hour!F4304</f>
        <v>14.5</v>
      </c>
    </row>
    <row r="681" spans="1:6" x14ac:dyDescent="0.2">
      <c r="A681">
        <f>[1]Bordeaux_hour!A4305</f>
        <v>6</v>
      </c>
      <c r="B681">
        <f>[1]Bordeaux_hour!B4305</f>
        <v>29</v>
      </c>
      <c r="C681">
        <f>[1]Bordeaux_hour!C4305</f>
        <v>8</v>
      </c>
      <c r="D681">
        <f>[1]Bordeaux_hour!D4305</f>
        <v>164</v>
      </c>
      <c r="E681">
        <f>[1]Bordeaux_hour!E4305</f>
        <v>143</v>
      </c>
      <c r="F681">
        <f>[1]Bordeaux_hour!F4305</f>
        <v>15.4</v>
      </c>
    </row>
    <row r="682" spans="1:6" x14ac:dyDescent="0.2">
      <c r="A682">
        <f>[1]Bordeaux_hour!A4306</f>
        <v>6</v>
      </c>
      <c r="B682">
        <f>[1]Bordeaux_hour!B4306</f>
        <v>29</v>
      </c>
      <c r="C682">
        <f>[1]Bordeaux_hour!C4306</f>
        <v>9</v>
      </c>
      <c r="D682">
        <f>[1]Bordeaux_hour!D4306</f>
        <v>251</v>
      </c>
      <c r="E682">
        <f>[1]Bordeaux_hour!E4306</f>
        <v>225</v>
      </c>
      <c r="F682">
        <f>[1]Bordeaux_hour!F4306</f>
        <v>16.3</v>
      </c>
    </row>
    <row r="683" spans="1:6" x14ac:dyDescent="0.2">
      <c r="A683">
        <f>[1]Bordeaux_hour!A4307</f>
        <v>6</v>
      </c>
      <c r="B683">
        <f>[1]Bordeaux_hour!B4307</f>
        <v>29</v>
      </c>
      <c r="C683">
        <f>[1]Bordeaux_hour!C4307</f>
        <v>10</v>
      </c>
      <c r="D683">
        <f>[1]Bordeaux_hour!D4307</f>
        <v>357</v>
      </c>
      <c r="E683">
        <f>[1]Bordeaux_hour!E4307</f>
        <v>300</v>
      </c>
      <c r="F683">
        <f>[1]Bordeaux_hour!F4307</f>
        <v>17.399999999999999</v>
      </c>
    </row>
    <row r="684" spans="1:6" x14ac:dyDescent="0.2">
      <c r="A684">
        <f>[1]Bordeaux_hour!A4308</f>
        <v>6</v>
      </c>
      <c r="B684">
        <f>[1]Bordeaux_hour!B4308</f>
        <v>29</v>
      </c>
      <c r="C684">
        <f>[1]Bordeaux_hour!C4308</f>
        <v>11</v>
      </c>
      <c r="D684">
        <f>[1]Bordeaux_hour!D4308</f>
        <v>488</v>
      </c>
      <c r="E684">
        <f>[1]Bordeaux_hour!E4308</f>
        <v>362</v>
      </c>
      <c r="F684">
        <f>[1]Bordeaux_hour!F4308</f>
        <v>18.5</v>
      </c>
    </row>
    <row r="685" spans="1:6" x14ac:dyDescent="0.2">
      <c r="A685">
        <f>[1]Bordeaux_hour!A4309</f>
        <v>6</v>
      </c>
      <c r="B685">
        <f>[1]Bordeaux_hour!B4309</f>
        <v>29</v>
      </c>
      <c r="C685">
        <f>[1]Bordeaux_hour!C4309</f>
        <v>12</v>
      </c>
      <c r="D685">
        <f>[1]Bordeaux_hour!D4309</f>
        <v>584</v>
      </c>
      <c r="E685">
        <f>[1]Bordeaux_hour!E4309</f>
        <v>417</v>
      </c>
      <c r="F685">
        <f>[1]Bordeaux_hour!F4309</f>
        <v>19.8</v>
      </c>
    </row>
    <row r="686" spans="1:6" x14ac:dyDescent="0.2">
      <c r="A686">
        <f>[1]Bordeaux_hour!A4310</f>
        <v>6</v>
      </c>
      <c r="B686">
        <f>[1]Bordeaux_hour!B4310</f>
        <v>29</v>
      </c>
      <c r="C686">
        <f>[1]Bordeaux_hour!C4310</f>
        <v>13</v>
      </c>
      <c r="D686">
        <f>[1]Bordeaux_hour!D4310</f>
        <v>630</v>
      </c>
      <c r="E686">
        <f>[1]Bordeaux_hour!E4310</f>
        <v>471</v>
      </c>
      <c r="F686">
        <f>[1]Bordeaux_hour!F4310</f>
        <v>20.9</v>
      </c>
    </row>
    <row r="687" spans="1:6" x14ac:dyDescent="0.2">
      <c r="A687">
        <f>[1]Bordeaux_hour!A4311</f>
        <v>6</v>
      </c>
      <c r="B687">
        <f>[1]Bordeaux_hour!B4311</f>
        <v>29</v>
      </c>
      <c r="C687">
        <f>[1]Bordeaux_hour!C4311</f>
        <v>14</v>
      </c>
      <c r="D687">
        <f>[1]Bordeaux_hour!D4311</f>
        <v>572</v>
      </c>
      <c r="E687">
        <f>[1]Bordeaux_hour!E4311</f>
        <v>433</v>
      </c>
      <c r="F687">
        <f>[1]Bordeaux_hour!F4311</f>
        <v>21.5</v>
      </c>
    </row>
    <row r="688" spans="1:6" x14ac:dyDescent="0.2">
      <c r="A688">
        <f>[1]Bordeaux_hour!A4312</f>
        <v>6</v>
      </c>
      <c r="B688">
        <f>[1]Bordeaux_hour!B4312</f>
        <v>29</v>
      </c>
      <c r="C688">
        <f>[1]Bordeaux_hour!C4312</f>
        <v>15</v>
      </c>
      <c r="D688">
        <f>[1]Bordeaux_hour!D4312</f>
        <v>583</v>
      </c>
      <c r="E688">
        <f>[1]Bordeaux_hour!E4312</f>
        <v>422</v>
      </c>
      <c r="F688">
        <f>[1]Bordeaux_hour!F4312</f>
        <v>22.1</v>
      </c>
    </row>
    <row r="689" spans="1:6" x14ac:dyDescent="0.2">
      <c r="A689">
        <f>[1]Bordeaux_hour!A4313</f>
        <v>6</v>
      </c>
      <c r="B689">
        <f>[1]Bordeaux_hour!B4313</f>
        <v>29</v>
      </c>
      <c r="C689">
        <f>[1]Bordeaux_hour!C4313</f>
        <v>16</v>
      </c>
      <c r="D689">
        <f>[1]Bordeaux_hour!D4313</f>
        <v>630</v>
      </c>
      <c r="E689">
        <f>[1]Bordeaux_hour!E4313</f>
        <v>336</v>
      </c>
      <c r="F689">
        <f>[1]Bordeaux_hour!F4313</f>
        <v>22.6</v>
      </c>
    </row>
    <row r="690" spans="1:6" x14ac:dyDescent="0.2">
      <c r="A690">
        <f>[1]Bordeaux_hour!A4314</f>
        <v>6</v>
      </c>
      <c r="B690">
        <f>[1]Bordeaux_hour!B4314</f>
        <v>29</v>
      </c>
      <c r="C690">
        <f>[1]Bordeaux_hour!C4314</f>
        <v>17</v>
      </c>
      <c r="D690">
        <f>[1]Bordeaux_hour!D4314</f>
        <v>555</v>
      </c>
      <c r="E690">
        <f>[1]Bordeaux_hour!E4314</f>
        <v>242</v>
      </c>
      <c r="F690">
        <f>[1]Bordeaux_hour!F4314</f>
        <v>22.9</v>
      </c>
    </row>
    <row r="691" spans="1:6" x14ac:dyDescent="0.2">
      <c r="A691">
        <f>[1]Bordeaux_hour!A4315</f>
        <v>6</v>
      </c>
      <c r="B691">
        <f>[1]Bordeaux_hour!B4315</f>
        <v>29</v>
      </c>
      <c r="C691">
        <f>[1]Bordeaux_hour!C4315</f>
        <v>18</v>
      </c>
      <c r="D691">
        <f>[1]Bordeaux_hour!D4315</f>
        <v>443</v>
      </c>
      <c r="E691">
        <f>[1]Bordeaux_hour!E4315</f>
        <v>159</v>
      </c>
      <c r="F691">
        <f>[1]Bordeaux_hour!F4315</f>
        <v>22.9</v>
      </c>
    </row>
    <row r="692" spans="1:6" x14ac:dyDescent="0.2">
      <c r="A692">
        <f>[1]Bordeaux_hour!A4316</f>
        <v>6</v>
      </c>
      <c r="B692">
        <f>[1]Bordeaux_hour!B4316</f>
        <v>29</v>
      </c>
      <c r="C692">
        <f>[1]Bordeaux_hour!C4316</f>
        <v>19</v>
      </c>
      <c r="D692">
        <f>[1]Bordeaux_hour!D4316</f>
        <v>309</v>
      </c>
      <c r="E692">
        <f>[1]Bordeaux_hour!E4316</f>
        <v>90</v>
      </c>
      <c r="F692">
        <f>[1]Bordeaux_hour!F4316</f>
        <v>22.5</v>
      </c>
    </row>
    <row r="693" spans="1:6" x14ac:dyDescent="0.2">
      <c r="A693">
        <f>[1]Bordeaux_hour!A4317</f>
        <v>6</v>
      </c>
      <c r="B693">
        <f>[1]Bordeaux_hour!B4317</f>
        <v>29</v>
      </c>
      <c r="C693">
        <f>[1]Bordeaux_hour!C4317</f>
        <v>20</v>
      </c>
      <c r="D693">
        <f>[1]Bordeaux_hour!D4317</f>
        <v>161</v>
      </c>
      <c r="E693">
        <f>[1]Bordeaux_hour!E4317</f>
        <v>57</v>
      </c>
      <c r="F693">
        <f>[1]Bordeaux_hour!F4317</f>
        <v>21.7</v>
      </c>
    </row>
    <row r="694" spans="1:6" x14ac:dyDescent="0.2">
      <c r="A694">
        <f>[1]Bordeaux_hour!A4318</f>
        <v>6</v>
      </c>
      <c r="B694">
        <f>[1]Bordeaux_hour!B4318</f>
        <v>29</v>
      </c>
      <c r="C694">
        <f>[1]Bordeaux_hour!C4318</f>
        <v>21</v>
      </c>
      <c r="D694">
        <f>[1]Bordeaux_hour!D4318</f>
        <v>14</v>
      </c>
      <c r="E694">
        <f>[1]Bordeaux_hour!E4318</f>
        <v>14</v>
      </c>
      <c r="F694">
        <f>[1]Bordeaux_hour!F4318</f>
        <v>20.5</v>
      </c>
    </row>
    <row r="695" spans="1:6" x14ac:dyDescent="0.2">
      <c r="A695">
        <f>[1]Bordeaux_hour!A4319</f>
        <v>6</v>
      </c>
      <c r="B695">
        <f>[1]Bordeaux_hour!B4319</f>
        <v>29</v>
      </c>
      <c r="C695">
        <f>[1]Bordeaux_hour!C4319</f>
        <v>22</v>
      </c>
      <c r="D695">
        <f>[1]Bordeaux_hour!D4319</f>
        <v>0</v>
      </c>
      <c r="E695">
        <f>[1]Bordeaux_hour!E4319</f>
        <v>0</v>
      </c>
      <c r="F695">
        <f>[1]Bordeaux_hour!F4319</f>
        <v>19.2</v>
      </c>
    </row>
    <row r="696" spans="1:6" x14ac:dyDescent="0.2">
      <c r="A696">
        <f>[1]Bordeaux_hour!A4320</f>
        <v>6</v>
      </c>
      <c r="B696">
        <f>[1]Bordeaux_hour!B4320</f>
        <v>29</v>
      </c>
      <c r="C696">
        <f>[1]Bordeaux_hour!C4320</f>
        <v>23</v>
      </c>
      <c r="D696">
        <f>[1]Bordeaux_hour!D4320</f>
        <v>0</v>
      </c>
      <c r="E696">
        <f>[1]Bordeaux_hour!E4320</f>
        <v>0</v>
      </c>
      <c r="F696">
        <f>[1]Bordeaux_hour!F4320</f>
        <v>17.899999999999999</v>
      </c>
    </row>
    <row r="697" spans="1:6" x14ac:dyDescent="0.2">
      <c r="A697">
        <f>[1]Bordeaux_hour!A4321</f>
        <v>6</v>
      </c>
      <c r="B697">
        <f>[1]Bordeaux_hour!B4321</f>
        <v>29</v>
      </c>
      <c r="C697">
        <f>[1]Bordeaux_hour!C4321</f>
        <v>24</v>
      </c>
      <c r="D697">
        <f>[1]Bordeaux_hour!D4321</f>
        <v>0</v>
      </c>
      <c r="E697">
        <f>[1]Bordeaux_hour!E4321</f>
        <v>0</v>
      </c>
      <c r="F697">
        <f>[1]Bordeaux_hour!F4321</f>
        <v>16.8</v>
      </c>
    </row>
    <row r="698" spans="1:6" x14ac:dyDescent="0.2">
      <c r="A698">
        <f>[1]Bordeaux_hour!A4322</f>
        <v>6</v>
      </c>
      <c r="B698">
        <f>[1]Bordeaux_hour!B4322</f>
        <v>30</v>
      </c>
      <c r="C698">
        <f>[1]Bordeaux_hour!C4322</f>
        <v>1</v>
      </c>
      <c r="D698">
        <f>[1]Bordeaux_hour!D4322</f>
        <v>0</v>
      </c>
      <c r="E698">
        <f>[1]Bordeaux_hour!E4322</f>
        <v>0</v>
      </c>
      <c r="F698">
        <f>[1]Bordeaux_hour!F4322</f>
        <v>16</v>
      </c>
    </row>
    <row r="699" spans="1:6" x14ac:dyDescent="0.2">
      <c r="A699">
        <f>[1]Bordeaux_hour!A4323</f>
        <v>6</v>
      </c>
      <c r="B699">
        <f>[1]Bordeaux_hour!B4323</f>
        <v>30</v>
      </c>
      <c r="C699">
        <f>[1]Bordeaux_hour!C4323</f>
        <v>2</v>
      </c>
      <c r="D699">
        <f>[1]Bordeaux_hour!D4323</f>
        <v>0</v>
      </c>
      <c r="E699">
        <f>[1]Bordeaux_hour!E4323</f>
        <v>0</v>
      </c>
      <c r="F699">
        <f>[1]Bordeaux_hour!F4323</f>
        <v>15.1</v>
      </c>
    </row>
    <row r="700" spans="1:6" x14ac:dyDescent="0.2">
      <c r="A700">
        <f>[1]Bordeaux_hour!A4324</f>
        <v>6</v>
      </c>
      <c r="B700">
        <f>[1]Bordeaux_hour!B4324</f>
        <v>30</v>
      </c>
      <c r="C700">
        <f>[1]Bordeaux_hour!C4324</f>
        <v>3</v>
      </c>
      <c r="D700">
        <f>[1]Bordeaux_hour!D4324</f>
        <v>0</v>
      </c>
      <c r="E700">
        <f>[1]Bordeaux_hour!E4324</f>
        <v>0</v>
      </c>
      <c r="F700">
        <f>[1]Bordeaux_hour!F4324</f>
        <v>14.7</v>
      </c>
    </row>
    <row r="701" spans="1:6" x14ac:dyDescent="0.2">
      <c r="A701">
        <f>[1]Bordeaux_hour!A4325</f>
        <v>6</v>
      </c>
      <c r="B701">
        <f>[1]Bordeaux_hour!B4325</f>
        <v>30</v>
      </c>
      <c r="C701">
        <f>[1]Bordeaux_hour!C4325</f>
        <v>4</v>
      </c>
      <c r="D701">
        <f>[1]Bordeaux_hour!D4325</f>
        <v>0</v>
      </c>
      <c r="E701">
        <f>[1]Bordeaux_hour!E4325</f>
        <v>0</v>
      </c>
      <c r="F701">
        <f>[1]Bordeaux_hour!F4325</f>
        <v>14.2</v>
      </c>
    </row>
    <row r="702" spans="1:6" x14ac:dyDescent="0.2">
      <c r="A702">
        <f>[1]Bordeaux_hour!A4326</f>
        <v>6</v>
      </c>
      <c r="B702">
        <f>[1]Bordeaux_hour!B4326</f>
        <v>30</v>
      </c>
      <c r="C702">
        <f>[1]Bordeaux_hour!C4326</f>
        <v>5</v>
      </c>
      <c r="D702">
        <f>[1]Bordeaux_hour!D4326</f>
        <v>0</v>
      </c>
      <c r="E702">
        <f>[1]Bordeaux_hour!E4326</f>
        <v>0</v>
      </c>
      <c r="F702">
        <f>[1]Bordeaux_hour!F4326</f>
        <v>13.9</v>
      </c>
    </row>
    <row r="703" spans="1:6" x14ac:dyDescent="0.2">
      <c r="A703">
        <f>[1]Bordeaux_hour!A4327</f>
        <v>6</v>
      </c>
      <c r="B703">
        <f>[1]Bordeaux_hour!B4327</f>
        <v>30</v>
      </c>
      <c r="C703">
        <f>[1]Bordeaux_hour!C4327</f>
        <v>6</v>
      </c>
      <c r="D703">
        <f>[1]Bordeaux_hour!D4327</f>
        <v>2</v>
      </c>
      <c r="E703">
        <f>[1]Bordeaux_hour!E4327</f>
        <v>2</v>
      </c>
      <c r="F703">
        <f>[1]Bordeaux_hour!F4327</f>
        <v>13.9</v>
      </c>
    </row>
    <row r="704" spans="1:6" x14ac:dyDescent="0.2">
      <c r="A704">
        <f>[1]Bordeaux_hour!A4328</f>
        <v>6</v>
      </c>
      <c r="B704">
        <f>[1]Bordeaux_hour!B4328</f>
        <v>30</v>
      </c>
      <c r="C704">
        <f>[1]Bordeaux_hour!C4328</f>
        <v>7</v>
      </c>
      <c r="D704">
        <f>[1]Bordeaux_hour!D4328</f>
        <v>49</v>
      </c>
      <c r="E704">
        <f>[1]Bordeaux_hour!E4328</f>
        <v>49</v>
      </c>
      <c r="F704">
        <f>[1]Bordeaux_hour!F4328</f>
        <v>14.4</v>
      </c>
    </row>
    <row r="705" spans="1:6" x14ac:dyDescent="0.2">
      <c r="A705">
        <f>[1]Bordeaux_hour!A4329</f>
        <v>6</v>
      </c>
      <c r="B705">
        <f>[1]Bordeaux_hour!B4329</f>
        <v>30</v>
      </c>
      <c r="C705">
        <f>[1]Bordeaux_hour!C4329</f>
        <v>8</v>
      </c>
      <c r="D705">
        <f>[1]Bordeaux_hour!D4329</f>
        <v>144</v>
      </c>
      <c r="E705">
        <f>[1]Bordeaux_hour!E4329</f>
        <v>134</v>
      </c>
      <c r="F705">
        <f>[1]Bordeaux_hour!F4329</f>
        <v>15.3</v>
      </c>
    </row>
    <row r="706" spans="1:6" x14ac:dyDescent="0.2">
      <c r="A706">
        <f>[1]Bordeaux_hour!A4330</f>
        <v>6</v>
      </c>
      <c r="B706">
        <f>[1]Bordeaux_hour!B4330</f>
        <v>30</v>
      </c>
      <c r="C706">
        <f>[1]Bordeaux_hour!C4330</f>
        <v>9</v>
      </c>
      <c r="D706">
        <f>[1]Bordeaux_hour!D4330</f>
        <v>322</v>
      </c>
      <c r="E706">
        <f>[1]Bordeaux_hour!E4330</f>
        <v>230</v>
      </c>
      <c r="F706">
        <f>[1]Bordeaux_hour!F4330</f>
        <v>16.7</v>
      </c>
    </row>
    <row r="707" spans="1:6" x14ac:dyDescent="0.2">
      <c r="A707">
        <f>[1]Bordeaux_hour!A4331</f>
        <v>6</v>
      </c>
      <c r="B707">
        <f>[1]Bordeaux_hour!B4331</f>
        <v>30</v>
      </c>
      <c r="C707">
        <f>[1]Bordeaux_hour!C4331</f>
        <v>10</v>
      </c>
      <c r="D707">
        <f>[1]Bordeaux_hour!D4331</f>
        <v>426</v>
      </c>
      <c r="E707">
        <f>[1]Bordeaux_hour!E4331</f>
        <v>307</v>
      </c>
      <c r="F707">
        <f>[1]Bordeaux_hour!F4331</f>
        <v>17.899999999999999</v>
      </c>
    </row>
    <row r="708" spans="1:6" x14ac:dyDescent="0.2">
      <c r="A708">
        <f>[1]Bordeaux_hour!A4332</f>
        <v>6</v>
      </c>
      <c r="B708">
        <f>[1]Bordeaux_hour!B4332</f>
        <v>30</v>
      </c>
      <c r="C708">
        <f>[1]Bordeaux_hour!C4332</f>
        <v>11</v>
      </c>
      <c r="D708">
        <f>[1]Bordeaux_hour!D4332</f>
        <v>571</v>
      </c>
      <c r="E708">
        <f>[1]Bordeaux_hour!E4332</f>
        <v>348</v>
      </c>
      <c r="F708">
        <f>[1]Bordeaux_hour!F4332</f>
        <v>19.5</v>
      </c>
    </row>
    <row r="709" spans="1:6" x14ac:dyDescent="0.2">
      <c r="A709">
        <f>[1]Bordeaux_hour!A4333</f>
        <v>6</v>
      </c>
      <c r="B709">
        <f>[1]Bordeaux_hour!B4333</f>
        <v>30</v>
      </c>
      <c r="C709">
        <f>[1]Bordeaux_hour!C4333</f>
        <v>12</v>
      </c>
      <c r="D709">
        <f>[1]Bordeaux_hour!D4333</f>
        <v>716</v>
      </c>
      <c r="E709">
        <f>[1]Bordeaux_hour!E4333</f>
        <v>341</v>
      </c>
      <c r="F709">
        <f>[1]Bordeaux_hour!F4333</f>
        <v>21.1</v>
      </c>
    </row>
    <row r="710" spans="1:6" x14ac:dyDescent="0.2">
      <c r="A710">
        <f>[1]Bordeaux_hour!A4334</f>
        <v>6</v>
      </c>
      <c r="B710">
        <f>[1]Bordeaux_hour!B4334</f>
        <v>30</v>
      </c>
      <c r="C710">
        <f>[1]Bordeaux_hour!C4334</f>
        <v>13</v>
      </c>
      <c r="D710">
        <f>[1]Bordeaux_hour!D4334</f>
        <v>809</v>
      </c>
      <c r="E710">
        <f>[1]Bordeaux_hour!E4334</f>
        <v>318</v>
      </c>
      <c r="F710">
        <f>[1]Bordeaux_hour!F4334</f>
        <v>22.5</v>
      </c>
    </row>
    <row r="711" spans="1:6" x14ac:dyDescent="0.2">
      <c r="A711">
        <f>[1]Bordeaux_hour!A4335</f>
        <v>6</v>
      </c>
      <c r="B711">
        <f>[1]Bordeaux_hour!B4335</f>
        <v>30</v>
      </c>
      <c r="C711">
        <f>[1]Bordeaux_hour!C4335</f>
        <v>14</v>
      </c>
      <c r="D711">
        <f>[1]Bordeaux_hour!D4335</f>
        <v>775</v>
      </c>
      <c r="E711">
        <f>[1]Bordeaux_hour!E4335</f>
        <v>330</v>
      </c>
      <c r="F711">
        <f>[1]Bordeaux_hour!F4335</f>
        <v>23.6</v>
      </c>
    </row>
    <row r="712" spans="1:6" x14ac:dyDescent="0.2">
      <c r="A712">
        <f>[1]Bordeaux_hour!A4336</f>
        <v>6</v>
      </c>
      <c r="B712">
        <f>[1]Bordeaux_hour!B4336</f>
        <v>30</v>
      </c>
      <c r="C712">
        <f>[1]Bordeaux_hour!C4336</f>
        <v>15</v>
      </c>
      <c r="D712">
        <f>[1]Bordeaux_hour!D4336</f>
        <v>700</v>
      </c>
      <c r="E712">
        <f>[1]Bordeaux_hour!E4336</f>
        <v>396</v>
      </c>
      <c r="F712">
        <f>[1]Bordeaux_hour!F4336</f>
        <v>24.2</v>
      </c>
    </row>
    <row r="713" spans="1:6" x14ac:dyDescent="0.2">
      <c r="A713">
        <f>[1]Bordeaux_hour!A4337</f>
        <v>6</v>
      </c>
      <c r="B713">
        <f>[1]Bordeaux_hour!B4337</f>
        <v>30</v>
      </c>
      <c r="C713">
        <f>[1]Bordeaux_hour!C4337</f>
        <v>16</v>
      </c>
      <c r="D713">
        <f>[1]Bordeaux_hour!D4337</f>
        <v>773</v>
      </c>
      <c r="E713">
        <f>[1]Bordeaux_hour!E4337</f>
        <v>225</v>
      </c>
      <c r="F713">
        <f>[1]Bordeaux_hour!F4337</f>
        <v>24.9</v>
      </c>
    </row>
    <row r="714" spans="1:6" x14ac:dyDescent="0.2">
      <c r="A714">
        <f>[1]Bordeaux_hour!A4338</f>
        <v>6</v>
      </c>
      <c r="B714">
        <f>[1]Bordeaux_hour!B4338</f>
        <v>30</v>
      </c>
      <c r="C714">
        <f>[1]Bordeaux_hour!C4338</f>
        <v>17</v>
      </c>
      <c r="D714">
        <f>[1]Bordeaux_hour!D4338</f>
        <v>651</v>
      </c>
      <c r="E714">
        <f>[1]Bordeaux_hour!E4338</f>
        <v>176</v>
      </c>
      <c r="F714">
        <f>[1]Bordeaux_hour!F4338</f>
        <v>25.2</v>
      </c>
    </row>
    <row r="715" spans="1:6" x14ac:dyDescent="0.2">
      <c r="A715">
        <f>[1]Bordeaux_hour!A4339</f>
        <v>6</v>
      </c>
      <c r="B715">
        <f>[1]Bordeaux_hour!B4339</f>
        <v>30</v>
      </c>
      <c r="C715">
        <f>[1]Bordeaux_hour!C4339</f>
        <v>18</v>
      </c>
      <c r="D715">
        <f>[1]Bordeaux_hour!D4339</f>
        <v>374</v>
      </c>
      <c r="E715">
        <f>[1]Bordeaux_hour!E4339</f>
        <v>242</v>
      </c>
      <c r="F715">
        <f>[1]Bordeaux_hour!F4339</f>
        <v>24.7</v>
      </c>
    </row>
    <row r="716" spans="1:6" x14ac:dyDescent="0.2">
      <c r="A716">
        <f>[1]Bordeaux_hour!A4340</f>
        <v>6</v>
      </c>
      <c r="B716">
        <f>[1]Bordeaux_hour!B4340</f>
        <v>30</v>
      </c>
      <c r="C716">
        <f>[1]Bordeaux_hour!C4340</f>
        <v>19</v>
      </c>
      <c r="D716">
        <f>[1]Bordeaux_hour!D4340</f>
        <v>167</v>
      </c>
      <c r="E716">
        <f>[1]Bordeaux_hour!E4340</f>
        <v>153</v>
      </c>
      <c r="F716">
        <f>[1]Bordeaux_hour!F4340</f>
        <v>23.7</v>
      </c>
    </row>
    <row r="717" spans="1:6" x14ac:dyDescent="0.2">
      <c r="A717">
        <f>[1]Bordeaux_hour!A4341</f>
        <v>6</v>
      </c>
      <c r="B717">
        <f>[1]Bordeaux_hour!B4341</f>
        <v>30</v>
      </c>
      <c r="C717">
        <f>[1]Bordeaux_hour!C4341</f>
        <v>20</v>
      </c>
      <c r="D717">
        <f>[1]Bordeaux_hour!D4341</f>
        <v>97</v>
      </c>
      <c r="E717">
        <f>[1]Bordeaux_hour!E4341</f>
        <v>79</v>
      </c>
      <c r="F717">
        <f>[1]Bordeaux_hour!F4341</f>
        <v>22.6</v>
      </c>
    </row>
    <row r="718" spans="1:6" x14ac:dyDescent="0.2">
      <c r="A718">
        <f>[1]Bordeaux_hour!A4342</f>
        <v>6</v>
      </c>
      <c r="B718">
        <f>[1]Bordeaux_hour!B4342</f>
        <v>30</v>
      </c>
      <c r="C718">
        <f>[1]Bordeaux_hour!C4342</f>
        <v>21</v>
      </c>
      <c r="D718">
        <f>[1]Bordeaux_hour!D4342</f>
        <v>12</v>
      </c>
      <c r="E718">
        <f>[1]Bordeaux_hour!E4342</f>
        <v>12</v>
      </c>
      <c r="F718">
        <f>[1]Bordeaux_hour!F4342</f>
        <v>21.4</v>
      </c>
    </row>
    <row r="719" spans="1:6" x14ac:dyDescent="0.2">
      <c r="A719">
        <f>[1]Bordeaux_hour!A4343</f>
        <v>6</v>
      </c>
      <c r="B719">
        <f>[1]Bordeaux_hour!B4343</f>
        <v>30</v>
      </c>
      <c r="C719">
        <f>[1]Bordeaux_hour!C4343</f>
        <v>22</v>
      </c>
      <c r="D719">
        <f>[1]Bordeaux_hour!D4343</f>
        <v>0</v>
      </c>
      <c r="E719">
        <f>[1]Bordeaux_hour!E4343</f>
        <v>0</v>
      </c>
      <c r="F719">
        <f>[1]Bordeaux_hour!F4343</f>
        <v>20.5</v>
      </c>
    </row>
    <row r="720" spans="1:6" x14ac:dyDescent="0.2">
      <c r="A720">
        <f>[1]Bordeaux_hour!A4344</f>
        <v>6</v>
      </c>
      <c r="B720">
        <f>[1]Bordeaux_hour!B4344</f>
        <v>30</v>
      </c>
      <c r="C720">
        <f>[1]Bordeaux_hour!C4344</f>
        <v>23</v>
      </c>
      <c r="D720">
        <f>[1]Bordeaux_hour!D4344</f>
        <v>0</v>
      </c>
      <c r="E720">
        <f>[1]Bordeaux_hour!E4344</f>
        <v>0</v>
      </c>
      <c r="F720">
        <f>[1]Bordeaux_hour!F4344</f>
        <v>19.5</v>
      </c>
    </row>
    <row r="721" spans="1:6" x14ac:dyDescent="0.2">
      <c r="A721">
        <f>[1]Bordeaux_hour!A4345</f>
        <v>6</v>
      </c>
      <c r="B721">
        <f>[1]Bordeaux_hour!B4345</f>
        <v>30</v>
      </c>
      <c r="C721">
        <f>[1]Bordeaux_hour!C4345</f>
        <v>24</v>
      </c>
      <c r="D721">
        <f>[1]Bordeaux_hour!D4345</f>
        <v>0</v>
      </c>
      <c r="E721">
        <f>[1]Bordeaux_hour!E4345</f>
        <v>0</v>
      </c>
      <c r="F721">
        <f>[1]Bordeaux_hour!F4345</f>
        <v>18.5</v>
      </c>
    </row>
  </sheetData>
  <mergeCells count="1">
    <mergeCell ref="K3:Q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F827-A8D3-7141-AE3E-CBE0AABA652E}">
  <dimension ref="A1:BG745"/>
  <sheetViews>
    <sheetView topLeftCell="D1" zoomScaleNormal="100" workbookViewId="0">
      <selection activeCell="K1" sqref="K1:U1048576"/>
    </sheetView>
  </sheetViews>
  <sheetFormatPr baseColWidth="10" defaultRowHeight="15" x14ac:dyDescent="0.2"/>
  <cols>
    <col min="53" max="53" width="12.5" bestFit="1" customWidth="1"/>
  </cols>
  <sheetData>
    <row r="1" spans="1:59" x14ac:dyDescent="0.2">
      <c r="A1" t="str">
        <f>[1]Bordeaux_hour!A1</f>
        <v>Mois</v>
      </c>
      <c r="B1" t="str">
        <f>[1]Bordeaux_hour!B1</f>
        <v>Jour du mois</v>
      </c>
      <c r="C1" t="str">
        <f>[1]Bordeaux_hour!C1</f>
        <v>Heure du jour</v>
      </c>
      <c r="D1" t="str">
        <f>[1]Bordeaux_hour!D1</f>
        <v>Global (W/m2)</v>
      </c>
      <c r="E1" t="str">
        <f>[1]Bordeaux_hour!E1</f>
        <v>Diffus (W/m2)</v>
      </c>
      <c r="F1" t="str">
        <f>[1]Bordeaux_hour!F1</f>
        <v>Tamb</v>
      </c>
    </row>
    <row r="2" spans="1:59" ht="16" thickBot="1" x14ac:dyDescent="0.25">
      <c r="A2">
        <f>[1]Bordeaux_hour!A4346</f>
        <v>7</v>
      </c>
      <c r="B2">
        <f>[1]Bordeaux_hour!B4346</f>
        <v>1</v>
      </c>
      <c r="C2">
        <f>[1]Bordeaux_hour!C4346</f>
        <v>1</v>
      </c>
      <c r="D2">
        <f>[1]Bordeaux_hour!D4346</f>
        <v>0</v>
      </c>
      <c r="E2">
        <f>[1]Bordeaux_hour!E4346</f>
        <v>0</v>
      </c>
      <c r="F2">
        <f>[1]Bordeaux_hour!F4346</f>
        <v>17.8</v>
      </c>
    </row>
    <row r="3" spans="1:59" ht="16" thickBot="1" x14ac:dyDescent="0.25">
      <c r="A3">
        <f>[1]Bordeaux_hour!A4347</f>
        <v>7</v>
      </c>
      <c r="B3">
        <f>[1]Bordeaux_hour!B4347</f>
        <v>1</v>
      </c>
      <c r="C3">
        <f>[1]Bordeaux_hour!C4347</f>
        <v>2</v>
      </c>
      <c r="D3">
        <f>[1]Bordeaux_hour!D4347</f>
        <v>0</v>
      </c>
      <c r="E3">
        <f>[1]Bordeaux_hour!E4347</f>
        <v>0</v>
      </c>
      <c r="F3">
        <f>[1]Bordeaux_hour!F4347</f>
        <v>17.2</v>
      </c>
      <c r="K3" s="17" t="s">
        <v>6</v>
      </c>
      <c r="L3" s="18"/>
      <c r="M3" s="18"/>
      <c r="N3" s="18"/>
      <c r="O3" s="18"/>
      <c r="P3" s="18"/>
      <c r="Q3" s="19"/>
      <c r="X3" s="17" t="s">
        <v>16</v>
      </c>
      <c r="Y3" s="18"/>
      <c r="Z3" s="18"/>
      <c r="AA3" s="18"/>
      <c r="AB3" s="18"/>
      <c r="AC3" s="18"/>
      <c r="AD3" s="19"/>
      <c r="AJ3" s="2" t="s">
        <v>17</v>
      </c>
      <c r="AK3" s="3"/>
      <c r="AL3" s="3"/>
      <c r="AM3" s="3"/>
      <c r="AN3" s="3"/>
      <c r="AO3" s="3"/>
      <c r="AP3" s="4"/>
      <c r="AV3" s="17" t="s">
        <v>21</v>
      </c>
      <c r="AW3" s="18"/>
      <c r="AX3" s="18"/>
      <c r="AY3" s="18"/>
      <c r="AZ3" s="18"/>
      <c r="BA3" s="18"/>
      <c r="BB3" s="18"/>
      <c r="BC3" s="19"/>
    </row>
    <row r="4" spans="1:59" ht="16" thickBot="1" x14ac:dyDescent="0.25">
      <c r="A4">
        <f>[1]Bordeaux_hour!A4348</f>
        <v>7</v>
      </c>
      <c r="B4">
        <f>[1]Bordeaux_hour!B4348</f>
        <v>1</v>
      </c>
      <c r="C4">
        <f>[1]Bordeaux_hour!C4348</f>
        <v>3</v>
      </c>
      <c r="D4">
        <f>[1]Bordeaux_hour!D4348</f>
        <v>0</v>
      </c>
      <c r="E4">
        <f>[1]Bordeaux_hour!E4348</f>
        <v>0</v>
      </c>
      <c r="F4">
        <f>[1]Bordeaux_hour!F4348</f>
        <v>16.899999999999999</v>
      </c>
      <c r="K4" s="1"/>
      <c r="L4" s="1"/>
      <c r="M4" s="1"/>
      <c r="N4" s="1"/>
      <c r="O4" s="1"/>
      <c r="P4" s="1"/>
      <c r="Q4" s="1"/>
      <c r="X4" s="1"/>
      <c r="Y4" s="1"/>
      <c r="Z4" s="1"/>
      <c r="AA4" s="1"/>
      <c r="AB4" s="1"/>
      <c r="AC4" s="1"/>
      <c r="AD4" s="1"/>
      <c r="AJ4" s="1"/>
      <c r="AK4" s="1"/>
      <c r="AL4" s="1"/>
      <c r="AM4" s="1"/>
      <c r="AN4" s="1"/>
      <c r="AO4" s="1"/>
      <c r="AP4" s="1"/>
    </row>
    <row r="5" spans="1:59" ht="16" thickBot="1" x14ac:dyDescent="0.25">
      <c r="A5">
        <f>[1]Bordeaux_hour!A4349</f>
        <v>7</v>
      </c>
      <c r="B5">
        <f>[1]Bordeaux_hour!B4349</f>
        <v>1</v>
      </c>
      <c r="C5">
        <f>[1]Bordeaux_hour!C4349</f>
        <v>4</v>
      </c>
      <c r="D5">
        <f>[1]Bordeaux_hour!D4349</f>
        <v>0</v>
      </c>
      <c r="E5">
        <f>[1]Bordeaux_hour!E4349</f>
        <v>0</v>
      </c>
      <c r="F5">
        <f>[1]Bordeaux_hour!F4349</f>
        <v>16.5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  <c r="X5" s="12" t="str">
        <f>A1</f>
        <v>Mois</v>
      </c>
      <c r="Y5" s="13" t="str">
        <f>B1</f>
        <v>Jour du mois</v>
      </c>
      <c r="Z5" s="13" t="str">
        <f>C1</f>
        <v>Heure du jour</v>
      </c>
      <c r="AA5" s="3" t="s">
        <v>7</v>
      </c>
      <c r="AB5" s="13" t="str">
        <f>D1</f>
        <v>Global (W/m2)</v>
      </c>
      <c r="AC5" s="13" t="str">
        <f>E1</f>
        <v>Diffus (W/m2)</v>
      </c>
      <c r="AD5" s="14" t="str">
        <f>F1</f>
        <v>Tamb</v>
      </c>
      <c r="AJ5" s="12" t="str">
        <f>A1</f>
        <v>Mois</v>
      </c>
      <c r="AK5" s="13" t="str">
        <f>B1</f>
        <v>Jour du mois</v>
      </c>
      <c r="AL5" s="13" t="str">
        <f>C1</f>
        <v>Heure du jour</v>
      </c>
      <c r="AM5" s="3" t="s">
        <v>7</v>
      </c>
      <c r="AN5" s="13" t="str">
        <f>D1</f>
        <v>Global (W/m2)</v>
      </c>
      <c r="AO5" s="13" t="str">
        <f>E1</f>
        <v>Diffus (W/m2)</v>
      </c>
      <c r="AP5" s="14" t="str">
        <f>F1</f>
        <v>Tamb</v>
      </c>
      <c r="AV5" s="12" t="s">
        <v>0</v>
      </c>
      <c r="AW5" s="13" t="s">
        <v>1</v>
      </c>
      <c r="AX5" s="13" t="s">
        <v>2</v>
      </c>
      <c r="AY5" s="13" t="s">
        <v>25</v>
      </c>
      <c r="AZ5" s="13" t="s">
        <v>24</v>
      </c>
      <c r="BA5" s="13" t="s">
        <v>3</v>
      </c>
      <c r="BB5" s="13" t="s">
        <v>4</v>
      </c>
      <c r="BC5" s="14" t="s">
        <v>5</v>
      </c>
    </row>
    <row r="6" spans="1:59" x14ac:dyDescent="0.2">
      <c r="A6">
        <f>[1]Bordeaux_hour!A4350</f>
        <v>7</v>
      </c>
      <c r="B6">
        <f>[1]Bordeaux_hour!B4350</f>
        <v>1</v>
      </c>
      <c r="C6">
        <f>[1]Bordeaux_hour!C4350</f>
        <v>5</v>
      </c>
      <c r="D6">
        <f>[1]Bordeaux_hour!D4350</f>
        <v>0</v>
      </c>
      <c r="E6">
        <f>[1]Bordeaux_hour!E4350</f>
        <v>0</v>
      </c>
      <c r="F6">
        <f>[1]Bordeaux_hour!F4350</f>
        <v>16.3</v>
      </c>
      <c r="K6" s="5">
        <f t="shared" ref="K6:M11" si="1">AVERAGE(A2,A26,A50,A74,A98,A122,A146,A170,A194,A218,A242,A266,A290,A314,A338,A362,A386,A410,A434,A458,A482,A506,A530,A554,A578,A602,A626,A650,A674,A698,A722)</f>
        <v>7</v>
      </c>
      <c r="L6" s="1">
        <f t="shared" si="1"/>
        <v>16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18.280645161290323</v>
      </c>
      <c r="R6">
        <f>O6*0.05</f>
        <v>0</v>
      </c>
      <c r="X6" s="12">
        <f t="shared" ref="X6:Z7" si="3">A146</f>
        <v>7</v>
      </c>
      <c r="Y6" s="13">
        <f t="shared" si="3"/>
        <v>7</v>
      </c>
      <c r="Z6" s="13">
        <f t="shared" si="3"/>
        <v>1</v>
      </c>
      <c r="AA6" s="1">
        <f>Z6*60</f>
        <v>60</v>
      </c>
      <c r="AB6" s="13">
        <f t="shared" ref="AB6:AD11" si="4">D146</f>
        <v>0</v>
      </c>
      <c r="AC6" s="13">
        <f t="shared" si="4"/>
        <v>0</v>
      </c>
      <c r="AD6" s="14">
        <f t="shared" si="4"/>
        <v>14.9</v>
      </c>
      <c r="AE6">
        <f>AB6*0.05</f>
        <v>0</v>
      </c>
      <c r="AJ6" s="12">
        <f t="shared" ref="AJ6:AL11" si="5">A554</f>
        <v>7</v>
      </c>
      <c r="AK6" s="13">
        <f t="shared" si="5"/>
        <v>24</v>
      </c>
      <c r="AL6" s="13">
        <f t="shared" si="5"/>
        <v>1</v>
      </c>
      <c r="AM6" s="1">
        <f>AL6*60</f>
        <v>60</v>
      </c>
      <c r="AN6" s="13">
        <f t="shared" ref="AN6:AP11" si="6">D554</f>
        <v>0</v>
      </c>
      <c r="AO6" s="13">
        <f t="shared" si="6"/>
        <v>0</v>
      </c>
      <c r="AP6" s="14">
        <f t="shared" si="6"/>
        <v>20.100000000000001</v>
      </c>
      <c r="AQ6">
        <f>AN6*0.05</f>
        <v>0</v>
      </c>
      <c r="AV6" s="12">
        <v>7</v>
      </c>
      <c r="AW6" s="13">
        <v>7</v>
      </c>
      <c r="AX6" s="13">
        <v>1</v>
      </c>
      <c r="AY6" s="13">
        <v>1</v>
      </c>
      <c r="AZ6" s="13">
        <f>AY6*60</f>
        <v>60</v>
      </c>
      <c r="BA6" s="13">
        <v>0</v>
      </c>
      <c r="BB6" s="13">
        <v>0</v>
      </c>
      <c r="BC6" s="14">
        <v>19.2</v>
      </c>
      <c r="BD6">
        <f>BA6*0.05</f>
        <v>0</v>
      </c>
    </row>
    <row r="7" spans="1:59" x14ac:dyDescent="0.2">
      <c r="A7">
        <f>[1]Bordeaux_hour!A4351</f>
        <v>7</v>
      </c>
      <c r="B7">
        <f>[1]Bordeaux_hour!B4351</f>
        <v>1</v>
      </c>
      <c r="C7">
        <f>[1]Bordeaux_hour!C4351</f>
        <v>6</v>
      </c>
      <c r="D7">
        <f>[1]Bordeaux_hour!D4351</f>
        <v>1</v>
      </c>
      <c r="E7">
        <f>[1]Bordeaux_hour!E4351</f>
        <v>1</v>
      </c>
      <c r="F7">
        <f>[1]Bordeaux_hour!F4351</f>
        <v>16.2</v>
      </c>
      <c r="K7" s="5">
        <f t="shared" si="1"/>
        <v>7</v>
      </c>
      <c r="L7" s="1">
        <f t="shared" si="1"/>
        <v>16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17.399999999999999</v>
      </c>
      <c r="R7">
        <f t="shared" ref="R7:R95" si="7">O7*0.05</f>
        <v>0</v>
      </c>
      <c r="X7" s="5">
        <f t="shared" si="3"/>
        <v>7</v>
      </c>
      <c r="Y7" s="1">
        <f t="shared" si="3"/>
        <v>7</v>
      </c>
      <c r="Z7" s="1">
        <f t="shared" si="3"/>
        <v>2</v>
      </c>
      <c r="AA7" s="1">
        <f>Z7*60</f>
        <v>120</v>
      </c>
      <c r="AB7" s="1">
        <f t="shared" si="4"/>
        <v>0</v>
      </c>
      <c r="AC7" s="1">
        <f t="shared" si="4"/>
        <v>0</v>
      </c>
      <c r="AD7" s="15">
        <f t="shared" si="4"/>
        <v>14.3</v>
      </c>
      <c r="AE7">
        <f t="shared" ref="AE7:AE104" si="8">AB7*0.05</f>
        <v>0</v>
      </c>
      <c r="AJ7" s="5">
        <f t="shared" si="5"/>
        <v>7</v>
      </c>
      <c r="AK7" s="1">
        <f t="shared" si="5"/>
        <v>24</v>
      </c>
      <c r="AL7" s="1">
        <f t="shared" si="5"/>
        <v>2</v>
      </c>
      <c r="AM7" s="1">
        <f>AL7*60</f>
        <v>120</v>
      </c>
      <c r="AN7" s="1">
        <f t="shared" si="6"/>
        <v>0</v>
      </c>
      <c r="AO7" s="1">
        <f t="shared" si="6"/>
        <v>0</v>
      </c>
      <c r="AP7" s="15">
        <f t="shared" si="6"/>
        <v>18.899999999999999</v>
      </c>
      <c r="AQ7">
        <f t="shared" ref="AQ7:AQ104" si="9">AN7*0.05</f>
        <v>0</v>
      </c>
      <c r="AV7" s="5">
        <v>7</v>
      </c>
      <c r="AW7" s="1">
        <v>7</v>
      </c>
      <c r="AX7" s="1">
        <v>2</v>
      </c>
      <c r="AY7" s="1">
        <v>2</v>
      </c>
      <c r="AZ7" s="1">
        <f>AY7*60</f>
        <v>120</v>
      </c>
      <c r="BA7" s="1">
        <v>0</v>
      </c>
      <c r="BB7" s="1">
        <v>0</v>
      </c>
      <c r="BC7" s="15">
        <v>18.7</v>
      </c>
      <c r="BD7">
        <f t="shared" ref="BD7:BD275" si="10">BA7*0.05</f>
        <v>0</v>
      </c>
    </row>
    <row r="8" spans="1:59" x14ac:dyDescent="0.2">
      <c r="A8">
        <f>[1]Bordeaux_hour!A4352</f>
        <v>7</v>
      </c>
      <c r="B8">
        <f>[1]Bordeaux_hour!B4352</f>
        <v>1</v>
      </c>
      <c r="C8">
        <f>[1]Bordeaux_hour!C4352</f>
        <v>7</v>
      </c>
      <c r="D8">
        <f>[1]Bordeaux_hour!D4352</f>
        <v>43</v>
      </c>
      <c r="E8">
        <f>[1]Bordeaux_hour!E4352</f>
        <v>43</v>
      </c>
      <c r="F8">
        <f>[1]Bordeaux_hour!F4352</f>
        <v>16.7</v>
      </c>
      <c r="K8" s="5">
        <f t="shared" si="1"/>
        <v>7</v>
      </c>
      <c r="L8" s="1">
        <f t="shared" si="1"/>
        <v>16</v>
      </c>
      <c r="M8" s="1">
        <f t="shared" si="1"/>
        <v>3</v>
      </c>
      <c r="N8" s="1">
        <f t="shared" ref="N8:N103" si="11">M8*60</f>
        <v>180</v>
      </c>
      <c r="O8" s="7">
        <f t="shared" si="2"/>
        <v>0</v>
      </c>
      <c r="P8" s="7">
        <f t="shared" si="2"/>
        <v>0</v>
      </c>
      <c r="Q8" s="6">
        <f t="shared" si="2"/>
        <v>16.948387096774194</v>
      </c>
      <c r="R8">
        <f t="shared" si="7"/>
        <v>0</v>
      </c>
      <c r="X8" s="5">
        <f t="shared" ref="X8:Z8" si="12">A148</f>
        <v>7</v>
      </c>
      <c r="Y8" s="1">
        <f t="shared" si="12"/>
        <v>7</v>
      </c>
      <c r="Z8" s="1">
        <f t="shared" si="12"/>
        <v>3</v>
      </c>
      <c r="AA8" s="1">
        <f t="shared" ref="AA8:AA11" si="13">Z8*60</f>
        <v>180</v>
      </c>
      <c r="AB8" s="1">
        <f t="shared" si="4"/>
        <v>0</v>
      </c>
      <c r="AC8" s="1">
        <f t="shared" si="4"/>
        <v>0</v>
      </c>
      <c r="AD8" s="15">
        <f t="shared" si="4"/>
        <v>14</v>
      </c>
      <c r="AE8">
        <f t="shared" si="8"/>
        <v>0</v>
      </c>
      <c r="AJ8" s="5">
        <f t="shared" si="5"/>
        <v>7</v>
      </c>
      <c r="AK8" s="1">
        <f t="shared" si="5"/>
        <v>24</v>
      </c>
      <c r="AL8" s="1">
        <f t="shared" si="5"/>
        <v>3</v>
      </c>
      <c r="AM8" s="1">
        <f t="shared" ref="AM8:AM11" si="14">AL8*60</f>
        <v>180</v>
      </c>
      <c r="AN8" s="1">
        <f t="shared" si="6"/>
        <v>0</v>
      </c>
      <c r="AO8" s="1">
        <f t="shared" si="6"/>
        <v>0</v>
      </c>
      <c r="AP8" s="15">
        <f t="shared" si="6"/>
        <v>18.2</v>
      </c>
      <c r="AQ8">
        <f t="shared" si="9"/>
        <v>0</v>
      </c>
      <c r="AV8" s="5">
        <v>7</v>
      </c>
      <c r="AW8" s="1">
        <v>7</v>
      </c>
      <c r="AX8" s="1">
        <v>3</v>
      </c>
      <c r="AY8" s="1">
        <v>3</v>
      </c>
      <c r="AZ8" s="1">
        <f t="shared" ref="AZ8:AZ11" si="15">AY8*60</f>
        <v>180</v>
      </c>
      <c r="BA8" s="1">
        <v>0</v>
      </c>
      <c r="BB8" s="1">
        <v>0</v>
      </c>
      <c r="BC8" s="15">
        <v>18.399999999999999</v>
      </c>
      <c r="BD8">
        <f t="shared" si="10"/>
        <v>0</v>
      </c>
    </row>
    <row r="9" spans="1:59" x14ac:dyDescent="0.2">
      <c r="A9">
        <f>[1]Bordeaux_hour!A4353</f>
        <v>7</v>
      </c>
      <c r="B9">
        <f>[1]Bordeaux_hour!B4353</f>
        <v>1</v>
      </c>
      <c r="C9">
        <f>[1]Bordeaux_hour!C4353</f>
        <v>8</v>
      </c>
      <c r="D9">
        <f>[1]Bordeaux_hour!D4353</f>
        <v>151</v>
      </c>
      <c r="E9">
        <f>[1]Bordeaux_hour!E4353</f>
        <v>138</v>
      </c>
      <c r="F9">
        <f>[1]Bordeaux_hour!F4353</f>
        <v>17.600000000000001</v>
      </c>
      <c r="K9" s="5">
        <f t="shared" si="1"/>
        <v>7</v>
      </c>
      <c r="L9" s="1">
        <f t="shared" si="1"/>
        <v>16</v>
      </c>
      <c r="M9" s="1">
        <f t="shared" si="1"/>
        <v>4</v>
      </c>
      <c r="N9" s="1">
        <f t="shared" si="11"/>
        <v>240</v>
      </c>
      <c r="O9" s="7">
        <f t="shared" si="2"/>
        <v>0</v>
      </c>
      <c r="P9" s="7">
        <f t="shared" si="2"/>
        <v>0</v>
      </c>
      <c r="Q9" s="6">
        <f t="shared" si="2"/>
        <v>16.438709677419357</v>
      </c>
      <c r="R9">
        <f t="shared" si="7"/>
        <v>0</v>
      </c>
      <c r="X9" s="5">
        <f t="shared" ref="X9:Z9" si="16">A149</f>
        <v>7</v>
      </c>
      <c r="Y9" s="1">
        <f t="shared" si="16"/>
        <v>7</v>
      </c>
      <c r="Z9" s="1">
        <f t="shared" si="16"/>
        <v>4</v>
      </c>
      <c r="AA9" s="1">
        <f t="shared" si="13"/>
        <v>240</v>
      </c>
      <c r="AB9" s="1">
        <f t="shared" si="4"/>
        <v>0</v>
      </c>
      <c r="AC9" s="1">
        <f t="shared" si="4"/>
        <v>0</v>
      </c>
      <c r="AD9" s="15">
        <f t="shared" si="4"/>
        <v>13.7</v>
      </c>
      <c r="AE9">
        <f t="shared" si="8"/>
        <v>0</v>
      </c>
      <c r="AJ9" s="5">
        <f t="shared" si="5"/>
        <v>7</v>
      </c>
      <c r="AK9" s="1">
        <f t="shared" si="5"/>
        <v>24</v>
      </c>
      <c r="AL9" s="1">
        <f t="shared" si="5"/>
        <v>4</v>
      </c>
      <c r="AM9" s="1">
        <f t="shared" si="14"/>
        <v>240</v>
      </c>
      <c r="AN9" s="1">
        <f t="shared" si="6"/>
        <v>0</v>
      </c>
      <c r="AO9" s="1">
        <f t="shared" si="6"/>
        <v>0</v>
      </c>
      <c r="AP9" s="15">
        <f t="shared" si="6"/>
        <v>17.600000000000001</v>
      </c>
      <c r="AQ9">
        <f t="shared" si="9"/>
        <v>0</v>
      </c>
      <c r="AV9" s="5">
        <v>7</v>
      </c>
      <c r="AW9" s="1">
        <v>7</v>
      </c>
      <c r="AX9" s="1">
        <v>4</v>
      </c>
      <c r="AY9" s="1">
        <v>4</v>
      </c>
      <c r="AZ9" s="1">
        <f t="shared" si="15"/>
        <v>240</v>
      </c>
      <c r="BA9" s="1">
        <v>0</v>
      </c>
      <c r="BB9" s="1">
        <v>0</v>
      </c>
      <c r="BC9" s="15">
        <v>18.100000000000001</v>
      </c>
      <c r="BD9">
        <f t="shared" si="10"/>
        <v>0</v>
      </c>
    </row>
    <row r="10" spans="1:59" x14ac:dyDescent="0.2">
      <c r="A10">
        <f>[1]Bordeaux_hour!A4354</f>
        <v>7</v>
      </c>
      <c r="B10">
        <f>[1]Bordeaux_hour!B4354</f>
        <v>1</v>
      </c>
      <c r="C10">
        <f>[1]Bordeaux_hour!C4354</f>
        <v>9</v>
      </c>
      <c r="D10">
        <f>[1]Bordeaux_hour!D4354</f>
        <v>224</v>
      </c>
      <c r="E10">
        <f>[1]Bordeaux_hour!E4354</f>
        <v>213</v>
      </c>
      <c r="F10">
        <f>[1]Bordeaux_hour!F4354</f>
        <v>18.600000000000001</v>
      </c>
      <c r="K10" s="5">
        <f t="shared" si="1"/>
        <v>7</v>
      </c>
      <c r="L10" s="1">
        <f t="shared" si="1"/>
        <v>16</v>
      </c>
      <c r="M10" s="1">
        <f t="shared" si="1"/>
        <v>5</v>
      </c>
      <c r="N10" s="1">
        <f t="shared" si="11"/>
        <v>300</v>
      </c>
      <c r="O10" s="7">
        <f t="shared" si="2"/>
        <v>0</v>
      </c>
      <c r="P10" s="7">
        <f t="shared" si="2"/>
        <v>0</v>
      </c>
      <c r="Q10" s="6">
        <f t="shared" si="2"/>
        <v>16.119354838709679</v>
      </c>
      <c r="R10">
        <f t="shared" si="7"/>
        <v>0</v>
      </c>
      <c r="X10" s="5">
        <f t="shared" ref="X10:Z10" si="17">A150</f>
        <v>7</v>
      </c>
      <c r="Y10" s="1">
        <f t="shared" si="17"/>
        <v>7</v>
      </c>
      <c r="Z10" s="1">
        <f t="shared" si="17"/>
        <v>5</v>
      </c>
      <c r="AA10" s="1">
        <f t="shared" si="13"/>
        <v>300</v>
      </c>
      <c r="AB10" s="1">
        <f t="shared" si="4"/>
        <v>0</v>
      </c>
      <c r="AC10" s="1">
        <f t="shared" si="4"/>
        <v>0</v>
      </c>
      <c r="AD10" s="15">
        <f t="shared" si="4"/>
        <v>13.4</v>
      </c>
      <c r="AE10">
        <f t="shared" si="8"/>
        <v>0</v>
      </c>
      <c r="AJ10" s="5">
        <f t="shared" si="5"/>
        <v>7</v>
      </c>
      <c r="AK10" s="1">
        <f t="shared" si="5"/>
        <v>24</v>
      </c>
      <c r="AL10" s="1">
        <f t="shared" si="5"/>
        <v>5</v>
      </c>
      <c r="AM10" s="1">
        <f t="shared" si="14"/>
        <v>300</v>
      </c>
      <c r="AN10" s="1">
        <f t="shared" si="6"/>
        <v>0</v>
      </c>
      <c r="AO10" s="1">
        <f t="shared" si="6"/>
        <v>0</v>
      </c>
      <c r="AP10" s="15">
        <f t="shared" si="6"/>
        <v>17.2</v>
      </c>
      <c r="AQ10">
        <f t="shared" si="9"/>
        <v>0</v>
      </c>
      <c r="AV10" s="5">
        <v>7</v>
      </c>
      <c r="AW10" s="1">
        <v>7</v>
      </c>
      <c r="AX10" s="1">
        <v>5</v>
      </c>
      <c r="AY10" s="1">
        <v>5</v>
      </c>
      <c r="AZ10" s="1">
        <f t="shared" si="15"/>
        <v>300</v>
      </c>
      <c r="BA10" s="1">
        <v>0</v>
      </c>
      <c r="BB10" s="1">
        <v>0</v>
      </c>
      <c r="BC10" s="15">
        <v>17.8</v>
      </c>
      <c r="BD10">
        <f t="shared" si="10"/>
        <v>0</v>
      </c>
    </row>
    <row r="11" spans="1:59" x14ac:dyDescent="0.2">
      <c r="A11">
        <f>[1]Bordeaux_hour!A4355</f>
        <v>7</v>
      </c>
      <c r="B11">
        <f>[1]Bordeaux_hour!B4355</f>
        <v>1</v>
      </c>
      <c r="C11">
        <f>[1]Bordeaux_hour!C4355</f>
        <v>10</v>
      </c>
      <c r="D11">
        <f>[1]Bordeaux_hour!D4355</f>
        <v>376</v>
      </c>
      <c r="E11">
        <f>[1]Bordeaux_hour!E4355</f>
        <v>298</v>
      </c>
      <c r="F11">
        <f>[1]Bordeaux_hour!F4355</f>
        <v>20</v>
      </c>
      <c r="K11" s="5">
        <f t="shared" si="1"/>
        <v>7</v>
      </c>
      <c r="L11" s="1">
        <f t="shared" si="1"/>
        <v>16</v>
      </c>
      <c r="M11" s="1">
        <f t="shared" si="1"/>
        <v>6</v>
      </c>
      <c r="N11" s="1">
        <f t="shared" si="11"/>
        <v>360</v>
      </c>
      <c r="O11" s="7">
        <f t="shared" si="2"/>
        <v>1.2580645161290323</v>
      </c>
      <c r="P11" s="7">
        <f t="shared" si="2"/>
        <v>1.2580645161290323</v>
      </c>
      <c r="Q11" s="6">
        <f t="shared" si="2"/>
        <v>16.093548387096774</v>
      </c>
      <c r="R11">
        <f t="shared" si="7"/>
        <v>6.2903225806451621E-2</v>
      </c>
      <c r="X11" s="5">
        <f t="shared" ref="X11:Z11" si="18">A151</f>
        <v>7</v>
      </c>
      <c r="Y11" s="1">
        <f t="shared" si="18"/>
        <v>7</v>
      </c>
      <c r="Z11" s="1">
        <f t="shared" si="18"/>
        <v>6</v>
      </c>
      <c r="AA11" s="1">
        <f t="shared" si="13"/>
        <v>360</v>
      </c>
      <c r="AB11" s="1">
        <f t="shared" si="4"/>
        <v>3</v>
      </c>
      <c r="AC11" s="1">
        <f t="shared" si="4"/>
        <v>3</v>
      </c>
      <c r="AD11" s="15">
        <f t="shared" si="4"/>
        <v>13.5</v>
      </c>
      <c r="AE11">
        <f t="shared" si="8"/>
        <v>0.15000000000000002</v>
      </c>
      <c r="AJ11" s="5">
        <f t="shared" si="5"/>
        <v>7</v>
      </c>
      <c r="AK11" s="1">
        <f t="shared" si="5"/>
        <v>24</v>
      </c>
      <c r="AL11" s="1">
        <f t="shared" si="5"/>
        <v>6</v>
      </c>
      <c r="AM11" s="1">
        <f t="shared" si="14"/>
        <v>360</v>
      </c>
      <c r="AN11" s="1">
        <f t="shared" si="6"/>
        <v>0</v>
      </c>
      <c r="AO11" s="1">
        <f t="shared" si="6"/>
        <v>0</v>
      </c>
      <c r="AP11" s="15">
        <f t="shared" si="6"/>
        <v>17.100000000000001</v>
      </c>
      <c r="AQ11">
        <f t="shared" si="9"/>
        <v>0</v>
      </c>
      <c r="AV11" s="5">
        <v>7</v>
      </c>
      <c r="AW11" s="1">
        <v>7</v>
      </c>
      <c r="AX11" s="1">
        <v>6</v>
      </c>
      <c r="AY11" s="1">
        <v>6</v>
      </c>
      <c r="AZ11" s="1">
        <f t="shared" si="15"/>
        <v>360</v>
      </c>
      <c r="BA11" s="1">
        <v>10</v>
      </c>
      <c r="BB11" s="1">
        <v>10</v>
      </c>
      <c r="BC11" s="15">
        <v>17.899999999999999</v>
      </c>
      <c r="BD11">
        <f t="shared" si="10"/>
        <v>0.5</v>
      </c>
    </row>
    <row r="12" spans="1:59" x14ac:dyDescent="0.2">
      <c r="A12">
        <f>[1]Bordeaux_hour!A4356</f>
        <v>7</v>
      </c>
      <c r="B12">
        <f>[1]Bordeaux_hour!B4356</f>
        <v>1</v>
      </c>
      <c r="C12">
        <f>[1]Bordeaux_hour!C4356</f>
        <v>11</v>
      </c>
      <c r="D12">
        <f>[1]Bordeaux_hour!D4356</f>
        <v>553</v>
      </c>
      <c r="E12">
        <f>[1]Bordeaux_hour!E4356</f>
        <v>346</v>
      </c>
      <c r="F12">
        <f>[1]Bordeaux_hour!F4356</f>
        <v>21.6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0.6397849462365599</v>
      </c>
      <c r="T12" t="s">
        <v>22</v>
      </c>
      <c r="U12">
        <f>SLOPE(O11:O17,N11:N17)</f>
        <v>1.1537634408602151</v>
      </c>
      <c r="X12" s="5"/>
      <c r="Y12" s="1"/>
      <c r="Z12" s="1"/>
      <c r="AA12" s="1">
        <f>AA11+10</f>
        <v>370</v>
      </c>
      <c r="AB12" s="1"/>
      <c r="AC12" s="1"/>
      <c r="AD12" s="15"/>
      <c r="AE12">
        <f>(Z12*AH12+AH13)*0.05</f>
        <v>-28.05</v>
      </c>
      <c r="AG12" t="s">
        <v>22</v>
      </c>
      <c r="AH12">
        <f>SLOPE(AB11:AB17,Z11:Z17)</f>
        <v>94</v>
      </c>
      <c r="AJ12" s="5"/>
      <c r="AK12" s="1"/>
      <c r="AL12" s="1"/>
      <c r="AM12" s="1">
        <f>AM11+10</f>
        <v>370</v>
      </c>
      <c r="AN12" s="1"/>
      <c r="AO12" s="1"/>
      <c r="AP12" s="15"/>
      <c r="AQ12">
        <f>(AL12*AT12+AT13)*0.05</f>
        <v>-21.900000000000002</v>
      </c>
      <c r="AS12" t="s">
        <v>22</v>
      </c>
      <c r="AT12">
        <f>SLOPE(AN11:AN17,AL11:AL17)</f>
        <v>73</v>
      </c>
      <c r="AV12" s="5"/>
      <c r="AW12" s="1"/>
      <c r="AX12" s="1"/>
      <c r="AY12" s="1"/>
      <c r="AZ12" s="1">
        <f>AZ11+10</f>
        <v>370</v>
      </c>
      <c r="BA12" s="1"/>
      <c r="BB12" s="1"/>
      <c r="BC12" s="15"/>
      <c r="BD12">
        <f>(AY12*BG12+BG13)*0.05</f>
        <v>-47.2</v>
      </c>
      <c r="BF12" t="s">
        <v>22</v>
      </c>
      <c r="BG12">
        <f>SLOPE(BA11:BA17,AY11:AY17)</f>
        <v>159</v>
      </c>
    </row>
    <row r="13" spans="1:59" x14ac:dyDescent="0.2">
      <c r="A13">
        <f>[1]Bordeaux_hour!A4357</f>
        <v>7</v>
      </c>
      <c r="B13">
        <f>[1]Bordeaux_hour!B4357</f>
        <v>1</v>
      </c>
      <c r="C13">
        <f>[1]Bordeaux_hour!C4357</f>
        <v>12</v>
      </c>
      <c r="D13">
        <f>[1]Bordeaux_hour!D4357</f>
        <v>512</v>
      </c>
      <c r="E13">
        <f>[1]Bordeaux_hour!E4357</f>
        <v>401</v>
      </c>
      <c r="F13">
        <f>[1]Bordeaux_hour!F4357</f>
        <v>22.7</v>
      </c>
      <c r="K13" s="5"/>
      <c r="L13" s="1"/>
      <c r="M13" s="1"/>
      <c r="N13" s="1">
        <f t="shared" ref="N13:N28" si="19">N12+10</f>
        <v>380</v>
      </c>
      <c r="O13" s="7"/>
      <c r="P13" s="7"/>
      <c r="Q13" s="6"/>
      <c r="R13">
        <f>(N13*U12+U13)*0.05</f>
        <v>1.2166666666666659</v>
      </c>
      <c r="T13" t="s">
        <v>23</v>
      </c>
      <c r="U13">
        <f>INTERCEPT(O11:O17,N11:N17)</f>
        <v>-414.09677419354841</v>
      </c>
      <c r="X13" s="5"/>
      <c r="Y13" s="1"/>
      <c r="Z13" s="1"/>
      <c r="AA13" s="1">
        <f t="shared" ref="AA13:AA76" si="20">AA12+10</f>
        <v>380</v>
      </c>
      <c r="AB13" s="1"/>
      <c r="AC13" s="1"/>
      <c r="AD13" s="15"/>
      <c r="AE13">
        <f>(Z13*AH12+AH13)*0.05</f>
        <v>-28.05</v>
      </c>
      <c r="AG13" t="s">
        <v>23</v>
      </c>
      <c r="AH13">
        <f>INTERCEPT(AB11:AB17,Z11:Z17)</f>
        <v>-561</v>
      </c>
      <c r="AJ13" s="5"/>
      <c r="AK13" s="1"/>
      <c r="AL13" s="1"/>
      <c r="AM13" s="1">
        <f t="shared" ref="AM13:AM76" si="21">AM12+10</f>
        <v>380</v>
      </c>
      <c r="AN13" s="1"/>
      <c r="AO13" s="1"/>
      <c r="AP13" s="15"/>
      <c r="AQ13">
        <f>(AL13*AT12+AT13)*0.05</f>
        <v>-21.900000000000002</v>
      </c>
      <c r="AS13" t="s">
        <v>23</v>
      </c>
      <c r="AT13">
        <f>INTERCEPT(AN11:AN17,AL11:AL17)</f>
        <v>-438</v>
      </c>
      <c r="AV13" s="5"/>
      <c r="AW13" s="1"/>
      <c r="AX13" s="1"/>
      <c r="AY13" s="1"/>
      <c r="AZ13" s="1">
        <f t="shared" ref="AZ13:AZ76" si="22">AZ12+10</f>
        <v>380</v>
      </c>
      <c r="BA13" s="1"/>
      <c r="BB13" s="1"/>
      <c r="BC13" s="15"/>
      <c r="BD13">
        <f>(AY13*BG12+BG13)*0.05</f>
        <v>-47.2</v>
      </c>
      <c r="BF13" t="s">
        <v>23</v>
      </c>
      <c r="BG13">
        <f>INTERCEPT(BA11:BA17,AY11:AY17)</f>
        <v>-944</v>
      </c>
    </row>
    <row r="14" spans="1:59" x14ac:dyDescent="0.2">
      <c r="A14">
        <f>[1]Bordeaux_hour!A4358</f>
        <v>7</v>
      </c>
      <c r="B14">
        <f>[1]Bordeaux_hour!B4358</f>
        <v>1</v>
      </c>
      <c r="C14">
        <f>[1]Bordeaux_hour!C4358</f>
        <v>13</v>
      </c>
      <c r="D14">
        <f>[1]Bordeaux_hour!D4358</f>
        <v>220</v>
      </c>
      <c r="E14">
        <f>[1]Bordeaux_hour!E4358</f>
        <v>210</v>
      </c>
      <c r="F14">
        <f>[1]Bordeaux_hour!F4358</f>
        <v>22.5</v>
      </c>
      <c r="K14" s="5"/>
      <c r="L14" s="1"/>
      <c r="M14" s="1"/>
      <c r="N14" s="1">
        <f t="shared" si="19"/>
        <v>390</v>
      </c>
      <c r="O14" s="7"/>
      <c r="P14" s="7"/>
      <c r="Q14" s="6"/>
      <c r="R14">
        <f>(N14*U12+U13)*0.05</f>
        <v>1.7935483870967746</v>
      </c>
      <c r="X14" s="5"/>
      <c r="Y14" s="1"/>
      <c r="Z14" s="1"/>
      <c r="AA14" s="1">
        <f t="shared" si="20"/>
        <v>390</v>
      </c>
      <c r="AB14" s="1"/>
      <c r="AC14" s="1"/>
      <c r="AD14" s="15"/>
      <c r="AE14">
        <f>(Z14*AH12+AH13)*0.05</f>
        <v>-28.05</v>
      </c>
      <c r="AJ14" s="5"/>
      <c r="AK14" s="1"/>
      <c r="AL14" s="1"/>
      <c r="AM14" s="1">
        <f t="shared" si="21"/>
        <v>390</v>
      </c>
      <c r="AN14" s="1"/>
      <c r="AO14" s="1"/>
      <c r="AP14" s="15"/>
      <c r="AQ14">
        <f>(AL14*AT12+AT13)*0.05</f>
        <v>-21.900000000000002</v>
      </c>
      <c r="AV14" s="5"/>
      <c r="AW14" s="1"/>
      <c r="AX14" s="1"/>
      <c r="AY14" s="1"/>
      <c r="AZ14" s="1">
        <f t="shared" si="22"/>
        <v>390</v>
      </c>
      <c r="BA14" s="1"/>
      <c r="BB14" s="1"/>
      <c r="BC14" s="15"/>
      <c r="BD14">
        <f>(AY14*BG12+BG13)*0.05</f>
        <v>-47.2</v>
      </c>
    </row>
    <row r="15" spans="1:59" x14ac:dyDescent="0.2">
      <c r="A15">
        <f>[1]Bordeaux_hour!A4359</f>
        <v>7</v>
      </c>
      <c r="B15">
        <f>[1]Bordeaux_hour!B4359</f>
        <v>1</v>
      </c>
      <c r="C15">
        <f>[1]Bordeaux_hour!C4359</f>
        <v>14</v>
      </c>
      <c r="D15">
        <f>[1]Bordeaux_hour!D4359</f>
        <v>608</v>
      </c>
      <c r="E15">
        <f>[1]Bordeaux_hour!E4359</f>
        <v>400</v>
      </c>
      <c r="F15">
        <f>[1]Bordeaux_hour!F4359</f>
        <v>23.4</v>
      </c>
      <c r="K15" s="5"/>
      <c r="L15" s="1"/>
      <c r="M15" s="1"/>
      <c r="N15" s="1">
        <f t="shared" si="19"/>
        <v>400</v>
      </c>
      <c r="O15" s="7"/>
      <c r="P15" s="7"/>
      <c r="Q15" s="6"/>
      <c r="R15">
        <f>(N15*U12+U13)*0.05</f>
        <v>2.3704301075268801</v>
      </c>
      <c r="X15" s="5"/>
      <c r="Y15" s="1"/>
      <c r="Z15" s="1"/>
      <c r="AA15" s="1">
        <f t="shared" si="20"/>
        <v>400</v>
      </c>
      <c r="AB15" s="1"/>
      <c r="AC15" s="1"/>
      <c r="AD15" s="15"/>
      <c r="AE15">
        <f>(Z15*AH12+AH13)*0.05</f>
        <v>-28.05</v>
      </c>
      <c r="AJ15" s="5"/>
      <c r="AK15" s="1"/>
      <c r="AL15" s="1"/>
      <c r="AM15" s="1">
        <f t="shared" si="21"/>
        <v>400</v>
      </c>
      <c r="AN15" s="1"/>
      <c r="AO15" s="1"/>
      <c r="AP15" s="15"/>
      <c r="AQ15">
        <f>(AL15*AT12+AT13)*0.05</f>
        <v>-21.900000000000002</v>
      </c>
      <c r="AV15" s="5"/>
      <c r="AW15" s="1"/>
      <c r="AX15" s="1"/>
      <c r="AY15" s="1"/>
      <c r="AZ15" s="1">
        <f t="shared" si="22"/>
        <v>400</v>
      </c>
      <c r="BA15" s="1"/>
      <c r="BB15" s="1"/>
      <c r="BC15" s="15"/>
      <c r="BD15">
        <f>(AY15*BG12+BG13)*0.05</f>
        <v>-47.2</v>
      </c>
    </row>
    <row r="16" spans="1:59" x14ac:dyDescent="0.2">
      <c r="A16">
        <f>[1]Bordeaux_hour!A4360</f>
        <v>7</v>
      </c>
      <c r="B16">
        <f>[1]Bordeaux_hour!B4360</f>
        <v>1</v>
      </c>
      <c r="C16">
        <f>[1]Bordeaux_hour!C4360</f>
        <v>15</v>
      </c>
      <c r="D16">
        <f>[1]Bordeaux_hour!D4360</f>
        <v>528</v>
      </c>
      <c r="E16">
        <f>[1]Bordeaux_hour!E4360</f>
        <v>420</v>
      </c>
      <c r="F16">
        <f>[1]Bordeaux_hour!F4360</f>
        <v>24</v>
      </c>
      <c r="K16" s="5"/>
      <c r="L16" s="1"/>
      <c r="M16" s="1"/>
      <c r="N16" s="1">
        <f t="shared" si="19"/>
        <v>410</v>
      </c>
      <c r="O16" s="7"/>
      <c r="P16" s="7"/>
      <c r="Q16" s="6"/>
      <c r="R16">
        <f>(N16*U12+U13)*0.05</f>
        <v>2.9473118279569892</v>
      </c>
      <c r="X16" s="5"/>
      <c r="Y16" s="1"/>
      <c r="Z16" s="1"/>
      <c r="AA16" s="1">
        <f t="shared" si="20"/>
        <v>410</v>
      </c>
      <c r="AB16" s="1"/>
      <c r="AC16" s="1"/>
      <c r="AD16" s="15"/>
      <c r="AE16">
        <f>(Z16*AH12+AH13)*0.05</f>
        <v>-28.05</v>
      </c>
      <c r="AJ16" s="5"/>
      <c r="AK16" s="1"/>
      <c r="AL16" s="1"/>
      <c r="AM16" s="1">
        <f t="shared" si="21"/>
        <v>410</v>
      </c>
      <c r="AN16" s="1"/>
      <c r="AO16" s="1"/>
      <c r="AP16" s="15"/>
      <c r="AQ16">
        <f>(AL16*AT12+AT13)*0.05</f>
        <v>-21.900000000000002</v>
      </c>
      <c r="AV16" s="5"/>
      <c r="AW16" s="1"/>
      <c r="AX16" s="1"/>
      <c r="AY16" s="1"/>
      <c r="AZ16" s="1">
        <f t="shared" si="22"/>
        <v>410</v>
      </c>
      <c r="BA16" s="1"/>
      <c r="BB16" s="1"/>
      <c r="BC16" s="15"/>
      <c r="BD16">
        <f>(AY16*BG12+BG13)*0.05</f>
        <v>-47.2</v>
      </c>
    </row>
    <row r="17" spans="1:59" x14ac:dyDescent="0.2">
      <c r="A17">
        <f>[1]Bordeaux_hour!A4361</f>
        <v>7</v>
      </c>
      <c r="B17">
        <f>[1]Bordeaux_hour!B4361</f>
        <v>1</v>
      </c>
      <c r="C17">
        <f>[1]Bordeaux_hour!C4361</f>
        <v>16</v>
      </c>
      <c r="D17">
        <f>[1]Bordeaux_hour!D4361</f>
        <v>592</v>
      </c>
      <c r="E17">
        <f>[1]Bordeaux_hour!E4361</f>
        <v>366</v>
      </c>
      <c r="F17">
        <f>[1]Bordeaux_hour!F4361</f>
        <v>24.6</v>
      </c>
      <c r="K17" s="5">
        <f>AVERAGE(A8,A32,A56,A80,A104,A128,A152,A176,A200,A224,A248,A272,A296,A320,A344,A368,A392,A416,A440,A464,A488,A512,A536,A560,A584,A608,A632,A656,A680,A704,A728)</f>
        <v>7</v>
      </c>
      <c r="L17" s="1">
        <f>AVERAGE(B8,B32,B56,B80,B104,B128,B152,B176,B200,B224,B248,B272,B296,B320,B344,B368,B392,B416,B440,B464,B488,B512,B536,B560,B584,B608,B632,B656,B680,B704,B728)</f>
        <v>16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19"/>
        <v>420</v>
      </c>
      <c r="O17" s="7">
        <f>AVERAGE(D8,D32,D56,D80,D104,D128,D152,D176,D200,D224,D248,D272,D296,D320,D344,D368,D392,D416,D440,D464,D488,D512,D536,D560,D584,D608,D632,D656,D680,D704,D728)</f>
        <v>70.483870967741936</v>
      </c>
      <c r="P17" s="7">
        <f>AVERAGE(E8,E32,E56,E80,E104,E128,E152,E176,E200,E224,E248,E272,E296,E320,E344,E368,E392,E416,E440,E464,E488,E512,E536,E560,E584,E608,E632,E656,E680,E704,E728)</f>
        <v>42.12903225806452</v>
      </c>
      <c r="Q17" s="6">
        <f>AVERAGE(F8,F32,F56,F80,F104,F128,F152,F176,F200,F224,F248,F272,F296,F320,F344,F368,F392,F416,F440,F464,F488,F512,F536,F560,F584,F608,F632,F656,F680,F704,F728)</f>
        <v>16.890322580645162</v>
      </c>
      <c r="R17">
        <f t="shared" si="7"/>
        <v>3.524193548387097</v>
      </c>
      <c r="X17" s="5">
        <f t="shared" ref="X17:Z17" si="23">A152</f>
        <v>7</v>
      </c>
      <c r="Y17" s="1">
        <f t="shared" si="23"/>
        <v>7</v>
      </c>
      <c r="Z17" s="1">
        <f t="shared" si="23"/>
        <v>7</v>
      </c>
      <c r="AA17" s="1">
        <f t="shared" si="20"/>
        <v>420</v>
      </c>
      <c r="AB17" s="1">
        <f>D152</f>
        <v>97</v>
      </c>
      <c r="AC17" s="1">
        <f>E152</f>
        <v>49</v>
      </c>
      <c r="AD17" s="15">
        <f>F152</f>
        <v>14.6</v>
      </c>
      <c r="AE17">
        <f t="shared" si="8"/>
        <v>4.8500000000000005</v>
      </c>
      <c r="AJ17" s="5">
        <f>A560</f>
        <v>7</v>
      </c>
      <c r="AK17" s="1">
        <f>B560</f>
        <v>24</v>
      </c>
      <c r="AL17" s="1">
        <f>C560</f>
        <v>7</v>
      </c>
      <c r="AM17" s="1">
        <f t="shared" si="21"/>
        <v>420</v>
      </c>
      <c r="AN17" s="1">
        <f>D560</f>
        <v>73</v>
      </c>
      <c r="AO17" s="1">
        <f>E560</f>
        <v>37</v>
      </c>
      <c r="AP17" s="15">
        <f>F560</f>
        <v>17.8</v>
      </c>
      <c r="AQ17">
        <f t="shared" si="9"/>
        <v>3.6500000000000004</v>
      </c>
      <c r="AV17" s="5">
        <v>7</v>
      </c>
      <c r="AW17" s="1">
        <v>7</v>
      </c>
      <c r="AX17" s="1">
        <v>7</v>
      </c>
      <c r="AY17" s="1">
        <v>7</v>
      </c>
      <c r="AZ17" s="1">
        <f t="shared" si="22"/>
        <v>420</v>
      </c>
      <c r="BA17" s="1">
        <v>169</v>
      </c>
      <c r="BB17" s="1">
        <v>38</v>
      </c>
      <c r="BC17" s="15">
        <v>19.2</v>
      </c>
      <c r="BD17">
        <f t="shared" si="10"/>
        <v>8.4500000000000011</v>
      </c>
    </row>
    <row r="18" spans="1:59" x14ac:dyDescent="0.2">
      <c r="A18">
        <f>[1]Bordeaux_hour!A4362</f>
        <v>7</v>
      </c>
      <c r="B18">
        <f>[1]Bordeaux_hour!B4362</f>
        <v>1</v>
      </c>
      <c r="C18">
        <f>[1]Bordeaux_hour!C4362</f>
        <v>17</v>
      </c>
      <c r="D18">
        <f>[1]Bordeaux_hour!D4362</f>
        <v>391</v>
      </c>
      <c r="E18">
        <f>[1]Bordeaux_hour!E4362</f>
        <v>313</v>
      </c>
      <c r="F18">
        <f>[1]Bordeaux_hour!F4362</f>
        <v>24.6</v>
      </c>
      <c r="K18" s="5"/>
      <c r="L18" s="1"/>
      <c r="M18" s="1"/>
      <c r="N18" s="1">
        <f t="shared" si="19"/>
        <v>430</v>
      </c>
      <c r="O18" s="7"/>
      <c r="P18" s="7"/>
      <c r="Q18" s="6"/>
      <c r="R18">
        <f>(N18*U18+U19)*0.05</f>
        <v>4.5586021505376326</v>
      </c>
      <c r="T18" t="s">
        <v>22</v>
      </c>
      <c r="U18">
        <f>SLOPE(O17:O23,N17:N23)</f>
        <v>2.0688172043010753</v>
      </c>
      <c r="X18" s="5"/>
      <c r="Y18" s="1"/>
      <c r="Z18" s="1"/>
      <c r="AA18" s="1">
        <f t="shared" si="20"/>
        <v>430</v>
      </c>
      <c r="AB18" s="1"/>
      <c r="AC18" s="1"/>
      <c r="AD18" s="15"/>
      <c r="AE18">
        <f>(Z18*AH18+AH19)*0.05</f>
        <v>-37.5</v>
      </c>
      <c r="AG18" t="s">
        <v>22</v>
      </c>
      <c r="AH18">
        <f>SLOPE(AB17:AB23,Z17:Z23)</f>
        <v>121</v>
      </c>
      <c r="AJ18" s="5"/>
      <c r="AK18" s="1"/>
      <c r="AL18" s="1"/>
      <c r="AM18" s="1">
        <f t="shared" si="21"/>
        <v>430</v>
      </c>
      <c r="AN18" s="1"/>
      <c r="AO18" s="1"/>
      <c r="AP18" s="15"/>
      <c r="AQ18">
        <f>(AL18*AT18+AT19)*0.05</f>
        <v>-40.800000000000004</v>
      </c>
      <c r="AS18" t="s">
        <v>22</v>
      </c>
      <c r="AT18">
        <f>SLOPE(AN17:AN23,AL17:AL23)</f>
        <v>127</v>
      </c>
      <c r="AV18" s="5"/>
      <c r="AW18" s="1"/>
      <c r="AX18" s="1"/>
      <c r="AY18" s="1"/>
      <c r="AZ18" s="1">
        <f t="shared" si="22"/>
        <v>430</v>
      </c>
      <c r="BA18" s="1"/>
      <c r="BB18" s="1"/>
      <c r="BC18" s="15"/>
      <c r="BD18">
        <f>(AY18*BG18+BG19)*0.05</f>
        <v>-57.7</v>
      </c>
      <c r="BF18" t="s">
        <v>22</v>
      </c>
      <c r="BG18">
        <f>SLOPE(BA17:BA23,AY17:AY23)</f>
        <v>189</v>
      </c>
    </row>
    <row r="19" spans="1:59" x14ac:dyDescent="0.2">
      <c r="A19">
        <f>[1]Bordeaux_hour!A4363</f>
        <v>7</v>
      </c>
      <c r="B19">
        <f>[1]Bordeaux_hour!B4363</f>
        <v>1</v>
      </c>
      <c r="C19">
        <f>[1]Bordeaux_hour!C4363</f>
        <v>18</v>
      </c>
      <c r="D19">
        <f>[1]Bordeaux_hour!D4363</f>
        <v>383</v>
      </c>
      <c r="E19">
        <f>[1]Bordeaux_hour!E4363</f>
        <v>239</v>
      </c>
      <c r="F19">
        <f>[1]Bordeaux_hour!F4363</f>
        <v>24.6</v>
      </c>
      <c r="K19" s="5"/>
      <c r="L19" s="1"/>
      <c r="M19" s="1"/>
      <c r="N19" s="1">
        <f t="shared" si="19"/>
        <v>440</v>
      </c>
      <c r="O19" s="7"/>
      <c r="P19" s="7"/>
      <c r="Q19" s="6"/>
      <c r="R19">
        <f>(N19*U18+U19)*0.05</f>
        <v>5.5930107526881674</v>
      </c>
      <c r="T19" t="s">
        <v>23</v>
      </c>
      <c r="U19">
        <f>INTERCEPT(O17:O23,N17:N23)</f>
        <v>-798.41935483870975</v>
      </c>
      <c r="X19" s="5"/>
      <c r="Y19" s="1"/>
      <c r="Z19" s="1"/>
      <c r="AA19" s="1">
        <f t="shared" si="20"/>
        <v>440</v>
      </c>
      <c r="AB19" s="1"/>
      <c r="AC19" s="1"/>
      <c r="AD19" s="15"/>
      <c r="AE19">
        <f>(Z19*AH18+AH19)*0.05</f>
        <v>-37.5</v>
      </c>
      <c r="AG19" t="s">
        <v>23</v>
      </c>
      <c r="AH19">
        <f>INTERCEPT(AB17:AB23,Z17:Z23)</f>
        <v>-750</v>
      </c>
      <c r="AJ19" s="5"/>
      <c r="AK19" s="1"/>
      <c r="AL19" s="1"/>
      <c r="AM19" s="1">
        <f t="shared" si="21"/>
        <v>440</v>
      </c>
      <c r="AN19" s="1"/>
      <c r="AO19" s="1"/>
      <c r="AP19" s="15"/>
      <c r="AQ19">
        <f>(AL19*AT18+AT19)*0.05</f>
        <v>-40.800000000000004</v>
      </c>
      <c r="AS19" t="s">
        <v>23</v>
      </c>
      <c r="AT19">
        <f>INTERCEPT(AN17:AN23,AL17:AL23)</f>
        <v>-816</v>
      </c>
      <c r="AV19" s="5"/>
      <c r="AW19" s="1"/>
      <c r="AX19" s="1"/>
      <c r="AY19" s="1"/>
      <c r="AZ19" s="1">
        <f t="shared" si="22"/>
        <v>440</v>
      </c>
      <c r="BA19" s="1"/>
      <c r="BB19" s="1"/>
      <c r="BC19" s="15"/>
      <c r="BD19">
        <f>(AY19*BG18+BG19)*0.05</f>
        <v>-57.7</v>
      </c>
      <c r="BF19" t="s">
        <v>23</v>
      </c>
      <c r="BG19">
        <f>INTERCEPT(BA17:BA23,AY17:AY23)</f>
        <v>-1154</v>
      </c>
    </row>
    <row r="20" spans="1:59" x14ac:dyDescent="0.2">
      <c r="A20">
        <f>[1]Bordeaux_hour!A4364</f>
        <v>7</v>
      </c>
      <c r="B20">
        <f>[1]Bordeaux_hour!B4364</f>
        <v>1</v>
      </c>
      <c r="C20">
        <f>[1]Bordeaux_hour!C4364</f>
        <v>19</v>
      </c>
      <c r="D20">
        <f>[1]Bordeaux_hour!D4364</f>
        <v>153</v>
      </c>
      <c r="E20">
        <f>[1]Bordeaux_hour!E4364</f>
        <v>144</v>
      </c>
      <c r="F20">
        <f>[1]Bordeaux_hour!F4364</f>
        <v>23.9</v>
      </c>
      <c r="K20" s="5"/>
      <c r="L20" s="1"/>
      <c r="M20" s="1"/>
      <c r="N20" s="1">
        <f t="shared" si="19"/>
        <v>450</v>
      </c>
      <c r="O20" s="7"/>
      <c r="P20" s="7"/>
      <c r="Q20" s="6"/>
      <c r="R20">
        <f>(N20*U18+U19)*0.05</f>
        <v>6.6274193548387075</v>
      </c>
      <c r="X20" s="5"/>
      <c r="Y20" s="1"/>
      <c r="Z20" s="1"/>
      <c r="AA20" s="1">
        <f t="shared" si="20"/>
        <v>450</v>
      </c>
      <c r="AB20" s="1"/>
      <c r="AC20" s="1"/>
      <c r="AD20" s="15"/>
      <c r="AE20">
        <f>(Z20*AH18+AH19)*0.05</f>
        <v>-37.5</v>
      </c>
      <c r="AJ20" s="5"/>
      <c r="AK20" s="1"/>
      <c r="AL20" s="1"/>
      <c r="AM20" s="1">
        <f t="shared" si="21"/>
        <v>450</v>
      </c>
      <c r="AN20" s="1"/>
      <c r="AO20" s="1"/>
      <c r="AP20" s="15"/>
      <c r="AQ20">
        <f>(AL20*AT18+AT19)*0.05</f>
        <v>-40.800000000000004</v>
      </c>
      <c r="AV20" s="5"/>
      <c r="AW20" s="1"/>
      <c r="AX20" s="1"/>
      <c r="AY20" s="1"/>
      <c r="AZ20" s="1">
        <f t="shared" si="22"/>
        <v>450</v>
      </c>
      <c r="BA20" s="1"/>
      <c r="BB20" s="1"/>
      <c r="BC20" s="15"/>
      <c r="BD20">
        <f>(AY20*BG18+BG19)*0.05</f>
        <v>-57.7</v>
      </c>
    </row>
    <row r="21" spans="1:59" x14ac:dyDescent="0.2">
      <c r="A21">
        <f>[1]Bordeaux_hour!A4365</f>
        <v>7</v>
      </c>
      <c r="B21">
        <f>[1]Bordeaux_hour!B4365</f>
        <v>1</v>
      </c>
      <c r="C21">
        <f>[1]Bordeaux_hour!C4365</f>
        <v>20</v>
      </c>
      <c r="D21">
        <f>[1]Bordeaux_hour!D4365</f>
        <v>62</v>
      </c>
      <c r="E21">
        <f>[1]Bordeaux_hour!E4365</f>
        <v>62</v>
      </c>
      <c r="F21">
        <f>[1]Bordeaux_hour!F4365</f>
        <v>22.9</v>
      </c>
      <c r="K21" s="5"/>
      <c r="L21" s="1"/>
      <c r="M21" s="1"/>
      <c r="N21" s="1">
        <f t="shared" si="19"/>
        <v>460</v>
      </c>
      <c r="O21" s="7"/>
      <c r="P21" s="7"/>
      <c r="Q21" s="6"/>
      <c r="R21">
        <f>(N21*U18+U19)*0.05</f>
        <v>7.6618279569892422</v>
      </c>
      <c r="X21" s="5"/>
      <c r="Y21" s="1"/>
      <c r="Z21" s="1"/>
      <c r="AA21" s="1">
        <f t="shared" si="20"/>
        <v>460</v>
      </c>
      <c r="AB21" s="1"/>
      <c r="AC21" s="1"/>
      <c r="AD21" s="15"/>
      <c r="AE21">
        <f>(Z21*AH18+AH19)*0.05</f>
        <v>-37.5</v>
      </c>
      <c r="AJ21" s="5"/>
      <c r="AK21" s="1"/>
      <c r="AL21" s="1"/>
      <c r="AM21" s="1">
        <f t="shared" si="21"/>
        <v>460</v>
      </c>
      <c r="AN21" s="1"/>
      <c r="AO21" s="1"/>
      <c r="AP21" s="15"/>
      <c r="AQ21">
        <f>(AL21*AT18+AT19)*0.05</f>
        <v>-40.800000000000004</v>
      </c>
      <c r="AV21" s="5"/>
      <c r="AW21" s="1"/>
      <c r="AX21" s="1"/>
      <c r="AY21" s="1"/>
      <c r="AZ21" s="1">
        <f t="shared" si="22"/>
        <v>460</v>
      </c>
      <c r="BA21" s="1"/>
      <c r="BB21" s="1"/>
      <c r="BC21" s="15"/>
      <c r="BD21">
        <f>(AY21*BG18+BG19)*0.05</f>
        <v>-57.7</v>
      </c>
    </row>
    <row r="22" spans="1:59" x14ac:dyDescent="0.2">
      <c r="A22">
        <f>[1]Bordeaux_hour!A4366</f>
        <v>7</v>
      </c>
      <c r="B22">
        <f>[1]Bordeaux_hour!B4366</f>
        <v>1</v>
      </c>
      <c r="C22">
        <f>[1]Bordeaux_hour!C4366</f>
        <v>21</v>
      </c>
      <c r="D22">
        <f>[1]Bordeaux_hour!D4366</f>
        <v>12</v>
      </c>
      <c r="E22">
        <f>[1]Bordeaux_hour!E4366</f>
        <v>12</v>
      </c>
      <c r="F22">
        <f>[1]Bordeaux_hour!F4366</f>
        <v>22</v>
      </c>
      <c r="K22" s="5"/>
      <c r="L22" s="1"/>
      <c r="M22" s="1"/>
      <c r="N22" s="1">
        <f t="shared" si="19"/>
        <v>470</v>
      </c>
      <c r="O22" s="7"/>
      <c r="P22" s="7"/>
      <c r="Q22" s="6"/>
      <c r="R22">
        <f>(N22*U18+U19)*0.05</f>
        <v>8.6962365591397823</v>
      </c>
      <c r="X22" s="5"/>
      <c r="Y22" s="1"/>
      <c r="Z22" s="1"/>
      <c r="AA22" s="1">
        <f t="shared" si="20"/>
        <v>470</v>
      </c>
      <c r="AB22" s="1"/>
      <c r="AC22" s="1"/>
      <c r="AD22" s="15"/>
      <c r="AE22">
        <f>(Z22*AH18+AH19)*0.05</f>
        <v>-37.5</v>
      </c>
      <c r="AJ22" s="5"/>
      <c r="AK22" s="1"/>
      <c r="AL22" s="1"/>
      <c r="AM22" s="1">
        <f t="shared" si="21"/>
        <v>470</v>
      </c>
      <c r="AN22" s="1"/>
      <c r="AO22" s="1"/>
      <c r="AP22" s="15"/>
      <c r="AQ22">
        <f>(AL22*AT18+AT19)*0.05</f>
        <v>-40.800000000000004</v>
      </c>
      <c r="AV22" s="5"/>
      <c r="AW22" s="1"/>
      <c r="AX22" s="1"/>
      <c r="AY22" s="1"/>
      <c r="AZ22" s="1">
        <f t="shared" si="22"/>
        <v>470</v>
      </c>
      <c r="BA22" s="1"/>
      <c r="BB22" s="1"/>
      <c r="BC22" s="15"/>
      <c r="BD22">
        <f>(AY22*BG18+BG19)*0.05</f>
        <v>-57.7</v>
      </c>
    </row>
    <row r="23" spans="1:59" x14ac:dyDescent="0.2">
      <c r="A23">
        <f>[1]Bordeaux_hour!A4367</f>
        <v>7</v>
      </c>
      <c r="B23">
        <f>[1]Bordeaux_hour!B4367</f>
        <v>1</v>
      </c>
      <c r="C23">
        <f>[1]Bordeaux_hour!C4367</f>
        <v>22</v>
      </c>
      <c r="D23">
        <f>[1]Bordeaux_hour!D4367</f>
        <v>0</v>
      </c>
      <c r="E23">
        <f>[1]Bordeaux_hour!E4367</f>
        <v>0</v>
      </c>
      <c r="F23">
        <f>[1]Bordeaux_hour!F4367</f>
        <v>21.4</v>
      </c>
      <c r="K23" s="5">
        <f>AVERAGE(A9,A33,A57,A81,A105,A129,A153,A177,A201,A225,A249,A273,A297,A321,A345,A369,A393,A417,A441,A465,A489,A513,A537,A561,A585,A609,A633,A657,A681,A705,A729)</f>
        <v>7</v>
      </c>
      <c r="L23" s="1">
        <f>AVERAGE(B9,B33,B57,B81,B105,B129,B153,B177,B201,B225,B249,B273,B297,B321,B345,B369,B393,B417,B441,B465,B489,B513,B537,B561,B585,B609,B633,B657,B681,B705,B729)</f>
        <v>16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19"/>
        <v>480</v>
      </c>
      <c r="O23" s="7">
        <f>AVERAGE(D9,D33,D57,D81,D105,D129,D153,D177,D201,D225,D249,D273,D297,D321,D345,D369,D393,D417,D441,D465,D489,D513,D537,D561,D585,D609,D633,D657,D681,D705,D729)</f>
        <v>194.61290322580646</v>
      </c>
      <c r="P23" s="7">
        <f>AVERAGE(E9,E33,E57,E81,E105,E129,E153,E177,E201,E225,E249,E273,E297,E321,E345,E369,E393,E417,E441,E465,E489,E513,E537,E561,E585,E609,E633,E657,E681,E705,E729)</f>
        <v>95.129032258064512</v>
      </c>
      <c r="Q23" s="6">
        <f>AVERAGE(F9,F33,F57,F81,F105,F129,F153,F177,F201,F225,F249,F273,F297,F321,F345,F369,F393,F417,F441,F465,F489,F513,F537,F561,F585,F609,F633,F657,F681,F705,F729)</f>
        <v>18.119354838709683</v>
      </c>
      <c r="R23">
        <f t="shared" si="7"/>
        <v>9.7306451612903242</v>
      </c>
      <c r="X23" s="5">
        <f t="shared" ref="X23:Z23" si="24">A153</f>
        <v>7</v>
      </c>
      <c r="Y23" s="1">
        <f t="shared" si="24"/>
        <v>7</v>
      </c>
      <c r="Z23" s="1">
        <f t="shared" si="24"/>
        <v>8</v>
      </c>
      <c r="AA23" s="1">
        <f t="shared" si="20"/>
        <v>480</v>
      </c>
      <c r="AB23" s="1">
        <f>D153</f>
        <v>218</v>
      </c>
      <c r="AC23" s="1">
        <f>E153</f>
        <v>111</v>
      </c>
      <c r="AD23" s="15">
        <f>F153</f>
        <v>16</v>
      </c>
      <c r="AE23">
        <f t="shared" si="8"/>
        <v>10.9</v>
      </c>
      <c r="AJ23" s="5">
        <f>A561</f>
        <v>7</v>
      </c>
      <c r="AK23" s="1">
        <f>B561</f>
        <v>24</v>
      </c>
      <c r="AL23" s="1">
        <f>C561</f>
        <v>8</v>
      </c>
      <c r="AM23" s="1">
        <f t="shared" si="21"/>
        <v>480</v>
      </c>
      <c r="AN23" s="1">
        <f>D561</f>
        <v>200</v>
      </c>
      <c r="AO23" s="1">
        <f>E561</f>
        <v>94</v>
      </c>
      <c r="AP23" s="15">
        <f>F561</f>
        <v>19.100000000000001</v>
      </c>
      <c r="AQ23">
        <f t="shared" si="9"/>
        <v>10</v>
      </c>
      <c r="AV23" s="5">
        <v>7</v>
      </c>
      <c r="AW23" s="1">
        <v>7</v>
      </c>
      <c r="AX23" s="1">
        <v>8</v>
      </c>
      <c r="AY23" s="1">
        <v>8</v>
      </c>
      <c r="AZ23" s="1">
        <f t="shared" si="22"/>
        <v>480</v>
      </c>
      <c r="BA23" s="1">
        <v>358</v>
      </c>
      <c r="BB23" s="1">
        <v>46</v>
      </c>
      <c r="BC23" s="15">
        <v>20.9</v>
      </c>
      <c r="BD23">
        <f t="shared" si="10"/>
        <v>17.900000000000002</v>
      </c>
    </row>
    <row r="24" spans="1:59" x14ac:dyDescent="0.2">
      <c r="A24">
        <f>[1]Bordeaux_hour!A4368</f>
        <v>7</v>
      </c>
      <c r="B24">
        <f>[1]Bordeaux_hour!B4368</f>
        <v>1</v>
      </c>
      <c r="C24">
        <f>[1]Bordeaux_hour!C4368</f>
        <v>23</v>
      </c>
      <c r="D24">
        <f>[1]Bordeaux_hour!D4368</f>
        <v>0</v>
      </c>
      <c r="E24">
        <f>[1]Bordeaux_hour!E4368</f>
        <v>0</v>
      </c>
      <c r="F24">
        <f>[1]Bordeaux_hour!F4368</f>
        <v>20.8</v>
      </c>
      <c r="K24" s="5"/>
      <c r="L24" s="1"/>
      <c r="M24" s="1"/>
      <c r="N24" s="1">
        <f t="shared" si="19"/>
        <v>490</v>
      </c>
      <c r="O24" s="7"/>
      <c r="P24" s="7"/>
      <c r="Q24" s="6"/>
      <c r="R24">
        <f>(N24*U24+U25)*0.05</f>
        <v>10.825268817204302</v>
      </c>
      <c r="T24" t="s">
        <v>22</v>
      </c>
      <c r="U24">
        <f>SLOPE(O23:O29,N23:N29)</f>
        <v>2.1892473118279563</v>
      </c>
      <c r="X24" s="5"/>
      <c r="Y24" s="1"/>
      <c r="Z24" s="1"/>
      <c r="AA24" s="1">
        <f t="shared" si="20"/>
        <v>490</v>
      </c>
      <c r="AB24" s="1"/>
      <c r="AC24" s="1"/>
      <c r="AD24" s="15"/>
      <c r="AE24">
        <f>(Z24*AH24+AH25)*0.05</f>
        <v>-30.700000000000003</v>
      </c>
      <c r="AG24" t="s">
        <v>22</v>
      </c>
      <c r="AH24">
        <f>SLOPE(AB23:AB29,Z23:Z29)</f>
        <v>104</v>
      </c>
      <c r="AJ24" s="5"/>
      <c r="AK24" s="1"/>
      <c r="AL24" s="1"/>
      <c r="AM24" s="1">
        <f t="shared" si="21"/>
        <v>490</v>
      </c>
      <c r="AN24" s="1"/>
      <c r="AO24" s="1"/>
      <c r="AP24" s="15"/>
      <c r="AQ24">
        <f>(AL24*AT24+AT25)*0.05</f>
        <v>-45.2</v>
      </c>
      <c r="AS24" t="s">
        <v>22</v>
      </c>
      <c r="AT24">
        <f>SLOPE(AN23:AN29,AL23:AL29)</f>
        <v>138</v>
      </c>
      <c r="AV24" s="5"/>
      <c r="AW24" s="1"/>
      <c r="AX24" s="1"/>
      <c r="AY24" s="1"/>
      <c r="AZ24" s="1">
        <f t="shared" si="22"/>
        <v>490</v>
      </c>
      <c r="BA24" s="1"/>
      <c r="BB24" s="1"/>
      <c r="BC24" s="15"/>
      <c r="BD24">
        <f>(AY24*BG24+BG25)*0.05</f>
        <v>-58.5</v>
      </c>
      <c r="BF24" t="s">
        <v>22</v>
      </c>
      <c r="BG24">
        <f>SLOPE(BA23:BA29,AY23:AY29)</f>
        <v>191</v>
      </c>
    </row>
    <row r="25" spans="1:59" x14ac:dyDescent="0.2">
      <c r="A25">
        <f>[1]Bordeaux_hour!A4369</f>
        <v>7</v>
      </c>
      <c r="B25">
        <f>[1]Bordeaux_hour!B4369</f>
        <v>1</v>
      </c>
      <c r="C25">
        <f>[1]Bordeaux_hour!C4369</f>
        <v>24</v>
      </c>
      <c r="D25">
        <f>[1]Bordeaux_hour!D4369</f>
        <v>0</v>
      </c>
      <c r="E25">
        <f>[1]Bordeaux_hour!E4369</f>
        <v>0</v>
      </c>
      <c r="F25">
        <f>[1]Bordeaux_hour!F4369</f>
        <v>20.100000000000001</v>
      </c>
      <c r="K25" s="5"/>
      <c r="L25" s="1"/>
      <c r="M25" s="1"/>
      <c r="N25" s="1">
        <f t="shared" si="19"/>
        <v>500</v>
      </c>
      <c r="O25" s="7"/>
      <c r="P25" s="7"/>
      <c r="Q25" s="6"/>
      <c r="R25">
        <f>(N25*U24+U25)*0.05</f>
        <v>11.919892473118285</v>
      </c>
      <c r="T25" t="s">
        <v>23</v>
      </c>
      <c r="U25">
        <f>INTERCEPT(O23:O29,N23:N29)</f>
        <v>-856.22580645161247</v>
      </c>
      <c r="X25" s="5"/>
      <c r="Y25" s="1"/>
      <c r="Z25" s="1"/>
      <c r="AA25" s="1">
        <f t="shared" si="20"/>
        <v>500</v>
      </c>
      <c r="AB25" s="1"/>
      <c r="AC25" s="1"/>
      <c r="AD25" s="15"/>
      <c r="AE25">
        <f>(Z25*AH24+AH25)*0.05</f>
        <v>-30.700000000000003</v>
      </c>
      <c r="AG25" t="s">
        <v>23</v>
      </c>
      <c r="AH25">
        <f>INTERCEPT(AB23:AB29,Z23:Z29)</f>
        <v>-614</v>
      </c>
      <c r="AJ25" s="5"/>
      <c r="AK25" s="1"/>
      <c r="AL25" s="1"/>
      <c r="AM25" s="1">
        <f t="shared" si="21"/>
        <v>500</v>
      </c>
      <c r="AN25" s="1"/>
      <c r="AO25" s="1"/>
      <c r="AP25" s="15"/>
      <c r="AQ25">
        <f>(AL25*AT24+AT25)*0.05</f>
        <v>-45.2</v>
      </c>
      <c r="AS25" t="s">
        <v>23</v>
      </c>
      <c r="AT25">
        <f>INTERCEPT(AN23:AN29,AL23:AL29)</f>
        <v>-904</v>
      </c>
      <c r="AV25" s="5"/>
      <c r="AW25" s="1"/>
      <c r="AX25" s="1"/>
      <c r="AY25" s="1"/>
      <c r="AZ25" s="1">
        <f t="shared" si="22"/>
        <v>500</v>
      </c>
      <c r="BA25" s="1"/>
      <c r="BB25" s="1"/>
      <c r="BC25" s="15"/>
      <c r="BD25">
        <f>(AY25*BG24+BG25)*0.05</f>
        <v>-58.5</v>
      </c>
      <c r="BF25" t="s">
        <v>23</v>
      </c>
      <c r="BG25">
        <f>INTERCEPT(BA23:BA29,AY23:AY29)</f>
        <v>-1170</v>
      </c>
    </row>
    <row r="26" spans="1:59" x14ac:dyDescent="0.2">
      <c r="A26">
        <f>[1]Bordeaux_hour!A4370</f>
        <v>7</v>
      </c>
      <c r="B26">
        <f>[1]Bordeaux_hour!B4370</f>
        <v>2</v>
      </c>
      <c r="C26">
        <f>[1]Bordeaux_hour!C4370</f>
        <v>1</v>
      </c>
      <c r="D26">
        <f>[1]Bordeaux_hour!D4370</f>
        <v>0</v>
      </c>
      <c r="E26">
        <f>[1]Bordeaux_hour!E4370</f>
        <v>0</v>
      </c>
      <c r="F26">
        <f>[1]Bordeaux_hour!F4370</f>
        <v>19.8</v>
      </c>
      <c r="K26" s="5"/>
      <c r="L26" s="1"/>
      <c r="M26" s="1"/>
      <c r="N26" s="1">
        <f t="shared" si="19"/>
        <v>510</v>
      </c>
      <c r="O26" s="7"/>
      <c r="P26" s="7"/>
      <c r="Q26" s="6"/>
      <c r="R26">
        <f>(N26*U24+U25)*0.05</f>
        <v>13.014516129032257</v>
      </c>
      <c r="X26" s="5"/>
      <c r="Y26" s="1"/>
      <c r="Z26" s="1"/>
      <c r="AA26" s="1">
        <f t="shared" si="20"/>
        <v>510</v>
      </c>
      <c r="AB26" s="1"/>
      <c r="AC26" s="1"/>
      <c r="AD26" s="15"/>
      <c r="AE26">
        <f>(Z26*AH24+AH25)*0.05</f>
        <v>-30.700000000000003</v>
      </c>
      <c r="AJ26" s="5"/>
      <c r="AK26" s="1"/>
      <c r="AL26" s="1"/>
      <c r="AM26" s="1">
        <f t="shared" si="21"/>
        <v>510</v>
      </c>
      <c r="AN26" s="1"/>
      <c r="AO26" s="1"/>
      <c r="AP26" s="15"/>
      <c r="AQ26">
        <f>(AL26*AT24+AT25)*0.05</f>
        <v>-45.2</v>
      </c>
      <c r="AV26" s="5"/>
      <c r="AW26" s="1"/>
      <c r="AX26" s="1"/>
      <c r="AY26" s="1"/>
      <c r="AZ26" s="1">
        <f t="shared" si="22"/>
        <v>510</v>
      </c>
      <c r="BA26" s="1"/>
      <c r="BB26" s="1"/>
      <c r="BC26" s="15"/>
      <c r="BD26">
        <f>(AY26*BG24+BG25)*0.05</f>
        <v>-58.5</v>
      </c>
    </row>
    <row r="27" spans="1:59" x14ac:dyDescent="0.2">
      <c r="A27">
        <f>[1]Bordeaux_hour!A4371</f>
        <v>7</v>
      </c>
      <c r="B27">
        <f>[1]Bordeaux_hour!B4371</f>
        <v>2</v>
      </c>
      <c r="C27">
        <f>[1]Bordeaux_hour!C4371</f>
        <v>2</v>
      </c>
      <c r="D27">
        <f>[1]Bordeaux_hour!D4371</f>
        <v>0</v>
      </c>
      <c r="E27">
        <f>[1]Bordeaux_hour!E4371</f>
        <v>0</v>
      </c>
      <c r="F27">
        <f>[1]Bordeaux_hour!F4371</f>
        <v>19.5</v>
      </c>
      <c r="K27" s="5"/>
      <c r="L27" s="1"/>
      <c r="M27" s="1"/>
      <c r="N27" s="1">
        <f t="shared" si="19"/>
        <v>520</v>
      </c>
      <c r="O27" s="7"/>
      <c r="P27" s="7"/>
      <c r="Q27" s="6"/>
      <c r="R27">
        <f>(N27*U24+U25)*0.05</f>
        <v>14.10913978494624</v>
      </c>
      <c r="X27" s="5"/>
      <c r="Y27" s="1"/>
      <c r="Z27" s="1"/>
      <c r="AA27" s="1">
        <f t="shared" si="20"/>
        <v>520</v>
      </c>
      <c r="AB27" s="1"/>
      <c r="AC27" s="1"/>
      <c r="AD27" s="15"/>
      <c r="AE27">
        <f>(Z27*AH24+AH25)*0.05</f>
        <v>-30.700000000000003</v>
      </c>
      <c r="AJ27" s="5"/>
      <c r="AK27" s="1"/>
      <c r="AL27" s="1"/>
      <c r="AM27" s="1">
        <f t="shared" si="21"/>
        <v>520</v>
      </c>
      <c r="AN27" s="1"/>
      <c r="AO27" s="1"/>
      <c r="AP27" s="15"/>
      <c r="AQ27">
        <f>(AL27*AT24+AT25)*0.05</f>
        <v>-45.2</v>
      </c>
      <c r="AV27" s="5"/>
      <c r="AW27" s="1"/>
      <c r="AX27" s="1"/>
      <c r="AY27" s="1"/>
      <c r="AZ27" s="1">
        <f t="shared" si="22"/>
        <v>520</v>
      </c>
      <c r="BA27" s="1"/>
      <c r="BB27" s="1"/>
      <c r="BC27" s="15"/>
      <c r="BD27">
        <f>(AY27*BG24+BG25)*0.05</f>
        <v>-58.5</v>
      </c>
    </row>
    <row r="28" spans="1:59" x14ac:dyDescent="0.2">
      <c r="A28">
        <f>[1]Bordeaux_hour!A4372</f>
        <v>7</v>
      </c>
      <c r="B28">
        <f>[1]Bordeaux_hour!B4372</f>
        <v>2</v>
      </c>
      <c r="C28">
        <f>[1]Bordeaux_hour!C4372</f>
        <v>3</v>
      </c>
      <c r="D28">
        <f>[1]Bordeaux_hour!D4372</f>
        <v>0</v>
      </c>
      <c r="E28">
        <f>[1]Bordeaux_hour!E4372</f>
        <v>0</v>
      </c>
      <c r="F28">
        <f>[1]Bordeaux_hour!F4372</f>
        <v>19.3</v>
      </c>
      <c r="K28" s="5"/>
      <c r="L28" s="1"/>
      <c r="M28" s="1"/>
      <c r="N28" s="1">
        <f t="shared" si="19"/>
        <v>530</v>
      </c>
      <c r="O28" s="7"/>
      <c r="P28" s="7"/>
      <c r="Q28" s="6"/>
      <c r="R28">
        <f>(N28*U24+U25)*0.05</f>
        <v>15.203763440860223</v>
      </c>
      <c r="X28" s="5"/>
      <c r="Y28" s="1"/>
      <c r="Z28" s="1"/>
      <c r="AA28" s="1">
        <f t="shared" si="20"/>
        <v>530</v>
      </c>
      <c r="AB28" s="1"/>
      <c r="AC28" s="1"/>
      <c r="AD28" s="15"/>
      <c r="AE28">
        <f>(Z28*AH24+AH25)*0.05</f>
        <v>-30.700000000000003</v>
      </c>
      <c r="AJ28" s="5"/>
      <c r="AK28" s="1"/>
      <c r="AL28" s="1"/>
      <c r="AM28" s="1">
        <f t="shared" si="21"/>
        <v>530</v>
      </c>
      <c r="AN28" s="1"/>
      <c r="AO28" s="1"/>
      <c r="AP28" s="15"/>
      <c r="AQ28">
        <f>(AL28*AT24+AT25)*0.05</f>
        <v>-45.2</v>
      </c>
      <c r="AV28" s="5"/>
      <c r="AW28" s="1"/>
      <c r="AX28" s="1"/>
      <c r="AY28" s="1"/>
      <c r="AZ28" s="1">
        <f t="shared" si="22"/>
        <v>530</v>
      </c>
      <c r="BA28" s="1"/>
      <c r="BB28" s="1"/>
      <c r="BC28" s="15"/>
      <c r="BD28">
        <f>(AY28*BG24+BG25)*0.05</f>
        <v>-58.5</v>
      </c>
    </row>
    <row r="29" spans="1:59" x14ac:dyDescent="0.2">
      <c r="A29">
        <f>[1]Bordeaux_hour!A4373</f>
        <v>7</v>
      </c>
      <c r="B29">
        <f>[1]Bordeaux_hour!B4373</f>
        <v>2</v>
      </c>
      <c r="C29">
        <f>[1]Bordeaux_hour!C4373</f>
        <v>4</v>
      </c>
      <c r="D29">
        <f>[1]Bordeaux_hour!D4373</f>
        <v>0</v>
      </c>
      <c r="E29">
        <f>[1]Bordeaux_hour!E4373</f>
        <v>0</v>
      </c>
      <c r="F29">
        <f>[1]Bordeaux_hour!F4373</f>
        <v>18.8</v>
      </c>
      <c r="K29" s="5">
        <f>AVERAGE(A10,A34,A58,A82,A106,A130,A154,A178,A202,A226,A250,A274,A298,A322,A346,A370,A394,A418,A442,A466,A490,A514,A538,A562,A586,A610,A634,A658,A682,A706,A730)</f>
        <v>7</v>
      </c>
      <c r="L29" s="1">
        <f>AVERAGE(B10,B34,B58,B82,B106,B130,B154,B178,B202,B226,B250,B274,B298,B322,B346,B370,B394,B418,B442,B466,B490,B514,B538,B562,B586,B610,B634,B658,B682,B706,B730)</f>
        <v>16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11"/>
        <v>540</v>
      </c>
      <c r="O29" s="7">
        <f>AVERAGE(D10,D34,D58,D82,D106,D130,D154,D178,D202,D226,D250,D274,D298,D322,D346,D370,D394,D418,D442,D466,D490,D514,D538,D562,D586,D610,D634,D658,D682,D706,D730)</f>
        <v>325.96774193548384</v>
      </c>
      <c r="P29" s="7">
        <f>AVERAGE(E10,E34,E58,E82,E106,E130,E154,E178,E202,E226,E250,E274,E298,E322,E346,E370,E394,E418,E442,E466,E490,E514,E538,E562,E586,E610,E634,E658,E682,E706,E730)</f>
        <v>148.12903225806451</v>
      </c>
      <c r="Q29" s="6">
        <f>AVERAGE(F10,F34,F58,F82,F106,F130,F154,F178,F202,F226,F250,F274,F298,F322,F346,F370,F394,F418,F442,F466,F490,F514,F538,F562,F586,F610,F634,F658,F682,F706,F730)</f>
        <v>19.56774193548387</v>
      </c>
      <c r="R29">
        <f t="shared" si="7"/>
        <v>16.298387096774192</v>
      </c>
      <c r="X29" s="5">
        <f t="shared" ref="X29:Z29" si="25">A154</f>
        <v>7</v>
      </c>
      <c r="Y29" s="1">
        <f t="shared" si="25"/>
        <v>7</v>
      </c>
      <c r="Z29" s="1">
        <f t="shared" si="25"/>
        <v>9</v>
      </c>
      <c r="AA29" s="1">
        <f t="shared" si="20"/>
        <v>540</v>
      </c>
      <c r="AB29" s="1">
        <f>D154</f>
        <v>322</v>
      </c>
      <c r="AC29" s="1">
        <f>E154</f>
        <v>240</v>
      </c>
      <c r="AD29" s="15">
        <f>F154</f>
        <v>17.3</v>
      </c>
      <c r="AE29">
        <f t="shared" si="8"/>
        <v>16.100000000000001</v>
      </c>
      <c r="AJ29" s="5">
        <f>A562</f>
        <v>7</v>
      </c>
      <c r="AK29" s="1">
        <f>B562</f>
        <v>24</v>
      </c>
      <c r="AL29" s="1">
        <f>C562</f>
        <v>9</v>
      </c>
      <c r="AM29" s="1">
        <f t="shared" si="21"/>
        <v>540</v>
      </c>
      <c r="AN29" s="1">
        <f>D562</f>
        <v>338</v>
      </c>
      <c r="AO29" s="1">
        <f>E562</f>
        <v>173</v>
      </c>
      <c r="AP29" s="15">
        <f>F562</f>
        <v>20.6</v>
      </c>
      <c r="AQ29">
        <f t="shared" si="9"/>
        <v>16.900000000000002</v>
      </c>
      <c r="AV29" s="5">
        <v>7</v>
      </c>
      <c r="AW29" s="1">
        <v>7</v>
      </c>
      <c r="AX29" s="1">
        <v>9</v>
      </c>
      <c r="AY29" s="1">
        <v>9</v>
      </c>
      <c r="AZ29" s="1">
        <f t="shared" si="22"/>
        <v>540</v>
      </c>
      <c r="BA29" s="1">
        <v>549</v>
      </c>
      <c r="BB29" s="1">
        <v>54</v>
      </c>
      <c r="BC29" s="15">
        <v>22.6</v>
      </c>
      <c r="BD29">
        <f t="shared" si="10"/>
        <v>27.450000000000003</v>
      </c>
    </row>
    <row r="30" spans="1:59" x14ac:dyDescent="0.2">
      <c r="A30">
        <f>[1]Bordeaux_hour!A4374</f>
        <v>7</v>
      </c>
      <c r="B30">
        <f>[1]Bordeaux_hour!B4374</f>
        <v>2</v>
      </c>
      <c r="C30">
        <f>[1]Bordeaux_hour!C4374</f>
        <v>5</v>
      </c>
      <c r="D30">
        <f>[1]Bordeaux_hour!D4374</f>
        <v>0</v>
      </c>
      <c r="E30">
        <f>[1]Bordeaux_hour!E4374</f>
        <v>0</v>
      </c>
      <c r="F30">
        <f>[1]Bordeaux_hour!F4374</f>
        <v>18.100000000000001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17.403225806451612</v>
      </c>
      <c r="T30" t="s">
        <v>22</v>
      </c>
      <c r="U30">
        <f>SLOPE(O29:O35,N29:N35)</f>
        <v>2.2096774193548394</v>
      </c>
      <c r="X30" s="5"/>
      <c r="Y30" s="1"/>
      <c r="Z30" s="1"/>
      <c r="AA30" s="1">
        <f t="shared" si="20"/>
        <v>550</v>
      </c>
      <c r="AB30" s="1"/>
      <c r="AC30" s="1"/>
      <c r="AD30" s="15"/>
      <c r="AE30">
        <f>(Z30*AH30+AH31)*0.05</f>
        <v>-22.150000000000002</v>
      </c>
      <c r="AG30" t="s">
        <v>22</v>
      </c>
      <c r="AH30">
        <f>SLOPE(AB29:AB35,Z29:Z35)</f>
        <v>85</v>
      </c>
      <c r="AJ30" s="5"/>
      <c r="AK30" s="1"/>
      <c r="AL30" s="1"/>
      <c r="AM30" s="1">
        <f t="shared" si="21"/>
        <v>550</v>
      </c>
      <c r="AN30" s="1"/>
      <c r="AO30" s="1"/>
      <c r="AP30" s="15"/>
      <c r="AQ30">
        <f>(AL30*AT30+AT31)*0.05</f>
        <v>-44.75</v>
      </c>
      <c r="AS30" t="s">
        <v>22</v>
      </c>
      <c r="AT30">
        <f>SLOPE(AN29:AN35,AL29:AL35)</f>
        <v>137</v>
      </c>
      <c r="AV30" s="5"/>
      <c r="AW30" s="1"/>
      <c r="AX30" s="1"/>
      <c r="AY30" s="1"/>
      <c r="AZ30" s="1">
        <f t="shared" si="22"/>
        <v>550</v>
      </c>
      <c r="BA30" s="1"/>
      <c r="BB30" s="1"/>
      <c r="BC30" s="15"/>
      <c r="BD30">
        <f>(AY30*BG30+BG31)*0.05</f>
        <v>-49.050000000000004</v>
      </c>
      <c r="BF30" t="s">
        <v>22</v>
      </c>
      <c r="BG30">
        <f>SLOPE(BA29:BA35,AY29:AY35)</f>
        <v>170</v>
      </c>
    </row>
    <row r="31" spans="1:59" x14ac:dyDescent="0.2">
      <c r="A31">
        <f>[1]Bordeaux_hour!A4375</f>
        <v>7</v>
      </c>
      <c r="B31">
        <f>[1]Bordeaux_hour!B4375</f>
        <v>2</v>
      </c>
      <c r="C31">
        <f>[1]Bordeaux_hour!C4375</f>
        <v>6</v>
      </c>
      <c r="D31">
        <f>[1]Bordeaux_hour!D4375</f>
        <v>1</v>
      </c>
      <c r="E31">
        <f>[1]Bordeaux_hour!E4375</f>
        <v>1</v>
      </c>
      <c r="F31">
        <f>[1]Bordeaux_hour!F4375</f>
        <v>19</v>
      </c>
      <c r="K31" s="5"/>
      <c r="L31" s="1"/>
      <c r="M31" s="1"/>
      <c r="N31" s="1">
        <f t="shared" ref="N31:N34" si="26">N30+10</f>
        <v>560</v>
      </c>
      <c r="O31" s="7"/>
      <c r="P31" s="7"/>
      <c r="Q31" s="6"/>
      <c r="R31">
        <f>(N31*U30+U31)*0.05</f>
        <v>18.508064516129025</v>
      </c>
      <c r="T31" t="s">
        <v>23</v>
      </c>
      <c r="U31">
        <f>INTERCEPT(O29:O35,N29:N35)</f>
        <v>-867.25806451612948</v>
      </c>
      <c r="X31" s="5"/>
      <c r="Y31" s="1"/>
      <c r="Z31" s="1"/>
      <c r="AA31" s="1">
        <f t="shared" si="20"/>
        <v>560</v>
      </c>
      <c r="AB31" s="1"/>
      <c r="AC31" s="1"/>
      <c r="AD31" s="15"/>
      <c r="AE31">
        <f>(Z31*AH30+AH31)*0.05</f>
        <v>-22.150000000000002</v>
      </c>
      <c r="AG31" t="s">
        <v>23</v>
      </c>
      <c r="AH31">
        <f>INTERCEPT(AB29:AB35,Z29:Z35)</f>
        <v>-443</v>
      </c>
      <c r="AJ31" s="5"/>
      <c r="AK31" s="1"/>
      <c r="AL31" s="1"/>
      <c r="AM31" s="1">
        <f t="shared" si="21"/>
        <v>560</v>
      </c>
      <c r="AN31" s="1"/>
      <c r="AO31" s="1"/>
      <c r="AP31" s="15"/>
      <c r="AQ31">
        <f>(AL31*AT30+AT31)*0.05</f>
        <v>-44.75</v>
      </c>
      <c r="AS31" t="s">
        <v>23</v>
      </c>
      <c r="AT31">
        <f>INTERCEPT(AN29:AN35,AL29:AL35)</f>
        <v>-895</v>
      </c>
      <c r="AV31" s="5"/>
      <c r="AW31" s="1"/>
      <c r="AX31" s="1"/>
      <c r="AY31" s="1"/>
      <c r="AZ31" s="1">
        <f t="shared" si="22"/>
        <v>560</v>
      </c>
      <c r="BA31" s="1"/>
      <c r="BB31" s="1"/>
      <c r="BC31" s="15"/>
      <c r="BD31">
        <f>(AY31*BG30+BG31)*0.05</f>
        <v>-49.050000000000004</v>
      </c>
      <c r="BF31" t="s">
        <v>23</v>
      </c>
      <c r="BG31">
        <f>INTERCEPT(BA29:BA35,AY29:AY35)</f>
        <v>-981</v>
      </c>
    </row>
    <row r="32" spans="1:59" x14ac:dyDescent="0.2">
      <c r="A32">
        <f>[1]Bordeaux_hour!A4376</f>
        <v>7</v>
      </c>
      <c r="B32">
        <f>[1]Bordeaux_hour!B4376</f>
        <v>2</v>
      </c>
      <c r="C32">
        <f>[1]Bordeaux_hour!C4376</f>
        <v>7</v>
      </c>
      <c r="D32">
        <f>[1]Bordeaux_hour!D4376</f>
        <v>34</v>
      </c>
      <c r="E32">
        <f>[1]Bordeaux_hour!E4376</f>
        <v>34</v>
      </c>
      <c r="F32">
        <f>[1]Bordeaux_hour!F4376</f>
        <v>19.600000000000001</v>
      </c>
      <c r="K32" s="5"/>
      <c r="L32" s="1"/>
      <c r="M32" s="1"/>
      <c r="N32" s="1">
        <f t="shared" si="26"/>
        <v>570</v>
      </c>
      <c r="O32" s="7"/>
      <c r="P32" s="7"/>
      <c r="Q32" s="6"/>
      <c r="R32">
        <f>(N32*U30+U31)*0.05</f>
        <v>19.612903225806452</v>
      </c>
      <c r="X32" s="5"/>
      <c r="Y32" s="1"/>
      <c r="Z32" s="1"/>
      <c r="AA32" s="1">
        <f t="shared" si="20"/>
        <v>570</v>
      </c>
      <c r="AB32" s="1"/>
      <c r="AC32" s="1"/>
      <c r="AD32" s="15"/>
      <c r="AE32">
        <f>(Z32*AH30+AH31)*0.05</f>
        <v>-22.150000000000002</v>
      </c>
      <c r="AJ32" s="5"/>
      <c r="AK32" s="1"/>
      <c r="AL32" s="1"/>
      <c r="AM32" s="1">
        <f t="shared" si="21"/>
        <v>570</v>
      </c>
      <c r="AN32" s="1"/>
      <c r="AO32" s="1"/>
      <c r="AP32" s="15"/>
      <c r="AQ32">
        <f>(AL32*AT30+AT31)*0.05</f>
        <v>-44.75</v>
      </c>
      <c r="AV32" s="5"/>
      <c r="AW32" s="1"/>
      <c r="AX32" s="1"/>
      <c r="AY32" s="1"/>
      <c r="AZ32" s="1">
        <f t="shared" si="22"/>
        <v>570</v>
      </c>
      <c r="BA32" s="1"/>
      <c r="BB32" s="1"/>
      <c r="BC32" s="15"/>
      <c r="BD32">
        <f>(AY32*BG30+BG31)*0.05</f>
        <v>-49.050000000000004</v>
      </c>
    </row>
    <row r="33" spans="1:59" x14ac:dyDescent="0.2">
      <c r="A33">
        <f>[1]Bordeaux_hour!A4377</f>
        <v>7</v>
      </c>
      <c r="B33">
        <f>[1]Bordeaux_hour!B4377</f>
        <v>2</v>
      </c>
      <c r="C33">
        <f>[1]Bordeaux_hour!C4377</f>
        <v>8</v>
      </c>
      <c r="D33">
        <f>[1]Bordeaux_hour!D4377</f>
        <v>81</v>
      </c>
      <c r="E33">
        <f>[1]Bordeaux_hour!E4377</f>
        <v>81</v>
      </c>
      <c r="F33">
        <f>[1]Bordeaux_hour!F4377</f>
        <v>19.899999999999999</v>
      </c>
      <c r="K33" s="5"/>
      <c r="L33" s="1"/>
      <c r="M33" s="1"/>
      <c r="N33" s="1">
        <f t="shared" si="26"/>
        <v>580</v>
      </c>
      <c r="O33" s="7"/>
      <c r="P33" s="7"/>
      <c r="Q33" s="6"/>
      <c r="R33">
        <f>(N33*U30+U31)*0.05</f>
        <v>20.717741935483868</v>
      </c>
      <c r="X33" s="5"/>
      <c r="Y33" s="1"/>
      <c r="Z33" s="1"/>
      <c r="AA33" s="1">
        <f t="shared" si="20"/>
        <v>580</v>
      </c>
      <c r="AB33" s="1"/>
      <c r="AC33" s="1"/>
      <c r="AD33" s="15"/>
      <c r="AE33">
        <f>(Z33*AH30+AH31)*0.05</f>
        <v>-22.150000000000002</v>
      </c>
      <c r="AJ33" s="5"/>
      <c r="AK33" s="1"/>
      <c r="AL33" s="1"/>
      <c r="AM33" s="1">
        <f t="shared" si="21"/>
        <v>580</v>
      </c>
      <c r="AN33" s="1"/>
      <c r="AO33" s="1"/>
      <c r="AP33" s="15"/>
      <c r="AQ33">
        <f>(AL33*AT30+AT31)*0.05</f>
        <v>-44.75</v>
      </c>
      <c r="AV33" s="5"/>
      <c r="AW33" s="1"/>
      <c r="AX33" s="1"/>
      <c r="AY33" s="1"/>
      <c r="AZ33" s="1">
        <f t="shared" si="22"/>
        <v>580</v>
      </c>
      <c r="BA33" s="1"/>
      <c r="BB33" s="1"/>
      <c r="BC33" s="15"/>
      <c r="BD33">
        <f>(AY33*BG30+BG31)*0.05</f>
        <v>-49.050000000000004</v>
      </c>
    </row>
    <row r="34" spans="1:59" x14ac:dyDescent="0.2">
      <c r="A34">
        <f>[1]Bordeaux_hour!A4378</f>
        <v>7</v>
      </c>
      <c r="B34">
        <f>[1]Bordeaux_hour!B4378</f>
        <v>2</v>
      </c>
      <c r="C34">
        <f>[1]Bordeaux_hour!C4378</f>
        <v>9</v>
      </c>
      <c r="D34">
        <f>[1]Bordeaux_hour!D4378</f>
        <v>142</v>
      </c>
      <c r="E34">
        <f>[1]Bordeaux_hour!E4378</f>
        <v>142</v>
      </c>
      <c r="F34">
        <f>[1]Bordeaux_hour!F4378</f>
        <v>20.7</v>
      </c>
      <c r="K34" s="5"/>
      <c r="L34" s="1"/>
      <c r="M34" s="1"/>
      <c r="N34" s="1">
        <f t="shared" si="26"/>
        <v>590</v>
      </c>
      <c r="O34" s="7"/>
      <c r="P34" s="7"/>
      <c r="Q34" s="6"/>
      <c r="R34">
        <f>(N34*U30+U31)*0.05</f>
        <v>21.822580645161295</v>
      </c>
      <c r="X34" s="5"/>
      <c r="Y34" s="1"/>
      <c r="Z34" s="1"/>
      <c r="AA34" s="1">
        <f t="shared" si="20"/>
        <v>590</v>
      </c>
      <c r="AB34" s="1"/>
      <c r="AC34" s="1"/>
      <c r="AD34" s="15"/>
      <c r="AE34">
        <f>(Z34*AH30+AH31)*0.05</f>
        <v>-22.150000000000002</v>
      </c>
      <c r="AJ34" s="5"/>
      <c r="AK34" s="1"/>
      <c r="AL34" s="1"/>
      <c r="AM34" s="1">
        <f t="shared" si="21"/>
        <v>590</v>
      </c>
      <c r="AN34" s="1"/>
      <c r="AO34" s="1"/>
      <c r="AP34" s="15"/>
      <c r="AQ34">
        <f>(AL34*AT30+AT31)*0.05</f>
        <v>-44.75</v>
      </c>
      <c r="AV34" s="5"/>
      <c r="AW34" s="1"/>
      <c r="AX34" s="1"/>
      <c r="AY34" s="1"/>
      <c r="AZ34" s="1">
        <f t="shared" si="22"/>
        <v>590</v>
      </c>
      <c r="BA34" s="1"/>
      <c r="BB34" s="1"/>
      <c r="BC34" s="15"/>
      <c r="BD34">
        <f>(AY34*BG30+BG31)*0.05</f>
        <v>-49.050000000000004</v>
      </c>
    </row>
    <row r="35" spans="1:59" x14ac:dyDescent="0.2">
      <c r="A35">
        <f>[1]Bordeaux_hour!A4379</f>
        <v>7</v>
      </c>
      <c r="B35">
        <f>[1]Bordeaux_hour!B4379</f>
        <v>2</v>
      </c>
      <c r="C35">
        <f>[1]Bordeaux_hour!C4379</f>
        <v>10</v>
      </c>
      <c r="D35">
        <f>[1]Bordeaux_hour!D4379</f>
        <v>197</v>
      </c>
      <c r="E35">
        <f>[1]Bordeaux_hour!E4379</f>
        <v>194</v>
      </c>
      <c r="F35">
        <f>[1]Bordeaux_hour!F4379</f>
        <v>21.6</v>
      </c>
      <c r="K35" s="5">
        <f>AVERAGE(A11,A35,A59,A83,A107,A131,A155,A179,A203,A227,A251,A275,A299,A323,A347,A371,A395,A419,A443,A467,A491,A515,A539,A563,A587,A611,A635,A659,A683,A707,A731)</f>
        <v>7</v>
      </c>
      <c r="L35" s="1">
        <f>AVERAGE(B11,B35,B59,B83,B107,B131,B155,B179,B203,B227,B251,B275,B299,B323,B347,B371,B395,B419,B443,B467,B491,B515,B539,B563,B587,B611,B635,B659,B683,B707,B731)</f>
        <v>16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11"/>
        <v>600</v>
      </c>
      <c r="O35" s="7">
        <f>AVERAGE(D11,D35,D59,D83,D107,D131,D155,D179,D203,D227,D251,D275,D299,D323,D347,D371,D395,D419,D443,D467,D491,D515,D539,D563,D587,D611,D635,D659,D683,D707,D731)</f>
        <v>458.54838709677421</v>
      </c>
      <c r="P35" s="7">
        <f>AVERAGE(E11,E35,E59,E83,E107,E131,E155,E179,E203,E227,E251,E275,E299,E323,E347,E371,E395,E419,E443,E467,E491,E515,E539,E563,E587,E611,E635,E659,E683,E707,E731)</f>
        <v>200.96774193548387</v>
      </c>
      <c r="Q35" s="6">
        <f>AVERAGE(F11,F35,F59,F83,F107,F131,F155,F179,F203,F227,F251,F275,F299,F323,F347,F371,F395,F419,F443,F467,F491,F515,F539,F563,F587,F611,F635,F659,F683,F707,F731)</f>
        <v>21.1</v>
      </c>
      <c r="R35">
        <f t="shared" si="7"/>
        <v>22.927419354838712</v>
      </c>
      <c r="X35" s="5">
        <f t="shared" ref="X35:Z35" si="27">A155</f>
        <v>7</v>
      </c>
      <c r="Y35" s="1">
        <f t="shared" si="27"/>
        <v>7</v>
      </c>
      <c r="Z35" s="1">
        <f t="shared" si="27"/>
        <v>10</v>
      </c>
      <c r="AA35" s="1">
        <f t="shared" si="20"/>
        <v>600</v>
      </c>
      <c r="AB35" s="1">
        <f>D155</f>
        <v>407</v>
      </c>
      <c r="AC35" s="1">
        <f>E155</f>
        <v>305</v>
      </c>
      <c r="AD35" s="15">
        <f>F155</f>
        <v>18.600000000000001</v>
      </c>
      <c r="AE35">
        <f t="shared" si="8"/>
        <v>20.350000000000001</v>
      </c>
      <c r="AJ35" s="5">
        <f>A563</f>
        <v>7</v>
      </c>
      <c r="AK35" s="1">
        <f>B563</f>
        <v>24</v>
      </c>
      <c r="AL35" s="1">
        <f>C563</f>
        <v>10</v>
      </c>
      <c r="AM35" s="1">
        <f t="shared" si="21"/>
        <v>600</v>
      </c>
      <c r="AN35" s="1">
        <f>D563</f>
        <v>475</v>
      </c>
      <c r="AO35" s="1">
        <f>E563</f>
        <v>243</v>
      </c>
      <c r="AP35" s="15">
        <f>F563</f>
        <v>22.2</v>
      </c>
      <c r="AQ35">
        <f t="shared" si="9"/>
        <v>23.75</v>
      </c>
      <c r="AV35" s="5">
        <v>7</v>
      </c>
      <c r="AW35" s="1">
        <v>7</v>
      </c>
      <c r="AX35" s="1">
        <v>10</v>
      </c>
      <c r="AY35" s="1">
        <v>10</v>
      </c>
      <c r="AZ35" s="1">
        <f t="shared" si="22"/>
        <v>600</v>
      </c>
      <c r="BA35" s="1">
        <v>719</v>
      </c>
      <c r="BB35" s="1">
        <v>70</v>
      </c>
      <c r="BC35" s="15">
        <v>24.2</v>
      </c>
      <c r="BD35">
        <f t="shared" si="10"/>
        <v>35.950000000000003</v>
      </c>
    </row>
    <row r="36" spans="1:59" x14ac:dyDescent="0.2">
      <c r="A36">
        <f>[1]Bordeaux_hour!A4380</f>
        <v>7</v>
      </c>
      <c r="B36">
        <f>[1]Bordeaux_hour!B4380</f>
        <v>2</v>
      </c>
      <c r="C36">
        <f>[1]Bordeaux_hour!C4380</f>
        <v>11</v>
      </c>
      <c r="D36">
        <f>[1]Bordeaux_hour!D4380</f>
        <v>268</v>
      </c>
      <c r="E36">
        <f>[1]Bordeaux_hour!E4380</f>
        <v>260</v>
      </c>
      <c r="F36">
        <f>[1]Bordeaux_hour!F4380</f>
        <v>22.5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23.856451612903232</v>
      </c>
      <c r="T36" t="s">
        <v>22</v>
      </c>
      <c r="U36">
        <f>SLOPE(O35:O41,N35:N41)</f>
        <v>1.8580645161290315</v>
      </c>
      <c r="X36" s="5"/>
      <c r="Y36" s="1"/>
      <c r="Z36" s="1"/>
      <c r="AA36" s="1">
        <f t="shared" si="20"/>
        <v>610</v>
      </c>
      <c r="AB36" s="1"/>
      <c r="AC36" s="1"/>
      <c r="AD36" s="15"/>
      <c r="AE36">
        <f>(Z36*AH36+AH37)*0.05</f>
        <v>-59.150000000000006</v>
      </c>
      <c r="AG36" t="s">
        <v>22</v>
      </c>
      <c r="AH36">
        <f>SLOPE(AB35:AB41,Z35:Z41)</f>
        <v>159</v>
      </c>
      <c r="AJ36" s="5"/>
      <c r="AK36" s="1"/>
      <c r="AL36" s="1"/>
      <c r="AM36" s="1">
        <f t="shared" si="21"/>
        <v>610</v>
      </c>
      <c r="AN36" s="1"/>
      <c r="AO36" s="1"/>
      <c r="AP36" s="15"/>
      <c r="AQ36">
        <f>(AL36*AT36+AT37)*0.05</f>
        <v>-38.75</v>
      </c>
      <c r="AS36" t="s">
        <v>22</v>
      </c>
      <c r="AT36">
        <f>SLOPE(AN35:AN41,AL35:AL41)</f>
        <v>125</v>
      </c>
      <c r="AV36" s="5"/>
      <c r="AW36" s="1"/>
      <c r="AX36" s="1"/>
      <c r="AY36" s="1"/>
      <c r="AZ36" s="1">
        <f t="shared" si="22"/>
        <v>610</v>
      </c>
      <c r="BA36" s="1"/>
      <c r="BB36" s="1"/>
      <c r="BC36" s="15"/>
      <c r="BD36">
        <f>(AY36*BG36+BG37)*0.05</f>
        <v>-32.050000000000004</v>
      </c>
      <c r="BF36" t="s">
        <v>22</v>
      </c>
      <c r="BG36">
        <f>SLOPE(BA35:BA41,AY35:AY41)</f>
        <v>136</v>
      </c>
    </row>
    <row r="37" spans="1:59" x14ac:dyDescent="0.2">
      <c r="A37">
        <f>[1]Bordeaux_hour!A4381</f>
        <v>7</v>
      </c>
      <c r="B37">
        <f>[1]Bordeaux_hour!B4381</f>
        <v>2</v>
      </c>
      <c r="C37">
        <f>[1]Bordeaux_hour!C4381</f>
        <v>12</v>
      </c>
      <c r="D37">
        <f>[1]Bordeaux_hour!D4381</f>
        <v>265</v>
      </c>
      <c r="E37">
        <f>[1]Bordeaux_hour!E4381</f>
        <v>263</v>
      </c>
      <c r="F37">
        <f>[1]Bordeaux_hour!F4381</f>
        <v>23</v>
      </c>
      <c r="K37" s="5"/>
      <c r="L37" s="1"/>
      <c r="M37" s="1"/>
      <c r="N37" s="1">
        <f t="shared" ref="N37:N88" si="28">N36+10</f>
        <v>620</v>
      </c>
      <c r="O37" s="7"/>
      <c r="P37" s="7"/>
      <c r="Q37" s="6"/>
      <c r="R37">
        <f>(N37*$U$36+$U$37)*0.05</f>
        <v>24.785483870967745</v>
      </c>
      <c r="T37" t="s">
        <v>23</v>
      </c>
      <c r="U37">
        <f>INTERCEPT(O35:O41,N35:N41)</f>
        <v>-656.29032258064467</v>
      </c>
      <c r="X37" s="5"/>
      <c r="Y37" s="1"/>
      <c r="Z37" s="1"/>
      <c r="AA37" s="1">
        <f t="shared" si="20"/>
        <v>620</v>
      </c>
      <c r="AB37" s="1"/>
      <c r="AC37" s="1"/>
      <c r="AD37" s="15"/>
      <c r="AE37">
        <f>(Z37*AH36+AH37)*0.05</f>
        <v>-59.150000000000006</v>
      </c>
      <c r="AG37" t="s">
        <v>23</v>
      </c>
      <c r="AH37">
        <f>INTERCEPT(AB35:AB41,Z35:Z41)</f>
        <v>-1183</v>
      </c>
      <c r="AJ37" s="5"/>
      <c r="AK37" s="1"/>
      <c r="AL37" s="1"/>
      <c r="AM37" s="1">
        <f t="shared" si="21"/>
        <v>620</v>
      </c>
      <c r="AN37" s="1"/>
      <c r="AO37" s="1"/>
      <c r="AP37" s="15"/>
      <c r="AQ37">
        <f>(AL37*AT36+AT37)*0.05</f>
        <v>-38.75</v>
      </c>
      <c r="AS37" t="s">
        <v>23</v>
      </c>
      <c r="AT37">
        <f>INTERCEPT(AN35:AN41,AL35:AL41)</f>
        <v>-775</v>
      </c>
      <c r="AV37" s="5"/>
      <c r="AW37" s="1"/>
      <c r="AX37" s="1"/>
      <c r="AY37" s="1"/>
      <c r="AZ37" s="1">
        <f t="shared" si="22"/>
        <v>620</v>
      </c>
      <c r="BA37" s="1"/>
      <c r="BB37" s="1"/>
      <c r="BC37" s="15"/>
      <c r="BD37">
        <f>(AY37*BG36+BG37)*0.05</f>
        <v>-32.050000000000004</v>
      </c>
      <c r="BF37" t="s">
        <v>23</v>
      </c>
      <c r="BG37">
        <f>INTERCEPT(BA35:BA41,AY35:AY41)</f>
        <v>-641</v>
      </c>
    </row>
    <row r="38" spans="1:59" x14ac:dyDescent="0.2">
      <c r="A38">
        <f>[1]Bordeaux_hour!A4382</f>
        <v>7</v>
      </c>
      <c r="B38">
        <f>[1]Bordeaux_hour!B4382</f>
        <v>2</v>
      </c>
      <c r="C38">
        <f>[1]Bordeaux_hour!C4382</f>
        <v>13</v>
      </c>
      <c r="D38">
        <f>[1]Bordeaux_hour!D4382</f>
        <v>350</v>
      </c>
      <c r="E38">
        <f>[1]Bordeaux_hour!E4382</f>
        <v>332</v>
      </c>
      <c r="F38">
        <f>[1]Bordeaux_hour!F4382</f>
        <v>23.8</v>
      </c>
      <c r="K38" s="5"/>
      <c r="L38" s="1"/>
      <c r="M38" s="1"/>
      <c r="N38" s="1">
        <f t="shared" si="28"/>
        <v>630</v>
      </c>
      <c r="O38" s="7"/>
      <c r="P38" s="7"/>
      <c r="Q38" s="6"/>
      <c r="R38">
        <f>(N38*$U$36+$U$37)*0.05</f>
        <v>25.714516129032258</v>
      </c>
      <c r="X38" s="5"/>
      <c r="Y38" s="1"/>
      <c r="Z38" s="1"/>
      <c r="AA38" s="1">
        <f t="shared" si="20"/>
        <v>630</v>
      </c>
      <c r="AB38" s="1"/>
      <c r="AC38" s="1"/>
      <c r="AD38" s="15"/>
      <c r="AE38">
        <f>(Z38*AH36+AH37)*0.05</f>
        <v>-59.150000000000006</v>
      </c>
      <c r="AJ38" s="5"/>
      <c r="AK38" s="1"/>
      <c r="AL38" s="1"/>
      <c r="AM38" s="1">
        <f t="shared" si="21"/>
        <v>630</v>
      </c>
      <c r="AN38" s="1"/>
      <c r="AO38" s="1"/>
      <c r="AP38" s="15"/>
      <c r="AQ38">
        <f>(AL38*AT36+AT37)*0.05</f>
        <v>-38.75</v>
      </c>
      <c r="AV38" s="5"/>
      <c r="AW38" s="1"/>
      <c r="AX38" s="1"/>
      <c r="AY38" s="1"/>
      <c r="AZ38" s="1">
        <f t="shared" si="22"/>
        <v>630</v>
      </c>
      <c r="BA38" s="1"/>
      <c r="BB38" s="1"/>
      <c r="BC38" s="15"/>
      <c r="BD38">
        <f>(AY38*BG36+BG37)*0.05</f>
        <v>-32.050000000000004</v>
      </c>
    </row>
    <row r="39" spans="1:59" x14ac:dyDescent="0.2">
      <c r="A39">
        <f>[1]Bordeaux_hour!A4383</f>
        <v>7</v>
      </c>
      <c r="B39">
        <f>[1]Bordeaux_hour!B4383</f>
        <v>2</v>
      </c>
      <c r="C39">
        <f>[1]Bordeaux_hour!C4383</f>
        <v>14</v>
      </c>
      <c r="D39">
        <f>[1]Bordeaux_hour!D4383</f>
        <v>327</v>
      </c>
      <c r="E39">
        <f>[1]Bordeaux_hour!E4383</f>
        <v>309</v>
      </c>
      <c r="F39">
        <f>[1]Bordeaux_hour!F4383</f>
        <v>24.2</v>
      </c>
      <c r="K39" s="5"/>
      <c r="L39" s="1"/>
      <c r="M39" s="1"/>
      <c r="N39" s="1">
        <f t="shared" si="28"/>
        <v>640</v>
      </c>
      <c r="O39" s="7"/>
      <c r="P39" s="7"/>
      <c r="Q39" s="6"/>
      <c r="R39">
        <f>(N39*$U$36+$U$37)*0.05</f>
        <v>26.643548387096772</v>
      </c>
      <c r="X39" s="5"/>
      <c r="Y39" s="1"/>
      <c r="Z39" s="1"/>
      <c r="AA39" s="1">
        <f t="shared" si="20"/>
        <v>640</v>
      </c>
      <c r="AB39" s="1"/>
      <c r="AC39" s="1"/>
      <c r="AD39" s="15"/>
      <c r="AE39">
        <f>(Z39*AH36+AH37)*0.05</f>
        <v>-59.150000000000006</v>
      </c>
      <c r="AJ39" s="5"/>
      <c r="AK39" s="1"/>
      <c r="AL39" s="1"/>
      <c r="AM39" s="1">
        <f t="shared" si="21"/>
        <v>640</v>
      </c>
      <c r="AN39" s="1"/>
      <c r="AO39" s="1"/>
      <c r="AP39" s="15"/>
      <c r="AQ39">
        <f>(AL39*AT36+AT37)*0.05</f>
        <v>-38.75</v>
      </c>
      <c r="AV39" s="5"/>
      <c r="AW39" s="1"/>
      <c r="AX39" s="1"/>
      <c r="AY39" s="1"/>
      <c r="AZ39" s="1">
        <f t="shared" si="22"/>
        <v>640</v>
      </c>
      <c r="BA39" s="1"/>
      <c r="BB39" s="1"/>
      <c r="BC39" s="15"/>
      <c r="BD39">
        <f>(AY39*BG36+BG37)*0.05</f>
        <v>-32.050000000000004</v>
      </c>
    </row>
    <row r="40" spans="1:59" x14ac:dyDescent="0.2">
      <c r="A40">
        <f>[1]Bordeaux_hour!A4384</f>
        <v>7</v>
      </c>
      <c r="B40">
        <f>[1]Bordeaux_hour!B4384</f>
        <v>2</v>
      </c>
      <c r="C40">
        <f>[1]Bordeaux_hour!C4384</f>
        <v>15</v>
      </c>
      <c r="D40">
        <f>[1]Bordeaux_hour!D4384</f>
        <v>316</v>
      </c>
      <c r="E40">
        <f>[1]Bordeaux_hour!E4384</f>
        <v>303</v>
      </c>
      <c r="F40">
        <f>[1]Bordeaux_hour!F4384</f>
        <v>24.5</v>
      </c>
      <c r="K40" s="5"/>
      <c r="L40" s="1"/>
      <c r="M40" s="1"/>
      <c r="N40" s="1">
        <f t="shared" si="28"/>
        <v>650</v>
      </c>
      <c r="O40" s="7"/>
      <c r="P40" s="7"/>
      <c r="Q40" s="6"/>
      <c r="R40">
        <f>(N40*$U$36+$U$37)*0.05</f>
        <v>27.572580645161295</v>
      </c>
      <c r="X40" s="5"/>
      <c r="Y40" s="1"/>
      <c r="Z40" s="1"/>
      <c r="AA40" s="1">
        <f t="shared" si="20"/>
        <v>650</v>
      </c>
      <c r="AB40" s="1"/>
      <c r="AC40" s="1"/>
      <c r="AD40" s="15"/>
      <c r="AE40">
        <f>(Z40*AH36+AH37)*0.05</f>
        <v>-59.150000000000006</v>
      </c>
      <c r="AJ40" s="5"/>
      <c r="AK40" s="1"/>
      <c r="AL40" s="1"/>
      <c r="AM40" s="1">
        <f t="shared" si="21"/>
        <v>650</v>
      </c>
      <c r="AN40" s="1"/>
      <c r="AO40" s="1"/>
      <c r="AP40" s="15"/>
      <c r="AQ40">
        <f>(AL40*AT36+AT37)*0.05</f>
        <v>-38.75</v>
      </c>
      <c r="AV40" s="5"/>
      <c r="AW40" s="1"/>
      <c r="AX40" s="1"/>
      <c r="AY40" s="1"/>
      <c r="AZ40" s="1">
        <f t="shared" si="22"/>
        <v>650</v>
      </c>
      <c r="BA40" s="1"/>
      <c r="BB40" s="1"/>
      <c r="BC40" s="15"/>
      <c r="BD40">
        <f>(AY40*BG36+BG37)*0.05</f>
        <v>-32.050000000000004</v>
      </c>
    </row>
    <row r="41" spans="1:59" x14ac:dyDescent="0.2">
      <c r="A41">
        <f>[1]Bordeaux_hour!A4385</f>
        <v>7</v>
      </c>
      <c r="B41">
        <f>[1]Bordeaux_hour!B4385</f>
        <v>2</v>
      </c>
      <c r="C41">
        <f>[1]Bordeaux_hour!C4385</f>
        <v>16</v>
      </c>
      <c r="D41">
        <f>[1]Bordeaux_hour!D4385</f>
        <v>292</v>
      </c>
      <c r="E41">
        <f>[1]Bordeaux_hour!E4385</f>
        <v>281</v>
      </c>
      <c r="F41">
        <f>[1]Bordeaux_hour!F4385</f>
        <v>24.8</v>
      </c>
      <c r="K41" s="5">
        <f>AVERAGE(A12,A36,A60,A84,A108,A132,A156,A180,A204,A228,A252,A276,A300,A324,A348,A372,A396,A420,A444,A468,A492,A516,A540,A564,A588,A612,A636,A660,A684,A708,A732)</f>
        <v>7</v>
      </c>
      <c r="L41" s="1">
        <f>AVERAGE(B12,B36,B60,B84,B108,B132,B156,B180,B204,B228,B252,B276,B300,B324,B348,B372,B396,B420,B444,B468,B492,B516,B540,B564,B588,B612,B636,B660,B684,B708,B732)</f>
        <v>16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11"/>
        <v>660</v>
      </c>
      <c r="O41" s="7">
        <f>AVERAGE(D12,D36,D60,D84,D108,D132,D156,D180,D204,D228,D252,D276,D300,D324,D348,D372,D396,D420,D444,D468,D492,D516,D540,D564,D588,D612,D636,D660,D684,D708,D732)</f>
        <v>570.0322580645161</v>
      </c>
      <c r="P41" s="7">
        <f>AVERAGE(E12,E36,E60,E84,E108,E132,E156,E180,E204,E228,E252,E276,E300,E324,E348,E372,E396,E420,E444,E468,E492,E516,E540,E564,E588,E612,E636,E660,E684,E708,E732)</f>
        <v>254.35483870967741</v>
      </c>
      <c r="Q41" s="6">
        <f>AVERAGE(F12,F36,F60,F84,F108,F132,F156,F180,F204,F228,F252,F276,F300,F324,F348,F372,F396,F420,F444,F468,F492,F516,F540,F564,F588,F612,F636,F660,F684,F708,F732)</f>
        <v>22.609677419354831</v>
      </c>
      <c r="R41">
        <f t="shared" si="7"/>
        <v>28.501612903225805</v>
      </c>
      <c r="X41" s="5">
        <f t="shared" ref="X41:Z41" si="29">A156</f>
        <v>7</v>
      </c>
      <c r="Y41" s="1">
        <f t="shared" si="29"/>
        <v>7</v>
      </c>
      <c r="Z41" s="1">
        <f t="shared" si="29"/>
        <v>11</v>
      </c>
      <c r="AA41" s="1">
        <f t="shared" si="20"/>
        <v>660</v>
      </c>
      <c r="AB41" s="1">
        <f>D156</f>
        <v>566</v>
      </c>
      <c r="AC41" s="1">
        <f>E156</f>
        <v>351</v>
      </c>
      <c r="AD41" s="15">
        <f>F156</f>
        <v>20.2</v>
      </c>
      <c r="AE41">
        <f t="shared" si="8"/>
        <v>28.3</v>
      </c>
      <c r="AJ41" s="5">
        <f>A564</f>
        <v>7</v>
      </c>
      <c r="AK41" s="1">
        <f>B564</f>
        <v>24</v>
      </c>
      <c r="AL41" s="1">
        <f>C564</f>
        <v>11</v>
      </c>
      <c r="AM41" s="1">
        <f t="shared" si="21"/>
        <v>660</v>
      </c>
      <c r="AN41" s="1">
        <f>D564</f>
        <v>600</v>
      </c>
      <c r="AO41" s="1">
        <f>E564</f>
        <v>301</v>
      </c>
      <c r="AP41" s="15">
        <f>F564</f>
        <v>23.8</v>
      </c>
      <c r="AQ41">
        <f t="shared" si="9"/>
        <v>30</v>
      </c>
      <c r="AV41" s="5">
        <v>7</v>
      </c>
      <c r="AW41" s="1">
        <v>7</v>
      </c>
      <c r="AX41" s="1">
        <v>11</v>
      </c>
      <c r="AY41" s="1">
        <v>11</v>
      </c>
      <c r="AZ41" s="1">
        <f t="shared" si="22"/>
        <v>660</v>
      </c>
      <c r="BA41" s="1">
        <v>855</v>
      </c>
      <c r="BB41" s="1">
        <v>89</v>
      </c>
      <c r="BC41" s="15">
        <v>25.7</v>
      </c>
      <c r="BD41">
        <f t="shared" si="10"/>
        <v>42.75</v>
      </c>
    </row>
    <row r="42" spans="1:59" x14ac:dyDescent="0.2">
      <c r="A42">
        <f>[1]Bordeaux_hour!A4386</f>
        <v>7</v>
      </c>
      <c r="B42">
        <f>[1]Bordeaux_hour!B4386</f>
        <v>2</v>
      </c>
      <c r="C42">
        <f>[1]Bordeaux_hour!C4386</f>
        <v>17</v>
      </c>
      <c r="D42">
        <f>[1]Bordeaux_hour!D4386</f>
        <v>227</v>
      </c>
      <c r="E42">
        <f>[1]Bordeaux_hour!E4386</f>
        <v>222</v>
      </c>
      <c r="F42">
        <f>[1]Bordeaux_hour!F4386</f>
        <v>24.8</v>
      </c>
      <c r="K42" s="5"/>
      <c r="L42" s="1"/>
      <c r="M42" s="1"/>
      <c r="N42" s="1">
        <f t="shared" si="28"/>
        <v>670</v>
      </c>
      <c r="O42" s="7"/>
      <c r="P42" s="7"/>
      <c r="Q42" s="6"/>
      <c r="R42">
        <f>(N42*$U$42+$U$43)*0.05</f>
        <v>28.910752688172039</v>
      </c>
      <c r="T42" t="s">
        <v>22</v>
      </c>
      <c r="U42">
        <f>SLOPE(O41:O47,N41:N47)</f>
        <v>0.81827956989247352</v>
      </c>
      <c r="X42" s="5"/>
      <c r="Y42" s="1"/>
      <c r="Z42" s="1"/>
      <c r="AA42" s="1">
        <f t="shared" si="20"/>
        <v>670</v>
      </c>
      <c r="AB42" s="1"/>
      <c r="AC42" s="1"/>
      <c r="AD42" s="15"/>
      <c r="AE42">
        <f>(Z42*AH42+AH43)*0.05</f>
        <v>38.75</v>
      </c>
      <c r="AG42" t="s">
        <v>22</v>
      </c>
      <c r="AH42">
        <f>SLOPE(AB41:AB47,Z41:Z47)</f>
        <v>-19</v>
      </c>
      <c r="AJ42" s="5"/>
      <c r="AK42" s="1"/>
      <c r="AL42" s="1"/>
      <c r="AM42" s="1">
        <f t="shared" si="21"/>
        <v>670</v>
      </c>
      <c r="AN42" s="1"/>
      <c r="AO42" s="1"/>
      <c r="AP42" s="15"/>
      <c r="AQ42">
        <f>(AL42*AT42+AT43)*0.05</f>
        <v>-36.550000000000004</v>
      </c>
      <c r="AS42" t="s">
        <v>22</v>
      </c>
      <c r="AT42">
        <f>SLOPE(AN41:AN47,AL41:AL47)</f>
        <v>121</v>
      </c>
      <c r="AV42" s="5"/>
      <c r="AW42" s="1"/>
      <c r="AX42" s="1"/>
      <c r="AY42" s="1"/>
      <c r="AZ42" s="1">
        <f t="shared" si="22"/>
        <v>670</v>
      </c>
      <c r="BA42" s="1"/>
      <c r="BB42" s="1"/>
      <c r="BC42" s="15"/>
      <c r="BD42">
        <f>(AY42*BG42+BG43)*0.05</f>
        <v>-7.3000000000000007</v>
      </c>
      <c r="BF42" t="s">
        <v>22</v>
      </c>
      <c r="BG42">
        <f>SLOPE(BA41:BA47,AY41:AY47)</f>
        <v>91</v>
      </c>
    </row>
    <row r="43" spans="1:59" x14ac:dyDescent="0.2">
      <c r="A43">
        <f>[1]Bordeaux_hour!A4387</f>
        <v>7</v>
      </c>
      <c r="B43">
        <f>[1]Bordeaux_hour!B4387</f>
        <v>2</v>
      </c>
      <c r="C43">
        <f>[1]Bordeaux_hour!C4387</f>
        <v>18</v>
      </c>
      <c r="D43">
        <f>[1]Bordeaux_hour!D4387</f>
        <v>179</v>
      </c>
      <c r="E43">
        <f>[1]Bordeaux_hour!E4387</f>
        <v>176</v>
      </c>
      <c r="F43">
        <f>[1]Bordeaux_hour!F4387</f>
        <v>24.7</v>
      </c>
      <c r="K43" s="5"/>
      <c r="L43" s="1"/>
      <c r="M43" s="1"/>
      <c r="N43" s="1">
        <f t="shared" si="28"/>
        <v>680</v>
      </c>
      <c r="O43" s="7"/>
      <c r="P43" s="7"/>
      <c r="Q43" s="6"/>
      <c r="R43">
        <f>(N43*$U$42+$U$43)*0.05</f>
        <v>29.31989247311828</v>
      </c>
      <c r="T43" t="s">
        <v>23</v>
      </c>
      <c r="U43">
        <f>INTERCEPT(O41:O47,N41:N47)</f>
        <v>29.967741935483559</v>
      </c>
      <c r="X43" s="5"/>
      <c r="Y43" s="1"/>
      <c r="Z43" s="1"/>
      <c r="AA43" s="1">
        <f t="shared" si="20"/>
        <v>680</v>
      </c>
      <c r="AB43" s="1"/>
      <c r="AC43" s="1"/>
      <c r="AD43" s="15"/>
      <c r="AE43">
        <f>(Z43*AH42+AH43)*0.05</f>
        <v>38.75</v>
      </c>
      <c r="AG43" t="s">
        <v>23</v>
      </c>
      <c r="AH43">
        <f>INTERCEPT(AB41:AB47,Z41:Z47)</f>
        <v>775</v>
      </c>
      <c r="AJ43" s="5"/>
      <c r="AK43" s="1"/>
      <c r="AL43" s="1"/>
      <c r="AM43" s="1">
        <f t="shared" si="21"/>
        <v>680</v>
      </c>
      <c r="AN43" s="1"/>
      <c r="AO43" s="1"/>
      <c r="AP43" s="15"/>
      <c r="AQ43">
        <f>(AL43*AT42+AT43)*0.05</f>
        <v>-36.550000000000004</v>
      </c>
      <c r="AS43" t="s">
        <v>23</v>
      </c>
      <c r="AT43">
        <f>INTERCEPT(AN41:AN47,AL41:AL47)</f>
        <v>-731</v>
      </c>
      <c r="AV43" s="5"/>
      <c r="AW43" s="1"/>
      <c r="AX43" s="1"/>
      <c r="AY43" s="1"/>
      <c r="AZ43" s="1">
        <f t="shared" si="22"/>
        <v>680</v>
      </c>
      <c r="BA43" s="1"/>
      <c r="BB43" s="1"/>
      <c r="BC43" s="15"/>
      <c r="BD43">
        <f>(AY43*BG42+BG43)*0.05</f>
        <v>-7.3000000000000007</v>
      </c>
      <c r="BF43" t="s">
        <v>23</v>
      </c>
      <c r="BG43">
        <f>INTERCEPT(BA41:BA47,AY41:AY47)</f>
        <v>-146</v>
      </c>
    </row>
    <row r="44" spans="1:59" x14ac:dyDescent="0.2">
      <c r="A44">
        <f>[1]Bordeaux_hour!A4388</f>
        <v>7</v>
      </c>
      <c r="B44">
        <f>[1]Bordeaux_hour!B4388</f>
        <v>2</v>
      </c>
      <c r="C44">
        <f>[1]Bordeaux_hour!C4388</f>
        <v>19</v>
      </c>
      <c r="D44">
        <f>[1]Bordeaux_hour!D4388</f>
        <v>121</v>
      </c>
      <c r="E44">
        <f>[1]Bordeaux_hour!E4388</f>
        <v>121</v>
      </c>
      <c r="F44">
        <f>[1]Bordeaux_hour!F4388</f>
        <v>24.4</v>
      </c>
      <c r="K44" s="5"/>
      <c r="L44" s="1"/>
      <c r="M44" s="1"/>
      <c r="N44" s="1">
        <f t="shared" si="28"/>
        <v>690</v>
      </c>
      <c r="O44" s="7"/>
      <c r="P44" s="7"/>
      <c r="Q44" s="6"/>
      <c r="R44">
        <f>(N44*$U$42+$U$43)*0.05</f>
        <v>29.729032258064514</v>
      </c>
      <c r="X44" s="5"/>
      <c r="Y44" s="1"/>
      <c r="Z44" s="1"/>
      <c r="AA44" s="1">
        <f t="shared" si="20"/>
        <v>690</v>
      </c>
      <c r="AB44" s="1"/>
      <c r="AC44" s="1"/>
      <c r="AD44" s="15"/>
      <c r="AE44">
        <f>(Z44*AH42+AH43)*0.05</f>
        <v>38.75</v>
      </c>
      <c r="AJ44" s="5"/>
      <c r="AK44" s="1"/>
      <c r="AL44" s="1"/>
      <c r="AM44" s="1">
        <f t="shared" si="21"/>
        <v>690</v>
      </c>
      <c r="AN44" s="1"/>
      <c r="AO44" s="1"/>
      <c r="AP44" s="15"/>
      <c r="AQ44">
        <f>(AL44*AT42+AT43)*0.05</f>
        <v>-36.550000000000004</v>
      </c>
      <c r="AV44" s="5"/>
      <c r="AW44" s="1"/>
      <c r="AX44" s="1"/>
      <c r="AY44" s="1"/>
      <c r="AZ44" s="1">
        <f t="shared" si="22"/>
        <v>690</v>
      </c>
      <c r="BA44" s="1"/>
      <c r="BB44" s="1"/>
      <c r="BC44" s="15"/>
      <c r="BD44">
        <f>(AY44*BG42+BG43)*0.05</f>
        <v>-7.3000000000000007</v>
      </c>
    </row>
    <row r="45" spans="1:59" x14ac:dyDescent="0.2">
      <c r="A45">
        <f>[1]Bordeaux_hour!A4389</f>
        <v>7</v>
      </c>
      <c r="B45">
        <f>[1]Bordeaux_hour!B4389</f>
        <v>2</v>
      </c>
      <c r="C45">
        <f>[1]Bordeaux_hour!C4389</f>
        <v>20</v>
      </c>
      <c r="D45">
        <f>[1]Bordeaux_hour!D4389</f>
        <v>57</v>
      </c>
      <c r="E45">
        <f>[1]Bordeaux_hour!E4389</f>
        <v>57</v>
      </c>
      <c r="F45">
        <f>[1]Bordeaux_hour!F4389</f>
        <v>24</v>
      </c>
      <c r="K45" s="5"/>
      <c r="L45" s="1"/>
      <c r="M45" s="1"/>
      <c r="N45" s="1">
        <f t="shared" si="28"/>
        <v>700</v>
      </c>
      <c r="O45" s="7"/>
      <c r="P45" s="7"/>
      <c r="Q45" s="6"/>
      <c r="R45">
        <f>(N45*$U$42+$U$43)*0.05</f>
        <v>30.138172043010755</v>
      </c>
      <c r="X45" s="5"/>
      <c r="Y45" s="1"/>
      <c r="Z45" s="1"/>
      <c r="AA45" s="1">
        <f t="shared" si="20"/>
        <v>700</v>
      </c>
      <c r="AB45" s="1"/>
      <c r="AC45" s="1"/>
      <c r="AD45" s="15"/>
      <c r="AE45">
        <f>(Z45*AH42+AH43)*0.05</f>
        <v>38.75</v>
      </c>
      <c r="AJ45" s="5"/>
      <c r="AK45" s="1"/>
      <c r="AL45" s="1"/>
      <c r="AM45" s="1">
        <f t="shared" si="21"/>
        <v>700</v>
      </c>
      <c r="AN45" s="1"/>
      <c r="AO45" s="1"/>
      <c r="AP45" s="15"/>
      <c r="AQ45">
        <f>(AL45*AT42+AT43)*0.05</f>
        <v>-36.550000000000004</v>
      </c>
      <c r="AV45" s="5"/>
      <c r="AW45" s="1"/>
      <c r="AX45" s="1"/>
      <c r="AY45" s="1"/>
      <c r="AZ45" s="1">
        <f t="shared" si="22"/>
        <v>700</v>
      </c>
      <c r="BA45" s="1"/>
      <c r="BB45" s="1"/>
      <c r="BC45" s="15"/>
      <c r="BD45">
        <f>(AY45*BG42+BG43)*0.05</f>
        <v>-7.3000000000000007</v>
      </c>
    </row>
    <row r="46" spans="1:59" x14ac:dyDescent="0.2">
      <c r="A46">
        <f>[1]Bordeaux_hour!A4390</f>
        <v>7</v>
      </c>
      <c r="B46">
        <f>[1]Bordeaux_hour!B4390</f>
        <v>2</v>
      </c>
      <c r="C46">
        <f>[1]Bordeaux_hour!C4390</f>
        <v>21</v>
      </c>
      <c r="D46">
        <f>[1]Bordeaux_hour!D4390</f>
        <v>4</v>
      </c>
      <c r="E46">
        <f>[1]Bordeaux_hour!E4390</f>
        <v>4</v>
      </c>
      <c r="F46">
        <f>[1]Bordeaux_hour!F4390</f>
        <v>23.4</v>
      </c>
      <c r="K46" s="5"/>
      <c r="L46" s="1"/>
      <c r="M46" s="1"/>
      <c r="N46" s="1">
        <f t="shared" si="28"/>
        <v>710</v>
      </c>
      <c r="O46" s="7"/>
      <c r="P46" s="7"/>
      <c r="Q46" s="6"/>
      <c r="R46">
        <f>(N46*$U$42+$U$43)*0.05</f>
        <v>30.547311827956989</v>
      </c>
      <c r="X46" s="5"/>
      <c r="Y46" s="1"/>
      <c r="Z46" s="1"/>
      <c r="AA46" s="1">
        <f t="shared" si="20"/>
        <v>710</v>
      </c>
      <c r="AB46" s="1"/>
      <c r="AC46" s="1"/>
      <c r="AD46" s="15"/>
      <c r="AE46">
        <f>(Z46*AH42+AH43)*0.05</f>
        <v>38.75</v>
      </c>
      <c r="AJ46" s="5"/>
      <c r="AK46" s="1"/>
      <c r="AL46" s="1"/>
      <c r="AM46" s="1">
        <f t="shared" si="21"/>
        <v>710</v>
      </c>
      <c r="AN46" s="1"/>
      <c r="AO46" s="1"/>
      <c r="AP46" s="15"/>
      <c r="AQ46">
        <f>(AL46*AT42+AT43)*0.05</f>
        <v>-36.550000000000004</v>
      </c>
      <c r="AV46" s="5"/>
      <c r="AW46" s="1"/>
      <c r="AX46" s="1"/>
      <c r="AY46" s="1"/>
      <c r="AZ46" s="1">
        <f t="shared" si="22"/>
        <v>710</v>
      </c>
      <c r="BA46" s="1"/>
      <c r="BB46" s="1"/>
      <c r="BC46" s="15"/>
      <c r="BD46">
        <f>(AY46*BG42+BG43)*0.05</f>
        <v>-7.3000000000000007</v>
      </c>
    </row>
    <row r="47" spans="1:59" x14ac:dyDescent="0.2">
      <c r="A47">
        <f>[1]Bordeaux_hour!A4391</f>
        <v>7</v>
      </c>
      <c r="B47">
        <f>[1]Bordeaux_hour!B4391</f>
        <v>2</v>
      </c>
      <c r="C47">
        <f>[1]Bordeaux_hour!C4391</f>
        <v>22</v>
      </c>
      <c r="D47">
        <f>[1]Bordeaux_hour!D4391</f>
        <v>0</v>
      </c>
      <c r="E47">
        <f>[1]Bordeaux_hour!E4391</f>
        <v>0</v>
      </c>
      <c r="F47">
        <f>[1]Bordeaux_hour!F4391</f>
        <v>22.2</v>
      </c>
      <c r="K47" s="5">
        <f>AVERAGE(A13,A37,A61,A85,A109,A133,A157,A181,A205,A229,A253,A277,A301,A325,A349,A373,A397,A421,A445,A469,A493,A517,A541,A565,A589,A613,A637,A661,A685,A709,A733)</f>
        <v>7</v>
      </c>
      <c r="L47" s="1">
        <f>AVERAGE(B13,B37,B61,B85,B109,B133,B157,B181,B205,B229,B253,B277,B301,B325,B349,B373,B397,B421,B445,B469,B493,B517,B541,B565,B589,B613,B637,B661,B685,B709,B733)</f>
        <v>16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11"/>
        <v>720</v>
      </c>
      <c r="O47" s="7">
        <f>AVERAGE(D13,D37,D61,D85,D109,D133,D157,D181,D205,D229,D253,D277,D301,D325,D349,D373,D397,D421,D445,D469,D493,D517,D541,D565,D589,D613,D637,D661,D685,D709,D733)</f>
        <v>619.12903225806451</v>
      </c>
      <c r="P47" s="7">
        <f>AVERAGE(E13,E37,E61,E85,E109,E133,E157,E181,E205,E229,E253,E277,E301,E325,E349,E373,E397,E421,E445,E469,E493,E517,E541,E565,E589,E613,E637,E661,E685,E709,E733)</f>
        <v>302</v>
      </c>
      <c r="Q47" s="6">
        <f>AVERAGE(F13,F37,F61,F85,F109,F133,F157,F181,F205,F229,F253,F277,F301,F325,F349,F373,F397,F421,F445,F469,F493,F517,F541,F565,F589,F613,F637,F661,F685,F709,F733)</f>
        <v>23.819354838709675</v>
      </c>
      <c r="R47">
        <f t="shared" si="7"/>
        <v>30.956451612903226</v>
      </c>
      <c r="X47" s="5">
        <f t="shared" ref="X47:Z47" si="30">A157</f>
        <v>7</v>
      </c>
      <c r="Y47" s="1">
        <f t="shared" si="30"/>
        <v>7</v>
      </c>
      <c r="Z47" s="1">
        <f t="shared" si="30"/>
        <v>12</v>
      </c>
      <c r="AA47" s="1">
        <f t="shared" si="20"/>
        <v>720</v>
      </c>
      <c r="AB47" s="1">
        <f>D157</f>
        <v>547</v>
      </c>
      <c r="AC47" s="1">
        <f>E157</f>
        <v>411</v>
      </c>
      <c r="AD47" s="15">
        <f>F157</f>
        <v>21.2</v>
      </c>
      <c r="AE47">
        <f t="shared" si="8"/>
        <v>27.35</v>
      </c>
      <c r="AJ47" s="5">
        <f>A565</f>
        <v>7</v>
      </c>
      <c r="AK47" s="1">
        <f>B565</f>
        <v>24</v>
      </c>
      <c r="AL47" s="1">
        <f>C565</f>
        <v>12</v>
      </c>
      <c r="AM47" s="1">
        <f t="shared" si="21"/>
        <v>720</v>
      </c>
      <c r="AN47" s="1">
        <f>D565</f>
        <v>721</v>
      </c>
      <c r="AO47" s="1">
        <f>E565</f>
        <v>303</v>
      </c>
      <c r="AP47" s="15">
        <f>F565</f>
        <v>25.3</v>
      </c>
      <c r="AQ47">
        <f t="shared" si="9"/>
        <v>36.050000000000004</v>
      </c>
      <c r="AV47" s="5">
        <v>7</v>
      </c>
      <c r="AW47" s="1">
        <v>7</v>
      </c>
      <c r="AX47" s="1">
        <v>12</v>
      </c>
      <c r="AY47" s="1">
        <v>12</v>
      </c>
      <c r="AZ47" s="1">
        <f t="shared" si="22"/>
        <v>720</v>
      </c>
      <c r="BA47" s="1">
        <v>946</v>
      </c>
      <c r="BB47" s="1">
        <v>104</v>
      </c>
      <c r="BC47" s="15">
        <v>27</v>
      </c>
      <c r="BD47">
        <f t="shared" si="10"/>
        <v>47.300000000000004</v>
      </c>
    </row>
    <row r="48" spans="1:59" x14ac:dyDescent="0.2">
      <c r="A48">
        <f>[1]Bordeaux_hour!A4392</f>
        <v>7</v>
      </c>
      <c r="B48">
        <f>[1]Bordeaux_hour!B4392</f>
        <v>2</v>
      </c>
      <c r="C48">
        <f>[1]Bordeaux_hour!C4392</f>
        <v>23</v>
      </c>
      <c r="D48">
        <f>[1]Bordeaux_hour!D4392</f>
        <v>0</v>
      </c>
      <c r="E48">
        <f>[1]Bordeaux_hour!E4392</f>
        <v>0</v>
      </c>
      <c r="F48">
        <f>[1]Bordeaux_hour!F4392</f>
        <v>21</v>
      </c>
      <c r="K48" s="5"/>
      <c r="L48" s="1"/>
      <c r="M48" s="1"/>
      <c r="N48" s="1">
        <f t="shared" si="28"/>
        <v>730</v>
      </c>
      <c r="O48" s="7"/>
      <c r="P48" s="7"/>
      <c r="Q48" s="6"/>
      <c r="R48">
        <f>(N48*$U$48+$U$49)*0.05</f>
        <v>31.184408602150537</v>
      </c>
      <c r="T48" t="s">
        <v>22</v>
      </c>
      <c r="U48">
        <f>SLOPE(O47:O53,N47:N53)</f>
        <v>0.45591397849462395</v>
      </c>
      <c r="X48" s="5"/>
      <c r="Y48" s="1"/>
      <c r="Z48" s="1"/>
      <c r="AA48" s="1">
        <f t="shared" si="20"/>
        <v>730</v>
      </c>
      <c r="AB48" s="1"/>
      <c r="AC48" s="1"/>
      <c r="AD48" s="15"/>
      <c r="AE48">
        <f>(Z48*AH48+AH49)*0.05</f>
        <v>-36.85</v>
      </c>
      <c r="AG48" t="s">
        <v>22</v>
      </c>
      <c r="AH48">
        <f>SLOPE(AB47:AB53,Z47:Z53)</f>
        <v>107</v>
      </c>
      <c r="AJ48" s="5"/>
      <c r="AK48" s="1"/>
      <c r="AL48" s="1"/>
      <c r="AM48" s="1">
        <f t="shared" si="21"/>
        <v>730</v>
      </c>
      <c r="AN48" s="1"/>
      <c r="AO48" s="1"/>
      <c r="AP48" s="15"/>
      <c r="AQ48">
        <f>(AL48*AT48+AT49)*0.05</f>
        <v>18.05</v>
      </c>
      <c r="AS48" t="s">
        <v>22</v>
      </c>
      <c r="AT48">
        <f>SLOPE(AN47:AN53,AL47:AL53)</f>
        <v>30</v>
      </c>
      <c r="AV48" s="5"/>
      <c r="AW48" s="1"/>
      <c r="AX48" s="1"/>
      <c r="AY48" s="1"/>
      <c r="AZ48" s="1">
        <f t="shared" si="22"/>
        <v>730</v>
      </c>
      <c r="BA48" s="1"/>
      <c r="BB48" s="1"/>
      <c r="BC48" s="15"/>
      <c r="BD48">
        <f>(AY48*BG48+BG49)*0.05</f>
        <v>23.3</v>
      </c>
      <c r="BF48" t="s">
        <v>22</v>
      </c>
      <c r="BG48">
        <f>SLOPE(BA47:BA53,AY47:AY53)</f>
        <v>40</v>
      </c>
    </row>
    <row r="49" spans="1:59" x14ac:dyDescent="0.2">
      <c r="A49">
        <f>[1]Bordeaux_hour!A4393</f>
        <v>7</v>
      </c>
      <c r="B49">
        <f>[1]Bordeaux_hour!B4393</f>
        <v>2</v>
      </c>
      <c r="C49">
        <f>[1]Bordeaux_hour!C4393</f>
        <v>24</v>
      </c>
      <c r="D49">
        <f>[1]Bordeaux_hour!D4393</f>
        <v>0</v>
      </c>
      <c r="E49">
        <f>[1]Bordeaux_hour!E4393</f>
        <v>0</v>
      </c>
      <c r="F49">
        <f>[1]Bordeaux_hour!F4393</f>
        <v>20.100000000000001</v>
      </c>
      <c r="K49" s="5"/>
      <c r="L49" s="1"/>
      <c r="M49" s="1"/>
      <c r="N49" s="1">
        <f t="shared" si="28"/>
        <v>740</v>
      </c>
      <c r="O49" s="7"/>
      <c r="P49" s="7"/>
      <c r="Q49" s="6"/>
      <c r="R49">
        <f>(N49*$U$48+$U$49)*0.05</f>
        <v>31.412365591397851</v>
      </c>
      <c r="T49" t="s">
        <v>23</v>
      </c>
      <c r="U49">
        <f>INTERCEPT(O47:O53,N47:N53)</f>
        <v>290.8709677419352</v>
      </c>
      <c r="X49" s="5"/>
      <c r="Y49" s="1"/>
      <c r="Z49" s="1"/>
      <c r="AA49" s="1">
        <f t="shared" si="20"/>
        <v>740</v>
      </c>
      <c r="AB49" s="1"/>
      <c r="AC49" s="1"/>
      <c r="AD49" s="15"/>
      <c r="AE49">
        <f>(Z49*AH48+AH49)*0.05</f>
        <v>-36.85</v>
      </c>
      <c r="AG49" t="s">
        <v>23</v>
      </c>
      <c r="AH49">
        <f>INTERCEPT(AB47:AB53,Z47:Z53)</f>
        <v>-737</v>
      </c>
      <c r="AJ49" s="5"/>
      <c r="AK49" s="1"/>
      <c r="AL49" s="1"/>
      <c r="AM49" s="1">
        <f t="shared" si="21"/>
        <v>740</v>
      </c>
      <c r="AN49" s="1"/>
      <c r="AO49" s="1"/>
      <c r="AP49" s="15"/>
      <c r="AQ49">
        <f>(AL49*AT48+AT49)*0.05</f>
        <v>18.05</v>
      </c>
      <c r="AS49" t="s">
        <v>23</v>
      </c>
      <c r="AT49">
        <f>INTERCEPT(AN47:AN53,AL47:AL53)</f>
        <v>361</v>
      </c>
      <c r="AV49" s="5"/>
      <c r="AW49" s="1"/>
      <c r="AX49" s="1"/>
      <c r="AY49" s="1"/>
      <c r="AZ49" s="1">
        <f t="shared" si="22"/>
        <v>740</v>
      </c>
      <c r="BA49" s="1"/>
      <c r="BB49" s="1"/>
      <c r="BC49" s="15"/>
      <c r="BD49">
        <f>(AY49*BG48+BG49)*0.05</f>
        <v>23.3</v>
      </c>
      <c r="BF49" t="s">
        <v>23</v>
      </c>
      <c r="BG49">
        <f>INTERCEPT(BA47:BA53,AY47:AY53)</f>
        <v>466</v>
      </c>
    </row>
    <row r="50" spans="1:59" x14ac:dyDescent="0.2">
      <c r="A50">
        <f>[1]Bordeaux_hour!A4394</f>
        <v>7</v>
      </c>
      <c r="B50">
        <f>[1]Bordeaux_hour!B4394</f>
        <v>3</v>
      </c>
      <c r="C50">
        <f>[1]Bordeaux_hour!C4394</f>
        <v>1</v>
      </c>
      <c r="D50">
        <f>[1]Bordeaux_hour!D4394</f>
        <v>0</v>
      </c>
      <c r="E50">
        <f>[1]Bordeaux_hour!E4394</f>
        <v>0</v>
      </c>
      <c r="F50">
        <f>[1]Bordeaux_hour!F4394</f>
        <v>19.100000000000001</v>
      </c>
      <c r="K50" s="5"/>
      <c r="L50" s="1"/>
      <c r="M50" s="1"/>
      <c r="N50" s="1">
        <f t="shared" si="28"/>
        <v>750</v>
      </c>
      <c r="O50" s="7"/>
      <c r="P50" s="7"/>
      <c r="Q50" s="6"/>
      <c r="R50">
        <f>(N50*$U$48+$U$49)*0.05</f>
        <v>31.640322580645162</v>
      </c>
      <c r="X50" s="5"/>
      <c r="Y50" s="1"/>
      <c r="Z50" s="1"/>
      <c r="AA50" s="1">
        <f t="shared" si="20"/>
        <v>750</v>
      </c>
      <c r="AB50" s="1"/>
      <c r="AC50" s="1"/>
      <c r="AD50" s="15"/>
      <c r="AE50">
        <f>(Z50*AH48+AH49)*0.05</f>
        <v>-36.85</v>
      </c>
      <c r="AJ50" s="5"/>
      <c r="AK50" s="1"/>
      <c r="AL50" s="1"/>
      <c r="AM50" s="1">
        <f t="shared" si="21"/>
        <v>750</v>
      </c>
      <c r="AN50" s="1"/>
      <c r="AO50" s="1"/>
      <c r="AP50" s="15"/>
      <c r="AQ50">
        <f>(AL50*AT48+AT49)*0.05</f>
        <v>18.05</v>
      </c>
      <c r="AV50" s="5"/>
      <c r="AW50" s="1"/>
      <c r="AX50" s="1"/>
      <c r="AY50" s="1"/>
      <c r="AZ50" s="1">
        <f t="shared" si="22"/>
        <v>750</v>
      </c>
      <c r="BA50" s="1"/>
      <c r="BB50" s="1"/>
      <c r="BC50" s="15"/>
      <c r="BD50">
        <f>(AY50*BG48+BG49)*0.05</f>
        <v>23.3</v>
      </c>
    </row>
    <row r="51" spans="1:59" x14ac:dyDescent="0.2">
      <c r="A51">
        <f>[1]Bordeaux_hour!A4395</f>
        <v>7</v>
      </c>
      <c r="B51">
        <f>[1]Bordeaux_hour!B4395</f>
        <v>3</v>
      </c>
      <c r="C51">
        <f>[1]Bordeaux_hour!C4395</f>
        <v>2</v>
      </c>
      <c r="D51">
        <f>[1]Bordeaux_hour!D4395</f>
        <v>0</v>
      </c>
      <c r="E51">
        <f>[1]Bordeaux_hour!E4395</f>
        <v>0</v>
      </c>
      <c r="F51">
        <f>[1]Bordeaux_hour!F4395</f>
        <v>18</v>
      </c>
      <c r="K51" s="5"/>
      <c r="L51" s="1"/>
      <c r="M51" s="1"/>
      <c r="N51" s="1">
        <f t="shared" si="28"/>
        <v>760</v>
      </c>
      <c r="O51" s="7"/>
      <c r="P51" s="7"/>
      <c r="Q51" s="6"/>
      <c r="R51">
        <f>(N51*$U$48+$U$49)*0.05</f>
        <v>31.868279569892469</v>
      </c>
      <c r="X51" s="5"/>
      <c r="Y51" s="1"/>
      <c r="Z51" s="1"/>
      <c r="AA51" s="1">
        <f t="shared" si="20"/>
        <v>760</v>
      </c>
      <c r="AB51" s="1"/>
      <c r="AC51" s="1"/>
      <c r="AD51" s="15"/>
      <c r="AE51">
        <f>(Z51*AH48+AH49)*0.05</f>
        <v>-36.85</v>
      </c>
      <c r="AJ51" s="5"/>
      <c r="AK51" s="1"/>
      <c r="AL51" s="1"/>
      <c r="AM51" s="1">
        <f t="shared" si="21"/>
        <v>760</v>
      </c>
      <c r="AN51" s="1"/>
      <c r="AO51" s="1"/>
      <c r="AP51" s="15"/>
      <c r="AQ51">
        <f>(AL51*AT48+AT49)*0.05</f>
        <v>18.05</v>
      </c>
      <c r="AV51" s="5"/>
      <c r="AW51" s="1"/>
      <c r="AX51" s="1"/>
      <c r="AY51" s="1"/>
      <c r="AZ51" s="1">
        <f t="shared" si="22"/>
        <v>760</v>
      </c>
      <c r="BA51" s="1"/>
      <c r="BB51" s="1"/>
      <c r="BC51" s="15"/>
      <c r="BD51">
        <f>(AY51*BG48+BG49)*0.05</f>
        <v>23.3</v>
      </c>
    </row>
    <row r="52" spans="1:59" x14ac:dyDescent="0.2">
      <c r="A52">
        <f>[1]Bordeaux_hour!A4396</f>
        <v>7</v>
      </c>
      <c r="B52">
        <f>[1]Bordeaux_hour!B4396</f>
        <v>3</v>
      </c>
      <c r="C52">
        <f>[1]Bordeaux_hour!C4396</f>
        <v>3</v>
      </c>
      <c r="D52">
        <f>[1]Bordeaux_hour!D4396</f>
        <v>0</v>
      </c>
      <c r="E52">
        <f>[1]Bordeaux_hour!E4396</f>
        <v>0</v>
      </c>
      <c r="F52">
        <f>[1]Bordeaux_hour!F4396</f>
        <v>17.5</v>
      </c>
      <c r="K52" s="5"/>
      <c r="L52" s="1"/>
      <c r="M52" s="1"/>
      <c r="N52" s="1">
        <f t="shared" si="28"/>
        <v>770</v>
      </c>
      <c r="O52" s="7"/>
      <c r="P52" s="7"/>
      <c r="Q52" s="6"/>
      <c r="R52">
        <f>(N52*$U$48+$U$49)*0.05</f>
        <v>32.096236559139783</v>
      </c>
      <c r="X52" s="5"/>
      <c r="Y52" s="1"/>
      <c r="Z52" s="1"/>
      <c r="AA52" s="1">
        <f t="shared" si="20"/>
        <v>770</v>
      </c>
      <c r="AB52" s="1"/>
      <c r="AC52" s="1"/>
      <c r="AD52" s="15"/>
      <c r="AE52">
        <f>(Z52*AH48+AH49)*0.05</f>
        <v>-36.85</v>
      </c>
      <c r="AJ52" s="5"/>
      <c r="AK52" s="1"/>
      <c r="AL52" s="1"/>
      <c r="AM52" s="1">
        <f t="shared" si="21"/>
        <v>770</v>
      </c>
      <c r="AN52" s="1"/>
      <c r="AO52" s="1"/>
      <c r="AP52" s="15"/>
      <c r="AQ52">
        <f>(AL52*AT48+AT49)*0.05</f>
        <v>18.05</v>
      </c>
      <c r="AV52" s="5"/>
      <c r="AW52" s="1"/>
      <c r="AX52" s="1"/>
      <c r="AY52" s="1"/>
      <c r="AZ52" s="1">
        <f t="shared" si="22"/>
        <v>770</v>
      </c>
      <c r="BA52" s="1"/>
      <c r="BB52" s="1"/>
      <c r="BC52" s="15"/>
      <c r="BD52">
        <f>(AY52*BG48+BG49)*0.05</f>
        <v>23.3</v>
      </c>
    </row>
    <row r="53" spans="1:59" x14ac:dyDescent="0.2">
      <c r="A53">
        <f>[1]Bordeaux_hour!A4397</f>
        <v>7</v>
      </c>
      <c r="B53">
        <f>[1]Bordeaux_hour!B4397</f>
        <v>3</v>
      </c>
      <c r="C53">
        <f>[1]Bordeaux_hour!C4397</f>
        <v>4</v>
      </c>
      <c r="D53">
        <f>[1]Bordeaux_hour!D4397</f>
        <v>0</v>
      </c>
      <c r="E53">
        <f>[1]Bordeaux_hour!E4397</f>
        <v>0</v>
      </c>
      <c r="F53">
        <f>[1]Bordeaux_hour!F4397</f>
        <v>17</v>
      </c>
      <c r="K53" s="5">
        <f>AVERAGE(A14,A38,A62,A86,A110,A134,A158,A182,A206,A230,A254,A278,A302,A326,A350,A374,A398,A422,A446,A470,A494,A518,A542,A566,A590,A614,A638,A662,A686,A710,A734)</f>
        <v>7</v>
      </c>
      <c r="L53" s="1">
        <f>AVERAGE(B14,B38,B62,B86,B110,B134,B158,B182,B206,B230,B254,B278,B302,B326,B350,B374,B398,B422,B446,B470,B494,B518,B542,B566,B590,B614,B638,B662,B686,B710,B734)</f>
        <v>16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11"/>
        <v>780</v>
      </c>
      <c r="O53" s="7">
        <f>AVERAGE(D14,D38,D62,D86,D110,D134,D158,D182,D206,D230,D254,D278,D302,D326,D350,D374,D398,D422,D446,D470,D494,D518,D542,D566,D590,D614,D638,D662,D686,D710,D734)</f>
        <v>646.48387096774195</v>
      </c>
      <c r="P53" s="7">
        <f>AVERAGE(E14,E38,E62,E86,E110,E134,E158,E182,E206,E230,E254,E278,E302,E326,E350,E374,E398,E422,E446,E470,E494,E518,E542,E566,E590,E614,E638,E662,E686,E710,E734)</f>
        <v>318.45161290322579</v>
      </c>
      <c r="Q53" s="6">
        <f>AVERAGE(F14,F38,F62,F86,F110,F134,F158,F182,F206,F230,F254,F278,F302,F326,F350,F374,F398,F422,F446,F470,F494,F518,F542,F566,F590,F614,F638,F662,F686,F710,F734)</f>
        <v>24.806451612903224</v>
      </c>
      <c r="R53">
        <f t="shared" si="7"/>
        <v>32.3241935483871</v>
      </c>
      <c r="X53" s="5">
        <f t="shared" ref="X53:Z53" si="31">A158</f>
        <v>7</v>
      </c>
      <c r="Y53" s="1">
        <f t="shared" si="31"/>
        <v>7</v>
      </c>
      <c r="Z53" s="1">
        <f t="shared" si="31"/>
        <v>13</v>
      </c>
      <c r="AA53" s="1">
        <f t="shared" si="20"/>
        <v>780</v>
      </c>
      <c r="AB53" s="1">
        <f>D158</f>
        <v>654</v>
      </c>
      <c r="AC53" s="1">
        <f>E158</f>
        <v>403</v>
      </c>
      <c r="AD53" s="15">
        <f>F158</f>
        <v>22.4</v>
      </c>
      <c r="AE53">
        <f t="shared" si="8"/>
        <v>32.700000000000003</v>
      </c>
      <c r="AJ53" s="5">
        <f>A566</f>
        <v>7</v>
      </c>
      <c r="AK53" s="1">
        <f>B566</f>
        <v>24</v>
      </c>
      <c r="AL53" s="1">
        <f>C566</f>
        <v>13</v>
      </c>
      <c r="AM53" s="1">
        <f t="shared" si="21"/>
        <v>780</v>
      </c>
      <c r="AN53" s="1">
        <f>D566</f>
        <v>751</v>
      </c>
      <c r="AO53" s="1">
        <f>E566</f>
        <v>347</v>
      </c>
      <c r="AP53" s="15">
        <f>F566</f>
        <v>26.5</v>
      </c>
      <c r="AQ53">
        <f t="shared" si="9"/>
        <v>37.550000000000004</v>
      </c>
      <c r="AV53" s="5">
        <v>7</v>
      </c>
      <c r="AW53" s="1">
        <v>7</v>
      </c>
      <c r="AX53" s="1">
        <v>13</v>
      </c>
      <c r="AY53" s="1">
        <v>13</v>
      </c>
      <c r="AZ53" s="1">
        <f t="shared" si="22"/>
        <v>780</v>
      </c>
      <c r="BA53" s="1">
        <v>986</v>
      </c>
      <c r="BB53" s="1">
        <v>112</v>
      </c>
      <c r="BC53" s="15">
        <v>28.1</v>
      </c>
      <c r="BD53">
        <f t="shared" si="10"/>
        <v>49.300000000000004</v>
      </c>
    </row>
    <row r="54" spans="1:59" x14ac:dyDescent="0.2">
      <c r="A54">
        <f>[1]Bordeaux_hour!A4398</f>
        <v>7</v>
      </c>
      <c r="B54">
        <f>[1]Bordeaux_hour!B4398</f>
        <v>3</v>
      </c>
      <c r="C54">
        <f>[1]Bordeaux_hour!C4398</f>
        <v>5</v>
      </c>
      <c r="D54">
        <f>[1]Bordeaux_hour!D4398</f>
        <v>0</v>
      </c>
      <c r="E54">
        <f>[1]Bordeaux_hour!E4398</f>
        <v>0</v>
      </c>
      <c r="F54">
        <f>[1]Bordeaux_hour!F4398</f>
        <v>16.600000000000001</v>
      </c>
      <c r="K54" s="5"/>
      <c r="L54" s="1"/>
      <c r="M54" s="1"/>
      <c r="N54" s="1">
        <f t="shared" si="28"/>
        <v>790</v>
      </c>
      <c r="O54" s="7"/>
      <c r="P54" s="7"/>
      <c r="Q54" s="6"/>
      <c r="R54">
        <f>(N54*$U$54+$U$55)*0.05</f>
        <v>32.521505376344088</v>
      </c>
      <c r="T54" t="s">
        <v>22</v>
      </c>
      <c r="U54">
        <f>SLOPE(O53:O59,N53:N59)</f>
        <v>0.39462365591397769</v>
      </c>
      <c r="X54" s="5"/>
      <c r="Y54" s="1"/>
      <c r="Z54" s="1"/>
      <c r="AA54" s="1">
        <f t="shared" si="20"/>
        <v>790</v>
      </c>
      <c r="AB54" s="1"/>
      <c r="AC54" s="1"/>
      <c r="AD54" s="15"/>
      <c r="AE54">
        <f>(Z54*AH54+AH55)*0.05</f>
        <v>-49.2</v>
      </c>
      <c r="AG54" t="s">
        <v>22</v>
      </c>
      <c r="AH54">
        <f>SLOPE(AB53:AB59,Z53:Z59)</f>
        <v>126</v>
      </c>
      <c r="AJ54" s="5"/>
      <c r="AK54" s="1"/>
      <c r="AL54" s="1"/>
      <c r="AM54" s="1">
        <f t="shared" si="21"/>
        <v>790</v>
      </c>
      <c r="AN54" s="1"/>
      <c r="AO54" s="1"/>
      <c r="AP54" s="15"/>
      <c r="AQ54">
        <f>(AL54*AT54+AT55)*0.05</f>
        <v>44.7</v>
      </c>
      <c r="AS54" t="s">
        <v>22</v>
      </c>
      <c r="AT54">
        <f>SLOPE(AN53:AN59,AL53:AL59)</f>
        <v>-11</v>
      </c>
      <c r="AV54" s="5"/>
      <c r="AW54" s="1"/>
      <c r="AX54" s="1"/>
      <c r="AY54" s="1"/>
      <c r="AZ54" s="1">
        <f t="shared" si="22"/>
        <v>790</v>
      </c>
      <c r="BA54" s="1"/>
      <c r="BB54" s="1"/>
      <c r="BC54" s="15"/>
      <c r="BD54">
        <f>(AY54*BG54+BG55)*0.05</f>
        <v>57.75</v>
      </c>
      <c r="BF54" t="s">
        <v>22</v>
      </c>
      <c r="BG54">
        <f>SLOPE(BA53:BA59,AY53:AY59)</f>
        <v>-13</v>
      </c>
    </row>
    <row r="55" spans="1:59" x14ac:dyDescent="0.2">
      <c r="A55">
        <f>[1]Bordeaux_hour!A4399</f>
        <v>7</v>
      </c>
      <c r="B55">
        <f>[1]Bordeaux_hour!B4399</f>
        <v>3</v>
      </c>
      <c r="C55">
        <f>[1]Bordeaux_hour!C4399</f>
        <v>6</v>
      </c>
      <c r="D55">
        <f>[1]Bordeaux_hour!D4399</f>
        <v>3</v>
      </c>
      <c r="E55">
        <f>[1]Bordeaux_hour!E4399</f>
        <v>3</v>
      </c>
      <c r="F55">
        <f>[1]Bordeaux_hour!F4399</f>
        <v>16.600000000000001</v>
      </c>
      <c r="K55" s="5"/>
      <c r="L55" s="1"/>
      <c r="M55" s="1"/>
      <c r="N55" s="1">
        <f t="shared" si="28"/>
        <v>800</v>
      </c>
      <c r="O55" s="7"/>
      <c r="P55" s="7"/>
      <c r="Q55" s="6"/>
      <c r="R55">
        <f>(N55*$U$54+$U$55)*0.05</f>
        <v>32.718817204301068</v>
      </c>
      <c r="T55" t="s">
        <v>23</v>
      </c>
      <c r="U55">
        <f>INTERCEPT(O53:O59,N53:N59)</f>
        <v>338.67741935483929</v>
      </c>
      <c r="X55" s="5"/>
      <c r="Y55" s="1"/>
      <c r="Z55" s="1"/>
      <c r="AA55" s="1">
        <f t="shared" si="20"/>
        <v>800</v>
      </c>
      <c r="AB55" s="1"/>
      <c r="AC55" s="1"/>
      <c r="AD55" s="15"/>
      <c r="AE55">
        <f>(Z55*AH54+AH55)*0.05</f>
        <v>-49.2</v>
      </c>
      <c r="AG55" t="s">
        <v>23</v>
      </c>
      <c r="AH55">
        <f>INTERCEPT(AB53:AB59,Z53:Z59)</f>
        <v>-984</v>
      </c>
      <c r="AJ55" s="5"/>
      <c r="AK55" s="1"/>
      <c r="AL55" s="1"/>
      <c r="AM55" s="1">
        <f t="shared" si="21"/>
        <v>800</v>
      </c>
      <c r="AN55" s="1"/>
      <c r="AO55" s="1"/>
      <c r="AP55" s="15"/>
      <c r="AQ55">
        <f>(AL55*AT54+AT55)*0.05</f>
        <v>44.7</v>
      </c>
      <c r="AS55" t="s">
        <v>23</v>
      </c>
      <c r="AT55">
        <f>INTERCEPT(AN53:AN59,AL53:AL59)</f>
        <v>894</v>
      </c>
      <c r="AV55" s="5"/>
      <c r="AW55" s="1"/>
      <c r="AX55" s="1"/>
      <c r="AY55" s="1"/>
      <c r="AZ55" s="1">
        <f t="shared" si="22"/>
        <v>800</v>
      </c>
      <c r="BA55" s="1"/>
      <c r="BB55" s="1"/>
      <c r="BC55" s="15"/>
      <c r="BD55">
        <f>(AY55*BG54+BG55)*0.05</f>
        <v>57.75</v>
      </c>
      <c r="BF55" t="s">
        <v>23</v>
      </c>
      <c r="BG55">
        <f>INTERCEPT(BA53:BA59,AY53:AY59)</f>
        <v>1155</v>
      </c>
    </row>
    <row r="56" spans="1:59" x14ac:dyDescent="0.2">
      <c r="A56">
        <f>[1]Bordeaux_hour!A4400</f>
        <v>7</v>
      </c>
      <c r="B56">
        <f>[1]Bordeaux_hour!B4400</f>
        <v>3</v>
      </c>
      <c r="C56">
        <f>[1]Bordeaux_hour!C4400</f>
        <v>7</v>
      </c>
      <c r="D56">
        <f>[1]Bordeaux_hour!D4400</f>
        <v>80</v>
      </c>
      <c r="E56">
        <f>[1]Bordeaux_hour!E4400</f>
        <v>68</v>
      </c>
      <c r="F56">
        <f>[1]Bordeaux_hour!F4400</f>
        <v>17.399999999999999</v>
      </c>
      <c r="K56" s="5"/>
      <c r="L56" s="1"/>
      <c r="M56" s="1"/>
      <c r="N56" s="1">
        <f t="shared" si="28"/>
        <v>810</v>
      </c>
      <c r="O56" s="7"/>
      <c r="P56" s="7"/>
      <c r="Q56" s="6"/>
      <c r="R56">
        <f>(N56*$U$54+$U$55)*0.05</f>
        <v>32.916129032258063</v>
      </c>
      <c r="X56" s="5"/>
      <c r="Y56" s="1"/>
      <c r="Z56" s="1"/>
      <c r="AA56" s="1">
        <f t="shared" si="20"/>
        <v>810</v>
      </c>
      <c r="AB56" s="1"/>
      <c r="AC56" s="1"/>
      <c r="AD56" s="15"/>
      <c r="AE56">
        <f>(Z56*AH54+AH55)*0.05</f>
        <v>-49.2</v>
      </c>
      <c r="AJ56" s="5"/>
      <c r="AK56" s="1"/>
      <c r="AL56" s="1"/>
      <c r="AM56" s="1">
        <f t="shared" si="21"/>
        <v>810</v>
      </c>
      <c r="AN56" s="1"/>
      <c r="AO56" s="1"/>
      <c r="AP56" s="15"/>
      <c r="AQ56">
        <f>(AL56*AT54+AT55)*0.05</f>
        <v>44.7</v>
      </c>
      <c r="AV56" s="5"/>
      <c r="AW56" s="1"/>
      <c r="AX56" s="1"/>
      <c r="AY56" s="1"/>
      <c r="AZ56" s="1">
        <f t="shared" si="22"/>
        <v>810</v>
      </c>
      <c r="BA56" s="1"/>
      <c r="BB56" s="1"/>
      <c r="BC56" s="15"/>
      <c r="BD56">
        <f>(AY56*BG54+BG55)*0.05</f>
        <v>57.75</v>
      </c>
    </row>
    <row r="57" spans="1:59" x14ac:dyDescent="0.2">
      <c r="A57">
        <f>[1]Bordeaux_hour!A4401</f>
        <v>7</v>
      </c>
      <c r="B57">
        <f>[1]Bordeaux_hour!B4401</f>
        <v>3</v>
      </c>
      <c r="C57">
        <f>[1]Bordeaux_hour!C4401</f>
        <v>8</v>
      </c>
      <c r="D57">
        <f>[1]Bordeaux_hour!D4401</f>
        <v>207</v>
      </c>
      <c r="E57">
        <f>[1]Bordeaux_hour!E4401</f>
        <v>153</v>
      </c>
      <c r="F57">
        <f>[1]Bordeaux_hour!F4401</f>
        <v>18.7</v>
      </c>
      <c r="K57" s="5"/>
      <c r="L57" s="1"/>
      <c r="M57" s="1"/>
      <c r="N57" s="1">
        <f t="shared" si="28"/>
        <v>820</v>
      </c>
      <c r="O57" s="7"/>
      <c r="P57" s="7"/>
      <c r="Q57" s="6"/>
      <c r="R57">
        <f>(N57*$U$54+$U$55)*0.05</f>
        <v>33.113440860215057</v>
      </c>
      <c r="X57" s="5"/>
      <c r="Y57" s="1"/>
      <c r="Z57" s="1"/>
      <c r="AA57" s="1">
        <f t="shared" si="20"/>
        <v>820</v>
      </c>
      <c r="AB57" s="1"/>
      <c r="AC57" s="1"/>
      <c r="AD57" s="15"/>
      <c r="AE57">
        <f>(Z57*AH54+AH55)*0.05</f>
        <v>-49.2</v>
      </c>
      <c r="AJ57" s="5"/>
      <c r="AK57" s="1"/>
      <c r="AL57" s="1"/>
      <c r="AM57" s="1">
        <f t="shared" si="21"/>
        <v>820</v>
      </c>
      <c r="AN57" s="1"/>
      <c r="AO57" s="1"/>
      <c r="AP57" s="15"/>
      <c r="AQ57">
        <f>(AL57*AT54+AT55)*0.05</f>
        <v>44.7</v>
      </c>
      <c r="AV57" s="5"/>
      <c r="AW57" s="1"/>
      <c r="AX57" s="1"/>
      <c r="AY57" s="1"/>
      <c r="AZ57" s="1">
        <f t="shared" si="22"/>
        <v>820</v>
      </c>
      <c r="BA57" s="1"/>
      <c r="BB57" s="1"/>
      <c r="BC57" s="15"/>
      <c r="BD57">
        <f>(AY57*BG54+BG55)*0.05</f>
        <v>57.75</v>
      </c>
    </row>
    <row r="58" spans="1:59" x14ac:dyDescent="0.2">
      <c r="A58">
        <f>[1]Bordeaux_hour!A4402</f>
        <v>7</v>
      </c>
      <c r="B58">
        <f>[1]Bordeaux_hour!B4402</f>
        <v>3</v>
      </c>
      <c r="C58">
        <f>[1]Bordeaux_hour!C4402</f>
        <v>9</v>
      </c>
      <c r="D58">
        <f>[1]Bordeaux_hour!D4402</f>
        <v>348</v>
      </c>
      <c r="E58">
        <f>[1]Bordeaux_hour!E4402</f>
        <v>200</v>
      </c>
      <c r="F58">
        <f>[1]Bordeaux_hour!F4402</f>
        <v>20.2</v>
      </c>
      <c r="K58" s="5"/>
      <c r="L58" s="1"/>
      <c r="M58" s="1"/>
      <c r="N58" s="1">
        <f t="shared" si="28"/>
        <v>830</v>
      </c>
      <c r="O58" s="7"/>
      <c r="P58" s="7"/>
      <c r="Q58" s="6"/>
      <c r="R58">
        <f>(N58*$U$54+$U$55)*0.05</f>
        <v>33.310752688172037</v>
      </c>
      <c r="X58" s="5"/>
      <c r="Y58" s="1"/>
      <c r="Z58" s="1"/>
      <c r="AA58" s="1">
        <f t="shared" si="20"/>
        <v>830</v>
      </c>
      <c r="AB58" s="1"/>
      <c r="AC58" s="1"/>
      <c r="AD58" s="15"/>
      <c r="AE58">
        <f>(Z58*AH54+AH55)*0.05</f>
        <v>-49.2</v>
      </c>
      <c r="AJ58" s="5"/>
      <c r="AK58" s="1"/>
      <c r="AL58" s="1"/>
      <c r="AM58" s="1">
        <f t="shared" si="21"/>
        <v>830</v>
      </c>
      <c r="AN58" s="1"/>
      <c r="AO58" s="1"/>
      <c r="AP58" s="15"/>
      <c r="AQ58">
        <f>(AL58*AT54+AT55)*0.05</f>
        <v>44.7</v>
      </c>
      <c r="AV58" s="5"/>
      <c r="AW58" s="1"/>
      <c r="AX58" s="1"/>
      <c r="AY58" s="1"/>
      <c r="AZ58" s="1">
        <f t="shared" si="22"/>
        <v>830</v>
      </c>
      <c r="BA58" s="1"/>
      <c r="BB58" s="1"/>
      <c r="BC58" s="15"/>
      <c r="BD58">
        <f>(AY58*BG54+BG55)*0.05</f>
        <v>57.75</v>
      </c>
    </row>
    <row r="59" spans="1:59" x14ac:dyDescent="0.2">
      <c r="A59">
        <f>[1]Bordeaux_hour!A4403</f>
        <v>7</v>
      </c>
      <c r="B59">
        <f>[1]Bordeaux_hour!B4403</f>
        <v>3</v>
      </c>
      <c r="C59">
        <f>[1]Bordeaux_hour!C4403</f>
        <v>10</v>
      </c>
      <c r="D59">
        <f>[1]Bordeaux_hour!D4403</f>
        <v>551</v>
      </c>
      <c r="E59">
        <f>[1]Bordeaux_hour!E4403</f>
        <v>205</v>
      </c>
      <c r="F59">
        <f>[1]Bordeaux_hour!F4403</f>
        <v>22.2</v>
      </c>
      <c r="K59" s="5">
        <f>AVERAGE(A15,A39,A63,A87,A111,A135,A159,A183,A207,A231,A255,A279,A303,A327,A351,A375,A399,A423,A447,A471,A495,A519,A543,A567,A591,A615,A639,A663,A687,A711,A735)</f>
        <v>7</v>
      </c>
      <c r="L59" s="1">
        <f>AVERAGE(B15,B39,B63,B87,B111,B135,B159,B183,B207,B231,B255,B279,B303,B327,B351,B375,B399,B423,B447,B471,B495,B519,B543,B567,B591,B615,B639,B663,B687,B711,B735)</f>
        <v>16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11"/>
        <v>840</v>
      </c>
      <c r="O59" s="7">
        <f>AVERAGE(D15,D39,D63,D87,D111,D135,D159,D183,D207,D231,D255,D279,D303,D327,D351,D375,D399,D423,D447,D471,D495,D519,D543,D567,D591,D615,D639,D663,D687,D711,D735)</f>
        <v>670.16129032258061</v>
      </c>
      <c r="P59" s="7">
        <f>AVERAGE(E15,E39,E63,E87,E111,E135,E159,E183,E207,E231,E255,E279,E303,E327,E351,E375,E399,E423,E447,E471,E495,E519,E543,E567,E591,E615,E639,E663,E687,E711,E735)</f>
        <v>327.38709677419354</v>
      </c>
      <c r="Q59" s="6">
        <f>AVERAGE(F15,F39,F63,F87,F111,F135,F159,F183,F207,F231,F255,F279,F303,F327,F351,F375,F399,F423,F447,F471,F495,F519,F543,F567,F591,F615,F639,F663,F687,F711,F735)</f>
        <v>25.612903225806448</v>
      </c>
      <c r="R59">
        <f t="shared" si="7"/>
        <v>33.508064516129032</v>
      </c>
      <c r="X59" s="5">
        <f t="shared" ref="X59:Z59" si="32">A159</f>
        <v>7</v>
      </c>
      <c r="Y59" s="1">
        <f t="shared" si="32"/>
        <v>7</v>
      </c>
      <c r="Z59" s="1">
        <f t="shared" si="32"/>
        <v>14</v>
      </c>
      <c r="AA59" s="1">
        <f t="shared" si="20"/>
        <v>840</v>
      </c>
      <c r="AB59" s="1">
        <f>D159</f>
        <v>780</v>
      </c>
      <c r="AC59" s="1">
        <f>E159</f>
        <v>330</v>
      </c>
      <c r="AD59" s="15">
        <f>F159</f>
        <v>23.7</v>
      </c>
      <c r="AE59">
        <f t="shared" si="8"/>
        <v>39</v>
      </c>
      <c r="AJ59" s="5">
        <f>A567</f>
        <v>7</v>
      </c>
      <c r="AK59" s="1">
        <f>B567</f>
        <v>24</v>
      </c>
      <c r="AL59" s="1">
        <f>C567</f>
        <v>14</v>
      </c>
      <c r="AM59" s="1">
        <f t="shared" si="21"/>
        <v>840</v>
      </c>
      <c r="AN59" s="1">
        <f>D567</f>
        <v>740</v>
      </c>
      <c r="AO59" s="1">
        <f>E567</f>
        <v>348</v>
      </c>
      <c r="AP59" s="15">
        <f>F567</f>
        <v>27.4</v>
      </c>
      <c r="AQ59">
        <f t="shared" si="9"/>
        <v>37</v>
      </c>
      <c r="AV59" s="5">
        <v>7</v>
      </c>
      <c r="AW59" s="1">
        <v>7</v>
      </c>
      <c r="AX59" s="1">
        <v>14</v>
      </c>
      <c r="AY59" s="1">
        <v>14</v>
      </c>
      <c r="AZ59" s="1">
        <f t="shared" si="22"/>
        <v>840</v>
      </c>
      <c r="BA59" s="1">
        <v>973</v>
      </c>
      <c r="BB59" s="1">
        <v>112</v>
      </c>
      <c r="BC59" s="15">
        <v>28.8</v>
      </c>
      <c r="BD59">
        <f t="shared" si="10"/>
        <v>48.650000000000006</v>
      </c>
    </row>
    <row r="60" spans="1:59" x14ac:dyDescent="0.2">
      <c r="A60">
        <f>[1]Bordeaux_hour!A4404</f>
        <v>7</v>
      </c>
      <c r="B60">
        <f>[1]Bordeaux_hour!B4404</f>
        <v>3</v>
      </c>
      <c r="C60">
        <f>[1]Bordeaux_hour!C4404</f>
        <v>11</v>
      </c>
      <c r="D60">
        <f>[1]Bordeaux_hour!D4404</f>
        <v>696</v>
      </c>
      <c r="E60">
        <f>[1]Bordeaux_hour!E4404</f>
        <v>208</v>
      </c>
      <c r="F60">
        <f>[1]Bordeaux_hour!F4404</f>
        <v>24.1</v>
      </c>
      <c r="K60" s="5"/>
      <c r="L60" s="1"/>
      <c r="M60" s="1"/>
      <c r="N60" s="1">
        <f t="shared" si="28"/>
        <v>850</v>
      </c>
      <c r="O60" s="7"/>
      <c r="P60" s="7"/>
      <c r="Q60" s="6"/>
      <c r="R60">
        <f>(N60*$U$60+$U$61)*0.05</f>
        <v>33.167204301075273</v>
      </c>
      <c r="T60" t="s">
        <v>22</v>
      </c>
      <c r="U60">
        <f>SLOPE(O59:O65,N59:N65)</f>
        <v>-0.68172043010752648</v>
      </c>
      <c r="X60" s="5"/>
      <c r="Y60" s="1"/>
      <c r="Z60" s="1"/>
      <c r="AA60" s="1">
        <f t="shared" si="20"/>
        <v>850</v>
      </c>
      <c r="AB60" s="1"/>
      <c r="AC60" s="1"/>
      <c r="AD60" s="15"/>
      <c r="AE60">
        <f>(Z60*AH60+AH61)*0.05</f>
        <v>50.900000000000006</v>
      </c>
      <c r="AG60" t="s">
        <v>22</v>
      </c>
      <c r="AH60">
        <f>SLOPE(AB59:AB65,Z59:Z65)</f>
        <v>-17</v>
      </c>
      <c r="AJ60" s="5"/>
      <c r="AK60" s="1"/>
      <c r="AL60" s="1"/>
      <c r="AM60" s="1">
        <f t="shared" si="21"/>
        <v>850</v>
      </c>
      <c r="AN60" s="1"/>
      <c r="AO60" s="1"/>
      <c r="AP60" s="15"/>
      <c r="AQ60">
        <f>(AL60*AT60+AT61)*0.05</f>
        <v>60.1</v>
      </c>
      <c r="AS60" t="s">
        <v>22</v>
      </c>
      <c r="AT60">
        <f>SLOPE(AN59:AN65,AL59:AL65)</f>
        <v>-33</v>
      </c>
      <c r="AV60" s="5"/>
      <c r="AW60" s="1"/>
      <c r="AX60" s="1"/>
      <c r="AY60" s="1"/>
      <c r="AZ60" s="1">
        <f t="shared" si="22"/>
        <v>850</v>
      </c>
      <c r="BA60" s="1"/>
      <c r="BB60" s="1"/>
      <c r="BC60" s="15"/>
      <c r="BD60">
        <f>(AY60*BG60+BG61)*0.05</f>
        <v>97.65</v>
      </c>
      <c r="BF60" t="s">
        <v>22</v>
      </c>
      <c r="BG60">
        <f>SLOPE(BA59:BA65,AY59:AY65)</f>
        <v>-70</v>
      </c>
    </row>
    <row r="61" spans="1:59" x14ac:dyDescent="0.2">
      <c r="A61">
        <f>[1]Bordeaux_hour!A4405</f>
        <v>7</v>
      </c>
      <c r="B61">
        <f>[1]Bordeaux_hour!B4405</f>
        <v>3</v>
      </c>
      <c r="C61">
        <f>[1]Bordeaux_hour!C4405</f>
        <v>12</v>
      </c>
      <c r="D61">
        <f>[1]Bordeaux_hour!D4405</f>
        <v>791</v>
      </c>
      <c r="E61">
        <f>[1]Bordeaux_hour!E4405</f>
        <v>261</v>
      </c>
      <c r="F61">
        <f>[1]Bordeaux_hour!F4405</f>
        <v>25.7</v>
      </c>
      <c r="K61" s="5"/>
      <c r="L61" s="1"/>
      <c r="M61" s="1"/>
      <c r="N61" s="1">
        <f t="shared" si="28"/>
        <v>860</v>
      </c>
      <c r="O61" s="7"/>
      <c r="P61" s="7"/>
      <c r="Q61" s="6"/>
      <c r="R61">
        <f>(N61*$U$60+$U$61)*0.05</f>
        <v>32.826344086021514</v>
      </c>
      <c r="T61" t="s">
        <v>23</v>
      </c>
      <c r="U61">
        <f>INTERCEPT(O59:O65,N59:N65)</f>
        <v>1242.8064516129029</v>
      </c>
      <c r="X61" s="5"/>
      <c r="Y61" s="1"/>
      <c r="Z61" s="1"/>
      <c r="AA61" s="1">
        <f t="shared" si="20"/>
        <v>860</v>
      </c>
      <c r="AB61" s="1"/>
      <c r="AC61" s="1"/>
      <c r="AD61" s="15"/>
      <c r="AE61">
        <f>(Z61*AH60+AH61)*0.05</f>
        <v>50.900000000000006</v>
      </c>
      <c r="AG61" t="s">
        <v>23</v>
      </c>
      <c r="AH61">
        <f>INTERCEPT(AB59:AB65,Z59:Z65)</f>
        <v>1018</v>
      </c>
      <c r="AJ61" s="5"/>
      <c r="AK61" s="1"/>
      <c r="AL61" s="1"/>
      <c r="AM61" s="1">
        <f t="shared" si="21"/>
        <v>860</v>
      </c>
      <c r="AN61" s="1"/>
      <c r="AO61" s="1"/>
      <c r="AP61" s="15"/>
      <c r="AQ61">
        <f>(AL61*AT60+AT61)*0.05</f>
        <v>60.1</v>
      </c>
      <c r="AS61" t="s">
        <v>23</v>
      </c>
      <c r="AT61">
        <f>INTERCEPT(AN59:AN65,AL59:AL65)</f>
        <v>1202</v>
      </c>
      <c r="AV61" s="5"/>
      <c r="AW61" s="1"/>
      <c r="AX61" s="1"/>
      <c r="AY61" s="1"/>
      <c r="AZ61" s="1">
        <f t="shared" si="22"/>
        <v>860</v>
      </c>
      <c r="BA61" s="1"/>
      <c r="BB61" s="1"/>
      <c r="BC61" s="15"/>
      <c r="BD61">
        <f>(AY61*BG60+BG61)*0.05</f>
        <v>97.65</v>
      </c>
      <c r="BF61" t="s">
        <v>23</v>
      </c>
      <c r="BG61">
        <f>INTERCEPT(BA59:BA65,AY59:AY65)</f>
        <v>1953</v>
      </c>
    </row>
    <row r="62" spans="1:59" x14ac:dyDescent="0.2">
      <c r="A62">
        <f>[1]Bordeaux_hour!A4406</f>
        <v>7</v>
      </c>
      <c r="B62">
        <f>[1]Bordeaux_hour!B4406</f>
        <v>3</v>
      </c>
      <c r="C62">
        <f>[1]Bordeaux_hour!C4406</f>
        <v>13</v>
      </c>
      <c r="D62">
        <f>[1]Bordeaux_hour!D4406</f>
        <v>856</v>
      </c>
      <c r="E62">
        <f>[1]Bordeaux_hour!E4406</f>
        <v>295</v>
      </c>
      <c r="F62">
        <f>[1]Bordeaux_hour!F4406</f>
        <v>27.2</v>
      </c>
      <c r="K62" s="5"/>
      <c r="L62" s="1"/>
      <c r="M62" s="1"/>
      <c r="N62" s="1">
        <f t="shared" si="28"/>
        <v>870</v>
      </c>
      <c r="O62" s="7"/>
      <c r="P62" s="7"/>
      <c r="Q62" s="6"/>
      <c r="R62">
        <f>(N62*$U$60+$U$61)*0.05</f>
        <v>32.485483870967748</v>
      </c>
      <c r="X62" s="5"/>
      <c r="Y62" s="1"/>
      <c r="Z62" s="1"/>
      <c r="AA62" s="1">
        <f t="shared" si="20"/>
        <v>870</v>
      </c>
      <c r="AB62" s="1"/>
      <c r="AC62" s="1"/>
      <c r="AD62" s="15"/>
      <c r="AE62">
        <f>(Z62*AH60+AH61)*0.05</f>
        <v>50.900000000000006</v>
      </c>
      <c r="AJ62" s="5"/>
      <c r="AK62" s="1"/>
      <c r="AL62" s="1"/>
      <c r="AM62" s="1">
        <f t="shared" si="21"/>
        <v>870</v>
      </c>
      <c r="AN62" s="1"/>
      <c r="AO62" s="1"/>
      <c r="AP62" s="15"/>
      <c r="AQ62">
        <f>(AL62*AT60+AT61)*0.05</f>
        <v>60.1</v>
      </c>
      <c r="AV62" s="5"/>
      <c r="AW62" s="1"/>
      <c r="AX62" s="1"/>
      <c r="AY62" s="1"/>
      <c r="AZ62" s="1">
        <f t="shared" si="22"/>
        <v>870</v>
      </c>
      <c r="BA62" s="1"/>
      <c r="BB62" s="1"/>
      <c r="BC62" s="15"/>
      <c r="BD62">
        <f>(AY62*BG60+BG61)*0.05</f>
        <v>97.65</v>
      </c>
    </row>
    <row r="63" spans="1:59" x14ac:dyDescent="0.2">
      <c r="A63">
        <f>[1]Bordeaux_hour!A4407</f>
        <v>7</v>
      </c>
      <c r="B63">
        <f>[1]Bordeaux_hour!B4407</f>
        <v>3</v>
      </c>
      <c r="C63">
        <f>[1]Bordeaux_hour!C4407</f>
        <v>14</v>
      </c>
      <c r="D63">
        <f>[1]Bordeaux_hour!D4407</f>
        <v>845</v>
      </c>
      <c r="E63">
        <f>[1]Bordeaux_hour!E4407</f>
        <v>295</v>
      </c>
      <c r="F63">
        <f>[1]Bordeaux_hour!F4407</f>
        <v>28.3</v>
      </c>
      <c r="K63" s="5"/>
      <c r="L63" s="1"/>
      <c r="M63" s="1"/>
      <c r="N63" s="1">
        <f t="shared" si="28"/>
        <v>880</v>
      </c>
      <c r="O63" s="7"/>
      <c r="P63" s="7"/>
      <c r="Q63" s="6"/>
      <c r="R63">
        <f>(N63*$U$60+$U$61)*0.05</f>
        <v>32.144623655913982</v>
      </c>
      <c r="X63" s="5"/>
      <c r="Y63" s="1"/>
      <c r="Z63" s="1"/>
      <c r="AA63" s="1">
        <f t="shared" si="20"/>
        <v>880</v>
      </c>
      <c r="AB63" s="1"/>
      <c r="AC63" s="1"/>
      <c r="AD63" s="15"/>
      <c r="AE63">
        <f>(Z63*AH60+AH61)*0.05</f>
        <v>50.900000000000006</v>
      </c>
      <c r="AJ63" s="5"/>
      <c r="AK63" s="1"/>
      <c r="AL63" s="1"/>
      <c r="AM63" s="1">
        <f t="shared" si="21"/>
        <v>880</v>
      </c>
      <c r="AN63" s="1"/>
      <c r="AO63" s="1"/>
      <c r="AP63" s="15"/>
      <c r="AQ63">
        <f>(AL63*AT60+AT61)*0.05</f>
        <v>60.1</v>
      </c>
      <c r="AV63" s="5"/>
      <c r="AW63" s="1"/>
      <c r="AX63" s="1"/>
      <c r="AY63" s="1"/>
      <c r="AZ63" s="1">
        <f t="shared" si="22"/>
        <v>880</v>
      </c>
      <c r="BA63" s="1"/>
      <c r="BB63" s="1"/>
      <c r="BC63" s="15"/>
      <c r="BD63">
        <f>(AY63*BG60+BG61)*0.05</f>
        <v>97.65</v>
      </c>
    </row>
    <row r="64" spans="1:59" x14ac:dyDescent="0.2">
      <c r="A64">
        <f>[1]Bordeaux_hour!A4408</f>
        <v>7</v>
      </c>
      <c r="B64">
        <f>[1]Bordeaux_hour!B4408</f>
        <v>3</v>
      </c>
      <c r="C64">
        <f>[1]Bordeaux_hour!C4408</f>
        <v>15</v>
      </c>
      <c r="D64">
        <f>[1]Bordeaux_hour!D4408</f>
        <v>720</v>
      </c>
      <c r="E64">
        <f>[1]Bordeaux_hour!E4408</f>
        <v>357</v>
      </c>
      <c r="F64">
        <f>[1]Bordeaux_hour!F4408</f>
        <v>28.8</v>
      </c>
      <c r="K64" s="5"/>
      <c r="L64" s="1"/>
      <c r="M64" s="1"/>
      <c r="N64" s="1">
        <f t="shared" si="28"/>
        <v>890</v>
      </c>
      <c r="O64" s="7"/>
      <c r="P64" s="7"/>
      <c r="Q64" s="6"/>
      <c r="R64">
        <f>(N64*$U$60+$U$61)*0.05</f>
        <v>31.803763440860219</v>
      </c>
      <c r="X64" s="5"/>
      <c r="Y64" s="1"/>
      <c r="Z64" s="1"/>
      <c r="AA64" s="1">
        <f t="shared" si="20"/>
        <v>890</v>
      </c>
      <c r="AB64" s="1"/>
      <c r="AC64" s="1"/>
      <c r="AD64" s="15"/>
      <c r="AE64">
        <f>(Z64*AH60+AH61)*0.05</f>
        <v>50.900000000000006</v>
      </c>
      <c r="AJ64" s="5"/>
      <c r="AK64" s="1"/>
      <c r="AL64" s="1"/>
      <c r="AM64" s="1">
        <f t="shared" si="21"/>
        <v>890</v>
      </c>
      <c r="AN64" s="1"/>
      <c r="AO64" s="1"/>
      <c r="AP64" s="15"/>
      <c r="AQ64">
        <f>(AL64*AT60+AT61)*0.05</f>
        <v>60.1</v>
      </c>
      <c r="AV64" s="5"/>
      <c r="AW64" s="1"/>
      <c r="AX64" s="1"/>
      <c r="AY64" s="1"/>
      <c r="AZ64" s="1">
        <f t="shared" si="22"/>
        <v>890</v>
      </c>
      <c r="BA64" s="1"/>
      <c r="BB64" s="1"/>
      <c r="BC64" s="15"/>
      <c r="BD64">
        <f>(AY64*BG60+BG61)*0.05</f>
        <v>97.65</v>
      </c>
    </row>
    <row r="65" spans="1:59" x14ac:dyDescent="0.2">
      <c r="A65">
        <f>[1]Bordeaux_hour!A4409</f>
        <v>7</v>
      </c>
      <c r="B65">
        <f>[1]Bordeaux_hour!B4409</f>
        <v>3</v>
      </c>
      <c r="C65">
        <f>[1]Bordeaux_hour!C4409</f>
        <v>16</v>
      </c>
      <c r="D65">
        <f>[1]Bordeaux_hour!D4409</f>
        <v>656</v>
      </c>
      <c r="E65">
        <f>[1]Bordeaux_hour!E4409</f>
        <v>284</v>
      </c>
      <c r="F65">
        <f>[1]Bordeaux_hour!F4409</f>
        <v>29.1</v>
      </c>
      <c r="K65" s="5">
        <f>AVERAGE(A16,A40,A64,A88,A112,A136,A160,A184,A208,A232,A256,A280,A304,A328,A352,A376,A400,A424,A448,A472,A496,A520,A544,A568,A592,A616,A640,A664,A688,A712,A736)</f>
        <v>7</v>
      </c>
      <c r="L65" s="1">
        <f>AVERAGE(B16,B40,B64,B88,B112,B136,B160,B184,B208,B232,B256,B280,B304,B328,B352,B376,B400,B424,B448,B472,B496,B520,B544,B568,B592,B616,B640,B664,B688,B712,B736)</f>
        <v>16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11"/>
        <v>900</v>
      </c>
      <c r="O65" s="7">
        <f>AVERAGE(D16,D40,D64,D88,D112,D136,D160,D184,D208,D232,D256,D280,D304,D328,D352,D376,D400,D424,D448,D472,D496,D520,D544,D568,D592,D616,D640,D664,D688,D712,D736)</f>
        <v>629.25806451612902</v>
      </c>
      <c r="P65" s="7">
        <f>AVERAGE(E16,E40,E64,E88,E112,E136,E160,E184,E208,E232,E256,E280,E304,E328,E352,E376,E400,E424,E448,E472,E496,E520,E544,E568,E592,E616,E640,E664,E688,E712,E736)</f>
        <v>309.77419354838707</v>
      </c>
      <c r="Q65" s="6">
        <f>AVERAGE(F16,F40,F64,F88,F112,F136,F160,F184,F208,F232,F256,F280,F304,F328,F352,F376,F400,F424,F448,F472,F496,F520,F544,F568,F592,F616,F640,F664,F688,F712,F736)</f>
        <v>26.158064516129034</v>
      </c>
      <c r="R65">
        <f t="shared" si="7"/>
        <v>31.462903225806453</v>
      </c>
      <c r="X65" s="5">
        <f t="shared" ref="X65:Z65" si="33">A160</f>
        <v>7</v>
      </c>
      <c r="Y65" s="1">
        <f t="shared" si="33"/>
        <v>7</v>
      </c>
      <c r="Z65" s="1">
        <f t="shared" si="33"/>
        <v>15</v>
      </c>
      <c r="AA65" s="1">
        <f t="shared" si="20"/>
        <v>900</v>
      </c>
      <c r="AB65" s="1">
        <f>D160</f>
        <v>763</v>
      </c>
      <c r="AC65" s="1">
        <f>E160</f>
        <v>324</v>
      </c>
      <c r="AD65" s="15">
        <f>F160</f>
        <v>24.6</v>
      </c>
      <c r="AE65">
        <f t="shared" si="8"/>
        <v>38.15</v>
      </c>
      <c r="AJ65" s="5">
        <f>A568</f>
        <v>7</v>
      </c>
      <c r="AK65" s="1">
        <f>B568</f>
        <v>24</v>
      </c>
      <c r="AL65" s="1">
        <f>C568</f>
        <v>15</v>
      </c>
      <c r="AM65" s="1">
        <f t="shared" si="21"/>
        <v>900</v>
      </c>
      <c r="AN65" s="1">
        <f>D568</f>
        <v>707</v>
      </c>
      <c r="AO65" s="1">
        <f>E568</f>
        <v>344</v>
      </c>
      <c r="AP65" s="15">
        <f>F568</f>
        <v>28.1</v>
      </c>
      <c r="AQ65">
        <f t="shared" si="9"/>
        <v>35.35</v>
      </c>
      <c r="AV65" s="5">
        <v>7</v>
      </c>
      <c r="AW65" s="1">
        <v>7</v>
      </c>
      <c r="AX65" s="1">
        <v>15</v>
      </c>
      <c r="AY65" s="1">
        <v>15</v>
      </c>
      <c r="AZ65" s="1">
        <f t="shared" si="22"/>
        <v>900</v>
      </c>
      <c r="BA65" s="1">
        <v>903</v>
      </c>
      <c r="BB65" s="1">
        <v>107</v>
      </c>
      <c r="BC65" s="15">
        <v>29.3</v>
      </c>
      <c r="BD65">
        <f t="shared" si="10"/>
        <v>45.150000000000006</v>
      </c>
    </row>
    <row r="66" spans="1:59" x14ac:dyDescent="0.2">
      <c r="A66">
        <f>[1]Bordeaux_hour!A4410</f>
        <v>7</v>
      </c>
      <c r="B66">
        <f>[1]Bordeaux_hour!B4410</f>
        <v>3</v>
      </c>
      <c r="C66">
        <f>[1]Bordeaux_hour!C4410</f>
        <v>17</v>
      </c>
      <c r="D66">
        <f>[1]Bordeaux_hour!D4410</f>
        <v>536</v>
      </c>
      <c r="E66">
        <f>[1]Bordeaux_hour!E4410</f>
        <v>274</v>
      </c>
      <c r="F66">
        <f>[1]Bordeaux_hour!F4410</f>
        <v>29</v>
      </c>
      <c r="K66" s="5"/>
      <c r="L66" s="1"/>
      <c r="M66" s="1"/>
      <c r="N66" s="1">
        <f t="shared" si="28"/>
        <v>910</v>
      </c>
      <c r="O66" s="7"/>
      <c r="P66" s="7"/>
      <c r="Q66" s="6"/>
      <c r="R66">
        <f>(N66*$U$66+$U$67)*0.05</f>
        <v>31.055913978494619</v>
      </c>
      <c r="T66" t="s">
        <v>22</v>
      </c>
      <c r="U66">
        <f>SLOPE(O65:O71,N65:N71)</f>
        <v>-0.81397849462365646</v>
      </c>
      <c r="X66" s="5"/>
      <c r="Y66" s="1"/>
      <c r="Z66" s="1"/>
      <c r="AA66" s="1">
        <f t="shared" si="20"/>
        <v>910</v>
      </c>
      <c r="AB66" s="1"/>
      <c r="AC66" s="1"/>
      <c r="AD66" s="15"/>
      <c r="AE66">
        <f>(Z66*AH66+AH67)*0.05</f>
        <v>58.400000000000006</v>
      </c>
      <c r="AG66" t="s">
        <v>22</v>
      </c>
      <c r="AH66">
        <f>SLOPE(AB65:AB71,Z65:Z71)</f>
        <v>-27</v>
      </c>
      <c r="AJ66" s="5"/>
      <c r="AK66" s="1"/>
      <c r="AL66" s="1"/>
      <c r="AM66" s="1">
        <f t="shared" si="21"/>
        <v>910</v>
      </c>
      <c r="AN66" s="1"/>
      <c r="AO66" s="1"/>
      <c r="AP66" s="15"/>
      <c r="AQ66">
        <f>(AL66*AT66+AT67)*0.05</f>
        <v>42.1</v>
      </c>
      <c r="AS66" t="s">
        <v>22</v>
      </c>
      <c r="AT66">
        <f>SLOPE(AN65:AN71,AL65:AL71)</f>
        <v>-9</v>
      </c>
      <c r="AV66" s="5"/>
      <c r="AW66" s="1"/>
      <c r="AX66" s="1"/>
      <c r="AY66" s="1"/>
      <c r="AZ66" s="1">
        <f t="shared" si="22"/>
        <v>910</v>
      </c>
      <c r="BA66" s="1"/>
      <c r="BB66" s="1"/>
      <c r="BC66" s="15"/>
      <c r="BD66">
        <f>(AY66*BG66+BG67)*0.05</f>
        <v>129.9</v>
      </c>
      <c r="BF66" t="s">
        <v>22</v>
      </c>
      <c r="BG66">
        <f>SLOPE(BA65:BA71,AY65:AY71)</f>
        <v>-113</v>
      </c>
    </row>
    <row r="67" spans="1:59" x14ac:dyDescent="0.2">
      <c r="A67">
        <f>[1]Bordeaux_hour!A4411</f>
        <v>7</v>
      </c>
      <c r="B67">
        <f>[1]Bordeaux_hour!B4411</f>
        <v>3</v>
      </c>
      <c r="C67">
        <f>[1]Bordeaux_hour!C4411</f>
        <v>18</v>
      </c>
      <c r="D67">
        <f>[1]Bordeaux_hour!D4411</f>
        <v>362</v>
      </c>
      <c r="E67">
        <f>[1]Bordeaux_hour!E4411</f>
        <v>246</v>
      </c>
      <c r="F67">
        <f>[1]Bordeaux_hour!F4411</f>
        <v>28.4</v>
      </c>
      <c r="K67" s="5"/>
      <c r="L67" s="1"/>
      <c r="M67" s="1"/>
      <c r="N67" s="1">
        <f t="shared" si="28"/>
        <v>920</v>
      </c>
      <c r="O67" s="7"/>
      <c r="P67" s="7"/>
      <c r="Q67" s="6"/>
      <c r="R67">
        <f>(N67*$U$66+$U$67)*0.05</f>
        <v>30.648924731182792</v>
      </c>
      <c r="T67" t="s">
        <v>23</v>
      </c>
      <c r="U67">
        <f>INTERCEPT(O65:O71,N65:N71)</f>
        <v>1361.8387096774197</v>
      </c>
      <c r="X67" s="5"/>
      <c r="Y67" s="1"/>
      <c r="Z67" s="1"/>
      <c r="AA67" s="1">
        <f t="shared" si="20"/>
        <v>920</v>
      </c>
      <c r="AB67" s="1"/>
      <c r="AC67" s="1"/>
      <c r="AD67" s="15"/>
      <c r="AE67">
        <f>(Z67*AH66+AH67)*0.05</f>
        <v>58.400000000000006</v>
      </c>
      <c r="AG67" t="s">
        <v>23</v>
      </c>
      <c r="AH67">
        <f>INTERCEPT(AB65:AB71,Z65:Z71)</f>
        <v>1168</v>
      </c>
      <c r="AJ67" s="5"/>
      <c r="AK67" s="1"/>
      <c r="AL67" s="1"/>
      <c r="AM67" s="1">
        <f t="shared" si="21"/>
        <v>920</v>
      </c>
      <c r="AN67" s="1"/>
      <c r="AO67" s="1"/>
      <c r="AP67" s="15"/>
      <c r="AQ67">
        <f>(AL67*AT66+AT67)*0.05</f>
        <v>42.1</v>
      </c>
      <c r="AS67" t="s">
        <v>23</v>
      </c>
      <c r="AT67">
        <f>INTERCEPT(AN65:AN71,AL65:AL71)</f>
        <v>842</v>
      </c>
      <c r="AV67" s="5"/>
      <c r="AW67" s="1"/>
      <c r="AX67" s="1"/>
      <c r="AY67" s="1"/>
      <c r="AZ67" s="1">
        <f t="shared" si="22"/>
        <v>920</v>
      </c>
      <c r="BA67" s="1"/>
      <c r="BB67" s="1"/>
      <c r="BC67" s="15"/>
      <c r="BD67">
        <f>(AY67*BG66+BG67)*0.05</f>
        <v>129.9</v>
      </c>
      <c r="BF67" t="s">
        <v>23</v>
      </c>
      <c r="BG67">
        <f>INTERCEPT(BA65:BA71,AY65:AY71)</f>
        <v>2598</v>
      </c>
    </row>
    <row r="68" spans="1:59" x14ac:dyDescent="0.2">
      <c r="A68">
        <f>[1]Bordeaux_hour!A4412</f>
        <v>7</v>
      </c>
      <c r="B68">
        <f>[1]Bordeaux_hour!B4412</f>
        <v>3</v>
      </c>
      <c r="C68">
        <f>[1]Bordeaux_hour!C4412</f>
        <v>19</v>
      </c>
      <c r="D68">
        <f>[1]Bordeaux_hour!D4412</f>
        <v>204</v>
      </c>
      <c r="E68">
        <f>[1]Bordeaux_hour!E4412</f>
        <v>159</v>
      </c>
      <c r="F68">
        <f>[1]Bordeaux_hour!F4412</f>
        <v>27.4</v>
      </c>
      <c r="K68" s="5"/>
      <c r="L68" s="1"/>
      <c r="M68" s="1"/>
      <c r="N68" s="1">
        <f t="shared" si="28"/>
        <v>930</v>
      </c>
      <c r="O68" s="7"/>
      <c r="P68" s="7"/>
      <c r="Q68" s="6"/>
      <c r="R68">
        <f>(N68*$U$66+$U$67)*0.05</f>
        <v>30.241935483870964</v>
      </c>
      <c r="X68" s="5"/>
      <c r="Y68" s="1"/>
      <c r="Z68" s="1"/>
      <c r="AA68" s="1">
        <f t="shared" si="20"/>
        <v>930</v>
      </c>
      <c r="AB68" s="1"/>
      <c r="AC68" s="1"/>
      <c r="AD68" s="15"/>
      <c r="AE68">
        <f>(Z68*AH66+AH67)*0.05</f>
        <v>58.400000000000006</v>
      </c>
      <c r="AJ68" s="5"/>
      <c r="AK68" s="1"/>
      <c r="AL68" s="1"/>
      <c r="AM68" s="1">
        <f t="shared" si="21"/>
        <v>930</v>
      </c>
      <c r="AN68" s="1"/>
      <c r="AO68" s="1"/>
      <c r="AP68" s="15"/>
      <c r="AQ68">
        <f>(AL68*AT66+AT67)*0.05</f>
        <v>42.1</v>
      </c>
      <c r="AV68" s="5"/>
      <c r="AW68" s="1"/>
      <c r="AX68" s="1"/>
      <c r="AY68" s="1"/>
      <c r="AZ68" s="1">
        <f t="shared" si="22"/>
        <v>930</v>
      </c>
      <c r="BA68" s="1"/>
      <c r="BB68" s="1"/>
      <c r="BC68" s="15"/>
      <c r="BD68">
        <f>(AY68*BG66+BG67)*0.05</f>
        <v>129.9</v>
      </c>
    </row>
    <row r="69" spans="1:59" x14ac:dyDescent="0.2">
      <c r="A69">
        <f>[1]Bordeaux_hour!A4413</f>
        <v>7</v>
      </c>
      <c r="B69">
        <f>[1]Bordeaux_hour!B4413</f>
        <v>3</v>
      </c>
      <c r="C69">
        <f>[1]Bordeaux_hour!C4413</f>
        <v>20</v>
      </c>
      <c r="D69">
        <f>[1]Bordeaux_hour!D4413</f>
        <v>67</v>
      </c>
      <c r="E69">
        <f>[1]Bordeaux_hour!E4413</f>
        <v>67</v>
      </c>
      <c r="F69">
        <f>[1]Bordeaux_hour!F4413</f>
        <v>26.1</v>
      </c>
      <c r="K69" s="5"/>
      <c r="L69" s="1"/>
      <c r="M69" s="1"/>
      <c r="N69" s="1">
        <f t="shared" si="28"/>
        <v>940</v>
      </c>
      <c r="O69" s="7"/>
      <c r="P69" s="7"/>
      <c r="Q69" s="6"/>
      <c r="R69">
        <f>(N69*$U$66+$U$67)*0.05</f>
        <v>29.834946236559134</v>
      </c>
      <c r="X69" s="5"/>
      <c r="Y69" s="1"/>
      <c r="Z69" s="1"/>
      <c r="AA69" s="1">
        <f t="shared" si="20"/>
        <v>940</v>
      </c>
      <c r="AB69" s="1"/>
      <c r="AC69" s="1"/>
      <c r="AD69" s="15"/>
      <c r="AE69">
        <f>(Z69*AH66+AH67)*0.05</f>
        <v>58.400000000000006</v>
      </c>
      <c r="AJ69" s="5"/>
      <c r="AK69" s="1"/>
      <c r="AL69" s="1"/>
      <c r="AM69" s="1">
        <f t="shared" si="21"/>
        <v>940</v>
      </c>
      <c r="AN69" s="1"/>
      <c r="AO69" s="1"/>
      <c r="AP69" s="15"/>
      <c r="AQ69">
        <f>(AL69*AT66+AT67)*0.05</f>
        <v>42.1</v>
      </c>
      <c r="AV69" s="5"/>
      <c r="AW69" s="1"/>
      <c r="AX69" s="1"/>
      <c r="AY69" s="1"/>
      <c r="AZ69" s="1">
        <f t="shared" si="22"/>
        <v>940</v>
      </c>
      <c r="BA69" s="1"/>
      <c r="BB69" s="1"/>
      <c r="BC69" s="15"/>
      <c r="BD69">
        <f>(AY69*BG66+BG67)*0.05</f>
        <v>129.9</v>
      </c>
    </row>
    <row r="70" spans="1:59" x14ac:dyDescent="0.2">
      <c r="A70">
        <f>[1]Bordeaux_hour!A4414</f>
        <v>7</v>
      </c>
      <c r="B70">
        <f>[1]Bordeaux_hour!B4414</f>
        <v>3</v>
      </c>
      <c r="C70">
        <f>[1]Bordeaux_hour!C4414</f>
        <v>21</v>
      </c>
      <c r="D70">
        <f>[1]Bordeaux_hour!D4414</f>
        <v>4</v>
      </c>
      <c r="E70">
        <f>[1]Bordeaux_hour!E4414</f>
        <v>4</v>
      </c>
      <c r="F70">
        <f>[1]Bordeaux_hour!F4414</f>
        <v>24.7</v>
      </c>
      <c r="K70" s="5"/>
      <c r="L70" s="1"/>
      <c r="M70" s="1"/>
      <c r="N70" s="1">
        <f t="shared" si="28"/>
        <v>950</v>
      </c>
      <c r="O70" s="7"/>
      <c r="P70" s="7"/>
      <c r="Q70" s="6"/>
      <c r="R70">
        <f>(N70*$U$66+$U$67)*0.05</f>
        <v>29.427956989247306</v>
      </c>
      <c r="X70" s="5"/>
      <c r="Y70" s="1"/>
      <c r="Z70" s="1"/>
      <c r="AA70" s="1">
        <f t="shared" si="20"/>
        <v>950</v>
      </c>
      <c r="AB70" s="1"/>
      <c r="AC70" s="1"/>
      <c r="AD70" s="15"/>
      <c r="AE70">
        <f>(Z70*AH66+AH67)*0.05</f>
        <v>58.400000000000006</v>
      </c>
      <c r="AJ70" s="5"/>
      <c r="AK70" s="1"/>
      <c r="AL70" s="1"/>
      <c r="AM70" s="1">
        <f t="shared" si="21"/>
        <v>950</v>
      </c>
      <c r="AN70" s="1"/>
      <c r="AO70" s="1"/>
      <c r="AP70" s="15"/>
      <c r="AQ70">
        <f>(AL70*AT66+AT67)*0.05</f>
        <v>42.1</v>
      </c>
      <c r="AV70" s="5"/>
      <c r="AW70" s="1"/>
      <c r="AX70" s="1"/>
      <c r="AY70" s="1"/>
      <c r="AZ70" s="1">
        <f t="shared" si="22"/>
        <v>950</v>
      </c>
      <c r="BA70" s="1"/>
      <c r="BB70" s="1"/>
      <c r="BC70" s="15"/>
      <c r="BD70">
        <f>(AY70*BG66+BG67)*0.05</f>
        <v>129.9</v>
      </c>
    </row>
    <row r="71" spans="1:59" x14ac:dyDescent="0.2">
      <c r="A71">
        <f>[1]Bordeaux_hour!A4415</f>
        <v>7</v>
      </c>
      <c r="B71">
        <f>[1]Bordeaux_hour!B4415</f>
        <v>3</v>
      </c>
      <c r="C71">
        <f>[1]Bordeaux_hour!C4415</f>
        <v>22</v>
      </c>
      <c r="D71">
        <f>[1]Bordeaux_hour!D4415</f>
        <v>0</v>
      </c>
      <c r="E71">
        <f>[1]Bordeaux_hour!E4415</f>
        <v>0</v>
      </c>
      <c r="F71">
        <f>[1]Bordeaux_hour!F4415</f>
        <v>22.6</v>
      </c>
      <c r="K71" s="5">
        <f>AVERAGE(A17,A41,A65,A89,A113,A137,A161,A185,A209,A233,A257,A281,A305,A329,A353,A377,A401,A425,A449,A473,A497,A521,A545,A569,A593,A617,A641,A665,A689,A713,A737)</f>
        <v>7</v>
      </c>
      <c r="L71" s="1">
        <f>AVERAGE(B17,B41,B65,B89,B113,B137,B161,B185,B209,B233,B257,B281,B305,B329,B353,B377,B401,B425,B449,B473,B497,B521,B545,B569,B593,B617,B641,B665,B689,B713,B737)</f>
        <v>16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11"/>
        <v>960</v>
      </c>
      <c r="O71" s="7">
        <f>AVERAGE(D17,D41,D65,D89,D113,D137,D161,D185,D209,D233,D257,D281,D305,D329,D353,D377,D401,D425,D449,D473,D497,D521,D545,D569,D593,D617,D641,D665,D689,D713,D737)</f>
        <v>580.41935483870964</v>
      </c>
      <c r="P71" s="7">
        <f>AVERAGE(E17,E41,E65,E89,E113,E137,E161,E185,E209,E233,E257,E281,E305,E329,E353,E377,E401,E425,E449,E473,E497,E521,E545,E569,E593,E617,E641,E665,E689,E713,E737)</f>
        <v>263.45161290322579</v>
      </c>
      <c r="Q71" s="6">
        <f>AVERAGE(F17,F41,F65,F89,F113,F137,F161,F185,F209,F233,F257,F281,F305,F329,F353,F377,F401,F425,F449,F473,F497,F521,F545,F569,F593,F617,F641,F665,F689,F713,F737)</f>
        <v>26.448387096774198</v>
      </c>
      <c r="R71">
        <f t="shared" si="7"/>
        <v>29.020967741935483</v>
      </c>
      <c r="X71" s="5">
        <f t="shared" ref="X71:Z71" si="34">A161</f>
        <v>7</v>
      </c>
      <c r="Y71" s="1">
        <f t="shared" si="34"/>
        <v>7</v>
      </c>
      <c r="Z71" s="1">
        <f t="shared" si="34"/>
        <v>16</v>
      </c>
      <c r="AA71" s="1">
        <f t="shared" si="20"/>
        <v>960</v>
      </c>
      <c r="AB71" s="1">
        <f>D161</f>
        <v>736</v>
      </c>
      <c r="AC71" s="1">
        <f>E161</f>
        <v>255</v>
      </c>
      <c r="AD71" s="15">
        <f>F161</f>
        <v>25.4</v>
      </c>
      <c r="AE71">
        <f t="shared" si="8"/>
        <v>36.800000000000004</v>
      </c>
      <c r="AJ71" s="5">
        <f>A569</f>
        <v>7</v>
      </c>
      <c r="AK71" s="1">
        <f>B569</f>
        <v>24</v>
      </c>
      <c r="AL71" s="1">
        <f>C569</f>
        <v>16</v>
      </c>
      <c r="AM71" s="1">
        <f t="shared" si="21"/>
        <v>960</v>
      </c>
      <c r="AN71" s="1">
        <f>D569</f>
        <v>698</v>
      </c>
      <c r="AO71" s="1">
        <f>E569</f>
        <v>237</v>
      </c>
      <c r="AP71" s="15">
        <f>F569</f>
        <v>28.5</v>
      </c>
      <c r="AQ71">
        <f t="shared" si="9"/>
        <v>34.9</v>
      </c>
      <c r="AV71" s="5">
        <v>7</v>
      </c>
      <c r="AW71" s="1">
        <v>7</v>
      </c>
      <c r="AX71" s="1">
        <v>16</v>
      </c>
      <c r="AY71" s="1">
        <v>16</v>
      </c>
      <c r="AZ71" s="1">
        <f t="shared" si="22"/>
        <v>960</v>
      </c>
      <c r="BA71" s="1">
        <v>790</v>
      </c>
      <c r="BB71" s="1">
        <v>90</v>
      </c>
      <c r="BC71" s="15">
        <v>29.5</v>
      </c>
      <c r="BD71">
        <f t="shared" si="10"/>
        <v>39.5</v>
      </c>
    </row>
    <row r="72" spans="1:59" x14ac:dyDescent="0.2">
      <c r="A72">
        <f>[1]Bordeaux_hour!A4416</f>
        <v>7</v>
      </c>
      <c r="B72">
        <f>[1]Bordeaux_hour!B4416</f>
        <v>3</v>
      </c>
      <c r="C72">
        <f>[1]Bordeaux_hour!C4416</f>
        <v>23</v>
      </c>
      <c r="D72">
        <f>[1]Bordeaux_hour!D4416</f>
        <v>0</v>
      </c>
      <c r="E72">
        <f>[1]Bordeaux_hour!E4416</f>
        <v>0</v>
      </c>
      <c r="F72">
        <f>[1]Bordeaux_hour!F4416</f>
        <v>20.6</v>
      </c>
      <c r="K72" s="5"/>
      <c r="L72" s="1"/>
      <c r="M72" s="1"/>
      <c r="N72" s="1">
        <f t="shared" si="28"/>
        <v>970</v>
      </c>
      <c r="O72" s="7"/>
      <c r="P72" s="7"/>
      <c r="Q72" s="6"/>
      <c r="R72">
        <f>(N72*$U$72+$U$73)*0.05</f>
        <v>28.217473118279578</v>
      </c>
      <c r="T72" t="s">
        <v>22</v>
      </c>
      <c r="U72">
        <f>SLOPE(O71:O77,N71:N77)</f>
        <v>-1.6069892473118272</v>
      </c>
      <c r="X72" s="5"/>
      <c r="Y72" s="1"/>
      <c r="Z72" s="1"/>
      <c r="AA72" s="1">
        <f t="shared" si="20"/>
        <v>970</v>
      </c>
      <c r="AB72" s="1"/>
      <c r="AC72" s="1"/>
      <c r="AD72" s="15"/>
      <c r="AE72">
        <f>(Z72*AH72+AH73)*0.05</f>
        <v>162.4</v>
      </c>
      <c r="AG72" t="s">
        <v>22</v>
      </c>
      <c r="AH72">
        <f>SLOPE(AB71:AB77,Z71:Z77)</f>
        <v>-157</v>
      </c>
      <c r="AJ72" s="5"/>
      <c r="AK72" s="1"/>
      <c r="AL72" s="1"/>
      <c r="AM72" s="1">
        <f t="shared" si="21"/>
        <v>970</v>
      </c>
      <c r="AN72" s="1"/>
      <c r="AO72" s="1"/>
      <c r="AP72" s="15"/>
      <c r="AQ72">
        <f>(AL72*AT72+AT73)*0.05</f>
        <v>126.9</v>
      </c>
      <c r="AS72" t="s">
        <v>22</v>
      </c>
      <c r="AT72">
        <f>SLOPE(AN71:AN77,AL71:AL77)</f>
        <v>-115</v>
      </c>
      <c r="AV72" s="5"/>
      <c r="AW72" s="1"/>
      <c r="AX72" s="1"/>
      <c r="AY72" s="1"/>
      <c r="AZ72" s="1">
        <f t="shared" si="22"/>
        <v>970</v>
      </c>
      <c r="BA72" s="1"/>
      <c r="BB72" s="1"/>
      <c r="BC72" s="15"/>
      <c r="BD72">
        <f>(AY72*BG72+BG73)*0.05</f>
        <v>163.5</v>
      </c>
      <c r="BF72" t="s">
        <v>22</v>
      </c>
      <c r="BG72">
        <f>SLOPE(BA71:BA77,AY71:AY77)</f>
        <v>-155</v>
      </c>
    </row>
    <row r="73" spans="1:59" x14ac:dyDescent="0.2">
      <c r="A73">
        <f>[1]Bordeaux_hour!A4417</f>
        <v>7</v>
      </c>
      <c r="B73">
        <f>[1]Bordeaux_hour!B4417</f>
        <v>3</v>
      </c>
      <c r="C73">
        <f>[1]Bordeaux_hour!C4417</f>
        <v>24</v>
      </c>
      <c r="D73">
        <f>[1]Bordeaux_hour!D4417</f>
        <v>0</v>
      </c>
      <c r="E73">
        <f>[1]Bordeaux_hour!E4417</f>
        <v>0</v>
      </c>
      <c r="F73">
        <f>[1]Bordeaux_hour!F4417</f>
        <v>18.5</v>
      </c>
      <c r="K73" s="5"/>
      <c r="L73" s="1"/>
      <c r="M73" s="1"/>
      <c r="N73" s="1">
        <f t="shared" si="28"/>
        <v>980</v>
      </c>
      <c r="O73" s="7"/>
      <c r="P73" s="7"/>
      <c r="Q73" s="6"/>
      <c r="R73">
        <f>(N73*$U$72+$U$73)*0.05</f>
        <v>27.413978494623667</v>
      </c>
      <c r="T73" t="s">
        <v>23</v>
      </c>
      <c r="U73">
        <f>INTERCEPT(O71:O77,N71:N77)</f>
        <v>2123.1290322580639</v>
      </c>
      <c r="X73" s="5"/>
      <c r="Y73" s="1"/>
      <c r="Z73" s="1"/>
      <c r="AA73" s="1">
        <f t="shared" si="20"/>
        <v>980</v>
      </c>
      <c r="AB73" s="1"/>
      <c r="AC73" s="1"/>
      <c r="AD73" s="15"/>
      <c r="AE73">
        <f>(Z73*AH72+AH73)*0.05</f>
        <v>162.4</v>
      </c>
      <c r="AG73" t="s">
        <v>23</v>
      </c>
      <c r="AH73">
        <f>INTERCEPT(AB71:AB77,Z71:Z77)</f>
        <v>3248</v>
      </c>
      <c r="AJ73" s="5"/>
      <c r="AK73" s="1"/>
      <c r="AL73" s="1"/>
      <c r="AM73" s="1">
        <f t="shared" si="21"/>
        <v>980</v>
      </c>
      <c r="AN73" s="1"/>
      <c r="AO73" s="1"/>
      <c r="AP73" s="15"/>
      <c r="AQ73">
        <f>(AL73*AT72+AT73)*0.05</f>
        <v>126.9</v>
      </c>
      <c r="AS73" t="s">
        <v>23</v>
      </c>
      <c r="AT73">
        <f>INTERCEPT(AN71:AN77,AL71:AL77)</f>
        <v>2538</v>
      </c>
      <c r="AV73" s="5"/>
      <c r="AW73" s="1"/>
      <c r="AX73" s="1"/>
      <c r="AY73" s="1"/>
      <c r="AZ73" s="1">
        <f t="shared" si="22"/>
        <v>980</v>
      </c>
      <c r="BA73" s="1"/>
      <c r="BB73" s="1"/>
      <c r="BC73" s="15"/>
      <c r="BD73">
        <f>(AY73*BG72+BG73)*0.05</f>
        <v>163.5</v>
      </c>
      <c r="BF73" t="s">
        <v>23</v>
      </c>
      <c r="BG73">
        <f>INTERCEPT(BA71:BA77,AY71:AY77)</f>
        <v>3270</v>
      </c>
    </row>
    <row r="74" spans="1:59" x14ac:dyDescent="0.2">
      <c r="A74">
        <f>[1]Bordeaux_hour!A4418</f>
        <v>7</v>
      </c>
      <c r="B74">
        <f>[1]Bordeaux_hour!B4418</f>
        <v>4</v>
      </c>
      <c r="C74">
        <f>[1]Bordeaux_hour!C4418</f>
        <v>1</v>
      </c>
      <c r="D74">
        <f>[1]Bordeaux_hour!D4418</f>
        <v>0</v>
      </c>
      <c r="E74">
        <f>[1]Bordeaux_hour!E4418</f>
        <v>0</v>
      </c>
      <c r="F74">
        <f>[1]Bordeaux_hour!F4418</f>
        <v>16.899999999999999</v>
      </c>
      <c r="K74" s="5"/>
      <c r="L74" s="1"/>
      <c r="M74" s="1"/>
      <c r="N74" s="1">
        <f t="shared" si="28"/>
        <v>990</v>
      </c>
      <c r="O74" s="7"/>
      <c r="P74" s="7"/>
      <c r="Q74" s="6"/>
      <c r="R74">
        <f>(N74*$U$72+$U$73)*0.05</f>
        <v>26.610483870967744</v>
      </c>
      <c r="X74" s="5"/>
      <c r="Y74" s="1"/>
      <c r="Z74" s="1"/>
      <c r="AA74" s="1">
        <f t="shared" si="20"/>
        <v>990</v>
      </c>
      <c r="AB74" s="1"/>
      <c r="AC74" s="1"/>
      <c r="AD74" s="15"/>
      <c r="AE74">
        <f>(Z74*AH72+AH73)*0.05</f>
        <v>162.4</v>
      </c>
      <c r="AJ74" s="5"/>
      <c r="AK74" s="1"/>
      <c r="AL74" s="1"/>
      <c r="AM74" s="1">
        <f t="shared" si="21"/>
        <v>990</v>
      </c>
      <c r="AN74" s="1"/>
      <c r="AO74" s="1"/>
      <c r="AP74" s="15"/>
      <c r="AQ74">
        <f>(AL74*AT72+AT73)*0.05</f>
        <v>126.9</v>
      </c>
      <c r="AV74" s="5"/>
      <c r="AW74" s="1"/>
      <c r="AX74" s="1"/>
      <c r="AY74" s="1"/>
      <c r="AZ74" s="1">
        <f t="shared" si="22"/>
        <v>990</v>
      </c>
      <c r="BA74" s="1"/>
      <c r="BB74" s="1"/>
      <c r="BC74" s="15"/>
      <c r="BD74">
        <f>(AY74*BG72+BG73)*0.05</f>
        <v>163.5</v>
      </c>
    </row>
    <row r="75" spans="1:59" x14ac:dyDescent="0.2">
      <c r="A75">
        <f>[1]Bordeaux_hour!A4419</f>
        <v>7</v>
      </c>
      <c r="B75">
        <f>[1]Bordeaux_hour!B4419</f>
        <v>4</v>
      </c>
      <c r="C75">
        <f>[1]Bordeaux_hour!C4419</f>
        <v>2</v>
      </c>
      <c r="D75">
        <f>[1]Bordeaux_hour!D4419</f>
        <v>0</v>
      </c>
      <c r="E75">
        <f>[1]Bordeaux_hour!E4419</f>
        <v>0</v>
      </c>
      <c r="F75">
        <f>[1]Bordeaux_hour!F4419</f>
        <v>15.2</v>
      </c>
      <c r="K75" s="5"/>
      <c r="L75" s="1"/>
      <c r="M75" s="1"/>
      <c r="N75" s="1">
        <f t="shared" si="28"/>
        <v>1000</v>
      </c>
      <c r="O75" s="7"/>
      <c r="P75" s="7"/>
      <c r="Q75" s="6"/>
      <c r="R75">
        <f>(N75*$U$72+$U$73)*0.05</f>
        <v>25.806989247311833</v>
      </c>
      <c r="X75" s="5"/>
      <c r="Y75" s="1"/>
      <c r="Z75" s="1"/>
      <c r="AA75" s="1">
        <f t="shared" si="20"/>
        <v>1000</v>
      </c>
      <c r="AB75" s="1"/>
      <c r="AC75" s="1"/>
      <c r="AD75" s="15"/>
      <c r="AE75">
        <f>(Z75*AH72+AH73)*0.05</f>
        <v>162.4</v>
      </c>
      <c r="AJ75" s="5"/>
      <c r="AK75" s="1"/>
      <c r="AL75" s="1"/>
      <c r="AM75" s="1">
        <f t="shared" si="21"/>
        <v>1000</v>
      </c>
      <c r="AN75" s="1"/>
      <c r="AO75" s="1"/>
      <c r="AP75" s="15"/>
      <c r="AQ75">
        <f>(AL75*AT72+AT73)*0.05</f>
        <v>126.9</v>
      </c>
      <c r="AV75" s="5"/>
      <c r="AW75" s="1"/>
      <c r="AX75" s="1"/>
      <c r="AY75" s="1"/>
      <c r="AZ75" s="1">
        <f t="shared" si="22"/>
        <v>1000</v>
      </c>
      <c r="BA75" s="1"/>
      <c r="BB75" s="1"/>
      <c r="BC75" s="15"/>
      <c r="BD75">
        <f>(AY75*BG72+BG73)*0.05</f>
        <v>163.5</v>
      </c>
    </row>
    <row r="76" spans="1:59" x14ac:dyDescent="0.2">
      <c r="A76">
        <f>[1]Bordeaux_hour!A4420</f>
        <v>7</v>
      </c>
      <c r="B76">
        <f>[1]Bordeaux_hour!B4420</f>
        <v>4</v>
      </c>
      <c r="C76">
        <f>[1]Bordeaux_hour!C4420</f>
        <v>3</v>
      </c>
      <c r="D76">
        <f>[1]Bordeaux_hour!D4420</f>
        <v>0</v>
      </c>
      <c r="E76">
        <f>[1]Bordeaux_hour!E4420</f>
        <v>0</v>
      </c>
      <c r="F76">
        <f>[1]Bordeaux_hour!F4420</f>
        <v>14.3</v>
      </c>
      <c r="K76" s="5"/>
      <c r="L76" s="1"/>
      <c r="M76" s="1"/>
      <c r="N76" s="1">
        <f t="shared" si="28"/>
        <v>1010</v>
      </c>
      <c r="O76" s="7"/>
      <c r="P76" s="7"/>
      <c r="Q76" s="6"/>
      <c r="R76">
        <f>(N76*$U$72+$U$73)*0.05</f>
        <v>25.003494623655925</v>
      </c>
      <c r="X76" s="5"/>
      <c r="Y76" s="1"/>
      <c r="Z76" s="1"/>
      <c r="AA76" s="1">
        <f t="shared" si="20"/>
        <v>1010</v>
      </c>
      <c r="AB76" s="1"/>
      <c r="AC76" s="1"/>
      <c r="AD76" s="15"/>
      <c r="AE76">
        <f>(Z76*AH72+AH73)*0.05</f>
        <v>162.4</v>
      </c>
      <c r="AJ76" s="5"/>
      <c r="AK76" s="1"/>
      <c r="AL76" s="1"/>
      <c r="AM76" s="1">
        <f t="shared" si="21"/>
        <v>1010</v>
      </c>
      <c r="AN76" s="1"/>
      <c r="AO76" s="1"/>
      <c r="AP76" s="15"/>
      <c r="AQ76">
        <f>(AL76*AT72+AT73)*0.05</f>
        <v>126.9</v>
      </c>
      <c r="AV76" s="5"/>
      <c r="AW76" s="1"/>
      <c r="AX76" s="1"/>
      <c r="AY76" s="1"/>
      <c r="AZ76" s="1">
        <f t="shared" si="22"/>
        <v>1010</v>
      </c>
      <c r="BA76" s="1"/>
      <c r="BB76" s="1"/>
      <c r="BC76" s="15"/>
      <c r="BD76">
        <f>(AY76*BG72+BG73)*0.05</f>
        <v>163.5</v>
      </c>
    </row>
    <row r="77" spans="1:59" x14ac:dyDescent="0.2">
      <c r="A77">
        <f>[1]Bordeaux_hour!A4421</f>
        <v>7</v>
      </c>
      <c r="B77">
        <f>[1]Bordeaux_hour!B4421</f>
        <v>4</v>
      </c>
      <c r="C77">
        <f>[1]Bordeaux_hour!C4421</f>
        <v>4</v>
      </c>
      <c r="D77">
        <f>[1]Bordeaux_hour!D4421</f>
        <v>0</v>
      </c>
      <c r="E77">
        <f>[1]Bordeaux_hour!E4421</f>
        <v>0</v>
      </c>
      <c r="F77">
        <f>[1]Bordeaux_hour!F4421</f>
        <v>13.4</v>
      </c>
      <c r="K77" s="5">
        <f>AVERAGE(A18,A42,A66,A90,A114,A138,A162,A186,A210,A234,A258,A282,A306,A330,A354,A378,A402,A426,A450,A474,A498,A522,A546,A570,A594,A618,A642,A666,A690,A714,A738)</f>
        <v>7</v>
      </c>
      <c r="L77" s="1">
        <f>AVERAGE(B18,B42,B66,B90,B114,B138,B162,B186,B210,B234,B258,B282,B306,B330,B354,B378,B402,B426,B450,B474,B498,B522,B546,B570,B594,B618,B642,B666,B690,B714,B738)</f>
        <v>16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11"/>
        <v>1020</v>
      </c>
      <c r="O77" s="7">
        <f>AVERAGE(D18,D42,D66,D90,D114,D138,D162,D186,D210,D234,D258,D282,D306,D330,D354,D378,D402,D426,D450,D474,D498,D522,D546,D570,D594,D618,D642,D666,D690,D714,D738)</f>
        <v>484</v>
      </c>
      <c r="P77" s="7">
        <f>AVERAGE(E18,E42,E66,E90,E114,E138,E162,E186,E210,E234,E258,E282,E306,E330,E354,E378,E402,E426,E450,E474,E498,E522,E546,E570,E594,E618,E642,E666,E690,E714,E738)</f>
        <v>223.93548387096774</v>
      </c>
      <c r="Q77" s="6">
        <f>AVERAGE(F18,F42,F66,F90,F114,F138,F162,F186,F210,F234,F258,F282,F306,F330,F354,F378,F402,F426,F450,F474,F498,F522,F546,F570,F594,F618,F642,F666,F690,F714,F738)</f>
        <v>26.474193548387099</v>
      </c>
      <c r="R77">
        <f t="shared" si="7"/>
        <v>24.200000000000003</v>
      </c>
      <c r="X77" s="5">
        <f t="shared" ref="X77:Z77" si="35">A162</f>
        <v>7</v>
      </c>
      <c r="Y77" s="1">
        <f t="shared" si="35"/>
        <v>7</v>
      </c>
      <c r="Z77" s="1">
        <f t="shared" si="35"/>
        <v>17</v>
      </c>
      <c r="AA77" s="1">
        <f t="shared" ref="AA77:AA100" si="36">AA76+10</f>
        <v>1020</v>
      </c>
      <c r="AB77" s="1">
        <f>D162</f>
        <v>579</v>
      </c>
      <c r="AC77" s="1">
        <f>E162</f>
        <v>204</v>
      </c>
      <c r="AD77" s="15">
        <f>F162</f>
        <v>25.6</v>
      </c>
      <c r="AE77">
        <f t="shared" si="8"/>
        <v>28.950000000000003</v>
      </c>
      <c r="AJ77" s="5">
        <f>A570</f>
        <v>7</v>
      </c>
      <c r="AK77" s="1">
        <f>B570</f>
        <v>24</v>
      </c>
      <c r="AL77" s="1">
        <f>C570</f>
        <v>17</v>
      </c>
      <c r="AM77" s="1">
        <f t="shared" ref="AM77:AM100" si="37">AM76+10</f>
        <v>1020</v>
      </c>
      <c r="AN77" s="1">
        <f>D570</f>
        <v>583</v>
      </c>
      <c r="AO77" s="1">
        <f>E570</f>
        <v>182</v>
      </c>
      <c r="AP77" s="15">
        <f>F570</f>
        <v>28.6</v>
      </c>
      <c r="AQ77">
        <f t="shared" si="9"/>
        <v>29.150000000000002</v>
      </c>
      <c r="AV77" s="5">
        <v>7</v>
      </c>
      <c r="AW77" s="1">
        <v>7</v>
      </c>
      <c r="AX77" s="1">
        <v>17</v>
      </c>
      <c r="AY77" s="1">
        <v>17</v>
      </c>
      <c r="AZ77" s="1">
        <f t="shared" ref="AZ77:AZ100" si="38">AZ76+10</f>
        <v>1020</v>
      </c>
      <c r="BA77" s="1">
        <v>635</v>
      </c>
      <c r="BB77" s="1">
        <v>72</v>
      </c>
      <c r="BC77" s="15">
        <v>29.3</v>
      </c>
      <c r="BD77">
        <f t="shared" si="10"/>
        <v>31.75</v>
      </c>
    </row>
    <row r="78" spans="1:59" x14ac:dyDescent="0.2">
      <c r="A78">
        <f>[1]Bordeaux_hour!A4422</f>
        <v>7</v>
      </c>
      <c r="B78">
        <f>[1]Bordeaux_hour!B4422</f>
        <v>4</v>
      </c>
      <c r="C78">
        <f>[1]Bordeaux_hour!C4422</f>
        <v>5</v>
      </c>
      <c r="D78">
        <f>[1]Bordeaux_hour!D4422</f>
        <v>0</v>
      </c>
      <c r="E78">
        <f>[1]Bordeaux_hour!E4422</f>
        <v>0</v>
      </c>
      <c r="F78">
        <f>[1]Bordeaux_hour!F4422</f>
        <v>12.7</v>
      </c>
      <c r="K78" s="5"/>
      <c r="L78" s="1"/>
      <c r="M78" s="1"/>
      <c r="N78" s="1">
        <f t="shared" si="28"/>
        <v>1030</v>
      </c>
      <c r="O78" s="7"/>
      <c r="P78" s="7"/>
      <c r="Q78" s="6"/>
      <c r="R78">
        <f>(N78*$U$78+$U$79)*0.05</f>
        <v>23.10564516129034</v>
      </c>
      <c r="T78" t="s">
        <v>22</v>
      </c>
      <c r="U78">
        <f>SLOPE(O77:O83,N77:N83)</f>
        <v>-2.1887096774193546</v>
      </c>
      <c r="X78" s="5"/>
      <c r="Y78" s="1"/>
      <c r="Z78" s="1"/>
      <c r="AA78" s="1">
        <f t="shared" si="36"/>
        <v>1030</v>
      </c>
      <c r="AB78" s="1"/>
      <c r="AC78" s="1"/>
      <c r="AD78" s="15"/>
      <c r="AE78">
        <f>(Z78*AH78+AH79)*0.05</f>
        <v>138.6</v>
      </c>
      <c r="AG78" t="s">
        <v>22</v>
      </c>
      <c r="AH78">
        <f>SLOPE(AB77:AB83,Z77:Z83)</f>
        <v>-129</v>
      </c>
      <c r="AJ78" s="5"/>
      <c r="AK78" s="1"/>
      <c r="AL78" s="1"/>
      <c r="AM78" s="1">
        <f t="shared" si="37"/>
        <v>1030</v>
      </c>
      <c r="AN78" s="1"/>
      <c r="AO78" s="1"/>
      <c r="AP78" s="15"/>
      <c r="AQ78">
        <f>(AL78*AT78+AT79)*0.05</f>
        <v>144.75</v>
      </c>
      <c r="AS78" t="s">
        <v>22</v>
      </c>
      <c r="AT78">
        <f>SLOPE(AN77:AN83,AL77:AL83)</f>
        <v>-136</v>
      </c>
      <c r="AV78" s="5"/>
      <c r="AW78" s="1"/>
      <c r="AX78" s="1"/>
      <c r="AY78" s="1"/>
      <c r="AZ78" s="1">
        <f t="shared" si="38"/>
        <v>1030</v>
      </c>
      <c r="BA78" s="1"/>
      <c r="BB78" s="1"/>
      <c r="BC78" s="15"/>
      <c r="BD78">
        <f>(AY78*BG78+BG79)*0.05</f>
        <v>185.60000000000002</v>
      </c>
      <c r="BF78" t="s">
        <v>22</v>
      </c>
      <c r="BG78">
        <f>SLOPE(BA77:BA83,AY77:AY83)</f>
        <v>-181</v>
      </c>
    </row>
    <row r="79" spans="1:59" x14ac:dyDescent="0.2">
      <c r="A79">
        <f>[1]Bordeaux_hour!A4423</f>
        <v>7</v>
      </c>
      <c r="B79">
        <f>[1]Bordeaux_hour!B4423</f>
        <v>4</v>
      </c>
      <c r="C79">
        <f>[1]Bordeaux_hour!C4423</f>
        <v>6</v>
      </c>
      <c r="D79">
        <f>[1]Bordeaux_hour!D4423</f>
        <v>3</v>
      </c>
      <c r="E79">
        <f>[1]Bordeaux_hour!E4423</f>
        <v>3</v>
      </c>
      <c r="F79">
        <f>[1]Bordeaux_hour!F4423</f>
        <v>12.6</v>
      </c>
      <c r="K79" s="5"/>
      <c r="L79" s="1"/>
      <c r="M79" s="1"/>
      <c r="N79" s="1">
        <f t="shared" si="28"/>
        <v>1040</v>
      </c>
      <c r="O79" s="7"/>
      <c r="P79" s="7"/>
      <c r="Q79" s="6"/>
      <c r="R79">
        <f>(N79*$U$78+$U$79)*0.05</f>
        <v>22.01129032258066</v>
      </c>
      <c r="T79" t="s">
        <v>23</v>
      </c>
      <c r="U79">
        <f>INTERCEPT(O77:O83,N77:N83)</f>
        <v>2716.483870967742</v>
      </c>
      <c r="X79" s="5"/>
      <c r="Y79" s="1"/>
      <c r="Z79" s="1"/>
      <c r="AA79" s="1">
        <f t="shared" si="36"/>
        <v>1040</v>
      </c>
      <c r="AB79" s="1"/>
      <c r="AC79" s="1"/>
      <c r="AD79" s="15"/>
      <c r="AE79">
        <f>(Z79*AH78+AH79)*0.05</f>
        <v>138.6</v>
      </c>
      <c r="AG79" t="s">
        <v>23</v>
      </c>
      <c r="AH79">
        <f>INTERCEPT(AB77:AB83,Z77:Z83)</f>
        <v>2772</v>
      </c>
      <c r="AJ79" s="5"/>
      <c r="AK79" s="1"/>
      <c r="AL79" s="1"/>
      <c r="AM79" s="1">
        <f t="shared" si="37"/>
        <v>1040</v>
      </c>
      <c r="AN79" s="1"/>
      <c r="AO79" s="1"/>
      <c r="AP79" s="15"/>
      <c r="AQ79">
        <f>(AL79*AT78+AT79)*0.05</f>
        <v>144.75</v>
      </c>
      <c r="AS79" t="s">
        <v>23</v>
      </c>
      <c r="AT79">
        <f>INTERCEPT(AN77:AN83,AL77:AL83)</f>
        <v>2895</v>
      </c>
      <c r="AV79" s="5"/>
      <c r="AW79" s="1"/>
      <c r="AX79" s="1"/>
      <c r="AY79" s="1"/>
      <c r="AZ79" s="1">
        <f t="shared" si="38"/>
        <v>1040</v>
      </c>
      <c r="BA79" s="1"/>
      <c r="BB79" s="1"/>
      <c r="BC79" s="15"/>
      <c r="BD79">
        <f>(AY79*BG78+BG79)*0.05</f>
        <v>185.60000000000002</v>
      </c>
      <c r="BF79" t="s">
        <v>23</v>
      </c>
      <c r="BG79">
        <f>INTERCEPT(BA77:BA83,AY77:AY83)</f>
        <v>3712</v>
      </c>
    </row>
    <row r="80" spans="1:59" x14ac:dyDescent="0.2">
      <c r="A80">
        <f>[1]Bordeaux_hour!A4424</f>
        <v>7</v>
      </c>
      <c r="B80">
        <f>[1]Bordeaux_hour!B4424</f>
        <v>4</v>
      </c>
      <c r="C80">
        <f>[1]Bordeaux_hour!C4424</f>
        <v>7</v>
      </c>
      <c r="D80">
        <f>[1]Bordeaux_hour!D4424</f>
        <v>100</v>
      </c>
      <c r="E80">
        <f>[1]Bordeaux_hour!E4424</f>
        <v>59</v>
      </c>
      <c r="F80">
        <f>[1]Bordeaux_hour!F4424</f>
        <v>13.6</v>
      </c>
      <c r="K80" s="5"/>
      <c r="L80" s="1"/>
      <c r="M80" s="1"/>
      <c r="N80" s="1">
        <f t="shared" si="28"/>
        <v>1050</v>
      </c>
      <c r="O80" s="7"/>
      <c r="P80" s="7"/>
      <c r="Q80" s="6"/>
      <c r="R80">
        <f>(N80*$U$78+$U$79)*0.05</f>
        <v>20.916935483870976</v>
      </c>
      <c r="X80" s="5"/>
      <c r="Y80" s="1"/>
      <c r="Z80" s="1"/>
      <c r="AA80" s="1">
        <f t="shared" si="36"/>
        <v>1050</v>
      </c>
      <c r="AB80" s="1"/>
      <c r="AC80" s="1"/>
      <c r="AD80" s="15"/>
      <c r="AE80">
        <f>(Z80*AH78+AH79)*0.05</f>
        <v>138.6</v>
      </c>
      <c r="AJ80" s="5"/>
      <c r="AK80" s="1"/>
      <c r="AL80" s="1"/>
      <c r="AM80" s="1">
        <f t="shared" si="37"/>
        <v>1050</v>
      </c>
      <c r="AN80" s="1"/>
      <c r="AO80" s="1"/>
      <c r="AP80" s="15"/>
      <c r="AQ80">
        <f>(AL80*AT78+AT79)*0.05</f>
        <v>144.75</v>
      </c>
      <c r="AV80" s="5"/>
      <c r="AW80" s="1"/>
      <c r="AX80" s="1"/>
      <c r="AY80" s="1"/>
      <c r="AZ80" s="1">
        <f t="shared" si="38"/>
        <v>1050</v>
      </c>
      <c r="BA80" s="1"/>
      <c r="BB80" s="1"/>
      <c r="BC80" s="15"/>
      <c r="BD80">
        <f>(AY80*BG78+BG79)*0.05</f>
        <v>185.60000000000002</v>
      </c>
    </row>
    <row r="81" spans="1:59" x14ac:dyDescent="0.2">
      <c r="A81">
        <f>[1]Bordeaux_hour!A4425</f>
        <v>7</v>
      </c>
      <c r="B81">
        <f>[1]Bordeaux_hour!B4425</f>
        <v>4</v>
      </c>
      <c r="C81">
        <f>[1]Bordeaux_hour!C4425</f>
        <v>8</v>
      </c>
      <c r="D81">
        <f>[1]Bordeaux_hour!D4425</f>
        <v>243</v>
      </c>
      <c r="E81">
        <f>[1]Bordeaux_hour!E4425</f>
        <v>98</v>
      </c>
      <c r="F81">
        <f>[1]Bordeaux_hour!F4425</f>
        <v>14.9</v>
      </c>
      <c r="K81" s="5"/>
      <c r="L81" s="1"/>
      <c r="M81" s="1"/>
      <c r="N81" s="1">
        <f t="shared" si="28"/>
        <v>1060</v>
      </c>
      <c r="O81" s="7"/>
      <c r="P81" s="7"/>
      <c r="Q81" s="6"/>
      <c r="R81">
        <f>(N81*$U$78+$U$79)*0.05</f>
        <v>19.822580645161295</v>
      </c>
      <c r="X81" s="5"/>
      <c r="Y81" s="1"/>
      <c r="Z81" s="1"/>
      <c r="AA81" s="1">
        <f t="shared" si="36"/>
        <v>1060</v>
      </c>
      <c r="AB81" s="1"/>
      <c r="AC81" s="1"/>
      <c r="AD81" s="15"/>
      <c r="AE81">
        <f>(Z81*AH78+AH79)*0.05</f>
        <v>138.6</v>
      </c>
      <c r="AJ81" s="5"/>
      <c r="AK81" s="1"/>
      <c r="AL81" s="1"/>
      <c r="AM81" s="1">
        <f t="shared" si="37"/>
        <v>1060</v>
      </c>
      <c r="AN81" s="1"/>
      <c r="AO81" s="1"/>
      <c r="AP81" s="15"/>
      <c r="AQ81">
        <f>(AL81*AT78+AT79)*0.05</f>
        <v>144.75</v>
      </c>
      <c r="AV81" s="5"/>
      <c r="AW81" s="1"/>
      <c r="AX81" s="1"/>
      <c r="AY81" s="1"/>
      <c r="AZ81" s="1">
        <f t="shared" si="38"/>
        <v>1060</v>
      </c>
      <c r="BA81" s="1"/>
      <c r="BB81" s="1"/>
      <c r="BC81" s="15"/>
      <c r="BD81">
        <f>(AY81*BG78+BG79)*0.05</f>
        <v>185.60000000000002</v>
      </c>
    </row>
    <row r="82" spans="1:59" x14ac:dyDescent="0.2">
      <c r="A82">
        <f>[1]Bordeaux_hour!A4426</f>
        <v>7</v>
      </c>
      <c r="B82">
        <f>[1]Bordeaux_hour!B4426</f>
        <v>4</v>
      </c>
      <c r="C82">
        <f>[1]Bordeaux_hour!C4426</f>
        <v>9</v>
      </c>
      <c r="D82">
        <f>[1]Bordeaux_hour!D4426</f>
        <v>415</v>
      </c>
      <c r="E82">
        <f>[1]Bordeaux_hour!E4426</f>
        <v>128</v>
      </c>
      <c r="F82">
        <f>[1]Bordeaux_hour!F4426</f>
        <v>16.399999999999999</v>
      </c>
      <c r="K82" s="5"/>
      <c r="L82" s="1"/>
      <c r="M82" s="1"/>
      <c r="N82" s="1">
        <f t="shared" si="28"/>
        <v>1070</v>
      </c>
      <c r="O82" s="7"/>
      <c r="P82" s="7"/>
      <c r="Q82" s="6"/>
      <c r="R82">
        <f>(N82*$U$78+$U$79)*0.05</f>
        <v>18.728225806451633</v>
      </c>
      <c r="X82" s="5"/>
      <c r="Y82" s="1"/>
      <c r="Z82" s="1"/>
      <c r="AA82" s="1">
        <f t="shared" si="36"/>
        <v>1070</v>
      </c>
      <c r="AB82" s="1"/>
      <c r="AC82" s="1"/>
      <c r="AD82" s="15"/>
      <c r="AE82">
        <f>(Z82*AH78+AH79)*0.05</f>
        <v>138.6</v>
      </c>
      <c r="AJ82" s="5"/>
      <c r="AK82" s="1"/>
      <c r="AL82" s="1"/>
      <c r="AM82" s="1">
        <f t="shared" si="37"/>
        <v>1070</v>
      </c>
      <c r="AN82" s="1"/>
      <c r="AO82" s="1"/>
      <c r="AP82" s="15"/>
      <c r="AQ82">
        <f>(AL82*AT78+AT79)*0.05</f>
        <v>144.75</v>
      </c>
      <c r="AV82" s="5"/>
      <c r="AW82" s="1"/>
      <c r="AX82" s="1"/>
      <c r="AY82" s="1"/>
      <c r="AZ82" s="1">
        <f t="shared" si="38"/>
        <v>1070</v>
      </c>
      <c r="BA82" s="1"/>
      <c r="BB82" s="1"/>
      <c r="BC82" s="15"/>
      <c r="BD82">
        <f>(AY82*BG78+BG79)*0.05</f>
        <v>185.60000000000002</v>
      </c>
    </row>
    <row r="83" spans="1:59" x14ac:dyDescent="0.2">
      <c r="A83">
        <f>[1]Bordeaux_hour!A4427</f>
        <v>7</v>
      </c>
      <c r="B83">
        <f>[1]Bordeaux_hour!B4427</f>
        <v>4</v>
      </c>
      <c r="C83">
        <f>[1]Bordeaux_hour!C4427</f>
        <v>10</v>
      </c>
      <c r="D83">
        <f>[1]Bordeaux_hour!D4427</f>
        <v>574</v>
      </c>
      <c r="E83">
        <f>[1]Bordeaux_hour!E4427</f>
        <v>174</v>
      </c>
      <c r="F83">
        <f>[1]Bordeaux_hour!F4427</f>
        <v>18</v>
      </c>
      <c r="K83" s="5">
        <f>AVERAGE(A19,A43,A67,A91,A115,A139,A163,A187,A211,A235,A259,A283,A307,A331,A355,A379,A403,A427,A451,A475,A499,A523,A547,A571,A595,A619,A643,A667,A691,A715,A739)</f>
        <v>7</v>
      </c>
      <c r="L83" s="1">
        <f>AVERAGE(B19,B43,B67,B91,B115,B139,B163,B187,B211,B235,B259,B283,B307,B331,B355,B379,B403,B427,B451,B475,B499,B523,B547,B571,B595,B619,B643,B667,B691,B715,B739)</f>
        <v>16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11"/>
        <v>1080</v>
      </c>
      <c r="O83" s="7">
        <f>AVERAGE(D19,D43,D67,D91,D115,D139,D163,D187,D211,D235,D259,D283,D307,D331,D355,D379,D403,D427,D451,D475,D499,D523,D547,D571,D595,D619,D643,D667,D691,D715,D739)</f>
        <v>352.67741935483872</v>
      </c>
      <c r="P83" s="7">
        <f>AVERAGE(E19,E43,E67,E91,E115,E139,E163,E187,E211,E235,E259,E283,E307,E331,E355,E379,E403,E427,E451,E475,E499,E523,E547,E571,E595,E619,E643,E667,E691,E715,E739)</f>
        <v>167.80645161290323</v>
      </c>
      <c r="Q83" s="6">
        <f>AVERAGE(F19,F43,F67,F91,F115,F139,F163,F187,F211,F235,F259,F283,F307,F331,F355,F379,F403,F427,F451,F475,F499,F523,F547,F571,F595,F619,F643,F667,F691,F715,F739)</f>
        <v>26.083870967741937</v>
      </c>
      <c r="R83">
        <f t="shared" si="7"/>
        <v>17.633870967741938</v>
      </c>
      <c r="X83" s="5">
        <f t="shared" ref="X83:Z83" si="39">A163</f>
        <v>7</v>
      </c>
      <c r="Y83" s="1">
        <f t="shared" si="39"/>
        <v>7</v>
      </c>
      <c r="Z83" s="1">
        <f t="shared" si="39"/>
        <v>18</v>
      </c>
      <c r="AA83" s="1">
        <f t="shared" si="36"/>
        <v>1080</v>
      </c>
      <c r="AB83" s="1">
        <f>D163</f>
        <v>450</v>
      </c>
      <c r="AC83" s="1">
        <f>E163</f>
        <v>132</v>
      </c>
      <c r="AD83" s="15">
        <f>F163</f>
        <v>25.4</v>
      </c>
      <c r="AE83">
        <f t="shared" si="8"/>
        <v>22.5</v>
      </c>
      <c r="AJ83" s="5">
        <f>A571</f>
        <v>7</v>
      </c>
      <c r="AK83" s="1">
        <f>B571</f>
        <v>24</v>
      </c>
      <c r="AL83" s="1">
        <f>C571</f>
        <v>18</v>
      </c>
      <c r="AM83" s="1">
        <f t="shared" si="37"/>
        <v>1080</v>
      </c>
      <c r="AN83" s="1">
        <f>D571</f>
        <v>447</v>
      </c>
      <c r="AO83" s="1">
        <f>E571</f>
        <v>110</v>
      </c>
      <c r="AP83" s="15">
        <f>F571</f>
        <v>28.4</v>
      </c>
      <c r="AQ83">
        <f t="shared" si="9"/>
        <v>22.35</v>
      </c>
      <c r="AV83" s="5">
        <v>7</v>
      </c>
      <c r="AW83" s="1">
        <v>7</v>
      </c>
      <c r="AX83" s="1">
        <v>18</v>
      </c>
      <c r="AY83" s="1">
        <v>18</v>
      </c>
      <c r="AZ83" s="1">
        <f t="shared" si="38"/>
        <v>1080</v>
      </c>
      <c r="BA83" s="1">
        <v>454</v>
      </c>
      <c r="BB83" s="1">
        <v>58</v>
      </c>
      <c r="BC83" s="15">
        <v>28.8</v>
      </c>
      <c r="BD83">
        <f t="shared" si="10"/>
        <v>22.700000000000003</v>
      </c>
    </row>
    <row r="84" spans="1:59" x14ac:dyDescent="0.2">
      <c r="A84">
        <f>[1]Bordeaux_hour!A4428</f>
        <v>7</v>
      </c>
      <c r="B84">
        <f>[1]Bordeaux_hour!B4428</f>
        <v>4</v>
      </c>
      <c r="C84">
        <f>[1]Bordeaux_hour!C4428</f>
        <v>11</v>
      </c>
      <c r="D84">
        <f>[1]Bordeaux_hour!D4428</f>
        <v>699</v>
      </c>
      <c r="E84">
        <f>[1]Bordeaux_hour!E4428</f>
        <v>202</v>
      </c>
      <c r="F84">
        <f>[1]Bordeaux_hour!F4428</f>
        <v>19.600000000000001</v>
      </c>
      <c r="K84" s="5"/>
      <c r="L84" s="1"/>
      <c r="M84" s="1"/>
      <c r="N84" s="1">
        <f t="shared" si="28"/>
        <v>1090</v>
      </c>
      <c r="O84" s="7"/>
      <c r="P84" s="7"/>
      <c r="Q84" s="6"/>
      <c r="R84">
        <f>(N84*$U$84+$U$85)*0.05</f>
        <v>16.50645161290322</v>
      </c>
      <c r="T84" t="s">
        <v>22</v>
      </c>
      <c r="U84">
        <f>SLOPE(O83:O89,N83:N89)</f>
        <v>-2.2548387096774194</v>
      </c>
      <c r="X84" s="5"/>
      <c r="Y84" s="1"/>
      <c r="Z84" s="1"/>
      <c r="AA84" s="1">
        <f t="shared" si="36"/>
        <v>1090</v>
      </c>
      <c r="AB84" s="1"/>
      <c r="AC84" s="1"/>
      <c r="AD84" s="15"/>
      <c r="AE84">
        <f>(Z84*AH84+AH85)*0.05</f>
        <v>176.4</v>
      </c>
      <c r="AG84" t="s">
        <v>22</v>
      </c>
      <c r="AH84">
        <f>SLOPE(AB83:AB89,Z83:Z89)</f>
        <v>-171</v>
      </c>
      <c r="AJ84" s="5"/>
      <c r="AK84" s="1"/>
      <c r="AL84" s="1"/>
      <c r="AM84" s="1">
        <f t="shared" si="37"/>
        <v>1090</v>
      </c>
      <c r="AN84" s="1"/>
      <c r="AO84" s="1"/>
      <c r="AP84" s="15"/>
      <c r="AQ84">
        <f>(AL84*AT84+AT85)*0.05</f>
        <v>171.75</v>
      </c>
      <c r="AS84" t="s">
        <v>22</v>
      </c>
      <c r="AT84">
        <f>SLOPE(AN83:AN89,AL83:AL89)</f>
        <v>-166</v>
      </c>
      <c r="AV84" s="5"/>
      <c r="AW84" s="1"/>
      <c r="AX84" s="1"/>
      <c r="AY84" s="1"/>
      <c r="AZ84" s="1">
        <f t="shared" si="38"/>
        <v>1090</v>
      </c>
      <c r="BA84" s="1"/>
      <c r="BB84" s="1"/>
      <c r="BC84" s="15"/>
      <c r="BD84">
        <f>(AY84*BG84+BG85)*0.05</f>
        <v>191.9</v>
      </c>
      <c r="BF84" t="s">
        <v>22</v>
      </c>
      <c r="BG84">
        <f>SLOPE(BA83:BA89,AY83:AY89)</f>
        <v>-188</v>
      </c>
    </row>
    <row r="85" spans="1:59" x14ac:dyDescent="0.2">
      <c r="A85">
        <f>[1]Bordeaux_hour!A4429</f>
        <v>7</v>
      </c>
      <c r="B85">
        <f>[1]Bordeaux_hour!B4429</f>
        <v>4</v>
      </c>
      <c r="C85">
        <f>[1]Bordeaux_hour!C4429</f>
        <v>12</v>
      </c>
      <c r="D85">
        <f>[1]Bordeaux_hour!D4429</f>
        <v>799</v>
      </c>
      <c r="E85">
        <f>[1]Bordeaux_hour!E4429</f>
        <v>272</v>
      </c>
      <c r="F85">
        <f>[1]Bordeaux_hour!F4429</f>
        <v>21</v>
      </c>
      <c r="K85" s="5"/>
      <c r="L85" s="1"/>
      <c r="M85" s="1"/>
      <c r="N85" s="1">
        <f t="shared" si="28"/>
        <v>1100</v>
      </c>
      <c r="O85" s="7"/>
      <c r="P85" s="7"/>
      <c r="Q85" s="6"/>
      <c r="R85">
        <f>(N85*$U$84+$U$85)*0.05</f>
        <v>15.379032258064512</v>
      </c>
      <c r="T85" t="s">
        <v>23</v>
      </c>
      <c r="U85">
        <f>INTERCEPT(O83:O89,N83:N89)</f>
        <v>2787.9032258064517</v>
      </c>
      <c r="X85" s="5"/>
      <c r="Y85" s="1"/>
      <c r="Z85" s="1"/>
      <c r="AA85" s="1">
        <f t="shared" si="36"/>
        <v>1100</v>
      </c>
      <c r="AB85" s="1"/>
      <c r="AC85" s="1"/>
      <c r="AD85" s="15"/>
      <c r="AE85">
        <f>(Z85*AH84+AH85)*0.05</f>
        <v>176.4</v>
      </c>
      <c r="AG85" t="s">
        <v>23</v>
      </c>
      <c r="AH85">
        <f>INTERCEPT(AB83:AB89,Z83:Z89)</f>
        <v>3528</v>
      </c>
      <c r="AJ85" s="5"/>
      <c r="AK85" s="1"/>
      <c r="AL85" s="1"/>
      <c r="AM85" s="1">
        <f t="shared" si="37"/>
        <v>1100</v>
      </c>
      <c r="AN85" s="1"/>
      <c r="AO85" s="1"/>
      <c r="AP85" s="15"/>
      <c r="AQ85">
        <f>(AL85*AT84+AT85)*0.05</f>
        <v>171.75</v>
      </c>
      <c r="AS85" t="s">
        <v>23</v>
      </c>
      <c r="AT85">
        <f>INTERCEPT(AN83:AN89,AL83:AL89)</f>
        <v>3435</v>
      </c>
      <c r="AV85" s="5"/>
      <c r="AW85" s="1"/>
      <c r="AX85" s="1"/>
      <c r="AY85" s="1"/>
      <c r="AZ85" s="1">
        <f t="shared" si="38"/>
        <v>1100</v>
      </c>
      <c r="BA85" s="1"/>
      <c r="BB85" s="1"/>
      <c r="BC85" s="15"/>
      <c r="BD85">
        <f>(AY85*BG84+BG85)*0.05</f>
        <v>191.9</v>
      </c>
      <c r="BF85" t="s">
        <v>23</v>
      </c>
      <c r="BG85">
        <f>INTERCEPT(BA83:BA89,AY83:AY89)</f>
        <v>3838</v>
      </c>
    </row>
    <row r="86" spans="1:59" x14ac:dyDescent="0.2">
      <c r="A86">
        <f>[1]Bordeaux_hour!A4430</f>
        <v>7</v>
      </c>
      <c r="B86">
        <f>[1]Bordeaux_hour!B4430</f>
        <v>4</v>
      </c>
      <c r="C86">
        <f>[1]Bordeaux_hour!C4430</f>
        <v>13</v>
      </c>
      <c r="D86">
        <f>[1]Bordeaux_hour!D4430</f>
        <v>853</v>
      </c>
      <c r="E86">
        <f>[1]Bordeaux_hour!E4430</f>
        <v>298</v>
      </c>
      <c r="F86">
        <f>[1]Bordeaux_hour!F4430</f>
        <v>22.3</v>
      </c>
      <c r="K86" s="5"/>
      <c r="L86" s="1"/>
      <c r="M86" s="1"/>
      <c r="N86" s="1">
        <f t="shared" si="28"/>
        <v>1110</v>
      </c>
      <c r="O86" s="7"/>
      <c r="P86" s="7"/>
      <c r="Q86" s="6"/>
      <c r="R86">
        <f>(N86*$U$84+$U$85)*0.05</f>
        <v>14.251612903225805</v>
      </c>
      <c r="X86" s="5"/>
      <c r="Y86" s="1"/>
      <c r="Z86" s="1"/>
      <c r="AA86" s="1">
        <f t="shared" si="36"/>
        <v>1110</v>
      </c>
      <c r="AB86" s="1"/>
      <c r="AC86" s="1"/>
      <c r="AD86" s="15"/>
      <c r="AE86">
        <f>(Z86*AH84+AH85)*0.05</f>
        <v>176.4</v>
      </c>
      <c r="AJ86" s="5"/>
      <c r="AK86" s="1"/>
      <c r="AL86" s="1"/>
      <c r="AM86" s="1">
        <f t="shared" si="37"/>
        <v>1110</v>
      </c>
      <c r="AN86" s="1"/>
      <c r="AO86" s="1"/>
      <c r="AP86" s="15"/>
      <c r="AQ86">
        <f>(AL86*AT84+AT85)*0.05</f>
        <v>171.75</v>
      </c>
      <c r="AV86" s="5"/>
      <c r="AW86" s="1"/>
      <c r="AX86" s="1"/>
      <c r="AY86" s="1"/>
      <c r="AZ86" s="1">
        <f t="shared" si="38"/>
        <v>1110</v>
      </c>
      <c r="BA86" s="1"/>
      <c r="BB86" s="1"/>
      <c r="BC86" s="15"/>
      <c r="BD86">
        <f>(AY86*BG84+BG85)*0.05</f>
        <v>191.9</v>
      </c>
    </row>
    <row r="87" spans="1:59" x14ac:dyDescent="0.2">
      <c r="A87">
        <f>[1]Bordeaux_hour!A4431</f>
        <v>7</v>
      </c>
      <c r="B87">
        <f>[1]Bordeaux_hour!B4431</f>
        <v>4</v>
      </c>
      <c r="C87">
        <f>[1]Bordeaux_hour!C4431</f>
        <v>14</v>
      </c>
      <c r="D87">
        <f>[1]Bordeaux_hour!D4431</f>
        <v>858</v>
      </c>
      <c r="E87">
        <f>[1]Bordeaux_hour!E4431</f>
        <v>302</v>
      </c>
      <c r="F87">
        <f>[1]Bordeaux_hour!F4431</f>
        <v>23.2</v>
      </c>
      <c r="K87" s="5"/>
      <c r="L87" s="1"/>
      <c r="M87" s="1"/>
      <c r="N87" s="1">
        <f t="shared" si="28"/>
        <v>1120</v>
      </c>
      <c r="O87" s="7"/>
      <c r="P87" s="7"/>
      <c r="Q87" s="6"/>
      <c r="R87">
        <f>(N87*$U$84+$U$85)*0.05</f>
        <v>13.124193548387098</v>
      </c>
      <c r="X87" s="5"/>
      <c r="Y87" s="1"/>
      <c r="Z87" s="1"/>
      <c r="AA87" s="1">
        <f t="shared" si="36"/>
        <v>1120</v>
      </c>
      <c r="AB87" s="1"/>
      <c r="AC87" s="1"/>
      <c r="AD87" s="15"/>
      <c r="AE87">
        <f>(Z87*AH84+AH85)*0.05</f>
        <v>176.4</v>
      </c>
      <c r="AJ87" s="5"/>
      <c r="AK87" s="1"/>
      <c r="AL87" s="1"/>
      <c r="AM87" s="1">
        <f t="shared" si="37"/>
        <v>1120</v>
      </c>
      <c r="AN87" s="1"/>
      <c r="AO87" s="1"/>
      <c r="AP87" s="15"/>
      <c r="AQ87">
        <f>(AL87*AT84+AT85)*0.05</f>
        <v>171.75</v>
      </c>
      <c r="AV87" s="5"/>
      <c r="AW87" s="1"/>
      <c r="AX87" s="1"/>
      <c r="AY87" s="1"/>
      <c r="AZ87" s="1">
        <f t="shared" si="38"/>
        <v>1120</v>
      </c>
      <c r="BA87" s="1"/>
      <c r="BB87" s="1"/>
      <c r="BC87" s="15"/>
      <c r="BD87">
        <f>(AY87*BG84+BG85)*0.05</f>
        <v>191.9</v>
      </c>
    </row>
    <row r="88" spans="1:59" x14ac:dyDescent="0.2">
      <c r="A88">
        <f>[1]Bordeaux_hour!A4432</f>
        <v>7</v>
      </c>
      <c r="B88">
        <f>[1]Bordeaux_hour!B4432</f>
        <v>4</v>
      </c>
      <c r="C88">
        <f>[1]Bordeaux_hour!C4432</f>
        <v>15</v>
      </c>
      <c r="D88">
        <f>[1]Bordeaux_hour!D4432</f>
        <v>817</v>
      </c>
      <c r="E88">
        <f>[1]Bordeaux_hour!E4432</f>
        <v>277</v>
      </c>
      <c r="F88">
        <f>[1]Bordeaux_hour!F4432</f>
        <v>23.8</v>
      </c>
      <c r="K88" s="5"/>
      <c r="L88" s="1"/>
      <c r="M88" s="1"/>
      <c r="N88" s="1">
        <f t="shared" si="28"/>
        <v>1130</v>
      </c>
      <c r="O88" s="7"/>
      <c r="P88" s="7"/>
      <c r="Q88" s="6"/>
      <c r="R88">
        <f>(N88*$U$84+$U$85)*0.05</f>
        <v>11.99677419354839</v>
      </c>
      <c r="X88" s="5"/>
      <c r="Y88" s="1"/>
      <c r="Z88" s="1"/>
      <c r="AA88" s="1">
        <f t="shared" si="36"/>
        <v>1130</v>
      </c>
      <c r="AB88" s="1"/>
      <c r="AC88" s="1"/>
      <c r="AD88" s="15"/>
      <c r="AE88">
        <f>(Z88*AH84+AH85)*0.05</f>
        <v>176.4</v>
      </c>
      <c r="AJ88" s="5"/>
      <c r="AK88" s="1"/>
      <c r="AL88" s="1"/>
      <c r="AM88" s="1">
        <f t="shared" si="37"/>
        <v>1130</v>
      </c>
      <c r="AN88" s="1"/>
      <c r="AO88" s="1"/>
      <c r="AP88" s="15"/>
      <c r="AQ88">
        <f>(AL88*AT84+AT85)*0.05</f>
        <v>171.75</v>
      </c>
      <c r="AV88" s="5"/>
      <c r="AW88" s="1"/>
      <c r="AX88" s="1"/>
      <c r="AY88" s="1"/>
      <c r="AZ88" s="1">
        <f t="shared" si="38"/>
        <v>1130</v>
      </c>
      <c r="BA88" s="1"/>
      <c r="BB88" s="1"/>
      <c r="BC88" s="15"/>
      <c r="BD88">
        <f>(AY88*BG84+BG85)*0.05</f>
        <v>191.9</v>
      </c>
    </row>
    <row r="89" spans="1:59" x14ac:dyDescent="0.2">
      <c r="A89">
        <f>[1]Bordeaux_hour!A4433</f>
        <v>7</v>
      </c>
      <c r="B89">
        <f>[1]Bordeaux_hour!B4433</f>
        <v>4</v>
      </c>
      <c r="C89">
        <f>[1]Bordeaux_hour!C4433</f>
        <v>16</v>
      </c>
      <c r="D89">
        <f>[1]Bordeaux_hour!D4433</f>
        <v>731</v>
      </c>
      <c r="E89">
        <f>[1]Bordeaux_hour!E4433</f>
        <v>232</v>
      </c>
      <c r="F89">
        <f>[1]Bordeaux_hour!F4433</f>
        <v>24.1</v>
      </c>
      <c r="K89" s="5">
        <f>AVERAGE(A20,A44,A68,A92,A116,A140,A164,A188,A212,A236,A260,A284,A308,A332,A356,A380,A404,A428,A452,A476,A500,A524,A548,A572,A596,A620,A644,A668,A692,A716,A740)</f>
        <v>7</v>
      </c>
      <c r="L89" s="1">
        <f>AVERAGE(B20,B44,B68,B92,B116,B140,B164,B188,B212,B236,B260,B284,B308,B332,B356,B380,B404,B428,B452,B476,B500,B524,B548,B572,B596,B620,B644,B668,B692,B716,B740)</f>
        <v>16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11"/>
        <v>1140</v>
      </c>
      <c r="O89" s="7">
        <f>AVERAGE(D20,D44,D68,D92,D116,D140,D164,D188,D212,D236,D260,D284,D308,D332,D356,D380,D404,D428,D452,D476,D500,D524,D548,D572,D596,D620,D644,D668,D692,D716,D740)</f>
        <v>217.38709677419354</v>
      </c>
      <c r="P89" s="7">
        <f>AVERAGE(E20,E44,E68,E92,E116,E140,E164,E188,E212,E236,E260,E284,E308,E332,E356,E380,E404,E428,E452,E476,E500,E524,E548,E572,E596,E620,E644,E668,E692,E716,E740)</f>
        <v>108.64516129032258</v>
      </c>
      <c r="Q89" s="6">
        <f>AVERAGE(F20,F44,F68,F92,F116,F140,F164,F188,F212,F236,F260,F284,F308,F332,F356,F380,F404,F428,F452,F476,F500,F524,F548,F572,F596,F620,F644,F668,F692,F716,F740)</f>
        <v>25.309677419354834</v>
      </c>
      <c r="R89">
        <f t="shared" si="7"/>
        <v>10.869354838709677</v>
      </c>
      <c r="X89" s="5">
        <f t="shared" ref="X89:Z89" si="40">A164</f>
        <v>7</v>
      </c>
      <c r="Y89" s="1">
        <f t="shared" si="40"/>
        <v>7</v>
      </c>
      <c r="Z89" s="1">
        <f t="shared" si="40"/>
        <v>19</v>
      </c>
      <c r="AA89" s="1">
        <f t="shared" si="36"/>
        <v>1140</v>
      </c>
      <c r="AB89" s="1">
        <f>D164</f>
        <v>279</v>
      </c>
      <c r="AC89" s="1">
        <f>E164</f>
        <v>112</v>
      </c>
      <c r="AD89" s="15">
        <f>F164</f>
        <v>24.7</v>
      </c>
      <c r="AE89">
        <f t="shared" si="8"/>
        <v>13.950000000000001</v>
      </c>
      <c r="AJ89" s="5">
        <f>A572</f>
        <v>7</v>
      </c>
      <c r="AK89" s="1">
        <f>B572</f>
        <v>24</v>
      </c>
      <c r="AL89" s="1">
        <f>C572</f>
        <v>19</v>
      </c>
      <c r="AM89" s="1">
        <f t="shared" si="37"/>
        <v>1140</v>
      </c>
      <c r="AN89" s="1">
        <f>D572</f>
        <v>281</v>
      </c>
      <c r="AO89" s="1">
        <f>E572</f>
        <v>80</v>
      </c>
      <c r="AP89" s="15">
        <f>F572</f>
        <v>27.6</v>
      </c>
      <c r="AQ89">
        <f t="shared" si="9"/>
        <v>14.05</v>
      </c>
      <c r="AV89" s="5">
        <v>7</v>
      </c>
      <c r="AW89" s="1">
        <v>7</v>
      </c>
      <c r="AX89" s="1">
        <v>19</v>
      </c>
      <c r="AY89" s="1">
        <v>19</v>
      </c>
      <c r="AZ89" s="1">
        <f t="shared" si="38"/>
        <v>1140</v>
      </c>
      <c r="BA89" s="1">
        <v>266</v>
      </c>
      <c r="BB89" s="1">
        <v>54</v>
      </c>
      <c r="BC89" s="15">
        <v>27.8</v>
      </c>
      <c r="BD89">
        <f t="shared" si="10"/>
        <v>13.3</v>
      </c>
    </row>
    <row r="90" spans="1:59" x14ac:dyDescent="0.2">
      <c r="A90">
        <f>[1]Bordeaux_hour!A4434</f>
        <v>7</v>
      </c>
      <c r="B90">
        <f>[1]Bordeaux_hour!B4434</f>
        <v>4</v>
      </c>
      <c r="C90">
        <f>[1]Bordeaux_hour!C4434</f>
        <v>17</v>
      </c>
      <c r="D90">
        <f>[1]Bordeaux_hour!D4434</f>
        <v>612</v>
      </c>
      <c r="E90">
        <f>[1]Bordeaux_hour!E4434</f>
        <v>174</v>
      </c>
      <c r="F90">
        <f>[1]Bordeaux_hour!F4434</f>
        <v>24.1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9.8801075268817158</v>
      </c>
      <c r="T90" t="s">
        <v>22</v>
      </c>
      <c r="U90">
        <f>SLOPE(O89:O95,N89:N95)</f>
        <v>-1.9784946236559138</v>
      </c>
      <c r="X90" s="5"/>
      <c r="Y90" s="1"/>
      <c r="Z90" s="1"/>
      <c r="AA90" s="1">
        <f t="shared" si="36"/>
        <v>1150</v>
      </c>
      <c r="AB90" s="1"/>
      <c r="AC90" s="1"/>
      <c r="AD90" s="15"/>
      <c r="AE90">
        <f>(Z90*AH90+AH91)*0.05</f>
        <v>164.05</v>
      </c>
      <c r="AG90" t="s">
        <v>22</v>
      </c>
      <c r="AH90">
        <f>SLOPE(AB89:AB95,Z89:Z95)</f>
        <v>-158</v>
      </c>
      <c r="AJ90" s="5"/>
      <c r="AK90" s="1"/>
      <c r="AL90" s="1"/>
      <c r="AM90" s="1">
        <f t="shared" si="37"/>
        <v>1150</v>
      </c>
      <c r="AN90" s="1"/>
      <c r="AO90" s="1"/>
      <c r="AP90" s="15"/>
      <c r="AQ90">
        <f>(AL90*AT90+AT91)*0.05</f>
        <v>163.20000000000002</v>
      </c>
      <c r="AS90" t="s">
        <v>22</v>
      </c>
      <c r="AT90">
        <f>SLOPE(AN89:AN95,AL89:AL95)</f>
        <v>-157</v>
      </c>
      <c r="AV90" s="5"/>
      <c r="AW90" s="1"/>
      <c r="AX90" s="1"/>
      <c r="AY90" s="1"/>
      <c r="AZ90" s="1">
        <f t="shared" si="38"/>
        <v>1150</v>
      </c>
      <c r="BA90" s="1"/>
      <c r="BB90" s="1"/>
      <c r="BC90" s="15"/>
      <c r="BD90">
        <f>(AY90*BG90+BG91)*0.05</f>
        <v>172.9</v>
      </c>
      <c r="BF90" t="s">
        <v>22</v>
      </c>
      <c r="BG90">
        <f>SLOPE(BA89:BA95,AY89:AY95)</f>
        <v>-168</v>
      </c>
    </row>
    <row r="91" spans="1:59" x14ac:dyDescent="0.2">
      <c r="A91">
        <f>[1]Bordeaux_hour!A4435</f>
        <v>7</v>
      </c>
      <c r="B91">
        <f>[1]Bordeaux_hour!B4435</f>
        <v>4</v>
      </c>
      <c r="C91">
        <f>[1]Bordeaux_hour!C4435</f>
        <v>18</v>
      </c>
      <c r="D91">
        <f>[1]Bordeaux_hour!D4435</f>
        <v>456</v>
      </c>
      <c r="E91">
        <f>[1]Bordeaux_hour!E4435</f>
        <v>144</v>
      </c>
      <c r="F91">
        <f>[1]Bordeaux_hour!F4435</f>
        <v>23.6</v>
      </c>
      <c r="K91" s="5"/>
      <c r="L91" s="1"/>
      <c r="M91" s="1"/>
      <c r="N91" s="1">
        <f t="shared" ref="N91:N94" si="41">N90+10</f>
        <v>1160</v>
      </c>
      <c r="O91" s="7"/>
      <c r="P91" s="7"/>
      <c r="Q91" s="6"/>
      <c r="R91">
        <f>(N91*$U$90+$U$91)*0.05</f>
        <v>8.890860215053749</v>
      </c>
      <c r="T91" t="s">
        <v>23</v>
      </c>
      <c r="U91">
        <f>INTERCEPT(O89:O95,N89:N95)</f>
        <v>2472.8709677419351</v>
      </c>
      <c r="X91" s="5"/>
      <c r="Y91" s="1"/>
      <c r="Z91" s="1"/>
      <c r="AA91" s="1">
        <f t="shared" si="36"/>
        <v>1160</v>
      </c>
      <c r="AB91" s="1"/>
      <c r="AC91" s="1"/>
      <c r="AD91" s="15"/>
      <c r="AE91">
        <f>(Z91*AH90+AH91)*0.05</f>
        <v>164.05</v>
      </c>
      <c r="AG91" t="s">
        <v>23</v>
      </c>
      <c r="AH91">
        <f>INTERCEPT(AB89:AB95,Z89:Z95)</f>
        <v>3281</v>
      </c>
      <c r="AJ91" s="5"/>
      <c r="AK91" s="1"/>
      <c r="AL91" s="1"/>
      <c r="AM91" s="1">
        <f t="shared" si="37"/>
        <v>1160</v>
      </c>
      <c r="AN91" s="1"/>
      <c r="AO91" s="1"/>
      <c r="AP91" s="15"/>
      <c r="AQ91">
        <f>(AL91*AT90+AT91)*0.05</f>
        <v>163.20000000000002</v>
      </c>
      <c r="AS91" t="s">
        <v>23</v>
      </c>
      <c r="AT91">
        <f>INTERCEPT(AN89:AN95,AL89:AL95)</f>
        <v>3264</v>
      </c>
      <c r="AV91" s="5"/>
      <c r="AW91" s="1"/>
      <c r="AX91" s="1"/>
      <c r="AY91" s="1"/>
      <c r="AZ91" s="1">
        <f t="shared" si="38"/>
        <v>1160</v>
      </c>
      <c r="BA91" s="1"/>
      <c r="BB91" s="1"/>
      <c r="BC91" s="15"/>
      <c r="BD91">
        <f>(AY91*BG90+BG91)*0.05</f>
        <v>172.9</v>
      </c>
      <c r="BF91" t="s">
        <v>23</v>
      </c>
      <c r="BG91">
        <f>INTERCEPT(BA89:BA95,AY89:AY95)</f>
        <v>3458</v>
      </c>
    </row>
    <row r="92" spans="1:59" x14ac:dyDescent="0.2">
      <c r="A92">
        <f>[1]Bordeaux_hour!A4436</f>
        <v>7</v>
      </c>
      <c r="B92">
        <f>[1]Bordeaux_hour!B4436</f>
        <v>4</v>
      </c>
      <c r="C92">
        <f>[1]Bordeaux_hour!C4436</f>
        <v>19</v>
      </c>
      <c r="D92">
        <f>[1]Bordeaux_hour!D4436</f>
        <v>292</v>
      </c>
      <c r="E92">
        <f>[1]Bordeaux_hour!E4436</f>
        <v>105</v>
      </c>
      <c r="F92">
        <f>[1]Bordeaux_hour!F4436</f>
        <v>22.6</v>
      </c>
      <c r="K92" s="5"/>
      <c r="L92" s="1"/>
      <c r="M92" s="1"/>
      <c r="N92" s="1">
        <f t="shared" si="41"/>
        <v>1170</v>
      </c>
      <c r="O92" s="7"/>
      <c r="P92" s="7"/>
      <c r="Q92" s="6"/>
      <c r="R92">
        <f>(N92*$U$90+$U$91)*0.05</f>
        <v>7.9016129032258053</v>
      </c>
      <c r="X92" s="5"/>
      <c r="Y92" s="1"/>
      <c r="Z92" s="1"/>
      <c r="AA92" s="1">
        <f t="shared" si="36"/>
        <v>1170</v>
      </c>
      <c r="AB92" s="1"/>
      <c r="AC92" s="1"/>
      <c r="AD92" s="15"/>
      <c r="AE92">
        <f>(Z92*AH90+AH91)*0.05</f>
        <v>164.05</v>
      </c>
      <c r="AJ92" s="5"/>
      <c r="AK92" s="1"/>
      <c r="AL92" s="1"/>
      <c r="AM92" s="1">
        <f t="shared" si="37"/>
        <v>1170</v>
      </c>
      <c r="AN92" s="1"/>
      <c r="AO92" s="1"/>
      <c r="AP92" s="15"/>
      <c r="AQ92">
        <f>(AL92*AT90+AT91)*0.05</f>
        <v>163.20000000000002</v>
      </c>
      <c r="AV92" s="5"/>
      <c r="AW92" s="1"/>
      <c r="AX92" s="1"/>
      <c r="AY92" s="1"/>
      <c r="AZ92" s="1">
        <f t="shared" si="38"/>
        <v>1170</v>
      </c>
      <c r="BA92" s="1"/>
      <c r="BB92" s="1"/>
      <c r="BC92" s="15"/>
      <c r="BD92">
        <f>(AY92*BG90+BG91)*0.05</f>
        <v>172.9</v>
      </c>
    </row>
    <row r="93" spans="1:59" x14ac:dyDescent="0.2">
      <c r="A93">
        <f>[1]Bordeaux_hour!A4437</f>
        <v>7</v>
      </c>
      <c r="B93">
        <f>[1]Bordeaux_hour!B4437</f>
        <v>4</v>
      </c>
      <c r="C93">
        <f>[1]Bordeaux_hour!C4437</f>
        <v>20</v>
      </c>
      <c r="D93">
        <f>[1]Bordeaux_hour!D4437</f>
        <v>138</v>
      </c>
      <c r="E93">
        <f>[1]Bordeaux_hour!E4437</f>
        <v>64</v>
      </c>
      <c r="F93">
        <f>[1]Bordeaux_hour!F4437</f>
        <v>21.4</v>
      </c>
      <c r="K93" s="5"/>
      <c r="L93" s="1"/>
      <c r="M93" s="1"/>
      <c r="N93" s="1">
        <f t="shared" si="41"/>
        <v>1180</v>
      </c>
      <c r="O93" s="7"/>
      <c r="P93" s="7"/>
      <c r="Q93" s="6"/>
      <c r="R93">
        <f>(N93*$U$90+$U$91)*0.05</f>
        <v>6.9123655913978386</v>
      </c>
      <c r="X93" s="5"/>
      <c r="Y93" s="1"/>
      <c r="Z93" s="1"/>
      <c r="AA93" s="1">
        <f t="shared" si="36"/>
        <v>1180</v>
      </c>
      <c r="AB93" s="1"/>
      <c r="AC93" s="1"/>
      <c r="AD93" s="15"/>
      <c r="AE93">
        <f>(Z93*AH90+AH91)*0.05</f>
        <v>164.05</v>
      </c>
      <c r="AJ93" s="5"/>
      <c r="AK93" s="1"/>
      <c r="AL93" s="1"/>
      <c r="AM93" s="1">
        <f t="shared" si="37"/>
        <v>1180</v>
      </c>
      <c r="AN93" s="1"/>
      <c r="AO93" s="1"/>
      <c r="AP93" s="15"/>
      <c r="AQ93">
        <f>(AL93*AT90+AT91)*0.05</f>
        <v>163.20000000000002</v>
      </c>
      <c r="AV93" s="5"/>
      <c r="AW93" s="1"/>
      <c r="AX93" s="1"/>
      <c r="AY93" s="1"/>
      <c r="AZ93" s="1">
        <f t="shared" si="38"/>
        <v>1180</v>
      </c>
      <c r="BA93" s="1"/>
      <c r="BB93" s="1"/>
      <c r="BC93" s="15"/>
      <c r="BD93">
        <f>(AY93*BG90+BG91)*0.05</f>
        <v>172.9</v>
      </c>
    </row>
    <row r="94" spans="1:59" x14ac:dyDescent="0.2">
      <c r="A94">
        <f>[1]Bordeaux_hour!A4438</f>
        <v>7</v>
      </c>
      <c r="B94">
        <f>[1]Bordeaux_hour!B4438</f>
        <v>4</v>
      </c>
      <c r="C94">
        <f>[1]Bordeaux_hour!C4438</f>
        <v>21</v>
      </c>
      <c r="D94">
        <f>[1]Bordeaux_hour!D4438</f>
        <v>10</v>
      </c>
      <c r="E94">
        <f>[1]Bordeaux_hour!E4438</f>
        <v>10</v>
      </c>
      <c r="F94">
        <f>[1]Bordeaux_hour!F4438</f>
        <v>19.899999999999999</v>
      </c>
      <c r="K94" s="5"/>
      <c r="L94" s="1"/>
      <c r="M94" s="1"/>
      <c r="N94" s="1">
        <f t="shared" si="41"/>
        <v>1190</v>
      </c>
      <c r="O94" s="7"/>
      <c r="P94" s="7"/>
      <c r="Q94" s="6"/>
      <c r="R94">
        <f>(N94*$U$90+$U$91)*0.05</f>
        <v>5.9231182795698949</v>
      </c>
      <c r="X94" s="5"/>
      <c r="Y94" s="1"/>
      <c r="Z94" s="1"/>
      <c r="AA94" s="1">
        <f t="shared" si="36"/>
        <v>1190</v>
      </c>
      <c r="AB94" s="1"/>
      <c r="AC94" s="1"/>
      <c r="AD94" s="15"/>
      <c r="AE94">
        <f>(Z94*AH90+AH91)*0.05</f>
        <v>164.05</v>
      </c>
      <c r="AJ94" s="5"/>
      <c r="AK94" s="1"/>
      <c r="AL94" s="1"/>
      <c r="AM94" s="1">
        <f t="shared" si="37"/>
        <v>1190</v>
      </c>
      <c r="AN94" s="1"/>
      <c r="AO94" s="1"/>
      <c r="AP94" s="15"/>
      <c r="AQ94">
        <f>(AL94*AT90+AT91)*0.05</f>
        <v>163.20000000000002</v>
      </c>
      <c r="AV94" s="5"/>
      <c r="AW94" s="1"/>
      <c r="AX94" s="1"/>
      <c r="AY94" s="1"/>
      <c r="AZ94" s="1">
        <f t="shared" si="38"/>
        <v>1190</v>
      </c>
      <c r="BA94" s="1"/>
      <c r="BB94" s="1"/>
      <c r="BC94" s="15"/>
      <c r="BD94">
        <f>(AY94*BG90+BG91)*0.05</f>
        <v>172.9</v>
      </c>
    </row>
    <row r="95" spans="1:59" x14ac:dyDescent="0.2">
      <c r="A95">
        <f>[1]Bordeaux_hour!A4439</f>
        <v>7</v>
      </c>
      <c r="B95">
        <f>[1]Bordeaux_hour!B4439</f>
        <v>4</v>
      </c>
      <c r="C95">
        <f>[1]Bordeaux_hour!C4439</f>
        <v>22</v>
      </c>
      <c r="D95">
        <f>[1]Bordeaux_hour!D4439</f>
        <v>0</v>
      </c>
      <c r="E95">
        <f>[1]Bordeaux_hour!E4439</f>
        <v>0</v>
      </c>
      <c r="F95">
        <f>[1]Bordeaux_hour!F4439</f>
        <v>18.3</v>
      </c>
      <c r="K95" s="5">
        <f>AVERAGE(A21,A45,A69,A93,A117,A141,A165,A189,A213,A237,A261,A285,A309,A333,A357,A381,A405,A429,A453,A477,A501,A525,A549,A573,A597,A621,A645,A669,A693,A717,A741)</f>
        <v>7</v>
      </c>
      <c r="L95" s="1">
        <f>AVERAGE(B21,B45,B69,B93,B117,B141,B165,B189,B213,B237,B261,B285,B309,B333,B357,B381,B405,B429,B453,B477,B501,B525,B549,B573,B597,B621,B645,B669,B693,B717,B741)</f>
        <v>16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11"/>
        <v>1200</v>
      </c>
      <c r="O95" s="7">
        <f>AVERAGE(D21,D45,D69,D93,D117,D141,D165,D189,D213,D237,D261,D285,D309,D333,D357,D381,D405,D429,D453,D477,D501,D525,D549,D573,D597,D621,D645,D669,D693,D717,D741)</f>
        <v>98.677419354838705</v>
      </c>
      <c r="P95" s="7">
        <f>AVERAGE(E21,E45,E69,E93,E117,E141,E165,E189,E213,E237,E261,E285,E309,E333,E357,E381,E405,E429,E453,E477,E501,E525,E549,E573,E597,E621,E645,E669,E693,E717,E741)</f>
        <v>57.645161290322584</v>
      </c>
      <c r="Q95" s="6">
        <f>AVERAGE(F21,F45,F69,F93,F117,F141,F165,F189,F213,F237,F261,F285,F309,F333,F357,F381,F405,F429,F453,F477,F501,F525,F549,F573,F597,F621,F645,F669,F693,F717,F741)</f>
        <v>24.28387096774193</v>
      </c>
      <c r="R95">
        <f t="shared" si="7"/>
        <v>4.9338709677419352</v>
      </c>
      <c r="X95" s="5">
        <f t="shared" ref="X95:Z95" si="42">A165</f>
        <v>7</v>
      </c>
      <c r="Y95" s="1">
        <f t="shared" si="42"/>
        <v>7</v>
      </c>
      <c r="Z95" s="1">
        <f t="shared" si="42"/>
        <v>20</v>
      </c>
      <c r="AA95" s="1">
        <f t="shared" si="36"/>
        <v>1200</v>
      </c>
      <c r="AB95" s="1">
        <f>D165</f>
        <v>121</v>
      </c>
      <c r="AC95" s="1">
        <f>E165</f>
        <v>64</v>
      </c>
      <c r="AD95" s="15">
        <f>F165</f>
        <v>23.6</v>
      </c>
      <c r="AE95">
        <f t="shared" si="8"/>
        <v>6.0500000000000007</v>
      </c>
      <c r="AJ95" s="5">
        <f>A573</f>
        <v>7</v>
      </c>
      <c r="AK95" s="1">
        <f>B573</f>
        <v>24</v>
      </c>
      <c r="AL95" s="1">
        <f>C573</f>
        <v>20</v>
      </c>
      <c r="AM95" s="1">
        <f t="shared" si="37"/>
        <v>1200</v>
      </c>
      <c r="AN95" s="1">
        <f>D573</f>
        <v>124</v>
      </c>
      <c r="AO95" s="1">
        <f>E573</f>
        <v>45</v>
      </c>
      <c r="AP95" s="15">
        <f>F573</f>
        <v>26.5</v>
      </c>
      <c r="AQ95">
        <f t="shared" si="9"/>
        <v>6.2</v>
      </c>
      <c r="AV95" s="5">
        <v>7</v>
      </c>
      <c r="AW95" s="1">
        <v>7</v>
      </c>
      <c r="AX95" s="1">
        <v>20</v>
      </c>
      <c r="AY95" s="1">
        <v>20</v>
      </c>
      <c r="AZ95" s="1">
        <f t="shared" si="38"/>
        <v>1200</v>
      </c>
      <c r="BA95" s="1">
        <v>98</v>
      </c>
      <c r="BB95" s="1">
        <v>37</v>
      </c>
      <c r="BC95" s="15">
        <v>26.6</v>
      </c>
      <c r="BD95">
        <f t="shared" si="10"/>
        <v>4.9000000000000004</v>
      </c>
    </row>
    <row r="96" spans="1:59" x14ac:dyDescent="0.2">
      <c r="A96">
        <f>[1]Bordeaux_hour!A4440</f>
        <v>7</v>
      </c>
      <c r="B96">
        <f>[1]Bordeaux_hour!B4440</f>
        <v>4</v>
      </c>
      <c r="C96">
        <f>[1]Bordeaux_hour!C4440</f>
        <v>23</v>
      </c>
      <c r="D96">
        <f>[1]Bordeaux_hour!D4440</f>
        <v>0</v>
      </c>
      <c r="E96">
        <f>[1]Bordeaux_hour!E4440</f>
        <v>0</v>
      </c>
      <c r="F96">
        <f>[1]Bordeaux_hour!F4440</f>
        <v>16.899999999999999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4.159408602150541</v>
      </c>
      <c r="T96" t="s">
        <v>22</v>
      </c>
      <c r="U96">
        <f>SLOPE(O95:O101,N95:N101)</f>
        <v>-1.5489247311827956</v>
      </c>
      <c r="X96" s="5"/>
      <c r="Y96" s="1"/>
      <c r="Z96" s="1"/>
      <c r="AA96" s="1">
        <f t="shared" si="36"/>
        <v>1210</v>
      </c>
      <c r="AB96" s="1"/>
      <c r="AC96" s="1"/>
      <c r="AD96" s="15"/>
      <c r="AE96">
        <f>(Z96*AH96+AH97)*0.05</f>
        <v>117.05000000000001</v>
      </c>
      <c r="AG96" t="s">
        <v>22</v>
      </c>
      <c r="AH96">
        <f>SLOPE(AB95:AB101,Z95:Z101)</f>
        <v>-111</v>
      </c>
      <c r="AJ96" s="5"/>
      <c r="AK96" s="1"/>
      <c r="AL96" s="1"/>
      <c r="AM96" s="1">
        <f t="shared" si="37"/>
        <v>1210</v>
      </c>
      <c r="AN96" s="1"/>
      <c r="AO96" s="1"/>
      <c r="AP96" s="15"/>
      <c r="AQ96">
        <f>(AL96*AT96+AT97)*0.05</f>
        <v>124.2</v>
      </c>
      <c r="AS96" t="s">
        <v>22</v>
      </c>
      <c r="AT96">
        <f>SLOPE(AN95:AN101,AL95:AL101)</f>
        <v>-118</v>
      </c>
      <c r="AV96" s="5"/>
      <c r="AW96" s="1"/>
      <c r="AX96" s="1"/>
      <c r="AY96" s="1"/>
      <c r="AZ96" s="1">
        <f t="shared" si="38"/>
        <v>1210</v>
      </c>
      <c r="BA96" s="1"/>
      <c r="BB96" s="1"/>
      <c r="BC96" s="15"/>
      <c r="BD96">
        <f>(AY96*BG96+BG97)*0.05</f>
        <v>101.9</v>
      </c>
      <c r="BF96" t="s">
        <v>22</v>
      </c>
      <c r="BG96">
        <f>SLOPE(BA95:BA101,AY95:AY101)</f>
        <v>-97</v>
      </c>
    </row>
    <row r="97" spans="1:59" x14ac:dyDescent="0.2">
      <c r="A97">
        <f>[1]Bordeaux_hour!A4441</f>
        <v>7</v>
      </c>
      <c r="B97">
        <f>[1]Bordeaux_hour!B4441</f>
        <v>4</v>
      </c>
      <c r="C97">
        <f>[1]Bordeaux_hour!C4441</f>
        <v>24</v>
      </c>
      <c r="D97">
        <f>[1]Bordeaux_hour!D4441</f>
        <v>0</v>
      </c>
      <c r="E97">
        <f>[1]Bordeaux_hour!E4441</f>
        <v>0</v>
      </c>
      <c r="F97">
        <f>[1]Bordeaux_hour!F4441</f>
        <v>15.5</v>
      </c>
      <c r="K97" s="5"/>
      <c r="L97" s="1"/>
      <c r="M97" s="1"/>
      <c r="N97" s="1">
        <f t="shared" ref="N97:N100" si="43">N96+10</f>
        <v>1220</v>
      </c>
      <c r="O97" s="7"/>
      <c r="P97" s="7"/>
      <c r="Q97" s="6"/>
      <c r="R97">
        <f>(N97*$U$96+$U$97)*0.05</f>
        <v>3.3849462365591423</v>
      </c>
      <c r="T97" t="s">
        <v>23</v>
      </c>
      <c r="U97">
        <f>INTERCEPT(O95:O101,N95:N101)</f>
        <v>1957.3870967741934</v>
      </c>
      <c r="X97" s="5"/>
      <c r="Y97" s="1"/>
      <c r="Z97" s="1"/>
      <c r="AA97" s="1">
        <f t="shared" si="36"/>
        <v>1220</v>
      </c>
      <c r="AB97" s="1"/>
      <c r="AC97" s="1"/>
      <c r="AD97" s="15"/>
      <c r="AE97">
        <f>(Z97*AH96+AH97)*0.05</f>
        <v>117.05000000000001</v>
      </c>
      <c r="AG97" t="s">
        <v>23</v>
      </c>
      <c r="AH97">
        <f>INTERCEPT(AB95:AB101,Z95:Z101)</f>
        <v>2341</v>
      </c>
      <c r="AJ97" s="5"/>
      <c r="AK97" s="1"/>
      <c r="AL97" s="1"/>
      <c r="AM97" s="1">
        <f t="shared" si="37"/>
        <v>1220</v>
      </c>
      <c r="AN97" s="1"/>
      <c r="AO97" s="1"/>
      <c r="AP97" s="15"/>
      <c r="AQ97">
        <f>(AL97*AT96+AT97)*0.05</f>
        <v>124.2</v>
      </c>
      <c r="AS97" t="s">
        <v>23</v>
      </c>
      <c r="AT97">
        <f>INTERCEPT(AN95:AN101,AL95:AL101)</f>
        <v>2484</v>
      </c>
      <c r="AV97" s="5"/>
      <c r="AW97" s="1"/>
      <c r="AX97" s="1"/>
      <c r="AY97" s="1"/>
      <c r="AZ97" s="1">
        <f t="shared" si="38"/>
        <v>1220</v>
      </c>
      <c r="BA97" s="1"/>
      <c r="BB97" s="1"/>
      <c r="BC97" s="15"/>
      <c r="BD97">
        <f>(AY97*BG96+BG97)*0.05</f>
        <v>101.9</v>
      </c>
      <c r="BF97" t="s">
        <v>23</v>
      </c>
      <c r="BG97">
        <f>INTERCEPT(BA95:BA101,AY95:AY101)</f>
        <v>2038</v>
      </c>
    </row>
    <row r="98" spans="1:59" x14ac:dyDescent="0.2">
      <c r="A98">
        <f>[1]Bordeaux_hour!A4442</f>
        <v>7</v>
      </c>
      <c r="B98">
        <f>[1]Bordeaux_hour!B4442</f>
        <v>5</v>
      </c>
      <c r="C98">
        <f>[1]Bordeaux_hour!C4442</f>
        <v>1</v>
      </c>
      <c r="D98">
        <f>[1]Bordeaux_hour!D4442</f>
        <v>0</v>
      </c>
      <c r="E98">
        <f>[1]Bordeaux_hour!E4442</f>
        <v>0</v>
      </c>
      <c r="F98">
        <f>[1]Bordeaux_hour!F4442</f>
        <v>14.8</v>
      </c>
      <c r="K98" s="5"/>
      <c r="L98" s="1"/>
      <c r="M98" s="1"/>
      <c r="N98" s="1">
        <f t="shared" si="43"/>
        <v>1230</v>
      </c>
      <c r="O98" s="7"/>
      <c r="P98" s="7"/>
      <c r="Q98" s="6"/>
      <c r="R98">
        <f>(N98*$U$96+$U$97)*0.05</f>
        <v>2.610483870967744</v>
      </c>
      <c r="X98" s="5"/>
      <c r="Y98" s="1"/>
      <c r="Z98" s="1"/>
      <c r="AA98" s="1">
        <f t="shared" si="36"/>
        <v>1230</v>
      </c>
      <c r="AB98" s="1"/>
      <c r="AC98" s="1"/>
      <c r="AD98" s="15"/>
      <c r="AE98">
        <f>(Z98*AH96+AH97)*0.05</f>
        <v>117.05000000000001</v>
      </c>
      <c r="AJ98" s="5"/>
      <c r="AK98" s="1"/>
      <c r="AL98" s="1"/>
      <c r="AM98" s="1">
        <f t="shared" si="37"/>
        <v>1230</v>
      </c>
      <c r="AN98" s="1"/>
      <c r="AO98" s="1"/>
      <c r="AP98" s="15"/>
      <c r="AQ98">
        <f>(AL98*AT96+AT97)*0.05</f>
        <v>124.2</v>
      </c>
      <c r="AV98" s="5"/>
      <c r="AW98" s="1"/>
      <c r="AX98" s="1"/>
      <c r="AY98" s="1"/>
      <c r="AZ98" s="1">
        <f t="shared" si="38"/>
        <v>1230</v>
      </c>
      <c r="BA98" s="1"/>
      <c r="BB98" s="1"/>
      <c r="BC98" s="15"/>
      <c r="BD98">
        <f>(AY98*BG96+BG97)*0.05</f>
        <v>101.9</v>
      </c>
    </row>
    <row r="99" spans="1:59" x14ac:dyDescent="0.2">
      <c r="A99">
        <f>[1]Bordeaux_hour!A4443</f>
        <v>7</v>
      </c>
      <c r="B99">
        <f>[1]Bordeaux_hour!B4443</f>
        <v>5</v>
      </c>
      <c r="C99">
        <f>[1]Bordeaux_hour!C4443</f>
        <v>2</v>
      </c>
      <c r="D99">
        <f>[1]Bordeaux_hour!D4443</f>
        <v>0</v>
      </c>
      <c r="E99">
        <f>[1]Bordeaux_hour!E4443</f>
        <v>0</v>
      </c>
      <c r="F99">
        <f>[1]Bordeaux_hour!F4443</f>
        <v>14.1</v>
      </c>
      <c r="K99" s="5"/>
      <c r="L99" s="1"/>
      <c r="M99" s="1"/>
      <c r="N99" s="1">
        <f t="shared" si="43"/>
        <v>1240</v>
      </c>
      <c r="O99" s="7"/>
      <c r="P99" s="7"/>
      <c r="Q99" s="6"/>
      <c r="R99">
        <f>(N99*$U$96+$U$97)*0.05</f>
        <v>1.8360215053763456</v>
      </c>
      <c r="X99" s="5"/>
      <c r="Y99" s="1"/>
      <c r="Z99" s="1"/>
      <c r="AA99" s="1">
        <f t="shared" si="36"/>
        <v>1240</v>
      </c>
      <c r="AB99" s="1"/>
      <c r="AC99" s="1"/>
      <c r="AD99" s="15"/>
      <c r="AE99">
        <f>(Z99*AH96+AH97)*0.05</f>
        <v>117.05000000000001</v>
      </c>
      <c r="AJ99" s="5"/>
      <c r="AK99" s="1"/>
      <c r="AL99" s="1"/>
      <c r="AM99" s="1">
        <f t="shared" si="37"/>
        <v>1240</v>
      </c>
      <c r="AN99" s="1"/>
      <c r="AO99" s="1"/>
      <c r="AP99" s="15"/>
      <c r="AQ99">
        <f>(AL99*AT96+AT97)*0.05</f>
        <v>124.2</v>
      </c>
      <c r="AV99" s="5"/>
      <c r="AW99" s="1"/>
      <c r="AX99" s="1"/>
      <c r="AY99" s="1"/>
      <c r="AZ99" s="1">
        <f t="shared" si="38"/>
        <v>1240</v>
      </c>
      <c r="BA99" s="1"/>
      <c r="BB99" s="1"/>
      <c r="BC99" s="15"/>
      <c r="BD99">
        <f>(AY99*BG96+BG97)*0.05</f>
        <v>101.9</v>
      </c>
    </row>
    <row r="100" spans="1:59" x14ac:dyDescent="0.2">
      <c r="A100">
        <f>[1]Bordeaux_hour!A4444</f>
        <v>7</v>
      </c>
      <c r="B100">
        <f>[1]Bordeaux_hour!B4444</f>
        <v>5</v>
      </c>
      <c r="C100">
        <f>[1]Bordeaux_hour!C4444</f>
        <v>3</v>
      </c>
      <c r="D100">
        <f>[1]Bordeaux_hour!D4444</f>
        <v>0</v>
      </c>
      <c r="E100">
        <f>[1]Bordeaux_hour!E4444</f>
        <v>0</v>
      </c>
      <c r="F100">
        <f>[1]Bordeaux_hour!F4444</f>
        <v>13.7</v>
      </c>
      <c r="K100" s="5"/>
      <c r="L100" s="1"/>
      <c r="M100" s="1"/>
      <c r="N100" s="1">
        <f t="shared" si="43"/>
        <v>1250</v>
      </c>
      <c r="O100" s="7"/>
      <c r="P100" s="7"/>
      <c r="Q100" s="6"/>
      <c r="R100">
        <f>(N100*$U$96+$U$97)*0.05</f>
        <v>1.0615591397849471</v>
      </c>
      <c r="X100" s="5"/>
      <c r="Y100" s="1"/>
      <c r="Z100" s="1"/>
      <c r="AA100" s="1">
        <f t="shared" si="36"/>
        <v>1250</v>
      </c>
      <c r="AB100" s="1"/>
      <c r="AC100" s="1"/>
      <c r="AD100" s="15"/>
      <c r="AE100">
        <f>(Z100*AH96+AH97)*0.05</f>
        <v>117.05000000000001</v>
      </c>
      <c r="AJ100" s="5"/>
      <c r="AK100" s="1"/>
      <c r="AL100" s="1"/>
      <c r="AM100" s="1">
        <f t="shared" si="37"/>
        <v>1250</v>
      </c>
      <c r="AN100" s="1"/>
      <c r="AO100" s="1"/>
      <c r="AP100" s="15"/>
      <c r="AQ100">
        <f>(AL100*AT96+AT97)*0.05</f>
        <v>124.2</v>
      </c>
      <c r="AV100" s="5"/>
      <c r="AW100" s="1"/>
      <c r="AX100" s="1"/>
      <c r="AY100" s="1"/>
      <c r="AZ100" s="1">
        <f t="shared" si="38"/>
        <v>1250</v>
      </c>
      <c r="BA100" s="1"/>
      <c r="BB100" s="1"/>
      <c r="BC100" s="15"/>
      <c r="BD100">
        <f>(AY100*BG96+BG97)*0.05</f>
        <v>101.9</v>
      </c>
    </row>
    <row r="101" spans="1:59" x14ac:dyDescent="0.2">
      <c r="A101">
        <f>[1]Bordeaux_hour!A4445</f>
        <v>7</v>
      </c>
      <c r="B101">
        <f>[1]Bordeaux_hour!B4445</f>
        <v>5</v>
      </c>
      <c r="C101">
        <f>[1]Bordeaux_hour!C4445</f>
        <v>4</v>
      </c>
      <c r="D101">
        <f>[1]Bordeaux_hour!D4445</f>
        <v>0</v>
      </c>
      <c r="E101">
        <f>[1]Bordeaux_hour!E4445</f>
        <v>0</v>
      </c>
      <c r="F101">
        <f>[1]Bordeaux_hour!F4445</f>
        <v>13.3</v>
      </c>
      <c r="K101" s="5">
        <f t="shared" ref="K101:M104" si="44">AVERAGE(A22,A46,A70,A94,A118,A142,A166,A190,A214,A238,A262,A286,A310,A334,A358,A382,A406,A430,A454,A478,A502,A526,A550,A574,A598,A622,A646,A670,A694,A718,A742)</f>
        <v>7</v>
      </c>
      <c r="L101" s="1">
        <f t="shared" si="44"/>
        <v>16</v>
      </c>
      <c r="M101" s="1">
        <f t="shared" si="44"/>
        <v>21</v>
      </c>
      <c r="N101" s="1">
        <f t="shared" si="11"/>
        <v>1260</v>
      </c>
      <c r="O101" s="7">
        <f t="shared" ref="O101:Q104" si="45">AVERAGE(D22,D46,D70,D94,D118,D142,D166,D190,D214,D238,D262,D286,D310,D334,D358,D382,D406,D430,D454,D478,D502,D526,D550,D574,D598,D622,D646,D670,D694,D718,D742)</f>
        <v>5.741935483870968</v>
      </c>
      <c r="P101" s="7">
        <f t="shared" si="45"/>
        <v>5.741935483870968</v>
      </c>
      <c r="Q101" s="6">
        <f t="shared" si="45"/>
        <v>23.119354838709675</v>
      </c>
      <c r="R101">
        <f t="shared" ref="R101:R104" si="46">O101*0.05</f>
        <v>0.2870967741935484</v>
      </c>
      <c r="X101" s="5">
        <f t="shared" ref="X101:Z101" si="47">A166</f>
        <v>7</v>
      </c>
      <c r="Y101" s="1">
        <f t="shared" si="47"/>
        <v>7</v>
      </c>
      <c r="Z101" s="1">
        <f t="shared" si="47"/>
        <v>21</v>
      </c>
      <c r="AA101" s="1">
        <f>Z101*60</f>
        <v>1260</v>
      </c>
      <c r="AB101" s="1">
        <f t="shared" ref="AB101:AD104" si="48">D166</f>
        <v>10</v>
      </c>
      <c r="AC101" s="1">
        <f t="shared" si="48"/>
        <v>10</v>
      </c>
      <c r="AD101" s="15">
        <f t="shared" si="48"/>
        <v>22.3</v>
      </c>
      <c r="AE101">
        <f t="shared" si="8"/>
        <v>0.5</v>
      </c>
      <c r="AJ101" s="5">
        <f t="shared" ref="AJ101:AL104" si="49">A574</f>
        <v>7</v>
      </c>
      <c r="AK101" s="1">
        <f t="shared" si="49"/>
        <v>24</v>
      </c>
      <c r="AL101" s="1">
        <f t="shared" si="49"/>
        <v>21</v>
      </c>
      <c r="AM101" s="1">
        <f>AL101*60</f>
        <v>1260</v>
      </c>
      <c r="AN101" s="1">
        <f t="shared" ref="AN101:AP104" si="50">D574</f>
        <v>6</v>
      </c>
      <c r="AO101" s="1">
        <f t="shared" si="50"/>
        <v>6</v>
      </c>
      <c r="AP101" s="15">
        <f t="shared" si="50"/>
        <v>25.2</v>
      </c>
      <c r="AQ101">
        <f t="shared" si="9"/>
        <v>0.30000000000000004</v>
      </c>
      <c r="AV101" s="5">
        <v>7</v>
      </c>
      <c r="AW101" s="1">
        <v>7</v>
      </c>
      <c r="AX101" s="1">
        <v>21</v>
      </c>
      <c r="AY101" s="1">
        <v>21</v>
      </c>
      <c r="AZ101" s="1">
        <f t="shared" ref="AZ101:AZ110" si="51">AY101*60</f>
        <v>1260</v>
      </c>
      <c r="BA101" s="1">
        <v>1</v>
      </c>
      <c r="BB101" s="1">
        <v>1</v>
      </c>
      <c r="BC101" s="15">
        <v>25.4</v>
      </c>
      <c r="BD101">
        <f t="shared" si="10"/>
        <v>0.05</v>
      </c>
    </row>
    <row r="102" spans="1:59" x14ac:dyDescent="0.2">
      <c r="A102">
        <f>[1]Bordeaux_hour!A4446</f>
        <v>7</v>
      </c>
      <c r="B102">
        <f>[1]Bordeaux_hour!B4446</f>
        <v>5</v>
      </c>
      <c r="C102">
        <f>[1]Bordeaux_hour!C4446</f>
        <v>5</v>
      </c>
      <c r="D102">
        <f>[1]Bordeaux_hour!D4446</f>
        <v>0</v>
      </c>
      <c r="E102">
        <f>[1]Bordeaux_hour!E4446</f>
        <v>0</v>
      </c>
      <c r="F102">
        <f>[1]Bordeaux_hour!F4446</f>
        <v>13.1</v>
      </c>
      <c r="K102" s="5">
        <f t="shared" si="44"/>
        <v>7</v>
      </c>
      <c r="L102" s="1">
        <f t="shared" si="44"/>
        <v>16</v>
      </c>
      <c r="M102" s="1">
        <f t="shared" si="44"/>
        <v>22</v>
      </c>
      <c r="N102" s="1">
        <f t="shared" si="11"/>
        <v>1320</v>
      </c>
      <c r="O102" s="7">
        <f t="shared" si="45"/>
        <v>0</v>
      </c>
      <c r="P102" s="7">
        <f t="shared" si="45"/>
        <v>0</v>
      </c>
      <c r="Q102" s="6">
        <f t="shared" si="45"/>
        <v>21.812903225806458</v>
      </c>
      <c r="R102">
        <f t="shared" si="46"/>
        <v>0</v>
      </c>
      <c r="X102" s="5">
        <f t="shared" ref="X102:Z102" si="52">A167</f>
        <v>7</v>
      </c>
      <c r="Y102" s="1">
        <f t="shared" si="52"/>
        <v>7</v>
      </c>
      <c r="Z102" s="1">
        <f t="shared" si="52"/>
        <v>22</v>
      </c>
      <c r="AA102" s="1">
        <f t="shared" ref="AA102:AA104" si="53">Z102*60</f>
        <v>1320</v>
      </c>
      <c r="AB102" s="1">
        <f t="shared" si="48"/>
        <v>0</v>
      </c>
      <c r="AC102" s="1">
        <f t="shared" si="48"/>
        <v>0</v>
      </c>
      <c r="AD102" s="15">
        <f t="shared" si="48"/>
        <v>21</v>
      </c>
      <c r="AE102">
        <f t="shared" si="8"/>
        <v>0</v>
      </c>
      <c r="AJ102" s="5">
        <f t="shared" si="49"/>
        <v>7</v>
      </c>
      <c r="AK102" s="1">
        <f t="shared" si="49"/>
        <v>24</v>
      </c>
      <c r="AL102" s="1">
        <f t="shared" si="49"/>
        <v>22</v>
      </c>
      <c r="AM102" s="1">
        <f t="shared" ref="AM102:AM104" si="54">AL102*60</f>
        <v>1320</v>
      </c>
      <c r="AN102" s="1">
        <f t="shared" si="50"/>
        <v>0</v>
      </c>
      <c r="AO102" s="1">
        <f t="shared" si="50"/>
        <v>0</v>
      </c>
      <c r="AP102" s="15">
        <f t="shared" si="50"/>
        <v>23.7</v>
      </c>
      <c r="AQ102">
        <f t="shared" si="9"/>
        <v>0</v>
      </c>
      <c r="AV102" s="5">
        <v>7</v>
      </c>
      <c r="AW102" s="1">
        <v>7</v>
      </c>
      <c r="AX102" s="1">
        <v>22</v>
      </c>
      <c r="AY102" s="1">
        <v>22</v>
      </c>
      <c r="AZ102" s="1">
        <f t="shared" si="51"/>
        <v>1320</v>
      </c>
      <c r="BA102" s="1">
        <v>0</v>
      </c>
      <c r="BB102" s="1">
        <v>0</v>
      </c>
      <c r="BC102" s="15">
        <v>24.4</v>
      </c>
      <c r="BD102">
        <f t="shared" si="10"/>
        <v>0</v>
      </c>
    </row>
    <row r="103" spans="1:59" x14ac:dyDescent="0.2">
      <c r="A103">
        <f>[1]Bordeaux_hour!A4447</f>
        <v>7</v>
      </c>
      <c r="B103">
        <f>[1]Bordeaux_hour!B4447</f>
        <v>5</v>
      </c>
      <c r="C103">
        <f>[1]Bordeaux_hour!C4447</f>
        <v>6</v>
      </c>
      <c r="D103">
        <f>[1]Bordeaux_hour!D4447</f>
        <v>4</v>
      </c>
      <c r="E103">
        <f>[1]Bordeaux_hour!E4447</f>
        <v>4</v>
      </c>
      <c r="F103">
        <f>[1]Bordeaux_hour!F4447</f>
        <v>13.1</v>
      </c>
      <c r="K103" s="5">
        <f t="shared" si="44"/>
        <v>7</v>
      </c>
      <c r="L103" s="1">
        <f t="shared" si="44"/>
        <v>16</v>
      </c>
      <c r="M103" s="1">
        <f t="shared" si="44"/>
        <v>23</v>
      </c>
      <c r="N103" s="1">
        <f t="shared" si="11"/>
        <v>1380</v>
      </c>
      <c r="O103" s="7">
        <f t="shared" si="45"/>
        <v>0</v>
      </c>
      <c r="P103" s="7">
        <f t="shared" si="45"/>
        <v>0</v>
      </c>
      <c r="Q103" s="6">
        <f t="shared" si="45"/>
        <v>20.50322580645161</v>
      </c>
      <c r="R103">
        <f t="shared" si="46"/>
        <v>0</v>
      </c>
      <c r="X103" s="5">
        <f t="shared" ref="X103:Z103" si="55">A168</f>
        <v>7</v>
      </c>
      <c r="Y103" s="1">
        <f t="shared" si="55"/>
        <v>7</v>
      </c>
      <c r="Z103" s="1">
        <f t="shared" si="55"/>
        <v>23</v>
      </c>
      <c r="AA103" s="1">
        <f t="shared" si="53"/>
        <v>1380</v>
      </c>
      <c r="AB103" s="1">
        <f t="shared" si="48"/>
        <v>0</v>
      </c>
      <c r="AC103" s="1">
        <f t="shared" si="48"/>
        <v>0</v>
      </c>
      <c r="AD103" s="15">
        <f t="shared" si="48"/>
        <v>19.8</v>
      </c>
      <c r="AE103">
        <f t="shared" si="8"/>
        <v>0</v>
      </c>
      <c r="AJ103" s="5">
        <f t="shared" si="49"/>
        <v>7</v>
      </c>
      <c r="AK103" s="1">
        <f t="shared" si="49"/>
        <v>24</v>
      </c>
      <c r="AL103" s="1">
        <f t="shared" si="49"/>
        <v>23</v>
      </c>
      <c r="AM103" s="1">
        <f t="shared" si="54"/>
        <v>1380</v>
      </c>
      <c r="AN103" s="1">
        <f t="shared" si="50"/>
        <v>0</v>
      </c>
      <c r="AO103" s="1">
        <f t="shared" si="50"/>
        <v>0</v>
      </c>
      <c r="AP103" s="15">
        <f t="shared" si="50"/>
        <v>22.2</v>
      </c>
      <c r="AQ103">
        <f t="shared" si="9"/>
        <v>0</v>
      </c>
      <c r="AV103" s="5">
        <v>7</v>
      </c>
      <c r="AW103" s="1">
        <v>7</v>
      </c>
      <c r="AX103" s="1">
        <v>23</v>
      </c>
      <c r="AY103" s="1">
        <v>23</v>
      </c>
      <c r="AZ103" s="1">
        <f t="shared" si="51"/>
        <v>1380</v>
      </c>
      <c r="BA103" s="1">
        <v>0</v>
      </c>
      <c r="BB103" s="1">
        <v>0</v>
      </c>
      <c r="BC103" s="15">
        <v>23.5</v>
      </c>
      <c r="BD103">
        <f t="shared" si="10"/>
        <v>0</v>
      </c>
    </row>
    <row r="104" spans="1:59" ht="16" thickBot="1" x14ac:dyDescent="0.25">
      <c r="A104">
        <f>[1]Bordeaux_hour!A4448</f>
        <v>7</v>
      </c>
      <c r="B104">
        <f>[1]Bordeaux_hour!B4448</f>
        <v>5</v>
      </c>
      <c r="C104">
        <f>[1]Bordeaux_hour!C4448</f>
        <v>7</v>
      </c>
      <c r="D104">
        <f>[1]Bordeaux_hour!D4448</f>
        <v>98</v>
      </c>
      <c r="E104">
        <f>[1]Bordeaux_hour!E4448</f>
        <v>51</v>
      </c>
      <c r="F104">
        <f>[1]Bordeaux_hour!F4448</f>
        <v>14.3</v>
      </c>
      <c r="K104" s="8">
        <f t="shared" si="44"/>
        <v>7</v>
      </c>
      <c r="L104" s="9">
        <f t="shared" si="44"/>
        <v>16</v>
      </c>
      <c r="M104" s="9">
        <f t="shared" si="44"/>
        <v>24</v>
      </c>
      <c r="N104" s="9">
        <f>M104*60</f>
        <v>1440</v>
      </c>
      <c r="O104" s="11">
        <f t="shared" si="45"/>
        <v>0</v>
      </c>
      <c r="P104" s="11">
        <f t="shared" si="45"/>
        <v>0</v>
      </c>
      <c r="Q104" s="10">
        <f t="shared" si="45"/>
        <v>19.216129032258067</v>
      </c>
      <c r="R104">
        <f t="shared" si="46"/>
        <v>0</v>
      </c>
      <c r="X104" s="8">
        <f t="shared" ref="X104:Z104" si="56">A169</f>
        <v>7</v>
      </c>
      <c r="Y104" s="9">
        <f t="shared" si="56"/>
        <v>7</v>
      </c>
      <c r="Z104" s="9">
        <f t="shared" si="56"/>
        <v>24</v>
      </c>
      <c r="AA104" s="1">
        <f t="shared" si="53"/>
        <v>1440</v>
      </c>
      <c r="AB104" s="9">
        <f t="shared" si="48"/>
        <v>0</v>
      </c>
      <c r="AC104" s="9">
        <f t="shared" si="48"/>
        <v>0</v>
      </c>
      <c r="AD104" s="16">
        <f t="shared" si="48"/>
        <v>18.5</v>
      </c>
      <c r="AE104">
        <f t="shared" si="8"/>
        <v>0</v>
      </c>
      <c r="AJ104" s="8">
        <f t="shared" si="49"/>
        <v>7</v>
      </c>
      <c r="AK104" s="9">
        <f t="shared" si="49"/>
        <v>24</v>
      </c>
      <c r="AL104" s="9">
        <f t="shared" si="49"/>
        <v>24</v>
      </c>
      <c r="AM104" s="1">
        <f t="shared" si="54"/>
        <v>1440</v>
      </c>
      <c r="AN104" s="9">
        <f t="shared" si="50"/>
        <v>0</v>
      </c>
      <c r="AO104" s="9">
        <f t="shared" si="50"/>
        <v>0</v>
      </c>
      <c r="AP104" s="16">
        <f t="shared" si="50"/>
        <v>20.7</v>
      </c>
      <c r="AQ104">
        <f t="shared" si="9"/>
        <v>0</v>
      </c>
      <c r="AV104" s="5">
        <v>7</v>
      </c>
      <c r="AW104" s="1">
        <v>7</v>
      </c>
      <c r="AX104" s="1">
        <v>24</v>
      </c>
      <c r="AY104" s="1">
        <v>24</v>
      </c>
      <c r="AZ104" s="1">
        <f t="shared" si="51"/>
        <v>1440</v>
      </c>
      <c r="BA104" s="1">
        <v>0</v>
      </c>
      <c r="BB104" s="1">
        <v>0</v>
      </c>
      <c r="BC104" s="15">
        <v>22.5</v>
      </c>
      <c r="BD104">
        <f t="shared" si="10"/>
        <v>0</v>
      </c>
      <c r="BE104">
        <f>SUM(BD6:BD104)*3600*0.001</f>
        <v>17274.959999999995</v>
      </c>
    </row>
    <row r="105" spans="1:59" x14ac:dyDescent="0.2">
      <c r="A105">
        <f>[1]Bordeaux_hour!A4449</f>
        <v>7</v>
      </c>
      <c r="B105">
        <f>[1]Bordeaux_hour!B4449</f>
        <v>5</v>
      </c>
      <c r="C105">
        <f>[1]Bordeaux_hour!C4449</f>
        <v>8</v>
      </c>
      <c r="D105">
        <f>[1]Bordeaux_hour!D4449</f>
        <v>251</v>
      </c>
      <c r="E105">
        <f>[1]Bordeaux_hour!E4449</f>
        <v>103</v>
      </c>
      <c r="F105">
        <f>[1]Bordeaux_hour!F4449</f>
        <v>15.9</v>
      </c>
      <c r="AV105" s="5">
        <v>7</v>
      </c>
      <c r="AW105" s="1">
        <v>24</v>
      </c>
      <c r="AX105" s="1">
        <v>1</v>
      </c>
      <c r="AY105" s="1">
        <v>25</v>
      </c>
      <c r="AZ105" s="1">
        <f t="shared" si="51"/>
        <v>1500</v>
      </c>
      <c r="BA105" s="1">
        <v>0</v>
      </c>
      <c r="BB105" s="1">
        <v>0</v>
      </c>
      <c r="BC105" s="15">
        <v>23.9</v>
      </c>
      <c r="BD105">
        <f t="shared" si="10"/>
        <v>0</v>
      </c>
    </row>
    <row r="106" spans="1:59" x14ac:dyDescent="0.2">
      <c r="A106">
        <f>[1]Bordeaux_hour!A4450</f>
        <v>7</v>
      </c>
      <c r="B106">
        <f>[1]Bordeaux_hour!B4450</f>
        <v>5</v>
      </c>
      <c r="C106">
        <f>[1]Bordeaux_hour!C4450</f>
        <v>9</v>
      </c>
      <c r="D106">
        <f>[1]Bordeaux_hour!D4450</f>
        <v>342</v>
      </c>
      <c r="E106">
        <f>[1]Bordeaux_hour!E4450</f>
        <v>200</v>
      </c>
      <c r="F106">
        <f>[1]Bordeaux_hour!F4450</f>
        <v>17.3</v>
      </c>
      <c r="R106">
        <f>SUM(R6:R104)*3600*0.001</f>
        <v>6395.6758064516134</v>
      </c>
      <c r="AE106">
        <f>SUM(AE6:AE104)*3600*0.001</f>
        <v>12748.860000000006</v>
      </c>
      <c r="AQ106">
        <f>SUM(AQ6:AQ104)*3600*0.001</f>
        <v>13234.319999999994</v>
      </c>
      <c r="AV106" s="5">
        <v>7</v>
      </c>
      <c r="AW106" s="1">
        <v>24</v>
      </c>
      <c r="AX106" s="1">
        <v>2</v>
      </c>
      <c r="AY106" s="1">
        <v>26</v>
      </c>
      <c r="AZ106" s="1">
        <f t="shared" si="51"/>
        <v>1560</v>
      </c>
      <c r="BA106" s="1">
        <v>0</v>
      </c>
      <c r="BB106" s="1">
        <v>0</v>
      </c>
      <c r="BC106" s="15">
        <v>23.4</v>
      </c>
      <c r="BD106">
        <f t="shared" si="10"/>
        <v>0</v>
      </c>
    </row>
    <row r="107" spans="1:59" x14ac:dyDescent="0.2">
      <c r="A107">
        <f>[1]Bordeaux_hour!A4451</f>
        <v>7</v>
      </c>
      <c r="B107">
        <f>[1]Bordeaux_hour!B4451</f>
        <v>5</v>
      </c>
      <c r="C107">
        <f>[1]Bordeaux_hour!C4451</f>
        <v>10</v>
      </c>
      <c r="D107">
        <f>[1]Bordeaux_hour!D4451</f>
        <v>451</v>
      </c>
      <c r="E107">
        <f>[1]Bordeaux_hour!E4451</f>
        <v>302</v>
      </c>
      <c r="F107">
        <f>[1]Bordeaux_hour!F4451</f>
        <v>18.7</v>
      </c>
      <c r="AV107" s="5">
        <v>7</v>
      </c>
      <c r="AW107" s="1">
        <v>24</v>
      </c>
      <c r="AX107" s="1">
        <v>3</v>
      </c>
      <c r="AY107" s="1">
        <v>27</v>
      </c>
      <c r="AZ107" s="1">
        <f t="shared" si="51"/>
        <v>1620</v>
      </c>
      <c r="BA107" s="1">
        <v>0</v>
      </c>
      <c r="BB107" s="1">
        <v>0</v>
      </c>
      <c r="BC107" s="15">
        <v>23.1</v>
      </c>
      <c r="BD107">
        <f t="shared" si="10"/>
        <v>0</v>
      </c>
    </row>
    <row r="108" spans="1:59" x14ac:dyDescent="0.2">
      <c r="A108">
        <f>[1]Bordeaux_hour!A4452</f>
        <v>7</v>
      </c>
      <c r="B108">
        <f>[1]Bordeaux_hour!B4452</f>
        <v>5</v>
      </c>
      <c r="C108">
        <f>[1]Bordeaux_hour!C4452</f>
        <v>11</v>
      </c>
      <c r="D108">
        <f>[1]Bordeaux_hour!D4452</f>
        <v>467</v>
      </c>
      <c r="E108">
        <f>[1]Bordeaux_hour!E4452</f>
        <v>358</v>
      </c>
      <c r="F108">
        <f>[1]Bordeaux_hour!F4452</f>
        <v>19.7</v>
      </c>
      <c r="AV108" s="5">
        <v>7</v>
      </c>
      <c r="AW108" s="1">
        <v>24</v>
      </c>
      <c r="AX108" s="1">
        <v>4</v>
      </c>
      <c r="AY108" s="1">
        <v>28</v>
      </c>
      <c r="AZ108" s="1">
        <f t="shared" si="51"/>
        <v>1680</v>
      </c>
      <c r="BA108" s="1">
        <v>0</v>
      </c>
      <c r="BB108" s="1">
        <v>0</v>
      </c>
      <c r="BC108" s="15">
        <v>22.8</v>
      </c>
      <c r="BD108">
        <f t="shared" si="10"/>
        <v>0</v>
      </c>
    </row>
    <row r="109" spans="1:59" x14ac:dyDescent="0.2">
      <c r="A109">
        <f>[1]Bordeaux_hour!A4453</f>
        <v>7</v>
      </c>
      <c r="B109">
        <f>[1]Bordeaux_hour!B4453</f>
        <v>5</v>
      </c>
      <c r="C109">
        <f>[1]Bordeaux_hour!C4453</f>
        <v>12</v>
      </c>
      <c r="D109">
        <f>[1]Bordeaux_hour!D4453</f>
        <v>481</v>
      </c>
      <c r="E109">
        <f>[1]Bordeaux_hour!E4453</f>
        <v>401</v>
      </c>
      <c r="F109">
        <f>[1]Bordeaux_hour!F4453</f>
        <v>20.5</v>
      </c>
      <c r="AV109" s="5">
        <v>7</v>
      </c>
      <c r="AW109" s="1">
        <v>24</v>
      </c>
      <c r="AX109" s="1">
        <v>5</v>
      </c>
      <c r="AY109" s="1">
        <v>29</v>
      </c>
      <c r="AZ109" s="1">
        <f t="shared" si="51"/>
        <v>1740</v>
      </c>
      <c r="BA109" s="1">
        <v>0</v>
      </c>
      <c r="BB109" s="1">
        <v>0</v>
      </c>
      <c r="BC109" s="15">
        <v>22.6</v>
      </c>
      <c r="BD109">
        <f t="shared" si="10"/>
        <v>0</v>
      </c>
    </row>
    <row r="110" spans="1:59" x14ac:dyDescent="0.2">
      <c r="A110">
        <f>[1]Bordeaux_hour!A4454</f>
        <v>7</v>
      </c>
      <c r="B110">
        <f>[1]Bordeaux_hour!B4454</f>
        <v>5</v>
      </c>
      <c r="C110">
        <f>[1]Bordeaux_hour!C4454</f>
        <v>13</v>
      </c>
      <c r="D110">
        <f>[1]Bordeaux_hour!D4454</f>
        <v>440</v>
      </c>
      <c r="E110">
        <f>[1]Bordeaux_hour!E4454</f>
        <v>386</v>
      </c>
      <c r="F110">
        <f>[1]Bordeaux_hour!F4454</f>
        <v>21</v>
      </c>
      <c r="AV110" s="5">
        <v>7</v>
      </c>
      <c r="AW110" s="1">
        <v>24</v>
      </c>
      <c r="AX110" s="1">
        <v>6</v>
      </c>
      <c r="AY110" s="1">
        <v>30</v>
      </c>
      <c r="AZ110" s="1">
        <f t="shared" si="51"/>
        <v>1800</v>
      </c>
      <c r="BA110" s="1">
        <v>2</v>
      </c>
      <c r="BB110" s="1">
        <v>2</v>
      </c>
      <c r="BC110" s="15">
        <v>22.6</v>
      </c>
      <c r="BD110">
        <f t="shared" si="10"/>
        <v>0.1</v>
      </c>
    </row>
    <row r="111" spans="1:59" x14ac:dyDescent="0.2">
      <c r="A111">
        <f>[1]Bordeaux_hour!A4455</f>
        <v>7</v>
      </c>
      <c r="B111">
        <f>[1]Bordeaux_hour!B4455</f>
        <v>5</v>
      </c>
      <c r="C111">
        <f>[1]Bordeaux_hour!C4455</f>
        <v>14</v>
      </c>
      <c r="D111">
        <f>[1]Bordeaux_hour!D4455</f>
        <v>659</v>
      </c>
      <c r="E111">
        <f>[1]Bordeaux_hour!E4455</f>
        <v>407</v>
      </c>
      <c r="F111">
        <f>[1]Bordeaux_hour!F4455</f>
        <v>22</v>
      </c>
      <c r="AV111" s="5"/>
      <c r="AW111" s="1"/>
      <c r="AX111" s="1"/>
      <c r="AY111" s="1"/>
      <c r="AZ111" s="1">
        <f>AZ110+10</f>
        <v>1810</v>
      </c>
      <c r="BA111" s="1"/>
      <c r="BB111" s="1"/>
      <c r="BC111" s="15"/>
      <c r="BD111">
        <f>(AY111*BG111+BG112)*0.05</f>
        <v>-50.900000000000006</v>
      </c>
      <c r="BF111" t="s">
        <v>22</v>
      </c>
      <c r="BG111">
        <f>SLOPE(BA110:BA116,AY110:AY116)</f>
        <v>34</v>
      </c>
    </row>
    <row r="112" spans="1:59" x14ac:dyDescent="0.2">
      <c r="A112">
        <f>[1]Bordeaux_hour!A4456</f>
        <v>7</v>
      </c>
      <c r="B112">
        <f>[1]Bordeaux_hour!B4456</f>
        <v>5</v>
      </c>
      <c r="C112">
        <f>[1]Bordeaux_hour!C4456</f>
        <v>15</v>
      </c>
      <c r="D112">
        <f>[1]Bordeaux_hour!D4456</f>
        <v>722</v>
      </c>
      <c r="E112">
        <f>[1]Bordeaux_hour!E4456</f>
        <v>364</v>
      </c>
      <c r="F112">
        <f>[1]Bordeaux_hour!F4456</f>
        <v>22.9</v>
      </c>
      <c r="AV112" s="5"/>
      <c r="AW112" s="1"/>
      <c r="AX112" s="1"/>
      <c r="AY112" s="1"/>
      <c r="AZ112" s="1">
        <f t="shared" ref="AZ112:AZ175" si="57">AZ111+10</f>
        <v>1820</v>
      </c>
      <c r="BA112" s="1"/>
      <c r="BB112" s="1"/>
      <c r="BC112" s="15"/>
      <c r="BD112">
        <f>(AY112*BG111+BG112)*0.05</f>
        <v>-50.900000000000006</v>
      </c>
      <c r="BF112" t="s">
        <v>23</v>
      </c>
      <c r="BG112">
        <f>INTERCEPT(BA110:BA116,AY110:AY116)</f>
        <v>-1018</v>
      </c>
    </row>
    <row r="113" spans="1:59" x14ac:dyDescent="0.2">
      <c r="A113">
        <f>[1]Bordeaux_hour!A4457</f>
        <v>7</v>
      </c>
      <c r="B113">
        <f>[1]Bordeaux_hour!B4457</f>
        <v>5</v>
      </c>
      <c r="C113">
        <f>[1]Bordeaux_hour!C4457</f>
        <v>16</v>
      </c>
      <c r="D113">
        <f>[1]Bordeaux_hour!D4457</f>
        <v>724</v>
      </c>
      <c r="E113">
        <f>[1]Bordeaux_hour!E4457</f>
        <v>271</v>
      </c>
      <c r="F113">
        <f>[1]Bordeaux_hour!F4457</f>
        <v>23.7</v>
      </c>
      <c r="AV113" s="5"/>
      <c r="AW113" s="1"/>
      <c r="AX113" s="1"/>
      <c r="AY113" s="1"/>
      <c r="AZ113" s="1">
        <f t="shared" si="57"/>
        <v>1830</v>
      </c>
      <c r="BA113" s="1"/>
      <c r="BB113" s="1"/>
      <c r="BC113" s="15"/>
      <c r="BD113">
        <f>(AY113*BG111+BG112)*0.05</f>
        <v>-50.900000000000006</v>
      </c>
    </row>
    <row r="114" spans="1:59" x14ac:dyDescent="0.2">
      <c r="A114">
        <f>[1]Bordeaux_hour!A4458</f>
        <v>7</v>
      </c>
      <c r="B114">
        <f>[1]Bordeaux_hour!B4458</f>
        <v>5</v>
      </c>
      <c r="C114">
        <f>[1]Bordeaux_hour!C4458</f>
        <v>17</v>
      </c>
      <c r="D114">
        <f>[1]Bordeaux_hour!D4458</f>
        <v>626</v>
      </c>
      <c r="E114">
        <f>[1]Bordeaux_hour!E4458</f>
        <v>187</v>
      </c>
      <c r="F114">
        <f>[1]Bordeaux_hour!F4458</f>
        <v>24.1</v>
      </c>
      <c r="AV114" s="5"/>
      <c r="AW114" s="1"/>
      <c r="AX114" s="1"/>
      <c r="AY114" s="1"/>
      <c r="AZ114" s="1">
        <f t="shared" si="57"/>
        <v>1840</v>
      </c>
      <c r="BA114" s="1"/>
      <c r="BB114" s="1"/>
      <c r="BC114" s="15"/>
      <c r="BD114">
        <f>(AY114*BG111+BG112)*0.05</f>
        <v>-50.900000000000006</v>
      </c>
    </row>
    <row r="115" spans="1:59" x14ac:dyDescent="0.2">
      <c r="A115">
        <f>[1]Bordeaux_hour!A4459</f>
        <v>7</v>
      </c>
      <c r="B115">
        <f>[1]Bordeaux_hour!B4459</f>
        <v>5</v>
      </c>
      <c r="C115">
        <f>[1]Bordeaux_hour!C4459</f>
        <v>18</v>
      </c>
      <c r="D115">
        <f>[1]Bordeaux_hour!D4459</f>
        <v>526</v>
      </c>
      <c r="E115">
        <f>[1]Bordeaux_hour!E4459</f>
        <v>101</v>
      </c>
      <c r="F115">
        <f>[1]Bordeaux_hour!F4459</f>
        <v>24.2</v>
      </c>
      <c r="AV115" s="5"/>
      <c r="AW115" s="1"/>
      <c r="AX115" s="1"/>
      <c r="AY115" s="1"/>
      <c r="AZ115" s="1">
        <f t="shared" si="57"/>
        <v>1850</v>
      </c>
      <c r="BA115" s="1"/>
      <c r="BB115" s="1"/>
      <c r="BC115" s="15"/>
      <c r="BD115">
        <f>(AY115*BG111+BG112)*0.05</f>
        <v>-50.900000000000006</v>
      </c>
    </row>
    <row r="116" spans="1:59" x14ac:dyDescent="0.2">
      <c r="A116">
        <f>[1]Bordeaux_hour!A4460</f>
        <v>7</v>
      </c>
      <c r="B116">
        <f>[1]Bordeaux_hour!B4460</f>
        <v>5</v>
      </c>
      <c r="C116">
        <f>[1]Bordeaux_hour!C4460</f>
        <v>19</v>
      </c>
      <c r="D116">
        <f>[1]Bordeaux_hour!D4460</f>
        <v>336</v>
      </c>
      <c r="E116">
        <f>[1]Bordeaux_hour!E4460</f>
        <v>70</v>
      </c>
      <c r="F116">
        <f>[1]Bordeaux_hour!F4460</f>
        <v>23.8</v>
      </c>
      <c r="AV116" s="5">
        <v>7</v>
      </c>
      <c r="AW116" s="1">
        <v>24</v>
      </c>
      <c r="AX116" s="1">
        <v>7</v>
      </c>
      <c r="AY116" s="1">
        <v>31</v>
      </c>
      <c r="AZ116" s="1">
        <f t="shared" si="57"/>
        <v>1860</v>
      </c>
      <c r="BA116" s="1">
        <v>36</v>
      </c>
      <c r="BB116" s="1">
        <v>36</v>
      </c>
      <c r="BC116" s="15">
        <v>22.9</v>
      </c>
      <c r="BD116">
        <f t="shared" si="10"/>
        <v>1.8</v>
      </c>
    </row>
    <row r="117" spans="1:59" x14ac:dyDescent="0.2">
      <c r="A117">
        <f>[1]Bordeaux_hour!A4461</f>
        <v>7</v>
      </c>
      <c r="B117">
        <f>[1]Bordeaux_hour!B4461</f>
        <v>5</v>
      </c>
      <c r="C117">
        <f>[1]Bordeaux_hour!C4461</f>
        <v>20</v>
      </c>
      <c r="D117">
        <f>[1]Bordeaux_hour!D4461</f>
        <v>146</v>
      </c>
      <c r="E117">
        <f>[1]Bordeaux_hour!E4461</f>
        <v>54</v>
      </c>
      <c r="F117">
        <f>[1]Bordeaux_hour!F4461</f>
        <v>22.8</v>
      </c>
      <c r="AV117" s="5"/>
      <c r="AW117" s="1"/>
      <c r="AX117" s="1"/>
      <c r="AY117" s="1"/>
      <c r="AZ117" s="1">
        <f t="shared" si="57"/>
        <v>1870</v>
      </c>
      <c r="BA117" s="1"/>
      <c r="BB117" s="1"/>
      <c r="BC117" s="15"/>
      <c r="BD117">
        <f>(AY117*BG117+BG118)*0.05</f>
        <v>-164.05</v>
      </c>
      <c r="BF117" t="s">
        <v>22</v>
      </c>
      <c r="BG117">
        <f>SLOPE(BA116:BA122,AY116:AY122)</f>
        <v>107</v>
      </c>
    </row>
    <row r="118" spans="1:59" x14ac:dyDescent="0.2">
      <c r="A118">
        <f>[1]Bordeaux_hour!A4462</f>
        <v>7</v>
      </c>
      <c r="B118">
        <f>[1]Bordeaux_hour!B4462</f>
        <v>5</v>
      </c>
      <c r="C118">
        <f>[1]Bordeaux_hour!C4462</f>
        <v>21</v>
      </c>
      <c r="D118">
        <f>[1]Bordeaux_hour!D4462</f>
        <v>15</v>
      </c>
      <c r="E118">
        <f>[1]Bordeaux_hour!E4462</f>
        <v>15</v>
      </c>
      <c r="F118">
        <f>[1]Bordeaux_hour!F4462</f>
        <v>21.5</v>
      </c>
      <c r="AV118" s="5"/>
      <c r="AW118" s="1"/>
      <c r="AX118" s="1"/>
      <c r="AY118" s="1"/>
      <c r="AZ118" s="1">
        <f t="shared" si="57"/>
        <v>1880</v>
      </c>
      <c r="BA118" s="1"/>
      <c r="BB118" s="1"/>
      <c r="BC118" s="15"/>
      <c r="BD118">
        <f>(AY118*BG117+BG118)*0.05</f>
        <v>-164.05</v>
      </c>
      <c r="BF118" t="s">
        <v>23</v>
      </c>
      <c r="BG118">
        <f>INTERCEPT(BA116:BA122,AY116:AY122)</f>
        <v>-3281</v>
      </c>
    </row>
    <row r="119" spans="1:59" x14ac:dyDescent="0.2">
      <c r="A119">
        <f>[1]Bordeaux_hour!A4463</f>
        <v>7</v>
      </c>
      <c r="B119">
        <f>[1]Bordeaux_hour!B4463</f>
        <v>5</v>
      </c>
      <c r="C119">
        <f>[1]Bordeaux_hour!C4463</f>
        <v>22</v>
      </c>
      <c r="D119">
        <f>[1]Bordeaux_hour!D4463</f>
        <v>0</v>
      </c>
      <c r="E119">
        <f>[1]Bordeaux_hour!E4463</f>
        <v>0</v>
      </c>
      <c r="F119">
        <f>[1]Bordeaux_hour!F4463</f>
        <v>19.899999999999999</v>
      </c>
      <c r="AV119" s="5"/>
      <c r="AW119" s="1"/>
      <c r="AX119" s="1"/>
      <c r="AY119" s="1"/>
      <c r="AZ119" s="1">
        <f t="shared" si="57"/>
        <v>1890</v>
      </c>
      <c r="BA119" s="1"/>
      <c r="BB119" s="1"/>
      <c r="BC119" s="15"/>
      <c r="BD119">
        <f>(AY119*BG117+BG118)*0.05</f>
        <v>-164.05</v>
      </c>
    </row>
    <row r="120" spans="1:59" x14ac:dyDescent="0.2">
      <c r="A120">
        <f>[1]Bordeaux_hour!A4464</f>
        <v>7</v>
      </c>
      <c r="B120">
        <f>[1]Bordeaux_hour!B4464</f>
        <v>5</v>
      </c>
      <c r="C120">
        <f>[1]Bordeaux_hour!C4464</f>
        <v>23</v>
      </c>
      <c r="D120">
        <f>[1]Bordeaux_hour!D4464</f>
        <v>0</v>
      </c>
      <c r="E120">
        <f>[1]Bordeaux_hour!E4464</f>
        <v>0</v>
      </c>
      <c r="F120">
        <f>[1]Bordeaux_hour!F4464</f>
        <v>18.2</v>
      </c>
      <c r="AV120" s="5"/>
      <c r="AW120" s="1"/>
      <c r="AX120" s="1"/>
      <c r="AY120" s="1"/>
      <c r="AZ120" s="1">
        <f t="shared" si="57"/>
        <v>1900</v>
      </c>
      <c r="BA120" s="1"/>
      <c r="BB120" s="1"/>
      <c r="BC120" s="15"/>
      <c r="BD120">
        <f>(AY120*BG117+BG118)*0.05</f>
        <v>-164.05</v>
      </c>
    </row>
    <row r="121" spans="1:59" x14ac:dyDescent="0.2">
      <c r="A121">
        <f>[1]Bordeaux_hour!A4465</f>
        <v>7</v>
      </c>
      <c r="B121">
        <f>[1]Bordeaux_hour!B4465</f>
        <v>5</v>
      </c>
      <c r="C121">
        <f>[1]Bordeaux_hour!C4465</f>
        <v>24</v>
      </c>
      <c r="D121">
        <f>[1]Bordeaux_hour!D4465</f>
        <v>0</v>
      </c>
      <c r="E121">
        <f>[1]Bordeaux_hour!E4465</f>
        <v>0</v>
      </c>
      <c r="F121">
        <f>[1]Bordeaux_hour!F4465</f>
        <v>16.8</v>
      </c>
      <c r="AV121" s="5"/>
      <c r="AW121" s="1"/>
      <c r="AX121" s="1"/>
      <c r="AY121" s="1"/>
      <c r="AZ121" s="1">
        <f t="shared" si="57"/>
        <v>1910</v>
      </c>
      <c r="BA121" s="1"/>
      <c r="BB121" s="1"/>
      <c r="BC121" s="15"/>
      <c r="BD121">
        <f>(AY121*BG117+BG118)*0.05</f>
        <v>-164.05</v>
      </c>
    </row>
    <row r="122" spans="1:59" x14ac:dyDescent="0.2">
      <c r="A122">
        <f>[1]Bordeaux_hour!A4466</f>
        <v>7</v>
      </c>
      <c r="B122">
        <f>[1]Bordeaux_hour!B4466</f>
        <v>6</v>
      </c>
      <c r="C122">
        <f>[1]Bordeaux_hour!C4466</f>
        <v>1</v>
      </c>
      <c r="D122">
        <f>[1]Bordeaux_hour!D4466</f>
        <v>0</v>
      </c>
      <c r="E122">
        <f>[1]Bordeaux_hour!E4466</f>
        <v>0</v>
      </c>
      <c r="F122">
        <f>[1]Bordeaux_hour!F4466</f>
        <v>15.6</v>
      </c>
      <c r="AV122" s="5">
        <v>7</v>
      </c>
      <c r="AW122" s="1">
        <v>24</v>
      </c>
      <c r="AX122" s="1">
        <v>8</v>
      </c>
      <c r="AY122" s="1">
        <v>32</v>
      </c>
      <c r="AZ122" s="1">
        <f t="shared" si="57"/>
        <v>1920</v>
      </c>
      <c r="BA122" s="1">
        <v>143</v>
      </c>
      <c r="BB122" s="1">
        <v>131</v>
      </c>
      <c r="BC122" s="15">
        <v>23.5</v>
      </c>
      <c r="BD122">
        <f t="shared" si="10"/>
        <v>7.15</v>
      </c>
    </row>
    <row r="123" spans="1:59" x14ac:dyDescent="0.2">
      <c r="A123">
        <f>[1]Bordeaux_hour!A4467</f>
        <v>7</v>
      </c>
      <c r="B123">
        <f>[1]Bordeaux_hour!B4467</f>
        <v>6</v>
      </c>
      <c r="C123">
        <f>[1]Bordeaux_hour!C4467</f>
        <v>2</v>
      </c>
      <c r="D123">
        <f>[1]Bordeaux_hour!D4467</f>
        <v>0</v>
      </c>
      <c r="E123">
        <f>[1]Bordeaux_hour!E4467</f>
        <v>0</v>
      </c>
      <c r="F123">
        <f>[1]Bordeaux_hour!F4467</f>
        <v>14.4</v>
      </c>
      <c r="AV123" s="5"/>
      <c r="AW123" s="1"/>
      <c r="AX123" s="1"/>
      <c r="AY123" s="1"/>
      <c r="AZ123" s="1">
        <f t="shared" si="57"/>
        <v>1930</v>
      </c>
      <c r="BA123" s="1"/>
      <c r="BB123" s="1"/>
      <c r="BC123" s="15"/>
      <c r="BD123">
        <f>(AY123*BG123+BG124)*0.05</f>
        <v>173.55</v>
      </c>
      <c r="BF123" t="s">
        <v>22</v>
      </c>
      <c r="BG123">
        <f>SLOPE(BA122:BA128,AY122:AY128)</f>
        <v>-104</v>
      </c>
    </row>
    <row r="124" spans="1:59" x14ac:dyDescent="0.2">
      <c r="A124">
        <f>[1]Bordeaux_hour!A4468</f>
        <v>7</v>
      </c>
      <c r="B124">
        <f>[1]Bordeaux_hour!B4468</f>
        <v>6</v>
      </c>
      <c r="C124">
        <f>[1]Bordeaux_hour!C4468</f>
        <v>3</v>
      </c>
      <c r="D124">
        <f>[1]Bordeaux_hour!D4468</f>
        <v>0</v>
      </c>
      <c r="E124">
        <f>[1]Bordeaux_hour!E4468</f>
        <v>0</v>
      </c>
      <c r="F124">
        <f>[1]Bordeaux_hour!F4468</f>
        <v>13.7</v>
      </c>
      <c r="AV124" s="5"/>
      <c r="AW124" s="1"/>
      <c r="AX124" s="1"/>
      <c r="AY124" s="1"/>
      <c r="AZ124" s="1">
        <f t="shared" si="57"/>
        <v>1940</v>
      </c>
      <c r="BA124" s="1"/>
      <c r="BB124" s="1"/>
      <c r="BC124" s="15"/>
      <c r="BD124">
        <f>(AY124*BG123+BG124)*0.05</f>
        <v>173.55</v>
      </c>
      <c r="BF124" t="s">
        <v>23</v>
      </c>
      <c r="BG124">
        <f>INTERCEPT(BA122:BA128,AY122:AY128)</f>
        <v>3471</v>
      </c>
    </row>
    <row r="125" spans="1:59" x14ac:dyDescent="0.2">
      <c r="A125">
        <f>[1]Bordeaux_hour!A4469</f>
        <v>7</v>
      </c>
      <c r="B125">
        <f>[1]Bordeaux_hour!B4469</f>
        <v>6</v>
      </c>
      <c r="C125">
        <f>[1]Bordeaux_hour!C4469</f>
        <v>4</v>
      </c>
      <c r="D125">
        <f>[1]Bordeaux_hour!D4469</f>
        <v>0</v>
      </c>
      <c r="E125">
        <f>[1]Bordeaux_hour!E4469</f>
        <v>0</v>
      </c>
      <c r="F125">
        <f>[1]Bordeaux_hour!F4469</f>
        <v>13</v>
      </c>
      <c r="AV125" s="5"/>
      <c r="AW125" s="1"/>
      <c r="AX125" s="1"/>
      <c r="AY125" s="1"/>
      <c r="AZ125" s="1">
        <f t="shared" si="57"/>
        <v>1950</v>
      </c>
      <c r="BA125" s="1"/>
      <c r="BB125" s="1"/>
      <c r="BC125" s="15"/>
      <c r="BD125">
        <f>(AY125*BG123+BG124)*0.05</f>
        <v>173.55</v>
      </c>
    </row>
    <row r="126" spans="1:59" x14ac:dyDescent="0.2">
      <c r="A126">
        <f>[1]Bordeaux_hour!A4470</f>
        <v>7</v>
      </c>
      <c r="B126">
        <f>[1]Bordeaux_hour!B4470</f>
        <v>6</v>
      </c>
      <c r="C126">
        <f>[1]Bordeaux_hour!C4470</f>
        <v>5</v>
      </c>
      <c r="D126">
        <f>[1]Bordeaux_hour!D4470</f>
        <v>0</v>
      </c>
      <c r="E126">
        <f>[1]Bordeaux_hour!E4470</f>
        <v>0</v>
      </c>
      <c r="F126">
        <f>[1]Bordeaux_hour!F4470</f>
        <v>12.5</v>
      </c>
      <c r="AV126" s="5"/>
      <c r="AW126" s="1"/>
      <c r="AX126" s="1"/>
      <c r="AY126" s="1"/>
      <c r="AZ126" s="1">
        <f t="shared" si="57"/>
        <v>1960</v>
      </c>
      <c r="BA126" s="1"/>
      <c r="BB126" s="1"/>
      <c r="BC126" s="15"/>
      <c r="BD126">
        <f>(AY126*BG123+BG124)*0.05</f>
        <v>173.55</v>
      </c>
    </row>
    <row r="127" spans="1:59" x14ac:dyDescent="0.2">
      <c r="A127">
        <f>[1]Bordeaux_hour!A4471</f>
        <v>7</v>
      </c>
      <c r="B127">
        <f>[1]Bordeaux_hour!B4471</f>
        <v>6</v>
      </c>
      <c r="C127">
        <f>[1]Bordeaux_hour!C4471</f>
        <v>6</v>
      </c>
      <c r="D127">
        <f>[1]Bordeaux_hour!D4471</f>
        <v>3</v>
      </c>
      <c r="E127">
        <f>[1]Bordeaux_hour!E4471</f>
        <v>3</v>
      </c>
      <c r="F127">
        <f>[1]Bordeaux_hour!F4471</f>
        <v>12.4</v>
      </c>
      <c r="AV127" s="5"/>
      <c r="AW127" s="1"/>
      <c r="AX127" s="1"/>
      <c r="AY127" s="1"/>
      <c r="AZ127" s="1">
        <f t="shared" si="57"/>
        <v>1970</v>
      </c>
      <c r="BA127" s="1"/>
      <c r="BB127" s="1"/>
      <c r="BC127" s="15"/>
      <c r="BD127">
        <f>(AY127*BG123+BG124)*0.05</f>
        <v>173.55</v>
      </c>
    </row>
    <row r="128" spans="1:59" x14ac:dyDescent="0.2">
      <c r="A128">
        <f>[1]Bordeaux_hour!A4472</f>
        <v>7</v>
      </c>
      <c r="B128">
        <f>[1]Bordeaux_hour!B4472</f>
        <v>6</v>
      </c>
      <c r="C128">
        <f>[1]Bordeaux_hour!C4472</f>
        <v>7</v>
      </c>
      <c r="D128">
        <f>[1]Bordeaux_hour!D4472</f>
        <v>102</v>
      </c>
      <c r="E128">
        <f>[1]Bordeaux_hour!E4472</f>
        <v>47</v>
      </c>
      <c r="F128">
        <f>[1]Bordeaux_hour!F4472</f>
        <v>13.5</v>
      </c>
      <c r="AV128" s="5">
        <v>7</v>
      </c>
      <c r="AW128" s="1">
        <v>24</v>
      </c>
      <c r="AX128" s="1">
        <v>9</v>
      </c>
      <c r="AY128" s="1">
        <v>33</v>
      </c>
      <c r="AZ128" s="1">
        <f t="shared" si="57"/>
        <v>1980</v>
      </c>
      <c r="BA128" s="1">
        <v>39</v>
      </c>
      <c r="BB128" s="1">
        <v>39</v>
      </c>
      <c r="BC128" s="15">
        <v>23.5</v>
      </c>
      <c r="BD128">
        <f t="shared" si="10"/>
        <v>1.9500000000000002</v>
      </c>
    </row>
    <row r="129" spans="1:59" x14ac:dyDescent="0.2">
      <c r="A129">
        <f>[1]Bordeaux_hour!A4473</f>
        <v>7</v>
      </c>
      <c r="B129">
        <f>[1]Bordeaux_hour!B4473</f>
        <v>6</v>
      </c>
      <c r="C129">
        <f>[1]Bordeaux_hour!C4473</f>
        <v>8</v>
      </c>
      <c r="D129">
        <f>[1]Bordeaux_hour!D4473</f>
        <v>270</v>
      </c>
      <c r="E129">
        <f>[1]Bordeaux_hour!E4473</f>
        <v>68</v>
      </c>
      <c r="F129">
        <f>[1]Bordeaux_hour!F4473</f>
        <v>15</v>
      </c>
      <c r="AV129" s="5"/>
      <c r="AW129" s="1"/>
      <c r="AX129" s="1"/>
      <c r="AY129" s="1"/>
      <c r="AZ129" s="1">
        <f t="shared" si="57"/>
        <v>1990</v>
      </c>
      <c r="BA129" s="1"/>
      <c r="BB129" s="1"/>
      <c r="BC129" s="15"/>
      <c r="BD129">
        <f>(AY129*BG129+BG130)*0.05</f>
        <v>-22.8</v>
      </c>
      <c r="BF129" t="s">
        <v>22</v>
      </c>
      <c r="BG129">
        <f>SLOPE(BA128:BA134,AY128:AY134)</f>
        <v>15</v>
      </c>
    </row>
    <row r="130" spans="1:59" x14ac:dyDescent="0.2">
      <c r="A130">
        <f>[1]Bordeaux_hour!A4474</f>
        <v>7</v>
      </c>
      <c r="B130">
        <f>[1]Bordeaux_hour!B4474</f>
        <v>6</v>
      </c>
      <c r="C130">
        <f>[1]Bordeaux_hour!C4474</f>
        <v>9</v>
      </c>
      <c r="D130">
        <f>[1]Bordeaux_hour!D4474</f>
        <v>433</v>
      </c>
      <c r="E130">
        <f>[1]Bordeaux_hour!E4474</f>
        <v>101</v>
      </c>
      <c r="F130">
        <f>[1]Bordeaux_hour!F4474</f>
        <v>16.7</v>
      </c>
      <c r="AV130" s="5"/>
      <c r="AW130" s="1"/>
      <c r="AX130" s="1"/>
      <c r="AY130" s="1"/>
      <c r="AZ130" s="1">
        <f t="shared" si="57"/>
        <v>2000</v>
      </c>
      <c r="BA130" s="1"/>
      <c r="BB130" s="1"/>
      <c r="BC130" s="15"/>
      <c r="BD130">
        <f>(AY130*BG129+BG130)*0.05</f>
        <v>-22.8</v>
      </c>
      <c r="BF130" t="s">
        <v>23</v>
      </c>
      <c r="BG130">
        <f>INTERCEPT(BA128:BA134,AY128:AY134)</f>
        <v>-456</v>
      </c>
    </row>
    <row r="131" spans="1:59" x14ac:dyDescent="0.2">
      <c r="A131">
        <f>[1]Bordeaux_hour!A4475</f>
        <v>7</v>
      </c>
      <c r="B131">
        <f>[1]Bordeaux_hour!B4475</f>
        <v>6</v>
      </c>
      <c r="C131">
        <f>[1]Bordeaux_hour!C4475</f>
        <v>10</v>
      </c>
      <c r="D131">
        <f>[1]Bordeaux_hour!D4475</f>
        <v>581</v>
      </c>
      <c r="E131">
        <f>[1]Bordeaux_hour!E4475</f>
        <v>165</v>
      </c>
      <c r="F131">
        <f>[1]Bordeaux_hour!F4475</f>
        <v>18.3</v>
      </c>
      <c r="AV131" s="5"/>
      <c r="AW131" s="1"/>
      <c r="AX131" s="1"/>
      <c r="AY131" s="1"/>
      <c r="AZ131" s="1">
        <f t="shared" si="57"/>
        <v>2010</v>
      </c>
      <c r="BA131" s="1"/>
      <c r="BB131" s="1"/>
      <c r="BC131" s="15"/>
      <c r="BD131">
        <f>(AY131*BG129+BG130)*0.05</f>
        <v>-22.8</v>
      </c>
    </row>
    <row r="132" spans="1:59" x14ac:dyDescent="0.2">
      <c r="A132">
        <f>[1]Bordeaux_hour!A4476</f>
        <v>7</v>
      </c>
      <c r="B132">
        <f>[1]Bordeaux_hour!B4476</f>
        <v>6</v>
      </c>
      <c r="C132">
        <f>[1]Bordeaux_hour!C4476</f>
        <v>11</v>
      </c>
      <c r="D132">
        <f>[1]Bordeaux_hour!D4476</f>
        <v>649</v>
      </c>
      <c r="E132">
        <f>[1]Bordeaux_hour!E4476</f>
        <v>265</v>
      </c>
      <c r="F132">
        <f>[1]Bordeaux_hour!F4476</f>
        <v>19.7</v>
      </c>
      <c r="AV132" s="5"/>
      <c r="AW132" s="1"/>
      <c r="AX132" s="1"/>
      <c r="AY132" s="1"/>
      <c r="AZ132" s="1">
        <f t="shared" si="57"/>
        <v>2020</v>
      </c>
      <c r="BA132" s="1"/>
      <c r="BB132" s="1"/>
      <c r="BC132" s="15"/>
      <c r="BD132">
        <f>(AY132*BG129+BG130)*0.05</f>
        <v>-22.8</v>
      </c>
    </row>
    <row r="133" spans="1:59" x14ac:dyDescent="0.2">
      <c r="A133">
        <f>[1]Bordeaux_hour!A4477</f>
        <v>7</v>
      </c>
      <c r="B133">
        <f>[1]Bordeaux_hour!B4477</f>
        <v>6</v>
      </c>
      <c r="C133">
        <f>[1]Bordeaux_hour!C4477</f>
        <v>12</v>
      </c>
      <c r="D133">
        <f>[1]Bordeaux_hour!D4477</f>
        <v>751</v>
      </c>
      <c r="E133">
        <f>[1]Bordeaux_hour!E4477</f>
        <v>312</v>
      </c>
      <c r="F133">
        <f>[1]Bordeaux_hour!F4477</f>
        <v>21.1</v>
      </c>
      <c r="AV133" s="5"/>
      <c r="AW133" s="1"/>
      <c r="AX133" s="1"/>
      <c r="AY133" s="1"/>
      <c r="AZ133" s="1">
        <f t="shared" si="57"/>
        <v>2030</v>
      </c>
      <c r="BA133" s="1"/>
      <c r="BB133" s="1"/>
      <c r="BC133" s="15"/>
      <c r="BD133">
        <f>(AY133*BG129+BG130)*0.05</f>
        <v>-22.8</v>
      </c>
    </row>
    <row r="134" spans="1:59" x14ac:dyDescent="0.2">
      <c r="A134">
        <f>[1]Bordeaux_hour!A4478</f>
        <v>7</v>
      </c>
      <c r="B134">
        <f>[1]Bordeaux_hour!B4478</f>
        <v>6</v>
      </c>
      <c r="C134">
        <f>[1]Bordeaux_hour!C4478</f>
        <v>13</v>
      </c>
      <c r="D134">
        <f>[1]Bordeaux_hour!D4478</f>
        <v>737</v>
      </c>
      <c r="E134">
        <f>[1]Bordeaux_hour!E4478</f>
        <v>375</v>
      </c>
      <c r="F134">
        <f>[1]Bordeaux_hour!F4478</f>
        <v>22</v>
      </c>
      <c r="AV134" s="5">
        <v>7</v>
      </c>
      <c r="AW134" s="1">
        <v>24</v>
      </c>
      <c r="AX134" s="1">
        <v>10</v>
      </c>
      <c r="AY134" s="1">
        <v>34</v>
      </c>
      <c r="AZ134" s="1">
        <f t="shared" si="57"/>
        <v>2040</v>
      </c>
      <c r="BA134" s="1">
        <v>54</v>
      </c>
      <c r="BB134" s="1">
        <v>54</v>
      </c>
      <c r="BC134" s="15">
        <v>23.6</v>
      </c>
      <c r="BD134">
        <f t="shared" si="10"/>
        <v>2.7</v>
      </c>
    </row>
    <row r="135" spans="1:59" x14ac:dyDescent="0.2">
      <c r="A135">
        <f>[1]Bordeaux_hour!A4479</f>
        <v>7</v>
      </c>
      <c r="B135">
        <f>[1]Bordeaux_hour!B4479</f>
        <v>6</v>
      </c>
      <c r="C135">
        <f>[1]Bordeaux_hour!C4479</f>
        <v>14</v>
      </c>
      <c r="D135">
        <f>[1]Bordeaux_hour!D4479</f>
        <v>703</v>
      </c>
      <c r="E135">
        <f>[1]Bordeaux_hour!E4479</f>
        <v>405</v>
      </c>
      <c r="F135">
        <f>[1]Bordeaux_hour!F4479</f>
        <v>22.6</v>
      </c>
      <c r="AV135" s="5"/>
      <c r="AW135" s="1"/>
      <c r="AX135" s="1"/>
      <c r="AY135" s="1"/>
      <c r="AZ135" s="1">
        <f t="shared" si="57"/>
        <v>2050</v>
      </c>
      <c r="BA135" s="1"/>
      <c r="BB135" s="1"/>
      <c r="BC135" s="15"/>
      <c r="BD135">
        <f>(AY135*BG135+BG136)*0.05</f>
        <v>-342.40000000000003</v>
      </c>
      <c r="BF135" t="s">
        <v>22</v>
      </c>
      <c r="BG135">
        <f>SLOPE(BA134:BA140,AY134:AY140)</f>
        <v>203</v>
      </c>
    </row>
    <row r="136" spans="1:59" x14ac:dyDescent="0.2">
      <c r="A136">
        <f>[1]Bordeaux_hour!A4480</f>
        <v>7</v>
      </c>
      <c r="B136">
        <f>[1]Bordeaux_hour!B4480</f>
        <v>6</v>
      </c>
      <c r="C136">
        <f>[1]Bordeaux_hour!C4480</f>
        <v>15</v>
      </c>
      <c r="D136">
        <f>[1]Bordeaux_hour!D4480</f>
        <v>695</v>
      </c>
      <c r="E136">
        <f>[1]Bordeaux_hour!E4480</f>
        <v>373</v>
      </c>
      <c r="F136">
        <f>[1]Bordeaux_hour!F4480</f>
        <v>23.1</v>
      </c>
      <c r="AV136" s="5"/>
      <c r="AW136" s="1"/>
      <c r="AX136" s="1"/>
      <c r="AY136" s="1"/>
      <c r="AZ136" s="1">
        <f t="shared" si="57"/>
        <v>2060</v>
      </c>
      <c r="BA136" s="1"/>
      <c r="BB136" s="1"/>
      <c r="BC136" s="15"/>
      <c r="BD136">
        <f>(AY136*BG135+BG136)*0.05</f>
        <v>-342.40000000000003</v>
      </c>
      <c r="BF136" t="s">
        <v>23</v>
      </c>
      <c r="BG136">
        <f>INTERCEPT(BA134:BA140,AY134:AY140)</f>
        <v>-6848</v>
      </c>
    </row>
    <row r="137" spans="1:59" x14ac:dyDescent="0.2">
      <c r="A137">
        <f>[1]Bordeaux_hour!A4481</f>
        <v>7</v>
      </c>
      <c r="B137">
        <f>[1]Bordeaux_hour!B4481</f>
        <v>6</v>
      </c>
      <c r="C137">
        <f>[1]Bordeaux_hour!C4481</f>
        <v>16</v>
      </c>
      <c r="D137">
        <f>[1]Bordeaux_hour!D4481</f>
        <v>625</v>
      </c>
      <c r="E137">
        <f>[1]Bordeaux_hour!E4481</f>
        <v>325</v>
      </c>
      <c r="F137">
        <f>[1]Bordeaux_hour!F4481</f>
        <v>23.3</v>
      </c>
      <c r="AV137" s="5"/>
      <c r="AW137" s="1"/>
      <c r="AX137" s="1"/>
      <c r="AY137" s="1"/>
      <c r="AZ137" s="1">
        <f t="shared" si="57"/>
        <v>2070</v>
      </c>
      <c r="BA137" s="1"/>
      <c r="BB137" s="1"/>
      <c r="BC137" s="15"/>
      <c r="BD137">
        <f>(AY137*BG135+BG136)*0.05</f>
        <v>-342.40000000000003</v>
      </c>
    </row>
    <row r="138" spans="1:59" x14ac:dyDescent="0.2">
      <c r="A138">
        <f>[1]Bordeaux_hour!A4482</f>
        <v>7</v>
      </c>
      <c r="B138">
        <f>[1]Bordeaux_hour!B4482</f>
        <v>6</v>
      </c>
      <c r="C138">
        <f>[1]Bordeaux_hour!C4482</f>
        <v>17</v>
      </c>
      <c r="D138">
        <f>[1]Bordeaux_hour!D4482</f>
        <v>508</v>
      </c>
      <c r="E138">
        <f>[1]Bordeaux_hour!E4482</f>
        <v>283</v>
      </c>
      <c r="F138">
        <f>[1]Bordeaux_hour!F4482</f>
        <v>23.1</v>
      </c>
      <c r="AV138" s="5"/>
      <c r="AW138" s="1"/>
      <c r="AX138" s="1"/>
      <c r="AY138" s="1"/>
      <c r="AZ138" s="1">
        <f t="shared" si="57"/>
        <v>2080</v>
      </c>
      <c r="BA138" s="1"/>
      <c r="BB138" s="1"/>
      <c r="BC138" s="15"/>
      <c r="BD138">
        <f>(AY138*BG135+BG136)*0.05</f>
        <v>-342.40000000000003</v>
      </c>
    </row>
    <row r="139" spans="1:59" x14ac:dyDescent="0.2">
      <c r="A139">
        <f>[1]Bordeaux_hour!A4483</f>
        <v>7</v>
      </c>
      <c r="B139">
        <f>[1]Bordeaux_hour!B4483</f>
        <v>6</v>
      </c>
      <c r="C139">
        <f>[1]Bordeaux_hour!C4483</f>
        <v>18</v>
      </c>
      <c r="D139">
        <f>[1]Bordeaux_hour!D4483</f>
        <v>364</v>
      </c>
      <c r="E139">
        <f>[1]Bordeaux_hour!E4483</f>
        <v>264</v>
      </c>
      <c r="F139">
        <f>[1]Bordeaux_hour!F4483</f>
        <v>22.5</v>
      </c>
      <c r="AV139" s="5"/>
      <c r="AW139" s="1"/>
      <c r="AX139" s="1"/>
      <c r="AY139" s="1"/>
      <c r="AZ139" s="1">
        <f t="shared" si="57"/>
        <v>2090</v>
      </c>
      <c r="BA139" s="1"/>
      <c r="BB139" s="1"/>
      <c r="BC139" s="15"/>
      <c r="BD139">
        <f>(AY139*BG135+BG136)*0.05</f>
        <v>-342.40000000000003</v>
      </c>
    </row>
    <row r="140" spans="1:59" x14ac:dyDescent="0.2">
      <c r="A140">
        <f>[1]Bordeaux_hour!A4484</f>
        <v>7</v>
      </c>
      <c r="B140">
        <f>[1]Bordeaux_hour!B4484</f>
        <v>6</v>
      </c>
      <c r="C140">
        <f>[1]Bordeaux_hour!C4484</f>
        <v>19</v>
      </c>
      <c r="D140">
        <f>[1]Bordeaux_hour!D4484</f>
        <v>263</v>
      </c>
      <c r="E140">
        <f>[1]Bordeaux_hour!E4484</f>
        <v>120</v>
      </c>
      <c r="F140">
        <f>[1]Bordeaux_hour!F4484</f>
        <v>21.7</v>
      </c>
      <c r="AV140" s="5">
        <v>7</v>
      </c>
      <c r="AW140" s="1">
        <v>24</v>
      </c>
      <c r="AX140" s="1">
        <v>11</v>
      </c>
      <c r="AY140" s="1">
        <v>35</v>
      </c>
      <c r="AZ140" s="1">
        <f t="shared" si="57"/>
        <v>2100</v>
      </c>
      <c r="BA140" s="1">
        <v>257</v>
      </c>
      <c r="BB140" s="1">
        <v>243</v>
      </c>
      <c r="BC140" s="15">
        <v>23.7</v>
      </c>
      <c r="BD140">
        <f t="shared" si="10"/>
        <v>12.850000000000001</v>
      </c>
    </row>
    <row r="141" spans="1:59" x14ac:dyDescent="0.2">
      <c r="A141">
        <f>[1]Bordeaux_hour!A4485</f>
        <v>7</v>
      </c>
      <c r="B141">
        <f>[1]Bordeaux_hour!B4485</f>
        <v>6</v>
      </c>
      <c r="C141">
        <f>[1]Bordeaux_hour!C4485</f>
        <v>20</v>
      </c>
      <c r="D141">
        <f>[1]Bordeaux_hour!D4485</f>
        <v>123</v>
      </c>
      <c r="E141">
        <f>[1]Bordeaux_hour!E4485</f>
        <v>70</v>
      </c>
      <c r="F141">
        <f>[1]Bordeaux_hour!F4485</f>
        <v>20.5</v>
      </c>
      <c r="AV141" s="5"/>
      <c r="AW141" s="1"/>
      <c r="AX141" s="1"/>
      <c r="AY141" s="1"/>
      <c r="AZ141" s="1">
        <f t="shared" si="57"/>
        <v>2110</v>
      </c>
      <c r="BA141" s="1"/>
      <c r="BB141" s="1"/>
      <c r="BC141" s="15"/>
      <c r="BD141">
        <f>(AY141*BG141+BG142)*0.05</f>
        <v>-552.4</v>
      </c>
      <c r="BF141" t="s">
        <v>22</v>
      </c>
      <c r="BG141">
        <f>SLOPE(BA140:BA146,AY140:AY146)</f>
        <v>323</v>
      </c>
    </row>
    <row r="142" spans="1:59" x14ac:dyDescent="0.2">
      <c r="A142">
        <f>[1]Bordeaux_hour!A4486</f>
        <v>7</v>
      </c>
      <c r="B142">
        <f>[1]Bordeaux_hour!B4486</f>
        <v>6</v>
      </c>
      <c r="C142">
        <f>[1]Bordeaux_hour!C4486</f>
        <v>21</v>
      </c>
      <c r="D142">
        <f>[1]Bordeaux_hour!D4486</f>
        <v>8</v>
      </c>
      <c r="E142">
        <f>[1]Bordeaux_hour!E4486</f>
        <v>8</v>
      </c>
      <c r="F142">
        <f>[1]Bordeaux_hour!F4486</f>
        <v>19.2</v>
      </c>
      <c r="AV142" s="5"/>
      <c r="AW142" s="1"/>
      <c r="AX142" s="1"/>
      <c r="AY142" s="1"/>
      <c r="AZ142" s="1">
        <f t="shared" si="57"/>
        <v>2120</v>
      </c>
      <c r="BA142" s="1"/>
      <c r="BB142" s="1"/>
      <c r="BC142" s="15"/>
      <c r="BD142">
        <f>(AY142*BG141+BG142)*0.05</f>
        <v>-552.4</v>
      </c>
      <c r="BF142" t="s">
        <v>23</v>
      </c>
      <c r="BG142">
        <f>INTERCEPT(BA140:BA146,AY140:AY146)</f>
        <v>-11048</v>
      </c>
    </row>
    <row r="143" spans="1:59" x14ac:dyDescent="0.2">
      <c r="A143">
        <f>[1]Bordeaux_hour!A4487</f>
        <v>7</v>
      </c>
      <c r="B143">
        <f>[1]Bordeaux_hour!B4487</f>
        <v>6</v>
      </c>
      <c r="C143">
        <f>[1]Bordeaux_hour!C4487</f>
        <v>22</v>
      </c>
      <c r="D143">
        <f>[1]Bordeaux_hour!D4487</f>
        <v>0</v>
      </c>
      <c r="E143">
        <f>[1]Bordeaux_hour!E4487</f>
        <v>0</v>
      </c>
      <c r="F143">
        <f>[1]Bordeaux_hour!F4487</f>
        <v>17.8</v>
      </c>
      <c r="AV143" s="5"/>
      <c r="AW143" s="1"/>
      <c r="AX143" s="1"/>
      <c r="AY143" s="1"/>
      <c r="AZ143" s="1">
        <f t="shared" si="57"/>
        <v>2130</v>
      </c>
      <c r="BA143" s="1"/>
      <c r="BB143" s="1"/>
      <c r="BC143" s="15"/>
      <c r="BD143">
        <f>(AY143*BG141+BG142)*0.05</f>
        <v>-552.4</v>
      </c>
    </row>
    <row r="144" spans="1:59" x14ac:dyDescent="0.2">
      <c r="A144">
        <f>[1]Bordeaux_hour!A4488</f>
        <v>7</v>
      </c>
      <c r="B144">
        <f>[1]Bordeaux_hour!B4488</f>
        <v>6</v>
      </c>
      <c r="C144">
        <f>[1]Bordeaux_hour!C4488</f>
        <v>23</v>
      </c>
      <c r="D144">
        <f>[1]Bordeaux_hour!D4488</f>
        <v>0</v>
      </c>
      <c r="E144">
        <f>[1]Bordeaux_hour!E4488</f>
        <v>0</v>
      </c>
      <c r="F144">
        <f>[1]Bordeaux_hour!F4488</f>
        <v>16.7</v>
      </c>
      <c r="AV144" s="5"/>
      <c r="AW144" s="1"/>
      <c r="AX144" s="1"/>
      <c r="AY144" s="1"/>
      <c r="AZ144" s="1">
        <f t="shared" si="57"/>
        <v>2140</v>
      </c>
      <c r="BA144" s="1"/>
      <c r="BB144" s="1"/>
      <c r="BC144" s="15"/>
      <c r="BD144">
        <f>(AY144*BG141+BG142)*0.05</f>
        <v>-552.4</v>
      </c>
    </row>
    <row r="145" spans="1:59" x14ac:dyDescent="0.2">
      <c r="A145">
        <f>[1]Bordeaux_hour!A4489</f>
        <v>7</v>
      </c>
      <c r="B145">
        <f>[1]Bordeaux_hour!B4489</f>
        <v>6</v>
      </c>
      <c r="C145">
        <f>[1]Bordeaux_hour!C4489</f>
        <v>24</v>
      </c>
      <c r="D145">
        <f>[1]Bordeaux_hour!D4489</f>
        <v>0</v>
      </c>
      <c r="E145">
        <f>[1]Bordeaux_hour!E4489</f>
        <v>0</v>
      </c>
      <c r="F145">
        <f>[1]Bordeaux_hour!F4489</f>
        <v>15.4</v>
      </c>
      <c r="AV145" s="5"/>
      <c r="AW145" s="1"/>
      <c r="AX145" s="1"/>
      <c r="AY145" s="1"/>
      <c r="AZ145" s="1">
        <f t="shared" si="57"/>
        <v>2150</v>
      </c>
      <c r="BA145" s="1"/>
      <c r="BB145" s="1"/>
      <c r="BC145" s="15"/>
      <c r="BD145">
        <f>(AY145*BG141+BG142)*0.05</f>
        <v>-552.4</v>
      </c>
    </row>
    <row r="146" spans="1:59" x14ac:dyDescent="0.2">
      <c r="A146">
        <f>[1]Bordeaux_hour!A4490</f>
        <v>7</v>
      </c>
      <c r="B146">
        <f>[1]Bordeaux_hour!B4490</f>
        <v>7</v>
      </c>
      <c r="C146">
        <f>[1]Bordeaux_hour!C4490</f>
        <v>1</v>
      </c>
      <c r="D146">
        <f>[1]Bordeaux_hour!D4490</f>
        <v>0</v>
      </c>
      <c r="E146">
        <f>[1]Bordeaux_hour!E4490</f>
        <v>0</v>
      </c>
      <c r="F146">
        <f>[1]Bordeaux_hour!F4490</f>
        <v>14.9</v>
      </c>
      <c r="AV146" s="5">
        <v>7</v>
      </c>
      <c r="AW146" s="1">
        <v>24</v>
      </c>
      <c r="AX146" s="1">
        <v>12</v>
      </c>
      <c r="AY146" s="1">
        <v>36</v>
      </c>
      <c r="AZ146" s="1">
        <f t="shared" si="57"/>
        <v>2160</v>
      </c>
      <c r="BA146" s="1">
        <v>580</v>
      </c>
      <c r="BB146" s="1">
        <v>415</v>
      </c>
      <c r="BC146" s="15">
        <v>25.5</v>
      </c>
      <c r="BD146">
        <f t="shared" si="10"/>
        <v>29</v>
      </c>
    </row>
    <row r="147" spans="1:59" x14ac:dyDescent="0.2">
      <c r="A147">
        <f>[1]Bordeaux_hour!A4491</f>
        <v>7</v>
      </c>
      <c r="B147">
        <f>[1]Bordeaux_hour!B4491</f>
        <v>7</v>
      </c>
      <c r="C147">
        <f>[1]Bordeaux_hour!C4491</f>
        <v>2</v>
      </c>
      <c r="D147">
        <f>[1]Bordeaux_hour!D4491</f>
        <v>0</v>
      </c>
      <c r="E147">
        <f>[1]Bordeaux_hour!E4491</f>
        <v>0</v>
      </c>
      <c r="F147">
        <f>[1]Bordeaux_hour!F4491</f>
        <v>14.3</v>
      </c>
      <c r="AV147" s="5"/>
      <c r="AW147" s="1"/>
      <c r="AX147" s="1"/>
      <c r="AY147" s="1"/>
      <c r="AZ147" s="1">
        <f t="shared" si="57"/>
        <v>2170</v>
      </c>
      <c r="BA147" s="1"/>
      <c r="BB147" s="1"/>
      <c r="BC147" s="15"/>
      <c r="BD147">
        <f>(AY147*BG147+BG148)*0.05</f>
        <v>-35.800000000000004</v>
      </c>
      <c r="BF147" t="s">
        <v>22</v>
      </c>
      <c r="BG147">
        <f>SLOPE(BA146:BA152,AY146:AY152)</f>
        <v>36</v>
      </c>
    </row>
    <row r="148" spans="1:59" x14ac:dyDescent="0.2">
      <c r="A148">
        <f>[1]Bordeaux_hour!A4492</f>
        <v>7</v>
      </c>
      <c r="B148">
        <f>[1]Bordeaux_hour!B4492</f>
        <v>7</v>
      </c>
      <c r="C148">
        <f>[1]Bordeaux_hour!C4492</f>
        <v>3</v>
      </c>
      <c r="D148">
        <f>[1]Bordeaux_hour!D4492</f>
        <v>0</v>
      </c>
      <c r="E148">
        <f>[1]Bordeaux_hour!E4492</f>
        <v>0</v>
      </c>
      <c r="F148">
        <f>[1]Bordeaux_hour!F4492</f>
        <v>14</v>
      </c>
      <c r="AV148" s="5"/>
      <c r="AW148" s="1"/>
      <c r="AX148" s="1"/>
      <c r="AY148" s="1"/>
      <c r="AZ148" s="1">
        <f t="shared" si="57"/>
        <v>2180</v>
      </c>
      <c r="BA148" s="1"/>
      <c r="BB148" s="1"/>
      <c r="BC148" s="15"/>
      <c r="BD148">
        <f>(AY148*BG147+BG148)*0.05</f>
        <v>-35.800000000000004</v>
      </c>
      <c r="BF148" t="s">
        <v>23</v>
      </c>
      <c r="BG148">
        <f>INTERCEPT(BA146:BA152,AY146:AY152)</f>
        <v>-716</v>
      </c>
    </row>
    <row r="149" spans="1:59" x14ac:dyDescent="0.2">
      <c r="A149">
        <f>[1]Bordeaux_hour!A4493</f>
        <v>7</v>
      </c>
      <c r="B149">
        <f>[1]Bordeaux_hour!B4493</f>
        <v>7</v>
      </c>
      <c r="C149">
        <f>[1]Bordeaux_hour!C4493</f>
        <v>4</v>
      </c>
      <c r="D149">
        <f>[1]Bordeaux_hour!D4493</f>
        <v>0</v>
      </c>
      <c r="E149">
        <f>[1]Bordeaux_hour!E4493</f>
        <v>0</v>
      </c>
      <c r="F149">
        <f>[1]Bordeaux_hour!F4493</f>
        <v>13.7</v>
      </c>
      <c r="AV149" s="5"/>
      <c r="AW149" s="1"/>
      <c r="AX149" s="1"/>
      <c r="AY149" s="1"/>
      <c r="AZ149" s="1">
        <f t="shared" si="57"/>
        <v>2190</v>
      </c>
      <c r="BA149" s="1"/>
      <c r="BB149" s="1"/>
      <c r="BC149" s="15"/>
      <c r="BD149">
        <f>(AY149*BG147+BG148)*0.05</f>
        <v>-35.800000000000004</v>
      </c>
    </row>
    <row r="150" spans="1:59" x14ac:dyDescent="0.2">
      <c r="A150">
        <f>[1]Bordeaux_hour!A4494</f>
        <v>7</v>
      </c>
      <c r="B150">
        <f>[1]Bordeaux_hour!B4494</f>
        <v>7</v>
      </c>
      <c r="C150">
        <f>[1]Bordeaux_hour!C4494</f>
        <v>5</v>
      </c>
      <c r="D150">
        <f>[1]Bordeaux_hour!D4494</f>
        <v>0</v>
      </c>
      <c r="E150">
        <f>[1]Bordeaux_hour!E4494</f>
        <v>0</v>
      </c>
      <c r="F150">
        <f>[1]Bordeaux_hour!F4494</f>
        <v>13.4</v>
      </c>
      <c r="AV150" s="5"/>
      <c r="AW150" s="1"/>
      <c r="AX150" s="1"/>
      <c r="AY150" s="1"/>
      <c r="AZ150" s="1">
        <f t="shared" si="57"/>
        <v>2200</v>
      </c>
      <c r="BA150" s="1"/>
      <c r="BB150" s="1"/>
      <c r="BC150" s="15"/>
      <c r="BD150">
        <f>(AY150*BG147+BG148)*0.05</f>
        <v>-35.800000000000004</v>
      </c>
    </row>
    <row r="151" spans="1:59" x14ac:dyDescent="0.2">
      <c r="A151">
        <f>[1]Bordeaux_hour!A4495</f>
        <v>7</v>
      </c>
      <c r="B151">
        <f>[1]Bordeaux_hour!B4495</f>
        <v>7</v>
      </c>
      <c r="C151">
        <f>[1]Bordeaux_hour!C4495</f>
        <v>6</v>
      </c>
      <c r="D151">
        <f>[1]Bordeaux_hour!D4495</f>
        <v>3</v>
      </c>
      <c r="E151">
        <f>[1]Bordeaux_hour!E4495</f>
        <v>3</v>
      </c>
      <c r="F151">
        <f>[1]Bordeaux_hour!F4495</f>
        <v>13.5</v>
      </c>
      <c r="AV151" s="5"/>
      <c r="AW151" s="1"/>
      <c r="AX151" s="1"/>
      <c r="AY151" s="1"/>
      <c r="AZ151" s="1">
        <f t="shared" si="57"/>
        <v>2210</v>
      </c>
      <c r="BA151" s="1"/>
      <c r="BB151" s="1"/>
      <c r="BC151" s="15"/>
      <c r="BD151">
        <f>(AY151*BG147+BG148)*0.05</f>
        <v>-35.800000000000004</v>
      </c>
    </row>
    <row r="152" spans="1:59" x14ac:dyDescent="0.2">
      <c r="A152">
        <f>[1]Bordeaux_hour!A4496</f>
        <v>7</v>
      </c>
      <c r="B152">
        <f>[1]Bordeaux_hour!B4496</f>
        <v>7</v>
      </c>
      <c r="C152">
        <f>[1]Bordeaux_hour!C4496</f>
        <v>7</v>
      </c>
      <c r="D152">
        <f>[1]Bordeaux_hour!D4496</f>
        <v>97</v>
      </c>
      <c r="E152">
        <f>[1]Bordeaux_hour!E4496</f>
        <v>49</v>
      </c>
      <c r="F152">
        <f>[1]Bordeaux_hour!F4496</f>
        <v>14.6</v>
      </c>
      <c r="AV152" s="5">
        <v>7</v>
      </c>
      <c r="AW152" s="1">
        <v>24</v>
      </c>
      <c r="AX152" s="1">
        <v>13</v>
      </c>
      <c r="AY152" s="1">
        <v>37</v>
      </c>
      <c r="AZ152" s="1">
        <f t="shared" si="57"/>
        <v>2220</v>
      </c>
      <c r="BA152" s="1">
        <v>616</v>
      </c>
      <c r="BB152" s="1">
        <v>420</v>
      </c>
      <c r="BC152" s="15">
        <v>26.5</v>
      </c>
      <c r="BD152">
        <f t="shared" si="10"/>
        <v>30.8</v>
      </c>
    </row>
    <row r="153" spans="1:59" x14ac:dyDescent="0.2">
      <c r="A153">
        <f>[1]Bordeaux_hour!A4497</f>
        <v>7</v>
      </c>
      <c r="B153">
        <f>[1]Bordeaux_hour!B4497</f>
        <v>7</v>
      </c>
      <c r="C153">
        <f>[1]Bordeaux_hour!C4497</f>
        <v>8</v>
      </c>
      <c r="D153">
        <f>[1]Bordeaux_hour!D4497</f>
        <v>218</v>
      </c>
      <c r="E153">
        <f>[1]Bordeaux_hour!E4497</f>
        <v>111</v>
      </c>
      <c r="F153">
        <f>[1]Bordeaux_hour!F4497</f>
        <v>16</v>
      </c>
      <c r="AV153" s="5"/>
      <c r="AW153" s="1"/>
      <c r="AX153" s="1"/>
      <c r="AY153" s="1"/>
      <c r="AZ153" s="1">
        <f t="shared" si="57"/>
        <v>2230</v>
      </c>
      <c r="BA153" s="1"/>
      <c r="BB153" s="1"/>
      <c r="BC153" s="15"/>
      <c r="BD153">
        <f>(AY153*BG153+BG154)*0.05</f>
        <v>289.8</v>
      </c>
      <c r="BF153" t="s">
        <v>22</v>
      </c>
      <c r="BG153">
        <f>SLOPE(BA152:BA158,AY152:AY158)</f>
        <v>-140</v>
      </c>
    </row>
    <row r="154" spans="1:59" x14ac:dyDescent="0.2">
      <c r="A154">
        <f>[1]Bordeaux_hour!A4498</f>
        <v>7</v>
      </c>
      <c r="B154">
        <f>[1]Bordeaux_hour!B4498</f>
        <v>7</v>
      </c>
      <c r="C154">
        <f>[1]Bordeaux_hour!C4498</f>
        <v>9</v>
      </c>
      <c r="D154">
        <f>[1]Bordeaux_hour!D4498</f>
        <v>322</v>
      </c>
      <c r="E154">
        <f>[1]Bordeaux_hour!E4498</f>
        <v>240</v>
      </c>
      <c r="F154">
        <f>[1]Bordeaux_hour!F4498</f>
        <v>17.3</v>
      </c>
      <c r="AV154" s="5"/>
      <c r="AW154" s="1"/>
      <c r="AX154" s="1"/>
      <c r="AY154" s="1"/>
      <c r="AZ154" s="1">
        <f t="shared" si="57"/>
        <v>2240</v>
      </c>
      <c r="BA154" s="1"/>
      <c r="BB154" s="1"/>
      <c r="BC154" s="15"/>
      <c r="BD154">
        <f>(AY154*BG153+BG154)*0.05</f>
        <v>289.8</v>
      </c>
      <c r="BF154" t="s">
        <v>23</v>
      </c>
      <c r="BG154">
        <f>INTERCEPT(BA152:BA158,AY152:AY158)</f>
        <v>5796</v>
      </c>
    </row>
    <row r="155" spans="1:59" x14ac:dyDescent="0.2">
      <c r="A155">
        <f>[1]Bordeaux_hour!A4499</f>
        <v>7</v>
      </c>
      <c r="B155">
        <f>[1]Bordeaux_hour!B4499</f>
        <v>7</v>
      </c>
      <c r="C155">
        <f>[1]Bordeaux_hour!C4499</f>
        <v>10</v>
      </c>
      <c r="D155">
        <f>[1]Bordeaux_hour!D4499</f>
        <v>407</v>
      </c>
      <c r="E155">
        <f>[1]Bordeaux_hour!E4499</f>
        <v>305</v>
      </c>
      <c r="F155">
        <f>[1]Bordeaux_hour!F4499</f>
        <v>18.600000000000001</v>
      </c>
      <c r="AV155" s="5"/>
      <c r="AW155" s="1"/>
      <c r="AX155" s="1"/>
      <c r="AY155" s="1"/>
      <c r="AZ155" s="1">
        <f t="shared" si="57"/>
        <v>2250</v>
      </c>
      <c r="BA155" s="1"/>
      <c r="BB155" s="1"/>
      <c r="BC155" s="15"/>
      <c r="BD155">
        <f>(AY155*BG153+BG154)*0.05</f>
        <v>289.8</v>
      </c>
    </row>
    <row r="156" spans="1:59" x14ac:dyDescent="0.2">
      <c r="A156">
        <f>[1]Bordeaux_hour!A4500</f>
        <v>7</v>
      </c>
      <c r="B156">
        <f>[1]Bordeaux_hour!B4500</f>
        <v>7</v>
      </c>
      <c r="C156">
        <f>[1]Bordeaux_hour!C4500</f>
        <v>11</v>
      </c>
      <c r="D156">
        <f>[1]Bordeaux_hour!D4500</f>
        <v>566</v>
      </c>
      <c r="E156">
        <f>[1]Bordeaux_hour!E4500</f>
        <v>351</v>
      </c>
      <c r="F156">
        <f>[1]Bordeaux_hour!F4500</f>
        <v>20.2</v>
      </c>
      <c r="AV156" s="5"/>
      <c r="AW156" s="1"/>
      <c r="AX156" s="1"/>
      <c r="AY156" s="1"/>
      <c r="AZ156" s="1">
        <f t="shared" si="57"/>
        <v>2260</v>
      </c>
      <c r="BA156" s="1"/>
      <c r="BB156" s="1"/>
      <c r="BC156" s="15"/>
      <c r="BD156">
        <f>(AY156*BG153+BG154)*0.05</f>
        <v>289.8</v>
      </c>
    </row>
    <row r="157" spans="1:59" x14ac:dyDescent="0.2">
      <c r="A157">
        <f>[1]Bordeaux_hour!A4501</f>
        <v>7</v>
      </c>
      <c r="B157">
        <f>[1]Bordeaux_hour!B4501</f>
        <v>7</v>
      </c>
      <c r="C157">
        <f>[1]Bordeaux_hour!C4501</f>
        <v>12</v>
      </c>
      <c r="D157">
        <f>[1]Bordeaux_hour!D4501</f>
        <v>547</v>
      </c>
      <c r="E157">
        <f>[1]Bordeaux_hour!E4501</f>
        <v>411</v>
      </c>
      <c r="F157">
        <f>[1]Bordeaux_hour!F4501</f>
        <v>21.2</v>
      </c>
      <c r="AV157" s="5"/>
      <c r="AW157" s="1"/>
      <c r="AX157" s="1"/>
      <c r="AY157" s="1"/>
      <c r="AZ157" s="1">
        <f t="shared" si="57"/>
        <v>2270</v>
      </c>
      <c r="BA157" s="1"/>
      <c r="BB157" s="1"/>
      <c r="BC157" s="15"/>
      <c r="BD157">
        <f>(AY157*BG153+BG154)*0.05</f>
        <v>289.8</v>
      </c>
    </row>
    <row r="158" spans="1:59" x14ac:dyDescent="0.2">
      <c r="A158">
        <f>[1]Bordeaux_hour!A4502</f>
        <v>7</v>
      </c>
      <c r="B158">
        <f>[1]Bordeaux_hour!B4502</f>
        <v>7</v>
      </c>
      <c r="C158">
        <f>[1]Bordeaux_hour!C4502</f>
        <v>13</v>
      </c>
      <c r="D158">
        <f>[1]Bordeaux_hour!D4502</f>
        <v>654</v>
      </c>
      <c r="E158">
        <f>[1]Bordeaux_hour!E4502</f>
        <v>403</v>
      </c>
      <c r="F158">
        <f>[1]Bordeaux_hour!F4502</f>
        <v>22.4</v>
      </c>
      <c r="AV158" s="5">
        <v>7</v>
      </c>
      <c r="AW158" s="1">
        <v>24</v>
      </c>
      <c r="AX158" s="1">
        <v>14</v>
      </c>
      <c r="AY158" s="1">
        <v>38</v>
      </c>
      <c r="AZ158" s="1">
        <f t="shared" si="57"/>
        <v>2280</v>
      </c>
      <c r="BA158" s="1">
        <v>476</v>
      </c>
      <c r="BB158" s="1">
        <v>403</v>
      </c>
      <c r="BC158" s="15">
        <v>27</v>
      </c>
      <c r="BD158">
        <f t="shared" si="10"/>
        <v>23.8</v>
      </c>
    </row>
    <row r="159" spans="1:59" x14ac:dyDescent="0.2">
      <c r="A159">
        <f>[1]Bordeaux_hour!A4503</f>
        <v>7</v>
      </c>
      <c r="B159">
        <f>[1]Bordeaux_hour!B4503</f>
        <v>7</v>
      </c>
      <c r="C159">
        <f>[1]Bordeaux_hour!C4503</f>
        <v>14</v>
      </c>
      <c r="D159">
        <f>[1]Bordeaux_hour!D4503</f>
        <v>780</v>
      </c>
      <c r="E159">
        <f>[1]Bordeaux_hour!E4503</f>
        <v>330</v>
      </c>
      <c r="F159">
        <f>[1]Bordeaux_hour!F4503</f>
        <v>23.7</v>
      </c>
      <c r="AV159" s="5"/>
      <c r="AW159" s="1"/>
      <c r="AX159" s="1"/>
      <c r="AY159" s="1"/>
      <c r="AZ159" s="1">
        <f t="shared" si="57"/>
        <v>2290</v>
      </c>
      <c r="BA159" s="1"/>
      <c r="BB159" s="1"/>
      <c r="BC159" s="15"/>
      <c r="BD159">
        <f>(AY159*BG159+BG160)*0.05</f>
        <v>-14.200000000000001</v>
      </c>
      <c r="BF159" t="s">
        <v>22</v>
      </c>
      <c r="BG159">
        <f>SLOPE(BA158:BA164,AY158:AY164)</f>
        <v>20</v>
      </c>
    </row>
    <row r="160" spans="1:59" x14ac:dyDescent="0.2">
      <c r="A160">
        <f>[1]Bordeaux_hour!A4504</f>
        <v>7</v>
      </c>
      <c r="B160">
        <f>[1]Bordeaux_hour!B4504</f>
        <v>7</v>
      </c>
      <c r="C160">
        <f>[1]Bordeaux_hour!C4504</f>
        <v>15</v>
      </c>
      <c r="D160">
        <f>[1]Bordeaux_hour!D4504</f>
        <v>763</v>
      </c>
      <c r="E160">
        <f>[1]Bordeaux_hour!E4504</f>
        <v>324</v>
      </c>
      <c r="F160">
        <f>[1]Bordeaux_hour!F4504</f>
        <v>24.6</v>
      </c>
      <c r="AV160" s="5"/>
      <c r="AW160" s="1"/>
      <c r="AX160" s="1"/>
      <c r="AY160" s="1"/>
      <c r="AZ160" s="1">
        <f t="shared" si="57"/>
        <v>2300</v>
      </c>
      <c r="BA160" s="1"/>
      <c r="BB160" s="1"/>
      <c r="BC160" s="15"/>
      <c r="BD160">
        <f>(AY160*BG159+BG160)*0.05</f>
        <v>-14.200000000000001</v>
      </c>
      <c r="BF160" t="s">
        <v>23</v>
      </c>
      <c r="BG160">
        <f>INTERCEPT(BA158:BA164,AY158:AY164)</f>
        <v>-284</v>
      </c>
    </row>
    <row r="161" spans="1:59" x14ac:dyDescent="0.2">
      <c r="A161">
        <f>[1]Bordeaux_hour!A4505</f>
        <v>7</v>
      </c>
      <c r="B161">
        <f>[1]Bordeaux_hour!B4505</f>
        <v>7</v>
      </c>
      <c r="C161">
        <f>[1]Bordeaux_hour!C4505</f>
        <v>16</v>
      </c>
      <c r="D161">
        <f>[1]Bordeaux_hour!D4505</f>
        <v>736</v>
      </c>
      <c r="E161">
        <f>[1]Bordeaux_hour!E4505</f>
        <v>255</v>
      </c>
      <c r="F161">
        <f>[1]Bordeaux_hour!F4505</f>
        <v>25.4</v>
      </c>
      <c r="AV161" s="5"/>
      <c r="AW161" s="1"/>
      <c r="AX161" s="1"/>
      <c r="AY161" s="1"/>
      <c r="AZ161" s="1">
        <f t="shared" si="57"/>
        <v>2310</v>
      </c>
      <c r="BA161" s="1"/>
      <c r="BB161" s="1"/>
      <c r="BC161" s="15"/>
      <c r="BD161">
        <f>(AY161*BG159+BG160)*0.05</f>
        <v>-14.200000000000001</v>
      </c>
    </row>
    <row r="162" spans="1:59" x14ac:dyDescent="0.2">
      <c r="A162">
        <f>[1]Bordeaux_hour!A4506</f>
        <v>7</v>
      </c>
      <c r="B162">
        <f>[1]Bordeaux_hour!B4506</f>
        <v>7</v>
      </c>
      <c r="C162">
        <f>[1]Bordeaux_hour!C4506</f>
        <v>17</v>
      </c>
      <c r="D162">
        <f>[1]Bordeaux_hour!D4506</f>
        <v>579</v>
      </c>
      <c r="E162">
        <f>[1]Bordeaux_hour!E4506</f>
        <v>204</v>
      </c>
      <c r="F162">
        <f>[1]Bordeaux_hour!F4506</f>
        <v>25.6</v>
      </c>
      <c r="AV162" s="5"/>
      <c r="AW162" s="1"/>
      <c r="AX162" s="1"/>
      <c r="AY162" s="1"/>
      <c r="AZ162" s="1">
        <f t="shared" si="57"/>
        <v>2320</v>
      </c>
      <c r="BA162" s="1"/>
      <c r="BB162" s="1"/>
      <c r="BC162" s="15"/>
      <c r="BD162">
        <f>(AY162*BG159+BG160)*0.05</f>
        <v>-14.200000000000001</v>
      </c>
    </row>
    <row r="163" spans="1:59" x14ac:dyDescent="0.2">
      <c r="A163">
        <f>[1]Bordeaux_hour!A4507</f>
        <v>7</v>
      </c>
      <c r="B163">
        <f>[1]Bordeaux_hour!B4507</f>
        <v>7</v>
      </c>
      <c r="C163">
        <f>[1]Bordeaux_hour!C4507</f>
        <v>18</v>
      </c>
      <c r="D163">
        <f>[1]Bordeaux_hour!D4507</f>
        <v>450</v>
      </c>
      <c r="E163">
        <f>[1]Bordeaux_hour!E4507</f>
        <v>132</v>
      </c>
      <c r="F163">
        <f>[1]Bordeaux_hour!F4507</f>
        <v>25.4</v>
      </c>
      <c r="AV163" s="5"/>
      <c r="AW163" s="1"/>
      <c r="AX163" s="1"/>
      <c r="AY163" s="1"/>
      <c r="AZ163" s="1">
        <f t="shared" si="57"/>
        <v>2330</v>
      </c>
      <c r="BA163" s="1"/>
      <c r="BB163" s="1"/>
      <c r="BC163" s="15"/>
      <c r="BD163">
        <f>(AY163*BG159+BG160)*0.05</f>
        <v>-14.200000000000001</v>
      </c>
    </row>
    <row r="164" spans="1:59" x14ac:dyDescent="0.2">
      <c r="A164">
        <f>[1]Bordeaux_hour!A4508</f>
        <v>7</v>
      </c>
      <c r="B164">
        <f>[1]Bordeaux_hour!B4508</f>
        <v>7</v>
      </c>
      <c r="C164">
        <f>[1]Bordeaux_hour!C4508</f>
        <v>19</v>
      </c>
      <c r="D164">
        <f>[1]Bordeaux_hour!D4508</f>
        <v>279</v>
      </c>
      <c r="E164">
        <f>[1]Bordeaux_hour!E4508</f>
        <v>112</v>
      </c>
      <c r="F164">
        <f>[1]Bordeaux_hour!F4508</f>
        <v>24.7</v>
      </c>
      <c r="AV164" s="5">
        <v>7</v>
      </c>
      <c r="AW164" s="1">
        <v>24</v>
      </c>
      <c r="AX164" s="1">
        <v>15</v>
      </c>
      <c r="AY164" s="1">
        <v>39</v>
      </c>
      <c r="AZ164" s="1">
        <f t="shared" si="57"/>
        <v>2340</v>
      </c>
      <c r="BA164" s="1">
        <v>496</v>
      </c>
      <c r="BB164" s="1">
        <v>399</v>
      </c>
      <c r="BC164" s="15">
        <v>27.5</v>
      </c>
      <c r="BD164">
        <f t="shared" si="10"/>
        <v>24.8</v>
      </c>
    </row>
    <row r="165" spans="1:59" x14ac:dyDescent="0.2">
      <c r="A165">
        <f>[1]Bordeaux_hour!A4509</f>
        <v>7</v>
      </c>
      <c r="B165">
        <f>[1]Bordeaux_hour!B4509</f>
        <v>7</v>
      </c>
      <c r="C165">
        <f>[1]Bordeaux_hour!C4509</f>
        <v>20</v>
      </c>
      <c r="D165">
        <f>[1]Bordeaux_hour!D4509</f>
        <v>121</v>
      </c>
      <c r="E165">
        <f>[1]Bordeaux_hour!E4509</f>
        <v>64</v>
      </c>
      <c r="F165">
        <f>[1]Bordeaux_hour!F4509</f>
        <v>23.6</v>
      </c>
      <c r="AV165" s="5"/>
      <c r="AW165" s="1"/>
      <c r="AX165" s="1"/>
      <c r="AY165" s="1"/>
      <c r="AZ165" s="1">
        <f t="shared" si="57"/>
        <v>2350</v>
      </c>
      <c r="BA165" s="1"/>
      <c r="BB165" s="1"/>
      <c r="BC165" s="15"/>
      <c r="BD165">
        <f>(AY165*BG165+BG166)*0.05</f>
        <v>574.70000000000005</v>
      </c>
      <c r="BF165" t="s">
        <v>22</v>
      </c>
      <c r="BG165">
        <f>SLOPE(BA164:BA170,AY164:AY170)</f>
        <v>-282</v>
      </c>
    </row>
    <row r="166" spans="1:59" x14ac:dyDescent="0.2">
      <c r="A166">
        <f>[1]Bordeaux_hour!A4510</f>
        <v>7</v>
      </c>
      <c r="B166">
        <f>[1]Bordeaux_hour!B4510</f>
        <v>7</v>
      </c>
      <c r="C166">
        <f>[1]Bordeaux_hour!C4510</f>
        <v>21</v>
      </c>
      <c r="D166">
        <f>[1]Bordeaux_hour!D4510</f>
        <v>10</v>
      </c>
      <c r="E166">
        <f>[1]Bordeaux_hour!E4510</f>
        <v>10</v>
      </c>
      <c r="F166">
        <f>[1]Bordeaux_hour!F4510</f>
        <v>22.3</v>
      </c>
      <c r="AV166" s="5"/>
      <c r="AW166" s="1"/>
      <c r="AX166" s="1"/>
      <c r="AY166" s="1"/>
      <c r="AZ166" s="1">
        <f t="shared" si="57"/>
        <v>2360</v>
      </c>
      <c r="BA166" s="1"/>
      <c r="BB166" s="1"/>
      <c r="BC166" s="15"/>
      <c r="BD166">
        <f>(AY166*BG165+BG166)*0.05</f>
        <v>574.70000000000005</v>
      </c>
      <c r="BF166" t="s">
        <v>23</v>
      </c>
      <c r="BG166">
        <f>INTERCEPT(BA164:BA170,AY164:AY170)</f>
        <v>11494</v>
      </c>
    </row>
    <row r="167" spans="1:59" x14ac:dyDescent="0.2">
      <c r="A167">
        <f>[1]Bordeaux_hour!A4511</f>
        <v>7</v>
      </c>
      <c r="B167">
        <f>[1]Bordeaux_hour!B4511</f>
        <v>7</v>
      </c>
      <c r="C167">
        <f>[1]Bordeaux_hour!C4511</f>
        <v>22</v>
      </c>
      <c r="D167">
        <f>[1]Bordeaux_hour!D4511</f>
        <v>0</v>
      </c>
      <c r="E167">
        <f>[1]Bordeaux_hour!E4511</f>
        <v>0</v>
      </c>
      <c r="F167">
        <f>[1]Bordeaux_hour!F4511</f>
        <v>21</v>
      </c>
      <c r="AV167" s="5"/>
      <c r="AW167" s="1"/>
      <c r="AX167" s="1"/>
      <c r="AY167" s="1"/>
      <c r="AZ167" s="1">
        <f t="shared" si="57"/>
        <v>2370</v>
      </c>
      <c r="BA167" s="1"/>
      <c r="BB167" s="1"/>
      <c r="BC167" s="15"/>
      <c r="BD167">
        <f>(AY167*BG165+BG166)*0.05</f>
        <v>574.70000000000005</v>
      </c>
    </row>
    <row r="168" spans="1:59" x14ac:dyDescent="0.2">
      <c r="A168">
        <f>[1]Bordeaux_hour!A4512</f>
        <v>7</v>
      </c>
      <c r="B168">
        <f>[1]Bordeaux_hour!B4512</f>
        <v>7</v>
      </c>
      <c r="C168">
        <f>[1]Bordeaux_hour!C4512</f>
        <v>23</v>
      </c>
      <c r="D168">
        <f>[1]Bordeaux_hour!D4512</f>
        <v>0</v>
      </c>
      <c r="E168">
        <f>[1]Bordeaux_hour!E4512</f>
        <v>0</v>
      </c>
      <c r="F168">
        <f>[1]Bordeaux_hour!F4512</f>
        <v>19.8</v>
      </c>
      <c r="AV168" s="5"/>
      <c r="AW168" s="1"/>
      <c r="AX168" s="1"/>
      <c r="AY168" s="1"/>
      <c r="AZ168" s="1">
        <f t="shared" si="57"/>
        <v>2380</v>
      </c>
      <c r="BA168" s="1"/>
      <c r="BB168" s="1"/>
      <c r="BC168" s="15"/>
      <c r="BD168">
        <f>(AY168*BG165+BG166)*0.05</f>
        <v>574.70000000000005</v>
      </c>
    </row>
    <row r="169" spans="1:59" x14ac:dyDescent="0.2">
      <c r="A169">
        <f>[1]Bordeaux_hour!A4513</f>
        <v>7</v>
      </c>
      <c r="B169">
        <f>[1]Bordeaux_hour!B4513</f>
        <v>7</v>
      </c>
      <c r="C169">
        <f>[1]Bordeaux_hour!C4513</f>
        <v>24</v>
      </c>
      <c r="D169">
        <f>[1]Bordeaux_hour!D4513</f>
        <v>0</v>
      </c>
      <c r="E169">
        <f>[1]Bordeaux_hour!E4513</f>
        <v>0</v>
      </c>
      <c r="F169">
        <f>[1]Bordeaux_hour!F4513</f>
        <v>18.5</v>
      </c>
      <c r="AV169" s="5"/>
      <c r="AW169" s="1"/>
      <c r="AX169" s="1"/>
      <c r="AY169" s="1"/>
      <c r="AZ169" s="1">
        <f t="shared" si="57"/>
        <v>2390</v>
      </c>
      <c r="BA169" s="1"/>
      <c r="BB169" s="1"/>
      <c r="BC169" s="15"/>
      <c r="BD169">
        <f>(AY169*BG165+BG166)*0.05</f>
        <v>574.70000000000005</v>
      </c>
    </row>
    <row r="170" spans="1:59" x14ac:dyDescent="0.2">
      <c r="A170">
        <f>[1]Bordeaux_hour!A4514</f>
        <v>7</v>
      </c>
      <c r="B170">
        <f>[1]Bordeaux_hour!B4514</f>
        <v>8</v>
      </c>
      <c r="C170">
        <f>[1]Bordeaux_hour!C4514</f>
        <v>1</v>
      </c>
      <c r="D170">
        <f>[1]Bordeaux_hour!D4514</f>
        <v>0</v>
      </c>
      <c r="E170">
        <f>[1]Bordeaux_hour!E4514</f>
        <v>0</v>
      </c>
      <c r="F170">
        <f>[1]Bordeaux_hour!F4514</f>
        <v>17.600000000000001</v>
      </c>
      <c r="AV170" s="5">
        <v>7</v>
      </c>
      <c r="AW170" s="1">
        <v>24</v>
      </c>
      <c r="AX170" s="1">
        <v>16</v>
      </c>
      <c r="AY170" s="1">
        <v>40</v>
      </c>
      <c r="AZ170" s="1">
        <f t="shared" si="57"/>
        <v>2400</v>
      </c>
      <c r="BA170" s="1">
        <v>214</v>
      </c>
      <c r="BB170" s="1">
        <v>194</v>
      </c>
      <c r="BC170" s="15">
        <v>27.4</v>
      </c>
      <c r="BD170">
        <f t="shared" si="10"/>
        <v>10.700000000000001</v>
      </c>
    </row>
    <row r="171" spans="1:59" x14ac:dyDescent="0.2">
      <c r="A171">
        <f>[1]Bordeaux_hour!A4515</f>
        <v>7</v>
      </c>
      <c r="B171">
        <f>[1]Bordeaux_hour!B4515</f>
        <v>8</v>
      </c>
      <c r="C171">
        <f>[1]Bordeaux_hour!C4515</f>
        <v>2</v>
      </c>
      <c r="D171">
        <f>[1]Bordeaux_hour!D4515</f>
        <v>0</v>
      </c>
      <c r="E171">
        <f>[1]Bordeaux_hour!E4515</f>
        <v>0</v>
      </c>
      <c r="F171">
        <f>[1]Bordeaux_hour!F4515</f>
        <v>16.8</v>
      </c>
      <c r="AV171" s="5"/>
      <c r="AW171" s="1"/>
      <c r="AX171" s="1"/>
      <c r="AY171" s="1"/>
      <c r="AZ171" s="1">
        <f t="shared" si="57"/>
        <v>2410</v>
      </c>
      <c r="BA171" s="1"/>
      <c r="BB171" s="1"/>
      <c r="BC171" s="15"/>
      <c r="BD171">
        <f>(AY171*BG171+BG172)*0.05</f>
        <v>-587.30000000000007</v>
      </c>
      <c r="BF171" t="s">
        <v>22</v>
      </c>
      <c r="BG171">
        <f>SLOPE(BA170:BA176,AY170:AY176)</f>
        <v>299</v>
      </c>
    </row>
    <row r="172" spans="1:59" x14ac:dyDescent="0.2">
      <c r="A172">
        <f>[1]Bordeaux_hour!A4516</f>
        <v>7</v>
      </c>
      <c r="B172">
        <f>[1]Bordeaux_hour!B4516</f>
        <v>8</v>
      </c>
      <c r="C172">
        <f>[1]Bordeaux_hour!C4516</f>
        <v>3</v>
      </c>
      <c r="D172">
        <f>[1]Bordeaux_hour!D4516</f>
        <v>0</v>
      </c>
      <c r="E172">
        <f>[1]Bordeaux_hour!E4516</f>
        <v>0</v>
      </c>
      <c r="F172">
        <f>[1]Bordeaux_hour!F4516</f>
        <v>16.3</v>
      </c>
      <c r="AV172" s="5"/>
      <c r="AW172" s="1"/>
      <c r="AX172" s="1"/>
      <c r="AY172" s="1"/>
      <c r="AZ172" s="1">
        <f t="shared" si="57"/>
        <v>2420</v>
      </c>
      <c r="BA172" s="1"/>
      <c r="BB172" s="1"/>
      <c r="BC172" s="15"/>
      <c r="BD172">
        <f>(AY172*BG171+BG172)*0.05</f>
        <v>-587.30000000000007</v>
      </c>
      <c r="BF172" t="s">
        <v>23</v>
      </c>
      <c r="BG172">
        <f>INTERCEPT(BA170:BA176,AY170:AY176)</f>
        <v>-11746</v>
      </c>
    </row>
    <row r="173" spans="1:59" x14ac:dyDescent="0.2">
      <c r="A173">
        <f>[1]Bordeaux_hour!A4517</f>
        <v>7</v>
      </c>
      <c r="B173">
        <f>[1]Bordeaux_hour!B4517</f>
        <v>8</v>
      </c>
      <c r="C173">
        <f>[1]Bordeaux_hour!C4517</f>
        <v>4</v>
      </c>
      <c r="D173">
        <f>[1]Bordeaux_hour!D4517</f>
        <v>0</v>
      </c>
      <c r="E173">
        <f>[1]Bordeaux_hour!E4517</f>
        <v>0</v>
      </c>
      <c r="F173">
        <f>[1]Bordeaux_hour!F4517</f>
        <v>15.7</v>
      </c>
      <c r="AV173" s="5"/>
      <c r="AW173" s="1"/>
      <c r="AX173" s="1"/>
      <c r="AY173" s="1"/>
      <c r="AZ173" s="1">
        <f t="shared" si="57"/>
        <v>2430</v>
      </c>
      <c r="BA173" s="1"/>
      <c r="BB173" s="1"/>
      <c r="BC173" s="15"/>
      <c r="BD173">
        <f>(AY173*BG171+BG172)*0.05</f>
        <v>-587.30000000000007</v>
      </c>
    </row>
    <row r="174" spans="1:59" x14ac:dyDescent="0.2">
      <c r="A174">
        <f>[1]Bordeaux_hour!A4518</f>
        <v>7</v>
      </c>
      <c r="B174">
        <f>[1]Bordeaux_hour!B4518</f>
        <v>8</v>
      </c>
      <c r="C174">
        <f>[1]Bordeaux_hour!C4518</f>
        <v>5</v>
      </c>
      <c r="D174">
        <f>[1]Bordeaux_hour!D4518</f>
        <v>0</v>
      </c>
      <c r="E174">
        <f>[1]Bordeaux_hour!E4518</f>
        <v>0</v>
      </c>
      <c r="F174">
        <f>[1]Bordeaux_hour!F4518</f>
        <v>15.4</v>
      </c>
      <c r="AV174" s="5"/>
      <c r="AW174" s="1"/>
      <c r="AX174" s="1"/>
      <c r="AY174" s="1"/>
      <c r="AZ174" s="1">
        <f t="shared" si="57"/>
        <v>2440</v>
      </c>
      <c r="BA174" s="1"/>
      <c r="BB174" s="1"/>
      <c r="BC174" s="15"/>
      <c r="BD174">
        <f>(AY174*BG171+BG172)*0.05</f>
        <v>-587.30000000000007</v>
      </c>
    </row>
    <row r="175" spans="1:59" x14ac:dyDescent="0.2">
      <c r="A175">
        <f>[1]Bordeaux_hour!A4519</f>
        <v>7</v>
      </c>
      <c r="B175">
        <f>[1]Bordeaux_hour!B4519</f>
        <v>8</v>
      </c>
      <c r="C175">
        <f>[1]Bordeaux_hour!C4519</f>
        <v>6</v>
      </c>
      <c r="D175">
        <f>[1]Bordeaux_hour!D4519</f>
        <v>3</v>
      </c>
      <c r="E175">
        <f>[1]Bordeaux_hour!E4519</f>
        <v>3</v>
      </c>
      <c r="F175">
        <f>[1]Bordeaux_hour!F4519</f>
        <v>15.3</v>
      </c>
      <c r="AV175" s="5"/>
      <c r="AW175" s="1"/>
      <c r="AX175" s="1"/>
      <c r="AY175" s="1"/>
      <c r="AZ175" s="1">
        <f t="shared" si="57"/>
        <v>2450</v>
      </c>
      <c r="BA175" s="1"/>
      <c r="BB175" s="1"/>
      <c r="BC175" s="15"/>
      <c r="BD175">
        <f>(AY175*BG171+BG172)*0.05</f>
        <v>-587.30000000000007</v>
      </c>
    </row>
    <row r="176" spans="1:59" x14ac:dyDescent="0.2">
      <c r="A176">
        <f>[1]Bordeaux_hour!A4520</f>
        <v>7</v>
      </c>
      <c r="B176">
        <f>[1]Bordeaux_hour!B4520</f>
        <v>8</v>
      </c>
      <c r="C176">
        <f>[1]Bordeaux_hour!C4520</f>
        <v>7</v>
      </c>
      <c r="D176">
        <f>[1]Bordeaux_hour!D4520</f>
        <v>103</v>
      </c>
      <c r="E176">
        <f>[1]Bordeaux_hour!E4520</f>
        <v>49</v>
      </c>
      <c r="F176">
        <f>[1]Bordeaux_hour!F4520</f>
        <v>16.5</v>
      </c>
      <c r="AV176" s="5">
        <v>7</v>
      </c>
      <c r="AW176" s="1">
        <v>24</v>
      </c>
      <c r="AX176" s="1">
        <v>17</v>
      </c>
      <c r="AY176" s="1">
        <v>41</v>
      </c>
      <c r="AZ176" s="1">
        <f t="shared" ref="AZ176:AZ199" si="58">AZ175+10</f>
        <v>2460</v>
      </c>
      <c r="BA176" s="1">
        <v>513</v>
      </c>
      <c r="BB176" s="1">
        <v>238</v>
      </c>
      <c r="BC176" s="15">
        <v>27.8</v>
      </c>
      <c r="BD176">
        <f t="shared" si="10"/>
        <v>25.650000000000002</v>
      </c>
    </row>
    <row r="177" spans="1:59" x14ac:dyDescent="0.2">
      <c r="A177">
        <f>[1]Bordeaux_hour!A4521</f>
        <v>7</v>
      </c>
      <c r="B177">
        <f>[1]Bordeaux_hour!B4521</f>
        <v>8</v>
      </c>
      <c r="C177">
        <f>[1]Bordeaux_hour!C4521</f>
        <v>8</v>
      </c>
      <c r="D177">
        <f>[1]Bordeaux_hour!D4521</f>
        <v>248</v>
      </c>
      <c r="E177">
        <f>[1]Bordeaux_hour!E4521</f>
        <v>102</v>
      </c>
      <c r="F177">
        <f>[1]Bordeaux_hour!F4521</f>
        <v>18</v>
      </c>
      <c r="AV177" s="5"/>
      <c r="AW177" s="1"/>
      <c r="AX177" s="1"/>
      <c r="AY177" s="1"/>
      <c r="AZ177" s="1">
        <f t="shared" si="58"/>
        <v>2470</v>
      </c>
      <c r="BA177" s="1"/>
      <c r="BB177" s="1"/>
      <c r="BC177" s="15"/>
      <c r="BD177">
        <f>(AY177*BG177+BG178)*0.05</f>
        <v>93.300000000000011</v>
      </c>
      <c r="BF177" t="s">
        <v>22</v>
      </c>
      <c r="BG177">
        <f>SLOPE(BA176:BA182,AY176:AY182)</f>
        <v>-33</v>
      </c>
    </row>
    <row r="178" spans="1:59" x14ac:dyDescent="0.2">
      <c r="A178">
        <f>[1]Bordeaux_hour!A4522</f>
        <v>7</v>
      </c>
      <c r="B178">
        <f>[1]Bordeaux_hour!B4522</f>
        <v>8</v>
      </c>
      <c r="C178">
        <f>[1]Bordeaux_hour!C4522</f>
        <v>9</v>
      </c>
      <c r="D178">
        <f>[1]Bordeaux_hour!D4522</f>
        <v>413</v>
      </c>
      <c r="E178">
        <f>[1]Bordeaux_hour!E4522</f>
        <v>136</v>
      </c>
      <c r="F178">
        <f>[1]Bordeaux_hour!F4522</f>
        <v>19.899999999999999</v>
      </c>
      <c r="AV178" s="5"/>
      <c r="AW178" s="1"/>
      <c r="AX178" s="1"/>
      <c r="AY178" s="1"/>
      <c r="AZ178" s="1">
        <f t="shared" si="58"/>
        <v>2480</v>
      </c>
      <c r="BA178" s="1"/>
      <c r="BB178" s="1"/>
      <c r="BC178" s="15"/>
      <c r="BD178">
        <f>(AY178*BG177+BG178)*0.05</f>
        <v>93.300000000000011</v>
      </c>
      <c r="BF178" t="s">
        <v>23</v>
      </c>
      <c r="BG178">
        <f>INTERCEPT(BA176:BA182,AY176:AY182)</f>
        <v>1866</v>
      </c>
    </row>
    <row r="179" spans="1:59" x14ac:dyDescent="0.2">
      <c r="A179">
        <f>[1]Bordeaux_hour!A4523</f>
        <v>7</v>
      </c>
      <c r="B179">
        <f>[1]Bordeaux_hour!B4523</f>
        <v>8</v>
      </c>
      <c r="C179">
        <f>[1]Bordeaux_hour!C4523</f>
        <v>10</v>
      </c>
      <c r="D179">
        <f>[1]Bordeaux_hour!D4523</f>
        <v>569</v>
      </c>
      <c r="E179">
        <f>[1]Bordeaux_hour!E4523</f>
        <v>172</v>
      </c>
      <c r="F179">
        <f>[1]Bordeaux_hour!F4523</f>
        <v>21.8</v>
      </c>
      <c r="AV179" s="5"/>
      <c r="AW179" s="1"/>
      <c r="AX179" s="1"/>
      <c r="AY179" s="1"/>
      <c r="AZ179" s="1">
        <f t="shared" si="58"/>
        <v>2490</v>
      </c>
      <c r="BA179" s="1"/>
      <c r="BB179" s="1"/>
      <c r="BC179" s="15"/>
      <c r="BD179">
        <f>(AY179*BG177+BG178)*0.05</f>
        <v>93.300000000000011</v>
      </c>
    </row>
    <row r="180" spans="1:59" x14ac:dyDescent="0.2">
      <c r="A180">
        <f>[1]Bordeaux_hour!A4524</f>
        <v>7</v>
      </c>
      <c r="B180">
        <f>[1]Bordeaux_hour!B4524</f>
        <v>8</v>
      </c>
      <c r="C180">
        <f>[1]Bordeaux_hour!C4524</f>
        <v>11</v>
      </c>
      <c r="D180">
        <f>[1]Bordeaux_hour!D4524</f>
        <v>697</v>
      </c>
      <c r="E180">
        <f>[1]Bordeaux_hour!E4524</f>
        <v>225</v>
      </c>
      <c r="F180">
        <f>[1]Bordeaux_hour!F4524</f>
        <v>23.7</v>
      </c>
      <c r="AV180" s="5"/>
      <c r="AW180" s="1"/>
      <c r="AX180" s="1"/>
      <c r="AY180" s="1"/>
      <c r="AZ180" s="1">
        <f t="shared" si="58"/>
        <v>2500</v>
      </c>
      <c r="BA180" s="1"/>
      <c r="BB180" s="1"/>
      <c r="BC180" s="15"/>
      <c r="BD180">
        <f>(AY180*BG177+BG178)*0.05</f>
        <v>93.300000000000011</v>
      </c>
    </row>
    <row r="181" spans="1:59" x14ac:dyDescent="0.2">
      <c r="A181">
        <f>[1]Bordeaux_hour!A4525</f>
        <v>7</v>
      </c>
      <c r="B181">
        <f>[1]Bordeaux_hour!B4525</f>
        <v>8</v>
      </c>
      <c r="C181">
        <f>[1]Bordeaux_hour!C4525</f>
        <v>12</v>
      </c>
      <c r="D181">
        <f>[1]Bordeaux_hour!D4525</f>
        <v>784</v>
      </c>
      <c r="E181">
        <f>[1]Bordeaux_hour!E4525</f>
        <v>262</v>
      </c>
      <c r="F181">
        <f>[1]Bordeaux_hour!F4525</f>
        <v>25.3</v>
      </c>
      <c r="AV181" s="5"/>
      <c r="AW181" s="1"/>
      <c r="AX181" s="1"/>
      <c r="AY181" s="1"/>
      <c r="AZ181" s="1">
        <f t="shared" si="58"/>
        <v>2510</v>
      </c>
      <c r="BA181" s="1"/>
      <c r="BB181" s="1"/>
      <c r="BC181" s="15"/>
      <c r="BD181">
        <f>(AY181*BG177+BG178)*0.05</f>
        <v>93.300000000000011</v>
      </c>
    </row>
    <row r="182" spans="1:59" x14ac:dyDescent="0.2">
      <c r="A182">
        <f>[1]Bordeaux_hour!A4526</f>
        <v>7</v>
      </c>
      <c r="B182">
        <f>[1]Bordeaux_hour!B4526</f>
        <v>8</v>
      </c>
      <c r="C182">
        <f>[1]Bordeaux_hour!C4526</f>
        <v>13</v>
      </c>
      <c r="D182">
        <f>[1]Bordeaux_hour!D4526</f>
        <v>831</v>
      </c>
      <c r="E182">
        <f>[1]Bordeaux_hour!E4526</f>
        <v>264</v>
      </c>
      <c r="F182">
        <f>[1]Bordeaux_hour!F4526</f>
        <v>26.6</v>
      </c>
      <c r="AV182" s="5">
        <v>7</v>
      </c>
      <c r="AW182" s="1">
        <v>24</v>
      </c>
      <c r="AX182" s="1">
        <v>18</v>
      </c>
      <c r="AY182" s="1">
        <v>42</v>
      </c>
      <c r="AZ182" s="1">
        <f t="shared" si="58"/>
        <v>2520</v>
      </c>
      <c r="BA182" s="1">
        <v>480</v>
      </c>
      <c r="BB182" s="1">
        <v>130</v>
      </c>
      <c r="BC182" s="15">
        <v>28</v>
      </c>
      <c r="BD182">
        <f t="shared" si="10"/>
        <v>24</v>
      </c>
    </row>
    <row r="183" spans="1:59" x14ac:dyDescent="0.2">
      <c r="A183">
        <f>[1]Bordeaux_hour!A4527</f>
        <v>7</v>
      </c>
      <c r="B183">
        <f>[1]Bordeaux_hour!B4527</f>
        <v>8</v>
      </c>
      <c r="C183">
        <f>[1]Bordeaux_hour!C4527</f>
        <v>14</v>
      </c>
      <c r="D183">
        <f>[1]Bordeaux_hour!D4527</f>
        <v>849</v>
      </c>
      <c r="E183">
        <f>[1]Bordeaux_hour!E4527</f>
        <v>309</v>
      </c>
      <c r="F183">
        <f>[1]Bordeaux_hour!F4527</f>
        <v>27.7</v>
      </c>
      <c r="AV183" s="5"/>
      <c r="AW183" s="1"/>
      <c r="AX183" s="1"/>
      <c r="AY183" s="1"/>
      <c r="AZ183" s="1">
        <f t="shared" si="58"/>
        <v>2530</v>
      </c>
      <c r="BA183" s="1"/>
      <c r="BB183" s="1"/>
      <c r="BC183" s="15"/>
      <c r="BD183">
        <f>(AY183*BG183+BG184)*0.05</f>
        <v>549</v>
      </c>
      <c r="BF183" t="s">
        <v>22</v>
      </c>
      <c r="BG183">
        <f>SLOPE(BA182:BA188,AY182:AY188)</f>
        <v>-250</v>
      </c>
    </row>
    <row r="184" spans="1:59" x14ac:dyDescent="0.2">
      <c r="A184">
        <f>[1]Bordeaux_hour!A4528</f>
        <v>7</v>
      </c>
      <c r="B184">
        <f>[1]Bordeaux_hour!B4528</f>
        <v>8</v>
      </c>
      <c r="C184">
        <f>[1]Bordeaux_hour!C4528</f>
        <v>15</v>
      </c>
      <c r="D184">
        <f>[1]Bordeaux_hour!D4528</f>
        <v>806</v>
      </c>
      <c r="E184">
        <f>[1]Bordeaux_hour!E4528</f>
        <v>288</v>
      </c>
      <c r="F184">
        <f>[1]Bordeaux_hour!F4528</f>
        <v>28.5</v>
      </c>
      <c r="AV184" s="5"/>
      <c r="AW184" s="1"/>
      <c r="AX184" s="1"/>
      <c r="AY184" s="1"/>
      <c r="AZ184" s="1">
        <f t="shared" si="58"/>
        <v>2540</v>
      </c>
      <c r="BA184" s="1"/>
      <c r="BB184" s="1"/>
      <c r="BC184" s="15"/>
      <c r="BD184">
        <f>(AY184*BG183+BG184)*0.05</f>
        <v>549</v>
      </c>
      <c r="BF184" t="s">
        <v>23</v>
      </c>
      <c r="BG184">
        <f>INTERCEPT(BA182:BA188,AY182:AY188)</f>
        <v>10980</v>
      </c>
    </row>
    <row r="185" spans="1:59" x14ac:dyDescent="0.2">
      <c r="A185">
        <f>[1]Bordeaux_hour!A4529</f>
        <v>7</v>
      </c>
      <c r="B185">
        <f>[1]Bordeaux_hour!B4529</f>
        <v>8</v>
      </c>
      <c r="C185">
        <f>[1]Bordeaux_hour!C4529</f>
        <v>16</v>
      </c>
      <c r="D185">
        <f>[1]Bordeaux_hour!D4529</f>
        <v>727</v>
      </c>
      <c r="E185">
        <f>[1]Bordeaux_hour!E4529</f>
        <v>234</v>
      </c>
      <c r="F185">
        <f>[1]Bordeaux_hour!F4529</f>
        <v>28.8</v>
      </c>
      <c r="AV185" s="5"/>
      <c r="AW185" s="1"/>
      <c r="AX185" s="1"/>
      <c r="AY185" s="1"/>
      <c r="AZ185" s="1">
        <f t="shared" si="58"/>
        <v>2550</v>
      </c>
      <c r="BA185" s="1"/>
      <c r="BB185" s="1"/>
      <c r="BC185" s="15"/>
      <c r="BD185">
        <f>(AY185*BG183+BG184)*0.05</f>
        <v>549</v>
      </c>
    </row>
    <row r="186" spans="1:59" x14ac:dyDescent="0.2">
      <c r="A186">
        <f>[1]Bordeaux_hour!A4530</f>
        <v>7</v>
      </c>
      <c r="B186">
        <f>[1]Bordeaux_hour!B4530</f>
        <v>8</v>
      </c>
      <c r="C186">
        <f>[1]Bordeaux_hour!C4530</f>
        <v>17</v>
      </c>
      <c r="D186">
        <f>[1]Bordeaux_hour!D4530</f>
        <v>607</v>
      </c>
      <c r="E186">
        <f>[1]Bordeaux_hour!E4530</f>
        <v>176</v>
      </c>
      <c r="F186">
        <f>[1]Bordeaux_hour!F4530</f>
        <v>28.9</v>
      </c>
      <c r="AV186" s="5"/>
      <c r="AW186" s="1"/>
      <c r="AX186" s="1"/>
      <c r="AY186" s="1"/>
      <c r="AZ186" s="1">
        <f t="shared" si="58"/>
        <v>2560</v>
      </c>
      <c r="BA186" s="1"/>
      <c r="BB186" s="1"/>
      <c r="BC186" s="15"/>
      <c r="BD186">
        <f>(AY186*BG183+BG184)*0.05</f>
        <v>549</v>
      </c>
    </row>
    <row r="187" spans="1:59" x14ac:dyDescent="0.2">
      <c r="A187">
        <f>[1]Bordeaux_hour!A4531</f>
        <v>7</v>
      </c>
      <c r="B187">
        <f>[1]Bordeaux_hour!B4531</f>
        <v>8</v>
      </c>
      <c r="C187">
        <f>[1]Bordeaux_hour!C4531</f>
        <v>18</v>
      </c>
      <c r="D187">
        <f>[1]Bordeaux_hour!D4531</f>
        <v>475</v>
      </c>
      <c r="E187">
        <f>[1]Bordeaux_hour!E4531</f>
        <v>110</v>
      </c>
      <c r="F187">
        <f>[1]Bordeaux_hour!F4531</f>
        <v>28.5</v>
      </c>
      <c r="AV187" s="5"/>
      <c r="AW187" s="1"/>
      <c r="AX187" s="1"/>
      <c r="AY187" s="1"/>
      <c r="AZ187" s="1">
        <f t="shared" si="58"/>
        <v>2570</v>
      </c>
      <c r="BA187" s="1"/>
      <c r="BB187" s="1"/>
      <c r="BC187" s="15"/>
      <c r="BD187">
        <f>(AY187*BG183+BG184)*0.05</f>
        <v>549</v>
      </c>
    </row>
    <row r="188" spans="1:59" x14ac:dyDescent="0.2">
      <c r="A188">
        <f>[1]Bordeaux_hour!A4532</f>
        <v>7</v>
      </c>
      <c r="B188">
        <f>[1]Bordeaux_hour!B4532</f>
        <v>8</v>
      </c>
      <c r="C188">
        <f>[1]Bordeaux_hour!C4532</f>
        <v>19</v>
      </c>
      <c r="D188">
        <f>[1]Bordeaux_hour!D4532</f>
        <v>317</v>
      </c>
      <c r="E188">
        <f>[1]Bordeaux_hour!E4532</f>
        <v>65</v>
      </c>
      <c r="F188">
        <f>[1]Bordeaux_hour!F4532</f>
        <v>27.6</v>
      </c>
      <c r="AV188" s="5">
        <v>7</v>
      </c>
      <c r="AW188" s="1">
        <v>24</v>
      </c>
      <c r="AX188" s="1">
        <v>19</v>
      </c>
      <c r="AY188" s="1">
        <v>43</v>
      </c>
      <c r="AZ188" s="1">
        <f t="shared" si="58"/>
        <v>2580</v>
      </c>
      <c r="BA188" s="1">
        <v>230</v>
      </c>
      <c r="BB188" s="1">
        <v>93</v>
      </c>
      <c r="BC188" s="15">
        <v>27.8</v>
      </c>
      <c r="BD188">
        <f t="shared" si="10"/>
        <v>11.5</v>
      </c>
    </row>
    <row r="189" spans="1:59" x14ac:dyDescent="0.2">
      <c r="A189">
        <f>[1]Bordeaux_hour!A4533</f>
        <v>7</v>
      </c>
      <c r="B189">
        <f>[1]Bordeaux_hour!B4533</f>
        <v>8</v>
      </c>
      <c r="C189">
        <f>[1]Bordeaux_hour!C4533</f>
        <v>20</v>
      </c>
      <c r="D189">
        <f>[1]Bordeaux_hour!D4533</f>
        <v>151</v>
      </c>
      <c r="E189">
        <f>[1]Bordeaux_hour!E4533</f>
        <v>46</v>
      </c>
      <c r="F189">
        <f>[1]Bordeaux_hour!F4533</f>
        <v>26.3</v>
      </c>
      <c r="AV189" s="5"/>
      <c r="AW189" s="1"/>
      <c r="AX189" s="1"/>
      <c r="AY189" s="1"/>
      <c r="AZ189" s="1">
        <f t="shared" si="58"/>
        <v>2590</v>
      </c>
      <c r="BA189" s="1"/>
      <c r="BB189" s="1"/>
      <c r="BC189" s="15"/>
      <c r="BD189">
        <f>(AY189*BG189+BG190)*0.05</f>
        <v>368.40000000000003</v>
      </c>
      <c r="BF189" t="s">
        <v>22</v>
      </c>
      <c r="BG189">
        <f>SLOPE(BA188:BA194,AY188:AY194)</f>
        <v>-166</v>
      </c>
    </row>
    <row r="190" spans="1:59" x14ac:dyDescent="0.2">
      <c r="A190">
        <f>[1]Bordeaux_hour!A4534</f>
        <v>7</v>
      </c>
      <c r="B190">
        <f>[1]Bordeaux_hour!B4534</f>
        <v>8</v>
      </c>
      <c r="C190">
        <f>[1]Bordeaux_hour!C4534</f>
        <v>21</v>
      </c>
      <c r="D190">
        <f>[1]Bordeaux_hour!D4534</f>
        <v>10</v>
      </c>
      <c r="E190">
        <f>[1]Bordeaux_hour!E4534</f>
        <v>10</v>
      </c>
      <c r="F190">
        <f>[1]Bordeaux_hour!F4534</f>
        <v>24.8</v>
      </c>
      <c r="AV190" s="5"/>
      <c r="AW190" s="1"/>
      <c r="AX190" s="1"/>
      <c r="AY190" s="1"/>
      <c r="AZ190" s="1">
        <f t="shared" si="58"/>
        <v>2600</v>
      </c>
      <c r="BA190" s="1"/>
      <c r="BB190" s="1"/>
      <c r="BC190" s="15"/>
      <c r="BD190">
        <f>(AY190*BG189+BG190)*0.05</f>
        <v>368.40000000000003</v>
      </c>
      <c r="BF190" t="s">
        <v>23</v>
      </c>
      <c r="BG190">
        <f>INTERCEPT(BA188:BA194,AY188:AY194)</f>
        <v>7368</v>
      </c>
    </row>
    <row r="191" spans="1:59" x14ac:dyDescent="0.2">
      <c r="A191">
        <f>[1]Bordeaux_hour!A4535</f>
        <v>7</v>
      </c>
      <c r="B191">
        <f>[1]Bordeaux_hour!B4535</f>
        <v>8</v>
      </c>
      <c r="C191">
        <f>[1]Bordeaux_hour!C4535</f>
        <v>22</v>
      </c>
      <c r="D191">
        <f>[1]Bordeaux_hour!D4535</f>
        <v>0</v>
      </c>
      <c r="E191">
        <f>[1]Bordeaux_hour!E4535</f>
        <v>0</v>
      </c>
      <c r="F191">
        <f>[1]Bordeaux_hour!F4535</f>
        <v>23.6</v>
      </c>
      <c r="AV191" s="5"/>
      <c r="AW191" s="1"/>
      <c r="AX191" s="1"/>
      <c r="AY191" s="1"/>
      <c r="AZ191" s="1">
        <f t="shared" si="58"/>
        <v>2610</v>
      </c>
      <c r="BA191" s="1"/>
      <c r="BB191" s="1"/>
      <c r="BC191" s="15"/>
      <c r="BD191">
        <f>(AY191*BG189+BG190)*0.05</f>
        <v>368.40000000000003</v>
      </c>
    </row>
    <row r="192" spans="1:59" x14ac:dyDescent="0.2">
      <c r="A192">
        <f>[1]Bordeaux_hour!A4536</f>
        <v>7</v>
      </c>
      <c r="B192">
        <f>[1]Bordeaux_hour!B4536</f>
        <v>8</v>
      </c>
      <c r="C192">
        <f>[1]Bordeaux_hour!C4536</f>
        <v>23</v>
      </c>
      <c r="D192">
        <f>[1]Bordeaux_hour!D4536</f>
        <v>0</v>
      </c>
      <c r="E192">
        <f>[1]Bordeaux_hour!E4536</f>
        <v>0</v>
      </c>
      <c r="F192">
        <f>[1]Bordeaux_hour!F4536</f>
        <v>22.4</v>
      </c>
      <c r="AV192" s="5"/>
      <c r="AW192" s="1"/>
      <c r="AX192" s="1"/>
      <c r="AY192" s="1"/>
      <c r="AZ192" s="1">
        <f t="shared" si="58"/>
        <v>2620</v>
      </c>
      <c r="BA192" s="1"/>
      <c r="BB192" s="1"/>
      <c r="BC192" s="15"/>
      <c r="BD192">
        <f>(AY192*BG189+BG190)*0.05</f>
        <v>368.40000000000003</v>
      </c>
    </row>
    <row r="193" spans="1:59" x14ac:dyDescent="0.2">
      <c r="A193">
        <f>[1]Bordeaux_hour!A4537</f>
        <v>7</v>
      </c>
      <c r="B193">
        <f>[1]Bordeaux_hour!B4537</f>
        <v>8</v>
      </c>
      <c r="C193">
        <f>[1]Bordeaux_hour!C4537</f>
        <v>24</v>
      </c>
      <c r="D193">
        <f>[1]Bordeaux_hour!D4537</f>
        <v>0</v>
      </c>
      <c r="E193">
        <f>[1]Bordeaux_hour!E4537</f>
        <v>0</v>
      </c>
      <c r="F193">
        <f>[1]Bordeaux_hour!F4537</f>
        <v>21.2</v>
      </c>
      <c r="AV193" s="5"/>
      <c r="AW193" s="1"/>
      <c r="AX193" s="1"/>
      <c r="AY193" s="1"/>
      <c r="AZ193" s="1">
        <f t="shared" si="58"/>
        <v>2630</v>
      </c>
      <c r="BA193" s="1"/>
      <c r="BB193" s="1"/>
      <c r="BC193" s="15"/>
      <c r="BD193">
        <f>(AY193*BG189+BG190)*0.05</f>
        <v>368.40000000000003</v>
      </c>
    </row>
    <row r="194" spans="1:59" x14ac:dyDescent="0.2">
      <c r="A194">
        <f>[1]Bordeaux_hour!A4538</f>
        <v>7</v>
      </c>
      <c r="B194">
        <f>[1]Bordeaux_hour!B4538</f>
        <v>9</v>
      </c>
      <c r="C194">
        <f>[1]Bordeaux_hour!C4538</f>
        <v>1</v>
      </c>
      <c r="D194">
        <f>[1]Bordeaux_hour!D4538</f>
        <v>0</v>
      </c>
      <c r="E194">
        <f>[1]Bordeaux_hour!E4538</f>
        <v>0</v>
      </c>
      <c r="F194">
        <f>[1]Bordeaux_hour!F4538</f>
        <v>20.6</v>
      </c>
      <c r="AV194" s="5">
        <v>7</v>
      </c>
      <c r="AW194" s="1">
        <v>24</v>
      </c>
      <c r="AX194" s="1">
        <v>20</v>
      </c>
      <c r="AY194" s="1">
        <v>44</v>
      </c>
      <c r="AZ194" s="1">
        <f t="shared" si="58"/>
        <v>2640</v>
      </c>
      <c r="BA194" s="1">
        <v>64</v>
      </c>
      <c r="BB194" s="1">
        <v>38</v>
      </c>
      <c r="BC194" s="15">
        <v>27.3</v>
      </c>
      <c r="BD194">
        <f t="shared" si="10"/>
        <v>3.2</v>
      </c>
    </row>
    <row r="195" spans="1:59" x14ac:dyDescent="0.2">
      <c r="A195">
        <f>[1]Bordeaux_hour!A4539</f>
        <v>7</v>
      </c>
      <c r="B195">
        <f>[1]Bordeaux_hour!B4539</f>
        <v>9</v>
      </c>
      <c r="C195">
        <f>[1]Bordeaux_hour!C4539</f>
        <v>2</v>
      </c>
      <c r="D195">
        <f>[1]Bordeaux_hour!D4539</f>
        <v>0</v>
      </c>
      <c r="E195">
        <f>[1]Bordeaux_hour!E4539</f>
        <v>0</v>
      </c>
      <c r="F195">
        <f>[1]Bordeaux_hour!F4539</f>
        <v>19.899999999999999</v>
      </c>
      <c r="AV195" s="5"/>
      <c r="AW195" s="1"/>
      <c r="AX195" s="1"/>
      <c r="AY195" s="1"/>
      <c r="AZ195" s="1">
        <f t="shared" si="58"/>
        <v>2650</v>
      </c>
      <c r="BA195" s="1"/>
      <c r="BB195" s="1"/>
      <c r="BC195" s="15"/>
      <c r="BD195">
        <f>(AY195*BG195+BG196)*0.05</f>
        <v>144</v>
      </c>
      <c r="BF195" t="s">
        <v>22</v>
      </c>
      <c r="BG195">
        <f>SLOPE(BA194:BA200,AY194:AY200)</f>
        <v>-64</v>
      </c>
    </row>
    <row r="196" spans="1:59" x14ac:dyDescent="0.2">
      <c r="A196">
        <f>[1]Bordeaux_hour!A4540</f>
        <v>7</v>
      </c>
      <c r="B196">
        <f>[1]Bordeaux_hour!B4540</f>
        <v>9</v>
      </c>
      <c r="C196">
        <f>[1]Bordeaux_hour!C4540</f>
        <v>3</v>
      </c>
      <c r="D196">
        <f>[1]Bordeaux_hour!D4540</f>
        <v>0</v>
      </c>
      <c r="E196">
        <f>[1]Bordeaux_hour!E4540</f>
        <v>0</v>
      </c>
      <c r="F196">
        <f>[1]Bordeaux_hour!F4540</f>
        <v>19.5</v>
      </c>
      <c r="AV196" s="5"/>
      <c r="AW196" s="1"/>
      <c r="AX196" s="1"/>
      <c r="AY196" s="1"/>
      <c r="AZ196" s="1">
        <f t="shared" si="58"/>
        <v>2660</v>
      </c>
      <c r="BA196" s="1"/>
      <c r="BB196" s="1"/>
      <c r="BC196" s="15"/>
      <c r="BD196">
        <f>(AY196*BG195+BG196)*0.05</f>
        <v>144</v>
      </c>
      <c r="BF196" t="s">
        <v>23</v>
      </c>
      <c r="BG196">
        <f>INTERCEPT(BA194:BA200,AY194:AY200)</f>
        <v>2880</v>
      </c>
    </row>
    <row r="197" spans="1:59" x14ac:dyDescent="0.2">
      <c r="A197">
        <f>[1]Bordeaux_hour!A4541</f>
        <v>7</v>
      </c>
      <c r="B197">
        <f>[1]Bordeaux_hour!B4541</f>
        <v>9</v>
      </c>
      <c r="C197">
        <f>[1]Bordeaux_hour!C4541</f>
        <v>4</v>
      </c>
      <c r="D197">
        <f>[1]Bordeaux_hour!D4541</f>
        <v>0</v>
      </c>
      <c r="E197">
        <f>[1]Bordeaux_hour!E4541</f>
        <v>0</v>
      </c>
      <c r="F197">
        <f>[1]Bordeaux_hour!F4541</f>
        <v>19.2</v>
      </c>
      <c r="AV197" s="5"/>
      <c r="AW197" s="1"/>
      <c r="AX197" s="1"/>
      <c r="AY197" s="1"/>
      <c r="AZ197" s="1">
        <f t="shared" si="58"/>
        <v>2670</v>
      </c>
      <c r="BA197" s="1"/>
      <c r="BB197" s="1"/>
      <c r="BC197" s="15"/>
      <c r="BD197">
        <f>(AY197*BG195+BG196)*0.05</f>
        <v>144</v>
      </c>
    </row>
    <row r="198" spans="1:59" x14ac:dyDescent="0.2">
      <c r="A198">
        <f>[1]Bordeaux_hour!A4542</f>
        <v>7</v>
      </c>
      <c r="B198">
        <f>[1]Bordeaux_hour!B4542</f>
        <v>9</v>
      </c>
      <c r="C198">
        <f>[1]Bordeaux_hour!C4542</f>
        <v>5</v>
      </c>
      <c r="D198">
        <f>[1]Bordeaux_hour!D4542</f>
        <v>0</v>
      </c>
      <c r="E198">
        <f>[1]Bordeaux_hour!E4542</f>
        <v>0</v>
      </c>
      <c r="F198">
        <f>[1]Bordeaux_hour!F4542</f>
        <v>18.899999999999999</v>
      </c>
      <c r="AV198" s="5"/>
      <c r="AW198" s="1"/>
      <c r="AX198" s="1"/>
      <c r="AY198" s="1"/>
      <c r="AZ198" s="1">
        <f t="shared" si="58"/>
        <v>2680</v>
      </c>
      <c r="BA198" s="1"/>
      <c r="BB198" s="1"/>
      <c r="BC198" s="15"/>
      <c r="BD198">
        <f>(AY198*BG195+BG196)*0.05</f>
        <v>144</v>
      </c>
    </row>
    <row r="199" spans="1:59" x14ac:dyDescent="0.2">
      <c r="A199">
        <f>[1]Bordeaux_hour!A4543</f>
        <v>7</v>
      </c>
      <c r="B199">
        <f>[1]Bordeaux_hour!B4543</f>
        <v>9</v>
      </c>
      <c r="C199">
        <f>[1]Bordeaux_hour!C4543</f>
        <v>6</v>
      </c>
      <c r="D199">
        <f>[1]Bordeaux_hour!D4543</f>
        <v>2</v>
      </c>
      <c r="E199">
        <f>[1]Bordeaux_hour!E4543</f>
        <v>2</v>
      </c>
      <c r="F199">
        <f>[1]Bordeaux_hour!F4543</f>
        <v>18.899999999999999</v>
      </c>
      <c r="AV199" s="5"/>
      <c r="AW199" s="1"/>
      <c r="AX199" s="1"/>
      <c r="AY199" s="1"/>
      <c r="AZ199" s="1">
        <f t="shared" si="58"/>
        <v>2690</v>
      </c>
      <c r="BA199" s="1"/>
      <c r="BB199" s="1"/>
      <c r="BC199" s="15"/>
      <c r="BD199">
        <f>(AY199*BG195+BG196)*0.05</f>
        <v>144</v>
      </c>
    </row>
    <row r="200" spans="1:59" x14ac:dyDescent="0.2">
      <c r="A200">
        <f>[1]Bordeaux_hour!A4544</f>
        <v>7</v>
      </c>
      <c r="B200">
        <f>[1]Bordeaux_hour!B4544</f>
        <v>9</v>
      </c>
      <c r="C200">
        <f>[1]Bordeaux_hour!C4544</f>
        <v>7</v>
      </c>
      <c r="D200">
        <f>[1]Bordeaux_hour!D4544</f>
        <v>94</v>
      </c>
      <c r="E200">
        <f>[1]Bordeaux_hour!E4544</f>
        <v>48</v>
      </c>
      <c r="F200">
        <f>[1]Bordeaux_hour!F4544</f>
        <v>20.100000000000001</v>
      </c>
      <c r="AV200" s="5">
        <v>7</v>
      </c>
      <c r="AW200" s="1">
        <v>24</v>
      </c>
      <c r="AX200" s="1">
        <v>21</v>
      </c>
      <c r="AY200" s="1">
        <v>45</v>
      </c>
      <c r="AZ200" s="1">
        <f t="shared" ref="AZ200:AZ209" si="59">AY200*60</f>
        <v>2700</v>
      </c>
      <c r="BA200" s="1">
        <v>0</v>
      </c>
      <c r="BB200" s="1">
        <v>0</v>
      </c>
      <c r="BC200" s="15">
        <v>26.8</v>
      </c>
      <c r="BD200">
        <f t="shared" si="10"/>
        <v>0</v>
      </c>
    </row>
    <row r="201" spans="1:59" x14ac:dyDescent="0.2">
      <c r="A201">
        <f>[1]Bordeaux_hour!A4545</f>
        <v>7</v>
      </c>
      <c r="B201">
        <f>[1]Bordeaux_hour!B4545</f>
        <v>9</v>
      </c>
      <c r="C201">
        <f>[1]Bordeaux_hour!C4545</f>
        <v>8</v>
      </c>
      <c r="D201">
        <f>[1]Bordeaux_hour!D4545</f>
        <v>250</v>
      </c>
      <c r="E201">
        <f>[1]Bordeaux_hour!E4545</f>
        <v>83</v>
      </c>
      <c r="F201">
        <f>[1]Bordeaux_hour!F4545</f>
        <v>21.9</v>
      </c>
      <c r="AV201" s="5">
        <v>7</v>
      </c>
      <c r="AW201" s="1">
        <v>24</v>
      </c>
      <c r="AX201" s="1">
        <v>22</v>
      </c>
      <c r="AY201" s="1">
        <v>46</v>
      </c>
      <c r="AZ201" s="1">
        <f t="shared" si="59"/>
        <v>2760</v>
      </c>
      <c r="BA201" s="1">
        <v>0</v>
      </c>
      <c r="BB201" s="1">
        <v>0</v>
      </c>
      <c r="BC201" s="15">
        <v>25.6</v>
      </c>
      <c r="BD201">
        <f t="shared" si="10"/>
        <v>0</v>
      </c>
    </row>
    <row r="202" spans="1:59" x14ac:dyDescent="0.2">
      <c r="A202">
        <f>[1]Bordeaux_hour!A4546</f>
        <v>7</v>
      </c>
      <c r="B202">
        <f>[1]Bordeaux_hour!B4546</f>
        <v>9</v>
      </c>
      <c r="C202">
        <f>[1]Bordeaux_hour!C4546</f>
        <v>9</v>
      </c>
      <c r="D202">
        <f>[1]Bordeaux_hour!D4546</f>
        <v>410</v>
      </c>
      <c r="E202">
        <f>[1]Bordeaux_hour!E4546</f>
        <v>122</v>
      </c>
      <c r="F202">
        <f>[1]Bordeaux_hour!F4546</f>
        <v>23.9</v>
      </c>
      <c r="AV202" s="5">
        <v>7</v>
      </c>
      <c r="AW202" s="1">
        <v>24</v>
      </c>
      <c r="AX202" s="1">
        <v>23</v>
      </c>
      <c r="AY202" s="1">
        <v>47</v>
      </c>
      <c r="AZ202" s="1">
        <f t="shared" si="59"/>
        <v>2820</v>
      </c>
      <c r="BA202" s="1">
        <v>0</v>
      </c>
      <c r="BB202" s="1">
        <v>0</v>
      </c>
      <c r="BC202" s="15">
        <v>24.5</v>
      </c>
      <c r="BD202">
        <f t="shared" si="10"/>
        <v>0</v>
      </c>
    </row>
    <row r="203" spans="1:59" x14ac:dyDescent="0.2">
      <c r="A203">
        <f>[1]Bordeaux_hour!A4547</f>
        <v>7</v>
      </c>
      <c r="B203">
        <f>[1]Bordeaux_hour!B4547</f>
        <v>9</v>
      </c>
      <c r="C203">
        <f>[1]Bordeaux_hour!C4547</f>
        <v>10</v>
      </c>
      <c r="D203">
        <f>[1]Bordeaux_hour!D4547</f>
        <v>528</v>
      </c>
      <c r="E203">
        <f>[1]Bordeaux_hour!E4547</f>
        <v>224</v>
      </c>
      <c r="F203">
        <f>[1]Bordeaux_hour!F4547</f>
        <v>25.7</v>
      </c>
      <c r="AV203" s="5">
        <v>7</v>
      </c>
      <c r="AW203" s="1">
        <v>24</v>
      </c>
      <c r="AX203" s="1">
        <v>24</v>
      </c>
      <c r="AY203" s="1">
        <v>48</v>
      </c>
      <c r="AZ203" s="1">
        <f t="shared" si="59"/>
        <v>2880</v>
      </c>
      <c r="BA203" s="1">
        <v>0</v>
      </c>
      <c r="BB203" s="1">
        <v>0</v>
      </c>
      <c r="BC203" s="15">
        <v>23.4</v>
      </c>
      <c r="BD203">
        <f t="shared" si="10"/>
        <v>0</v>
      </c>
      <c r="BE203">
        <f>SUM(BD105:BD203)*3600*0.001</f>
        <v>8368.2000000000062</v>
      </c>
    </row>
    <row r="204" spans="1:59" x14ac:dyDescent="0.2">
      <c r="A204">
        <f>[1]Bordeaux_hour!A4548</f>
        <v>7</v>
      </c>
      <c r="B204">
        <f>[1]Bordeaux_hour!B4548</f>
        <v>9</v>
      </c>
      <c r="C204">
        <f>[1]Bordeaux_hour!C4548</f>
        <v>11</v>
      </c>
      <c r="D204">
        <f>[1]Bordeaux_hour!D4548</f>
        <v>694</v>
      </c>
      <c r="E204">
        <f>[1]Bordeaux_hour!E4548</f>
        <v>223</v>
      </c>
      <c r="F204">
        <f>[1]Bordeaux_hour!F4548</f>
        <v>27.6</v>
      </c>
      <c r="AV204" s="5">
        <v>7</v>
      </c>
      <c r="AW204" s="1">
        <v>3</v>
      </c>
      <c r="AX204" s="1">
        <v>1</v>
      </c>
      <c r="AY204" s="1">
        <v>49</v>
      </c>
      <c r="AZ204" s="1">
        <f t="shared" si="59"/>
        <v>2940</v>
      </c>
      <c r="BA204" s="1">
        <v>0</v>
      </c>
      <c r="BB204" s="1">
        <v>0</v>
      </c>
      <c r="BC204" s="15">
        <v>23.3</v>
      </c>
      <c r="BD204">
        <f t="shared" si="10"/>
        <v>0</v>
      </c>
    </row>
    <row r="205" spans="1:59" x14ac:dyDescent="0.2">
      <c r="A205">
        <f>[1]Bordeaux_hour!A4549</f>
        <v>7</v>
      </c>
      <c r="B205">
        <f>[1]Bordeaux_hour!B4549</f>
        <v>9</v>
      </c>
      <c r="C205">
        <f>[1]Bordeaux_hour!C4549</f>
        <v>12</v>
      </c>
      <c r="D205">
        <f>[1]Bordeaux_hour!D4549</f>
        <v>765</v>
      </c>
      <c r="E205">
        <f>[1]Bordeaux_hour!E4549</f>
        <v>302</v>
      </c>
      <c r="F205">
        <f>[1]Bordeaux_hour!F4549</f>
        <v>29.3</v>
      </c>
      <c r="AV205" s="5">
        <v>7</v>
      </c>
      <c r="AW205" s="1">
        <v>3</v>
      </c>
      <c r="AX205" s="1">
        <v>2</v>
      </c>
      <c r="AY205" s="1">
        <v>50</v>
      </c>
      <c r="AZ205" s="1">
        <f t="shared" si="59"/>
        <v>3000</v>
      </c>
      <c r="BA205" s="1">
        <v>0</v>
      </c>
      <c r="BB205" s="1">
        <v>0</v>
      </c>
      <c r="BC205" s="15">
        <v>22.8</v>
      </c>
      <c r="BD205">
        <f t="shared" si="10"/>
        <v>0</v>
      </c>
    </row>
    <row r="206" spans="1:59" x14ac:dyDescent="0.2">
      <c r="A206">
        <f>[1]Bordeaux_hour!A4550</f>
        <v>7</v>
      </c>
      <c r="B206">
        <f>[1]Bordeaux_hour!B4550</f>
        <v>9</v>
      </c>
      <c r="C206">
        <f>[1]Bordeaux_hour!C4550</f>
        <v>13</v>
      </c>
      <c r="D206">
        <f>[1]Bordeaux_hour!D4550</f>
        <v>788</v>
      </c>
      <c r="E206">
        <f>[1]Bordeaux_hour!E4550</f>
        <v>312</v>
      </c>
      <c r="F206">
        <f>[1]Bordeaux_hour!F4550</f>
        <v>30.6</v>
      </c>
      <c r="AV206" s="5">
        <v>7</v>
      </c>
      <c r="AW206" s="1">
        <v>3</v>
      </c>
      <c r="AX206" s="1">
        <v>3</v>
      </c>
      <c r="AY206" s="1">
        <v>51</v>
      </c>
      <c r="AZ206" s="1">
        <f t="shared" si="59"/>
        <v>3060</v>
      </c>
      <c r="BA206" s="1">
        <v>0</v>
      </c>
      <c r="BB206" s="1">
        <v>0</v>
      </c>
      <c r="BC206" s="15">
        <v>22.5</v>
      </c>
      <c r="BD206">
        <f t="shared" si="10"/>
        <v>0</v>
      </c>
    </row>
    <row r="207" spans="1:59" x14ac:dyDescent="0.2">
      <c r="A207">
        <f>[1]Bordeaux_hour!A4551</f>
        <v>7</v>
      </c>
      <c r="B207">
        <f>[1]Bordeaux_hour!B4551</f>
        <v>9</v>
      </c>
      <c r="C207">
        <f>[1]Bordeaux_hour!C4551</f>
        <v>14</v>
      </c>
      <c r="D207">
        <f>[1]Bordeaux_hour!D4551</f>
        <v>754</v>
      </c>
      <c r="E207">
        <f>[1]Bordeaux_hour!E4551</f>
        <v>345</v>
      </c>
      <c r="F207">
        <f>[1]Bordeaux_hour!F4551</f>
        <v>31.4</v>
      </c>
      <c r="AV207" s="5">
        <v>7</v>
      </c>
      <c r="AW207" s="1">
        <v>3</v>
      </c>
      <c r="AX207" s="1">
        <v>4</v>
      </c>
      <c r="AY207" s="1">
        <v>52</v>
      </c>
      <c r="AZ207" s="1">
        <f t="shared" si="59"/>
        <v>3120</v>
      </c>
      <c r="BA207" s="1">
        <v>0</v>
      </c>
      <c r="BB207" s="1">
        <v>0</v>
      </c>
      <c r="BC207" s="15">
        <v>22.2</v>
      </c>
      <c r="BD207">
        <f t="shared" si="10"/>
        <v>0</v>
      </c>
    </row>
    <row r="208" spans="1:59" x14ac:dyDescent="0.2">
      <c r="A208">
        <f>[1]Bordeaux_hour!A4552</f>
        <v>7</v>
      </c>
      <c r="B208">
        <f>[1]Bordeaux_hour!B4552</f>
        <v>9</v>
      </c>
      <c r="C208">
        <f>[1]Bordeaux_hour!C4552</f>
        <v>15</v>
      </c>
      <c r="D208">
        <f>[1]Bordeaux_hour!D4552</f>
        <v>752</v>
      </c>
      <c r="E208">
        <f>[1]Bordeaux_hour!E4552</f>
        <v>327</v>
      </c>
      <c r="F208">
        <f>[1]Bordeaux_hour!F4552</f>
        <v>32.1</v>
      </c>
      <c r="AV208" s="5">
        <v>7</v>
      </c>
      <c r="AW208" s="1">
        <v>3</v>
      </c>
      <c r="AX208" s="1">
        <v>5</v>
      </c>
      <c r="AY208" s="1">
        <v>53</v>
      </c>
      <c r="AZ208" s="1">
        <f t="shared" si="59"/>
        <v>3180</v>
      </c>
      <c r="BA208" s="1">
        <v>0</v>
      </c>
      <c r="BB208" s="1">
        <v>0</v>
      </c>
      <c r="BC208" s="15">
        <v>21.9</v>
      </c>
      <c r="BD208">
        <f t="shared" si="10"/>
        <v>0</v>
      </c>
    </row>
    <row r="209" spans="1:59" x14ac:dyDescent="0.2">
      <c r="A209">
        <f>[1]Bordeaux_hour!A4553</f>
        <v>7</v>
      </c>
      <c r="B209">
        <f>[1]Bordeaux_hour!B4553</f>
        <v>9</v>
      </c>
      <c r="C209">
        <f>[1]Bordeaux_hour!C4553</f>
        <v>16</v>
      </c>
      <c r="D209">
        <f>[1]Bordeaux_hour!D4553</f>
        <v>681</v>
      </c>
      <c r="E209">
        <f>[1]Bordeaux_hour!E4553</f>
        <v>272</v>
      </c>
      <c r="F209">
        <f>[1]Bordeaux_hour!F4553</f>
        <v>32.5</v>
      </c>
      <c r="AV209" s="5">
        <v>7</v>
      </c>
      <c r="AW209" s="1">
        <v>3</v>
      </c>
      <c r="AX209" s="1">
        <v>6</v>
      </c>
      <c r="AY209" s="1">
        <v>54</v>
      </c>
      <c r="AZ209" s="1">
        <f t="shared" si="59"/>
        <v>3240</v>
      </c>
      <c r="BA209" s="1">
        <v>9</v>
      </c>
      <c r="BB209" s="1">
        <v>9</v>
      </c>
      <c r="BC209" s="15">
        <v>22.1</v>
      </c>
      <c r="BD209">
        <f t="shared" si="10"/>
        <v>0.45</v>
      </c>
    </row>
    <row r="210" spans="1:59" x14ac:dyDescent="0.2">
      <c r="A210">
        <f>[1]Bordeaux_hour!A4554</f>
        <v>7</v>
      </c>
      <c r="B210">
        <f>[1]Bordeaux_hour!B4554</f>
        <v>9</v>
      </c>
      <c r="C210">
        <f>[1]Bordeaux_hour!C4554</f>
        <v>17</v>
      </c>
      <c r="D210">
        <f>[1]Bordeaux_hour!D4554</f>
        <v>544</v>
      </c>
      <c r="E210">
        <f>[1]Bordeaux_hour!E4554</f>
        <v>257</v>
      </c>
      <c r="F210">
        <f>[1]Bordeaux_hour!F4554</f>
        <v>32.5</v>
      </c>
      <c r="AV210" s="5"/>
      <c r="AW210" s="1"/>
      <c r="AX210" s="1"/>
      <c r="AY210" s="1"/>
      <c r="AZ210" s="1">
        <f>AZ209+10</f>
        <v>3250</v>
      </c>
      <c r="BA210" s="1"/>
      <c r="BB210" s="1"/>
      <c r="BC210" s="15"/>
      <c r="BD210">
        <f>(AY210*BG210+BG211)*0.05</f>
        <v>-285.75</v>
      </c>
      <c r="BF210" t="s">
        <v>22</v>
      </c>
      <c r="BG210">
        <f>SLOPE(BA209:BA215,AY209:AY215)</f>
        <v>106</v>
      </c>
    </row>
    <row r="211" spans="1:59" x14ac:dyDescent="0.2">
      <c r="A211">
        <f>[1]Bordeaux_hour!A4555</f>
        <v>7</v>
      </c>
      <c r="B211">
        <f>[1]Bordeaux_hour!B4555</f>
        <v>9</v>
      </c>
      <c r="C211">
        <f>[1]Bordeaux_hour!C4555</f>
        <v>18</v>
      </c>
      <c r="D211">
        <f>[1]Bordeaux_hour!D4555</f>
        <v>409</v>
      </c>
      <c r="E211">
        <f>[1]Bordeaux_hour!E4555</f>
        <v>185</v>
      </c>
      <c r="F211">
        <f>[1]Bordeaux_hour!F4555</f>
        <v>32.1</v>
      </c>
      <c r="AV211" s="5"/>
      <c r="AW211" s="1"/>
      <c r="AX211" s="1"/>
      <c r="AY211" s="1"/>
      <c r="AZ211" s="1">
        <f t="shared" ref="AZ211:AZ274" si="60">AZ210+10</f>
        <v>3260</v>
      </c>
      <c r="BA211" s="1"/>
      <c r="BB211" s="1"/>
      <c r="BC211" s="15"/>
      <c r="BD211">
        <f>(AY211*BG210+BG211)*0.05</f>
        <v>-285.75</v>
      </c>
      <c r="BF211" t="s">
        <v>23</v>
      </c>
      <c r="BG211">
        <f>INTERCEPT(BA209:BA215,AY209:AY215)</f>
        <v>-5715</v>
      </c>
    </row>
    <row r="212" spans="1:59" x14ac:dyDescent="0.2">
      <c r="A212">
        <f>[1]Bordeaux_hour!A4556</f>
        <v>7</v>
      </c>
      <c r="B212">
        <f>[1]Bordeaux_hour!B4556</f>
        <v>9</v>
      </c>
      <c r="C212">
        <f>[1]Bordeaux_hour!C4556</f>
        <v>19</v>
      </c>
      <c r="D212">
        <f>[1]Bordeaux_hour!D4556</f>
        <v>239</v>
      </c>
      <c r="E212">
        <f>[1]Bordeaux_hour!E4556</f>
        <v>147</v>
      </c>
      <c r="F212">
        <f>[1]Bordeaux_hour!F4556</f>
        <v>31.1</v>
      </c>
      <c r="AV212" s="5"/>
      <c r="AW212" s="1"/>
      <c r="AX212" s="1"/>
      <c r="AY212" s="1"/>
      <c r="AZ212" s="1">
        <f t="shared" si="60"/>
        <v>3270</v>
      </c>
      <c r="BA212" s="1"/>
      <c r="BB212" s="1"/>
      <c r="BC212" s="15"/>
      <c r="BD212">
        <f>(AY212*BG210+BG211)*0.05</f>
        <v>-285.75</v>
      </c>
    </row>
    <row r="213" spans="1:59" x14ac:dyDescent="0.2">
      <c r="A213">
        <f>[1]Bordeaux_hour!A4557</f>
        <v>7</v>
      </c>
      <c r="B213">
        <f>[1]Bordeaux_hour!B4557</f>
        <v>9</v>
      </c>
      <c r="C213">
        <f>[1]Bordeaux_hour!C4557</f>
        <v>20</v>
      </c>
      <c r="D213">
        <f>[1]Bordeaux_hour!D4557</f>
        <v>93</v>
      </c>
      <c r="E213">
        <f>[1]Bordeaux_hour!E4557</f>
        <v>77</v>
      </c>
      <c r="F213">
        <f>[1]Bordeaux_hour!F4557</f>
        <v>29.8</v>
      </c>
      <c r="AV213" s="5"/>
      <c r="AW213" s="1"/>
      <c r="AX213" s="1"/>
      <c r="AY213" s="1"/>
      <c r="AZ213" s="1">
        <f t="shared" si="60"/>
        <v>3280</v>
      </c>
      <c r="BA213" s="1"/>
      <c r="BB213" s="1"/>
      <c r="BC213" s="15"/>
      <c r="BD213">
        <f>(AY213*BG210+BG211)*0.05</f>
        <v>-285.75</v>
      </c>
    </row>
    <row r="214" spans="1:59" x14ac:dyDescent="0.2">
      <c r="A214">
        <f>[1]Bordeaux_hour!A4558</f>
        <v>7</v>
      </c>
      <c r="B214">
        <f>[1]Bordeaux_hour!B4558</f>
        <v>9</v>
      </c>
      <c r="C214">
        <f>[1]Bordeaux_hour!C4558</f>
        <v>21</v>
      </c>
      <c r="D214">
        <f>[1]Bordeaux_hour!D4558</f>
        <v>5</v>
      </c>
      <c r="E214">
        <f>[1]Bordeaux_hour!E4558</f>
        <v>5</v>
      </c>
      <c r="F214">
        <f>[1]Bordeaux_hour!F4558</f>
        <v>28.4</v>
      </c>
      <c r="AV214" s="5"/>
      <c r="AW214" s="1"/>
      <c r="AX214" s="1"/>
      <c r="AY214" s="1"/>
      <c r="AZ214" s="1">
        <f t="shared" si="60"/>
        <v>3290</v>
      </c>
      <c r="BA214" s="1"/>
      <c r="BB214" s="1"/>
      <c r="BC214" s="15"/>
      <c r="BD214">
        <f>(AY214*BG210+BG211)*0.05</f>
        <v>-285.75</v>
      </c>
    </row>
    <row r="215" spans="1:59" x14ac:dyDescent="0.2">
      <c r="A215">
        <f>[1]Bordeaux_hour!A4559</f>
        <v>7</v>
      </c>
      <c r="B215">
        <f>[1]Bordeaux_hour!B4559</f>
        <v>9</v>
      </c>
      <c r="C215">
        <f>[1]Bordeaux_hour!C4559</f>
        <v>22</v>
      </c>
      <c r="D215">
        <f>[1]Bordeaux_hour!D4559</f>
        <v>0</v>
      </c>
      <c r="E215">
        <f>[1]Bordeaux_hour!E4559</f>
        <v>0</v>
      </c>
      <c r="F215">
        <f>[1]Bordeaux_hour!F4559</f>
        <v>26.5</v>
      </c>
      <c r="AV215" s="5">
        <v>7</v>
      </c>
      <c r="AW215" s="1">
        <v>3</v>
      </c>
      <c r="AX215" s="1">
        <v>7</v>
      </c>
      <c r="AY215" s="1">
        <v>55</v>
      </c>
      <c r="AZ215" s="1">
        <f t="shared" si="60"/>
        <v>3300</v>
      </c>
      <c r="BA215" s="1">
        <v>115</v>
      </c>
      <c r="BB215" s="1">
        <v>88</v>
      </c>
      <c r="BC215" s="15">
        <v>23</v>
      </c>
      <c r="BD215">
        <f t="shared" si="10"/>
        <v>5.75</v>
      </c>
    </row>
    <row r="216" spans="1:59" x14ac:dyDescent="0.2">
      <c r="A216">
        <f>[1]Bordeaux_hour!A4560</f>
        <v>7</v>
      </c>
      <c r="B216">
        <f>[1]Bordeaux_hour!B4560</f>
        <v>9</v>
      </c>
      <c r="C216">
        <f>[1]Bordeaux_hour!C4560</f>
        <v>23</v>
      </c>
      <c r="D216">
        <f>[1]Bordeaux_hour!D4560</f>
        <v>0</v>
      </c>
      <c r="E216">
        <f>[1]Bordeaux_hour!E4560</f>
        <v>0</v>
      </c>
      <c r="F216">
        <f>[1]Bordeaux_hour!F4560</f>
        <v>24.7</v>
      </c>
      <c r="AV216" s="5"/>
      <c r="AW216" s="1"/>
      <c r="AX216" s="1"/>
      <c r="AY216" s="1"/>
      <c r="AZ216" s="1">
        <f t="shared" si="60"/>
        <v>3310</v>
      </c>
      <c r="BA216" s="1"/>
      <c r="BB216" s="1"/>
      <c r="BC216" s="15"/>
      <c r="BD216">
        <f>(AY216*BG216+BG217)*0.05</f>
        <v>-379.25</v>
      </c>
      <c r="BF216" t="s">
        <v>22</v>
      </c>
      <c r="BG216">
        <f>SLOPE(BA215:BA221,AY215:AY221)</f>
        <v>140</v>
      </c>
    </row>
    <row r="217" spans="1:59" x14ac:dyDescent="0.2">
      <c r="A217">
        <f>[1]Bordeaux_hour!A4561</f>
        <v>7</v>
      </c>
      <c r="B217">
        <f>[1]Bordeaux_hour!B4561</f>
        <v>9</v>
      </c>
      <c r="C217">
        <f>[1]Bordeaux_hour!C4561</f>
        <v>24</v>
      </c>
      <c r="D217">
        <f>[1]Bordeaux_hour!D4561</f>
        <v>0</v>
      </c>
      <c r="E217">
        <f>[1]Bordeaux_hour!E4561</f>
        <v>0</v>
      </c>
      <c r="F217">
        <f>[1]Bordeaux_hour!F4561</f>
        <v>22.8</v>
      </c>
      <c r="AV217" s="5"/>
      <c r="AW217" s="1"/>
      <c r="AX217" s="1"/>
      <c r="AY217" s="1"/>
      <c r="AZ217" s="1">
        <f t="shared" si="60"/>
        <v>3320</v>
      </c>
      <c r="BA217" s="1"/>
      <c r="BB217" s="1"/>
      <c r="BC217" s="15"/>
      <c r="BD217">
        <f>(AY217*BG216+BG217)*0.05</f>
        <v>-379.25</v>
      </c>
      <c r="BF217" t="s">
        <v>23</v>
      </c>
      <c r="BG217">
        <f>INTERCEPT(BA215:BA221,AY215:AY221)</f>
        <v>-7585</v>
      </c>
    </row>
    <row r="218" spans="1:59" x14ac:dyDescent="0.2">
      <c r="A218">
        <f>[1]Bordeaux_hour!A4562</f>
        <v>7</v>
      </c>
      <c r="B218">
        <f>[1]Bordeaux_hour!B4562</f>
        <v>10</v>
      </c>
      <c r="C218">
        <f>[1]Bordeaux_hour!C4562</f>
        <v>1</v>
      </c>
      <c r="D218">
        <f>[1]Bordeaux_hour!D4562</f>
        <v>0</v>
      </c>
      <c r="E218">
        <f>[1]Bordeaux_hour!E4562</f>
        <v>0</v>
      </c>
      <c r="F218">
        <f>[1]Bordeaux_hour!F4562</f>
        <v>21.3</v>
      </c>
      <c r="AV218" s="5"/>
      <c r="AW218" s="1"/>
      <c r="AX218" s="1"/>
      <c r="AY218" s="1"/>
      <c r="AZ218" s="1">
        <f t="shared" si="60"/>
        <v>3330</v>
      </c>
      <c r="BA218" s="1"/>
      <c r="BB218" s="1"/>
      <c r="BC218" s="15"/>
      <c r="BD218">
        <f>(AY218*BG216+BG217)*0.05</f>
        <v>-379.25</v>
      </c>
    </row>
    <row r="219" spans="1:59" x14ac:dyDescent="0.2">
      <c r="A219">
        <f>[1]Bordeaux_hour!A4563</f>
        <v>7</v>
      </c>
      <c r="B219">
        <f>[1]Bordeaux_hour!B4563</f>
        <v>10</v>
      </c>
      <c r="C219">
        <f>[1]Bordeaux_hour!C4563</f>
        <v>2</v>
      </c>
      <c r="D219">
        <f>[1]Bordeaux_hour!D4563</f>
        <v>0</v>
      </c>
      <c r="E219">
        <f>[1]Bordeaux_hour!E4563</f>
        <v>0</v>
      </c>
      <c r="F219">
        <f>[1]Bordeaux_hour!F4563</f>
        <v>19.7</v>
      </c>
      <c r="AV219" s="5"/>
      <c r="AW219" s="1"/>
      <c r="AX219" s="1"/>
      <c r="AY219" s="1"/>
      <c r="AZ219" s="1">
        <f t="shared" si="60"/>
        <v>3340</v>
      </c>
      <c r="BA219" s="1"/>
      <c r="BB219" s="1"/>
      <c r="BC219" s="15"/>
      <c r="BD219">
        <f>(AY219*BG216+BG217)*0.05</f>
        <v>-379.25</v>
      </c>
    </row>
    <row r="220" spans="1:59" x14ac:dyDescent="0.2">
      <c r="A220">
        <f>[1]Bordeaux_hour!A4564</f>
        <v>7</v>
      </c>
      <c r="B220">
        <f>[1]Bordeaux_hour!B4564</f>
        <v>10</v>
      </c>
      <c r="C220">
        <f>[1]Bordeaux_hour!C4564</f>
        <v>3</v>
      </c>
      <c r="D220">
        <f>[1]Bordeaux_hour!D4564</f>
        <v>0</v>
      </c>
      <c r="E220">
        <f>[1]Bordeaux_hour!E4564</f>
        <v>0</v>
      </c>
      <c r="F220">
        <f>[1]Bordeaux_hour!F4564</f>
        <v>18.8</v>
      </c>
      <c r="AV220" s="5"/>
      <c r="AW220" s="1"/>
      <c r="AX220" s="1"/>
      <c r="AY220" s="1"/>
      <c r="AZ220" s="1">
        <f t="shared" si="60"/>
        <v>3350</v>
      </c>
      <c r="BA220" s="1"/>
      <c r="BB220" s="1"/>
      <c r="BC220" s="15"/>
      <c r="BD220">
        <f>(AY220*BG216+BG217)*0.05</f>
        <v>-379.25</v>
      </c>
    </row>
    <row r="221" spans="1:59" x14ac:dyDescent="0.2">
      <c r="A221">
        <f>[1]Bordeaux_hour!A4565</f>
        <v>7</v>
      </c>
      <c r="B221">
        <f>[1]Bordeaux_hour!B4565</f>
        <v>10</v>
      </c>
      <c r="C221">
        <f>[1]Bordeaux_hour!C4565</f>
        <v>4</v>
      </c>
      <c r="D221">
        <f>[1]Bordeaux_hour!D4565</f>
        <v>0</v>
      </c>
      <c r="E221">
        <f>[1]Bordeaux_hour!E4565</f>
        <v>0</v>
      </c>
      <c r="F221">
        <f>[1]Bordeaux_hour!F4565</f>
        <v>17.899999999999999</v>
      </c>
      <c r="AV221" s="5">
        <v>7</v>
      </c>
      <c r="AW221" s="1">
        <v>3</v>
      </c>
      <c r="AX221" s="1">
        <v>8</v>
      </c>
      <c r="AY221" s="1">
        <v>56</v>
      </c>
      <c r="AZ221" s="1">
        <f t="shared" si="60"/>
        <v>3360</v>
      </c>
      <c r="BA221" s="1">
        <v>255</v>
      </c>
      <c r="BB221" s="1">
        <v>139</v>
      </c>
      <c r="BC221" s="15">
        <v>24.1</v>
      </c>
      <c r="BD221">
        <f t="shared" si="10"/>
        <v>12.75</v>
      </c>
    </row>
    <row r="222" spans="1:59" x14ac:dyDescent="0.2">
      <c r="A222">
        <f>[1]Bordeaux_hour!A4566</f>
        <v>7</v>
      </c>
      <c r="B222">
        <f>[1]Bordeaux_hour!B4566</f>
        <v>10</v>
      </c>
      <c r="C222">
        <f>[1]Bordeaux_hour!C4566</f>
        <v>5</v>
      </c>
      <c r="D222">
        <f>[1]Bordeaux_hour!D4566</f>
        <v>0</v>
      </c>
      <c r="E222">
        <f>[1]Bordeaux_hour!E4566</f>
        <v>0</v>
      </c>
      <c r="F222">
        <f>[1]Bordeaux_hour!F4566</f>
        <v>17.399999999999999</v>
      </c>
      <c r="AV222" s="5"/>
      <c r="AW222" s="1"/>
      <c r="AX222" s="1"/>
      <c r="AY222" s="1"/>
      <c r="AZ222" s="1">
        <f t="shared" si="60"/>
        <v>3370</v>
      </c>
      <c r="BA222" s="1"/>
      <c r="BB222" s="1"/>
      <c r="BC222" s="15"/>
      <c r="BD222">
        <f>(AY222*BG222+BG223)*0.05</f>
        <v>-387.65000000000003</v>
      </c>
      <c r="BF222" t="s">
        <v>22</v>
      </c>
      <c r="BG222">
        <f>SLOPE(BA221:BA227,AY221:AY227)</f>
        <v>143</v>
      </c>
    </row>
    <row r="223" spans="1:59" x14ac:dyDescent="0.2">
      <c r="A223">
        <f>[1]Bordeaux_hour!A4567</f>
        <v>7</v>
      </c>
      <c r="B223">
        <f>[1]Bordeaux_hour!B4567</f>
        <v>10</v>
      </c>
      <c r="C223">
        <f>[1]Bordeaux_hour!C4567</f>
        <v>6</v>
      </c>
      <c r="D223">
        <f>[1]Bordeaux_hour!D4567</f>
        <v>2</v>
      </c>
      <c r="E223">
        <f>[1]Bordeaux_hour!E4567</f>
        <v>2</v>
      </c>
      <c r="F223">
        <f>[1]Bordeaux_hour!F4567</f>
        <v>17.3</v>
      </c>
      <c r="AV223" s="5"/>
      <c r="AW223" s="1"/>
      <c r="AX223" s="1"/>
      <c r="AY223" s="1"/>
      <c r="AZ223" s="1">
        <f t="shared" si="60"/>
        <v>3380</v>
      </c>
      <c r="BA223" s="1"/>
      <c r="BB223" s="1"/>
      <c r="BC223" s="15"/>
      <c r="BD223">
        <f>(AY223*BG222+BG223)*0.05</f>
        <v>-387.65000000000003</v>
      </c>
      <c r="BF223" t="s">
        <v>23</v>
      </c>
      <c r="BG223">
        <f>INTERCEPT(BA221:BA227,AY221:AY227)</f>
        <v>-7753</v>
      </c>
    </row>
    <row r="224" spans="1:59" x14ac:dyDescent="0.2">
      <c r="A224">
        <f>[1]Bordeaux_hour!A4568</f>
        <v>7</v>
      </c>
      <c r="B224">
        <f>[1]Bordeaux_hour!B4568</f>
        <v>10</v>
      </c>
      <c r="C224">
        <f>[1]Bordeaux_hour!C4568</f>
        <v>7</v>
      </c>
      <c r="D224">
        <f>[1]Bordeaux_hour!D4568</f>
        <v>93</v>
      </c>
      <c r="E224">
        <f>[1]Bordeaux_hour!E4568</f>
        <v>51</v>
      </c>
      <c r="F224">
        <f>[1]Bordeaux_hour!F4568</f>
        <v>18.2</v>
      </c>
      <c r="AV224" s="5"/>
      <c r="AW224" s="1"/>
      <c r="AX224" s="1"/>
      <c r="AY224" s="1"/>
      <c r="AZ224" s="1">
        <f t="shared" si="60"/>
        <v>3390</v>
      </c>
      <c r="BA224" s="1"/>
      <c r="BB224" s="1"/>
      <c r="BC224" s="15"/>
      <c r="BD224">
        <f>(AY224*BG222+BG223)*0.05</f>
        <v>-387.65000000000003</v>
      </c>
    </row>
    <row r="225" spans="1:59" x14ac:dyDescent="0.2">
      <c r="A225">
        <f>[1]Bordeaux_hour!A4569</f>
        <v>7</v>
      </c>
      <c r="B225">
        <f>[1]Bordeaux_hour!B4569</f>
        <v>10</v>
      </c>
      <c r="C225">
        <f>[1]Bordeaux_hour!C4569</f>
        <v>8</v>
      </c>
      <c r="D225">
        <f>[1]Bordeaux_hour!D4569</f>
        <v>226</v>
      </c>
      <c r="E225">
        <f>[1]Bordeaux_hour!E4569</f>
        <v>100</v>
      </c>
      <c r="F225">
        <f>[1]Bordeaux_hour!F4569</f>
        <v>19.5</v>
      </c>
      <c r="AV225" s="5"/>
      <c r="AW225" s="1"/>
      <c r="AX225" s="1"/>
      <c r="AY225" s="1"/>
      <c r="AZ225" s="1">
        <f t="shared" si="60"/>
        <v>3400</v>
      </c>
      <c r="BA225" s="1"/>
      <c r="BB225" s="1"/>
      <c r="BC225" s="15"/>
      <c r="BD225">
        <f>(AY225*BG222+BG223)*0.05</f>
        <v>-387.65000000000003</v>
      </c>
    </row>
    <row r="226" spans="1:59" x14ac:dyDescent="0.2">
      <c r="A226">
        <f>[1]Bordeaux_hour!A4570</f>
        <v>7</v>
      </c>
      <c r="B226">
        <f>[1]Bordeaux_hour!B4570</f>
        <v>10</v>
      </c>
      <c r="C226">
        <f>[1]Bordeaux_hour!C4570</f>
        <v>9</v>
      </c>
      <c r="D226">
        <f>[1]Bordeaux_hour!D4570</f>
        <v>404</v>
      </c>
      <c r="E226">
        <f>[1]Bordeaux_hour!E4570</f>
        <v>139</v>
      </c>
      <c r="F226">
        <f>[1]Bordeaux_hour!F4570</f>
        <v>21.2</v>
      </c>
      <c r="AV226" s="5"/>
      <c r="AW226" s="1"/>
      <c r="AX226" s="1"/>
      <c r="AY226" s="1"/>
      <c r="AZ226" s="1">
        <f t="shared" si="60"/>
        <v>3410</v>
      </c>
      <c r="BA226" s="1"/>
      <c r="BB226" s="1"/>
      <c r="BC226" s="15"/>
      <c r="BD226">
        <f>(AY226*BG222+BG223)*0.05</f>
        <v>-387.65000000000003</v>
      </c>
    </row>
    <row r="227" spans="1:59" x14ac:dyDescent="0.2">
      <c r="A227">
        <f>[1]Bordeaux_hour!A4571</f>
        <v>7</v>
      </c>
      <c r="B227">
        <f>[1]Bordeaux_hour!B4571</f>
        <v>10</v>
      </c>
      <c r="C227">
        <f>[1]Bordeaux_hour!C4571</f>
        <v>10</v>
      </c>
      <c r="D227">
        <f>[1]Bordeaux_hour!D4571</f>
        <v>523</v>
      </c>
      <c r="E227">
        <f>[1]Bordeaux_hour!E4571</f>
        <v>220</v>
      </c>
      <c r="F227">
        <f>[1]Bordeaux_hour!F4571</f>
        <v>22.8</v>
      </c>
      <c r="AV227" s="5">
        <v>7</v>
      </c>
      <c r="AW227" s="1">
        <v>3</v>
      </c>
      <c r="AX227" s="1">
        <v>9</v>
      </c>
      <c r="AY227" s="1">
        <v>57</v>
      </c>
      <c r="AZ227" s="1">
        <f t="shared" si="60"/>
        <v>3420</v>
      </c>
      <c r="BA227" s="1">
        <v>398</v>
      </c>
      <c r="BB227" s="1">
        <v>223</v>
      </c>
      <c r="BC227" s="15">
        <v>25.3</v>
      </c>
      <c r="BD227">
        <f t="shared" si="10"/>
        <v>19.900000000000002</v>
      </c>
    </row>
    <row r="228" spans="1:59" x14ac:dyDescent="0.2">
      <c r="A228">
        <f>[1]Bordeaux_hour!A4572</f>
        <v>7</v>
      </c>
      <c r="B228">
        <f>[1]Bordeaux_hour!B4572</f>
        <v>10</v>
      </c>
      <c r="C228">
        <f>[1]Bordeaux_hour!C4572</f>
        <v>11</v>
      </c>
      <c r="D228">
        <f>[1]Bordeaux_hour!D4572</f>
        <v>638</v>
      </c>
      <c r="E228">
        <f>[1]Bordeaux_hour!E4572</f>
        <v>274</v>
      </c>
      <c r="F228">
        <f>[1]Bordeaux_hour!F4572</f>
        <v>24.3</v>
      </c>
      <c r="AV228" s="5"/>
      <c r="AW228" s="1"/>
      <c r="AX228" s="1"/>
      <c r="AY228" s="1"/>
      <c r="AZ228" s="1">
        <f t="shared" si="60"/>
        <v>3430</v>
      </c>
      <c r="BA228" s="1"/>
      <c r="BB228" s="1"/>
      <c r="BC228" s="15"/>
      <c r="BD228">
        <f>(AY228*BG228+BG229)*0.05</f>
        <v>-344.90000000000003</v>
      </c>
      <c r="BF228" t="s">
        <v>22</v>
      </c>
      <c r="BG228">
        <f>SLOPE(BA227:BA233,AY227:AY233)</f>
        <v>128</v>
      </c>
    </row>
    <row r="229" spans="1:59" x14ac:dyDescent="0.2">
      <c r="A229">
        <f>[1]Bordeaux_hour!A4573</f>
        <v>7</v>
      </c>
      <c r="B229">
        <f>[1]Bordeaux_hour!B4573</f>
        <v>10</v>
      </c>
      <c r="C229">
        <f>[1]Bordeaux_hour!C4573</f>
        <v>12</v>
      </c>
      <c r="D229">
        <f>[1]Bordeaux_hour!D4573</f>
        <v>760</v>
      </c>
      <c r="E229">
        <f>[1]Bordeaux_hour!E4573</f>
        <v>304</v>
      </c>
      <c r="F229">
        <f>[1]Bordeaux_hour!F4573</f>
        <v>25.8</v>
      </c>
      <c r="AV229" s="5"/>
      <c r="AW229" s="1"/>
      <c r="AX229" s="1"/>
      <c r="AY229" s="1"/>
      <c r="AZ229" s="1">
        <f t="shared" si="60"/>
        <v>3440</v>
      </c>
      <c r="BA229" s="1"/>
      <c r="BB229" s="1"/>
      <c r="BC229" s="15"/>
      <c r="BD229">
        <f>(AY229*BG228+BG229)*0.05</f>
        <v>-344.90000000000003</v>
      </c>
      <c r="BF229" t="s">
        <v>23</v>
      </c>
      <c r="BG229">
        <f>INTERCEPT(BA227:BA233,AY227:AY233)</f>
        <v>-6898</v>
      </c>
    </row>
    <row r="230" spans="1:59" x14ac:dyDescent="0.2">
      <c r="A230">
        <f>[1]Bordeaux_hour!A4574</f>
        <v>7</v>
      </c>
      <c r="B230">
        <f>[1]Bordeaux_hour!B4574</f>
        <v>10</v>
      </c>
      <c r="C230">
        <f>[1]Bordeaux_hour!C4574</f>
        <v>13</v>
      </c>
      <c r="D230">
        <f>[1]Bordeaux_hour!D4574</f>
        <v>816</v>
      </c>
      <c r="E230">
        <f>[1]Bordeaux_hour!E4574</f>
        <v>276</v>
      </c>
      <c r="F230">
        <f>[1]Bordeaux_hour!F4574</f>
        <v>27</v>
      </c>
      <c r="AV230" s="5"/>
      <c r="AW230" s="1"/>
      <c r="AX230" s="1"/>
      <c r="AY230" s="1"/>
      <c r="AZ230" s="1">
        <f t="shared" si="60"/>
        <v>3450</v>
      </c>
      <c r="BA230" s="1"/>
      <c r="BB230" s="1"/>
      <c r="BC230" s="15"/>
      <c r="BD230">
        <f>(AY230*BG228+BG229)*0.05</f>
        <v>-344.90000000000003</v>
      </c>
    </row>
    <row r="231" spans="1:59" x14ac:dyDescent="0.2">
      <c r="A231">
        <f>[1]Bordeaux_hour!A4575</f>
        <v>7</v>
      </c>
      <c r="B231">
        <f>[1]Bordeaux_hour!B4575</f>
        <v>10</v>
      </c>
      <c r="C231">
        <f>[1]Bordeaux_hour!C4575</f>
        <v>14</v>
      </c>
      <c r="D231">
        <f>[1]Bordeaux_hour!D4575</f>
        <v>814</v>
      </c>
      <c r="E231">
        <f>[1]Bordeaux_hour!E4575</f>
        <v>286</v>
      </c>
      <c r="F231">
        <f>[1]Bordeaux_hour!F4575</f>
        <v>27.9</v>
      </c>
      <c r="AV231" s="5"/>
      <c r="AW231" s="1"/>
      <c r="AX231" s="1"/>
      <c r="AY231" s="1"/>
      <c r="AZ231" s="1">
        <f t="shared" si="60"/>
        <v>3460</v>
      </c>
      <c r="BA231" s="1"/>
      <c r="BB231" s="1"/>
      <c r="BC231" s="15"/>
      <c r="BD231">
        <f>(AY231*BG228+BG229)*0.05</f>
        <v>-344.90000000000003</v>
      </c>
    </row>
    <row r="232" spans="1:59" x14ac:dyDescent="0.2">
      <c r="A232">
        <f>[1]Bordeaux_hour!A4576</f>
        <v>7</v>
      </c>
      <c r="B232">
        <f>[1]Bordeaux_hour!B4576</f>
        <v>10</v>
      </c>
      <c r="C232">
        <f>[1]Bordeaux_hour!C4576</f>
        <v>15</v>
      </c>
      <c r="D232">
        <f>[1]Bordeaux_hour!D4576</f>
        <v>801</v>
      </c>
      <c r="E232">
        <f>[1]Bordeaux_hour!E4576</f>
        <v>271</v>
      </c>
      <c r="F232">
        <f>[1]Bordeaux_hour!F4576</f>
        <v>28.6</v>
      </c>
      <c r="AV232" s="5"/>
      <c r="AW232" s="1"/>
      <c r="AX232" s="1"/>
      <c r="AY232" s="1"/>
      <c r="AZ232" s="1">
        <f t="shared" si="60"/>
        <v>3470</v>
      </c>
      <c r="BA232" s="1"/>
      <c r="BB232" s="1"/>
      <c r="BC232" s="15"/>
      <c r="BD232">
        <f>(AY232*BG228+BG229)*0.05</f>
        <v>-344.90000000000003</v>
      </c>
    </row>
    <row r="233" spans="1:59" x14ac:dyDescent="0.2">
      <c r="A233">
        <f>[1]Bordeaux_hour!A4577</f>
        <v>7</v>
      </c>
      <c r="B233">
        <f>[1]Bordeaux_hour!B4577</f>
        <v>10</v>
      </c>
      <c r="C233">
        <f>[1]Bordeaux_hour!C4577</f>
        <v>16</v>
      </c>
      <c r="D233">
        <f>[1]Bordeaux_hour!D4577</f>
        <v>713</v>
      </c>
      <c r="E233">
        <f>[1]Bordeaux_hour!E4577</f>
        <v>223</v>
      </c>
      <c r="F233">
        <f>[1]Bordeaux_hour!F4577</f>
        <v>28.9</v>
      </c>
      <c r="AV233" s="5">
        <v>7</v>
      </c>
      <c r="AW233" s="1">
        <v>3</v>
      </c>
      <c r="AX233" s="1">
        <v>10</v>
      </c>
      <c r="AY233" s="1">
        <v>58</v>
      </c>
      <c r="AZ233" s="1">
        <f t="shared" si="60"/>
        <v>3480</v>
      </c>
      <c r="BA233" s="1">
        <v>526</v>
      </c>
      <c r="BB233" s="1">
        <v>295</v>
      </c>
      <c r="BC233" s="15">
        <v>26.5</v>
      </c>
      <c r="BD233">
        <f t="shared" si="10"/>
        <v>26.3</v>
      </c>
    </row>
    <row r="234" spans="1:59" x14ac:dyDescent="0.2">
      <c r="A234">
        <f>[1]Bordeaux_hour!A4578</f>
        <v>7</v>
      </c>
      <c r="B234">
        <f>[1]Bordeaux_hour!B4578</f>
        <v>10</v>
      </c>
      <c r="C234">
        <f>[1]Bordeaux_hour!C4578</f>
        <v>17</v>
      </c>
      <c r="D234">
        <f>[1]Bordeaux_hour!D4578</f>
        <v>579</v>
      </c>
      <c r="E234">
        <f>[1]Bordeaux_hour!E4578</f>
        <v>211</v>
      </c>
      <c r="F234">
        <f>[1]Bordeaux_hour!F4578</f>
        <v>28.9</v>
      </c>
      <c r="AV234" s="5"/>
      <c r="AW234" s="1"/>
      <c r="AX234" s="1"/>
      <c r="AY234" s="1"/>
      <c r="AZ234" s="1">
        <f t="shared" si="60"/>
        <v>3490</v>
      </c>
      <c r="BA234" s="1"/>
      <c r="BB234" s="1"/>
      <c r="BC234" s="15"/>
      <c r="BD234">
        <f>(AY234*BG234+BG235)*0.05</f>
        <v>-234.70000000000002</v>
      </c>
      <c r="BF234" t="s">
        <v>22</v>
      </c>
      <c r="BG234">
        <f>SLOPE(BA233:BA239,AY233:AY239)</f>
        <v>90</v>
      </c>
    </row>
    <row r="235" spans="1:59" x14ac:dyDescent="0.2">
      <c r="A235">
        <f>[1]Bordeaux_hour!A4579</f>
        <v>7</v>
      </c>
      <c r="B235">
        <f>[1]Bordeaux_hour!B4579</f>
        <v>10</v>
      </c>
      <c r="C235">
        <f>[1]Bordeaux_hour!C4579</f>
        <v>18</v>
      </c>
      <c r="D235">
        <f>[1]Bordeaux_hour!D4579</f>
        <v>441</v>
      </c>
      <c r="E235">
        <f>[1]Bordeaux_hour!E4579</f>
        <v>161</v>
      </c>
      <c r="F235">
        <f>[1]Bordeaux_hour!F4579</f>
        <v>28.4</v>
      </c>
      <c r="AV235" s="5"/>
      <c r="AW235" s="1"/>
      <c r="AX235" s="1"/>
      <c r="AY235" s="1"/>
      <c r="AZ235" s="1">
        <f t="shared" si="60"/>
        <v>3500</v>
      </c>
      <c r="BA235" s="1"/>
      <c r="BB235" s="1"/>
      <c r="BC235" s="15"/>
      <c r="BD235">
        <f>(AY235*BG234+BG235)*0.05</f>
        <v>-234.70000000000002</v>
      </c>
      <c r="BF235" t="s">
        <v>23</v>
      </c>
      <c r="BG235">
        <f>INTERCEPT(BA233:BA239,AY233:AY239)</f>
        <v>-4694</v>
      </c>
    </row>
    <row r="236" spans="1:59" x14ac:dyDescent="0.2">
      <c r="A236">
        <f>[1]Bordeaux_hour!A4580</f>
        <v>7</v>
      </c>
      <c r="B236">
        <f>[1]Bordeaux_hour!B4580</f>
        <v>10</v>
      </c>
      <c r="C236">
        <f>[1]Bordeaux_hour!C4580</f>
        <v>19</v>
      </c>
      <c r="D236">
        <f>[1]Bordeaux_hour!D4580</f>
        <v>285</v>
      </c>
      <c r="E236">
        <f>[1]Bordeaux_hour!E4580</f>
        <v>97</v>
      </c>
      <c r="F236">
        <f>[1]Bordeaux_hour!F4580</f>
        <v>27.6</v>
      </c>
      <c r="AV236" s="5"/>
      <c r="AW236" s="1"/>
      <c r="AX236" s="1"/>
      <c r="AY236" s="1"/>
      <c r="AZ236" s="1">
        <f t="shared" si="60"/>
        <v>3510</v>
      </c>
      <c r="BA236" s="1"/>
      <c r="BB236" s="1"/>
      <c r="BC236" s="15"/>
      <c r="BD236">
        <f>(AY236*BG234+BG235)*0.05</f>
        <v>-234.70000000000002</v>
      </c>
    </row>
    <row r="237" spans="1:59" x14ac:dyDescent="0.2">
      <c r="A237">
        <f>[1]Bordeaux_hour!A4581</f>
        <v>7</v>
      </c>
      <c r="B237">
        <f>[1]Bordeaux_hour!B4581</f>
        <v>10</v>
      </c>
      <c r="C237">
        <f>[1]Bordeaux_hour!C4581</f>
        <v>20</v>
      </c>
      <c r="D237">
        <f>[1]Bordeaux_hour!D4581</f>
        <v>140</v>
      </c>
      <c r="E237">
        <f>[1]Bordeaux_hour!E4581</f>
        <v>55</v>
      </c>
      <c r="F237">
        <f>[1]Bordeaux_hour!F4581</f>
        <v>26.4</v>
      </c>
      <c r="AV237" s="5"/>
      <c r="AW237" s="1"/>
      <c r="AX237" s="1"/>
      <c r="AY237" s="1"/>
      <c r="AZ237" s="1">
        <f t="shared" si="60"/>
        <v>3520</v>
      </c>
      <c r="BA237" s="1"/>
      <c r="BB237" s="1"/>
      <c r="BC237" s="15"/>
      <c r="BD237">
        <f>(AY237*BG234+BG235)*0.05</f>
        <v>-234.70000000000002</v>
      </c>
    </row>
    <row r="238" spans="1:59" x14ac:dyDescent="0.2">
      <c r="A238">
        <f>[1]Bordeaux_hour!A4582</f>
        <v>7</v>
      </c>
      <c r="B238">
        <f>[1]Bordeaux_hour!B4582</f>
        <v>10</v>
      </c>
      <c r="C238">
        <f>[1]Bordeaux_hour!C4582</f>
        <v>21</v>
      </c>
      <c r="D238">
        <f>[1]Bordeaux_hour!D4582</f>
        <v>10</v>
      </c>
      <c r="E238">
        <f>[1]Bordeaux_hour!E4582</f>
        <v>10</v>
      </c>
      <c r="F238">
        <f>[1]Bordeaux_hour!F4582</f>
        <v>25</v>
      </c>
      <c r="AV238" s="5"/>
      <c r="AW238" s="1"/>
      <c r="AX238" s="1"/>
      <c r="AY238" s="1"/>
      <c r="AZ238" s="1">
        <f t="shared" si="60"/>
        <v>3530</v>
      </c>
      <c r="BA238" s="1"/>
      <c r="BB238" s="1"/>
      <c r="BC238" s="15"/>
      <c r="BD238">
        <f>(AY238*BG234+BG235)*0.05</f>
        <v>-234.70000000000002</v>
      </c>
    </row>
    <row r="239" spans="1:59" x14ac:dyDescent="0.2">
      <c r="A239">
        <f>[1]Bordeaux_hour!A4583</f>
        <v>7</v>
      </c>
      <c r="B239">
        <f>[1]Bordeaux_hour!B4583</f>
        <v>10</v>
      </c>
      <c r="C239">
        <f>[1]Bordeaux_hour!C4583</f>
        <v>22</v>
      </c>
      <c r="D239">
        <f>[1]Bordeaux_hour!D4583</f>
        <v>0</v>
      </c>
      <c r="E239">
        <f>[1]Bordeaux_hour!E4583</f>
        <v>0</v>
      </c>
      <c r="F239">
        <f>[1]Bordeaux_hour!F4583</f>
        <v>23.6</v>
      </c>
      <c r="AV239" s="5">
        <v>7</v>
      </c>
      <c r="AW239" s="1">
        <v>3</v>
      </c>
      <c r="AX239" s="1">
        <v>11</v>
      </c>
      <c r="AY239" s="1">
        <v>59</v>
      </c>
      <c r="AZ239" s="1">
        <f t="shared" si="60"/>
        <v>3540</v>
      </c>
      <c r="BA239" s="1">
        <v>616</v>
      </c>
      <c r="BB239" s="1">
        <v>349</v>
      </c>
      <c r="BC239" s="15">
        <v>27.6</v>
      </c>
      <c r="BD239">
        <f t="shared" si="10"/>
        <v>30.8</v>
      </c>
    </row>
    <row r="240" spans="1:59" x14ac:dyDescent="0.2">
      <c r="A240">
        <f>[1]Bordeaux_hour!A4584</f>
        <v>7</v>
      </c>
      <c r="B240">
        <f>[1]Bordeaux_hour!B4584</f>
        <v>10</v>
      </c>
      <c r="C240">
        <f>[1]Bordeaux_hour!C4584</f>
        <v>23</v>
      </c>
      <c r="D240">
        <f>[1]Bordeaux_hour!D4584</f>
        <v>0</v>
      </c>
      <c r="E240">
        <f>[1]Bordeaux_hour!E4584</f>
        <v>0</v>
      </c>
      <c r="F240">
        <f>[1]Bordeaux_hour!F4584</f>
        <v>22.1</v>
      </c>
      <c r="AV240" s="5"/>
      <c r="AW240" s="1"/>
      <c r="AX240" s="1"/>
      <c r="AY240" s="1"/>
      <c r="AZ240" s="1">
        <f t="shared" si="60"/>
        <v>3550</v>
      </c>
      <c r="BA240" s="1"/>
      <c r="BB240" s="1"/>
      <c r="BC240" s="15"/>
      <c r="BD240">
        <f>(AY240*BG240+BG241)*0.05</f>
        <v>-178.65</v>
      </c>
      <c r="BF240" t="s">
        <v>22</v>
      </c>
      <c r="BG240">
        <f>SLOPE(BA239:BA245,AY239:AY245)</f>
        <v>71</v>
      </c>
    </row>
    <row r="241" spans="1:59" x14ac:dyDescent="0.2">
      <c r="A241">
        <f>[1]Bordeaux_hour!A4585</f>
        <v>7</v>
      </c>
      <c r="B241">
        <f>[1]Bordeaux_hour!B4585</f>
        <v>10</v>
      </c>
      <c r="C241">
        <f>[1]Bordeaux_hour!C4585</f>
        <v>24</v>
      </c>
      <c r="D241">
        <f>[1]Bordeaux_hour!D4585</f>
        <v>0</v>
      </c>
      <c r="E241">
        <f>[1]Bordeaux_hour!E4585</f>
        <v>0</v>
      </c>
      <c r="F241">
        <f>[1]Bordeaux_hour!F4585</f>
        <v>20.7</v>
      </c>
      <c r="AV241" s="5"/>
      <c r="AW241" s="1"/>
      <c r="AX241" s="1"/>
      <c r="AY241" s="1"/>
      <c r="AZ241" s="1">
        <f t="shared" si="60"/>
        <v>3560</v>
      </c>
      <c r="BA241" s="1"/>
      <c r="BB241" s="1"/>
      <c r="BC241" s="15"/>
      <c r="BD241">
        <f>(AY241*BG240+BG241)*0.05</f>
        <v>-178.65</v>
      </c>
      <c r="BF241" t="s">
        <v>23</v>
      </c>
      <c r="BG241">
        <f>INTERCEPT(BA239:BA245,AY239:AY245)</f>
        <v>-3573</v>
      </c>
    </row>
    <row r="242" spans="1:59" x14ac:dyDescent="0.2">
      <c r="A242">
        <f>[1]Bordeaux_hour!A4586</f>
        <v>7</v>
      </c>
      <c r="B242">
        <f>[1]Bordeaux_hour!B4586</f>
        <v>11</v>
      </c>
      <c r="C242">
        <f>[1]Bordeaux_hour!C4586</f>
        <v>1</v>
      </c>
      <c r="D242">
        <f>[1]Bordeaux_hour!D4586</f>
        <v>0</v>
      </c>
      <c r="E242">
        <f>[1]Bordeaux_hour!E4586</f>
        <v>0</v>
      </c>
      <c r="F242">
        <f>[1]Bordeaux_hour!F4586</f>
        <v>20.100000000000001</v>
      </c>
      <c r="AV242" s="5"/>
      <c r="AW242" s="1"/>
      <c r="AX242" s="1"/>
      <c r="AY242" s="1"/>
      <c r="AZ242" s="1">
        <f t="shared" si="60"/>
        <v>3570</v>
      </c>
      <c r="BA242" s="1"/>
      <c r="BB242" s="1"/>
      <c r="BC242" s="15"/>
      <c r="BD242">
        <f>(AY242*BG240+BG241)*0.05</f>
        <v>-178.65</v>
      </c>
    </row>
    <row r="243" spans="1:59" x14ac:dyDescent="0.2">
      <c r="A243">
        <f>[1]Bordeaux_hour!A4587</f>
        <v>7</v>
      </c>
      <c r="B243">
        <f>[1]Bordeaux_hour!B4587</f>
        <v>11</v>
      </c>
      <c r="C243">
        <f>[1]Bordeaux_hour!C4587</f>
        <v>2</v>
      </c>
      <c r="D243">
        <f>[1]Bordeaux_hour!D4587</f>
        <v>0</v>
      </c>
      <c r="E243">
        <f>[1]Bordeaux_hour!E4587</f>
        <v>0</v>
      </c>
      <c r="F243">
        <f>[1]Bordeaux_hour!F4587</f>
        <v>19.399999999999999</v>
      </c>
      <c r="AV243" s="5"/>
      <c r="AW243" s="1"/>
      <c r="AX243" s="1"/>
      <c r="AY243" s="1"/>
      <c r="AZ243" s="1">
        <f t="shared" si="60"/>
        <v>3580</v>
      </c>
      <c r="BA243" s="1"/>
      <c r="BB243" s="1"/>
      <c r="BC243" s="15"/>
      <c r="BD243">
        <f>(AY243*BG240+BG241)*0.05</f>
        <v>-178.65</v>
      </c>
    </row>
    <row r="244" spans="1:59" x14ac:dyDescent="0.2">
      <c r="A244">
        <f>[1]Bordeaux_hour!A4588</f>
        <v>7</v>
      </c>
      <c r="B244">
        <f>[1]Bordeaux_hour!B4588</f>
        <v>11</v>
      </c>
      <c r="C244">
        <f>[1]Bordeaux_hour!C4588</f>
        <v>3</v>
      </c>
      <c r="D244">
        <f>[1]Bordeaux_hour!D4588</f>
        <v>0</v>
      </c>
      <c r="E244">
        <f>[1]Bordeaux_hour!E4588</f>
        <v>0</v>
      </c>
      <c r="F244">
        <f>[1]Bordeaux_hour!F4588</f>
        <v>19</v>
      </c>
      <c r="AV244" s="5"/>
      <c r="AW244" s="1"/>
      <c r="AX244" s="1"/>
      <c r="AY244" s="1"/>
      <c r="AZ244" s="1">
        <f t="shared" si="60"/>
        <v>3590</v>
      </c>
      <c r="BA244" s="1"/>
      <c r="BB244" s="1"/>
      <c r="BC244" s="15"/>
      <c r="BD244">
        <f>(AY244*BG240+BG241)*0.05</f>
        <v>-178.65</v>
      </c>
    </row>
    <row r="245" spans="1:59" x14ac:dyDescent="0.2">
      <c r="A245">
        <f>[1]Bordeaux_hour!A4589</f>
        <v>7</v>
      </c>
      <c r="B245">
        <f>[1]Bordeaux_hour!B4589</f>
        <v>11</v>
      </c>
      <c r="C245">
        <f>[1]Bordeaux_hour!C4589</f>
        <v>4</v>
      </c>
      <c r="D245">
        <f>[1]Bordeaux_hour!D4589</f>
        <v>0</v>
      </c>
      <c r="E245">
        <f>[1]Bordeaux_hour!E4589</f>
        <v>0</v>
      </c>
      <c r="F245">
        <f>[1]Bordeaux_hour!F4589</f>
        <v>18.600000000000001</v>
      </c>
      <c r="AV245" s="5">
        <v>7</v>
      </c>
      <c r="AW245" s="1">
        <v>3</v>
      </c>
      <c r="AX245" s="1">
        <v>12</v>
      </c>
      <c r="AY245" s="1">
        <v>60</v>
      </c>
      <c r="AZ245" s="1">
        <f t="shared" si="60"/>
        <v>3600</v>
      </c>
      <c r="BA245" s="1">
        <v>687</v>
      </c>
      <c r="BB245" s="1">
        <v>395</v>
      </c>
      <c r="BC245" s="15">
        <v>28.5</v>
      </c>
      <c r="BD245">
        <f t="shared" si="10"/>
        <v>34.35</v>
      </c>
    </row>
    <row r="246" spans="1:59" x14ac:dyDescent="0.2">
      <c r="A246">
        <f>[1]Bordeaux_hour!A4590</f>
        <v>7</v>
      </c>
      <c r="B246">
        <f>[1]Bordeaux_hour!B4590</f>
        <v>11</v>
      </c>
      <c r="C246">
        <f>[1]Bordeaux_hour!C4590</f>
        <v>5</v>
      </c>
      <c r="D246">
        <f>[1]Bordeaux_hour!D4590</f>
        <v>0</v>
      </c>
      <c r="E246">
        <f>[1]Bordeaux_hour!E4590</f>
        <v>0</v>
      </c>
      <c r="F246">
        <f>[1]Bordeaux_hour!F4590</f>
        <v>18.399999999999999</v>
      </c>
      <c r="AV246" s="5"/>
      <c r="AW246" s="1"/>
      <c r="AX246" s="1"/>
      <c r="AY246" s="1"/>
      <c r="AZ246" s="1">
        <f t="shared" si="60"/>
        <v>3610</v>
      </c>
      <c r="BA246" s="1"/>
      <c r="BB246" s="1"/>
      <c r="BC246" s="15"/>
      <c r="BD246">
        <f>(AY246*BG246+BG247)*0.05</f>
        <v>-25.650000000000002</v>
      </c>
      <c r="BF246" t="s">
        <v>22</v>
      </c>
      <c r="BG246">
        <f>SLOPE(BA245:BA251,AY245:AY251)</f>
        <v>20</v>
      </c>
    </row>
    <row r="247" spans="1:59" x14ac:dyDescent="0.2">
      <c r="A247">
        <f>[1]Bordeaux_hour!A4591</f>
        <v>7</v>
      </c>
      <c r="B247">
        <f>[1]Bordeaux_hour!B4591</f>
        <v>11</v>
      </c>
      <c r="C247">
        <f>[1]Bordeaux_hour!C4591</f>
        <v>6</v>
      </c>
      <c r="D247">
        <f>[1]Bordeaux_hour!D4591</f>
        <v>1</v>
      </c>
      <c r="E247">
        <f>[1]Bordeaux_hour!E4591</f>
        <v>1</v>
      </c>
      <c r="F247">
        <f>[1]Bordeaux_hour!F4591</f>
        <v>18.399999999999999</v>
      </c>
      <c r="AV247" s="5"/>
      <c r="AW247" s="1"/>
      <c r="AX247" s="1"/>
      <c r="AY247" s="1"/>
      <c r="AZ247" s="1">
        <f t="shared" si="60"/>
        <v>3620</v>
      </c>
      <c r="BA247" s="1"/>
      <c r="BB247" s="1"/>
      <c r="BC247" s="15"/>
      <c r="BD247">
        <f>(AY247*BG246+BG247)*0.05</f>
        <v>-25.650000000000002</v>
      </c>
      <c r="BF247" t="s">
        <v>23</v>
      </c>
      <c r="BG247">
        <f>INTERCEPT(BA245:BA251,AY245:AY251)</f>
        <v>-513</v>
      </c>
    </row>
    <row r="248" spans="1:59" x14ac:dyDescent="0.2">
      <c r="A248">
        <f>[1]Bordeaux_hour!A4592</f>
        <v>7</v>
      </c>
      <c r="B248">
        <f>[1]Bordeaux_hour!B4592</f>
        <v>11</v>
      </c>
      <c r="C248">
        <f>[1]Bordeaux_hour!C4592</f>
        <v>7</v>
      </c>
      <c r="D248">
        <f>[1]Bordeaux_hour!D4592</f>
        <v>35</v>
      </c>
      <c r="E248">
        <f>[1]Bordeaux_hour!E4592</f>
        <v>35</v>
      </c>
      <c r="F248">
        <f>[1]Bordeaux_hour!F4592</f>
        <v>18.7</v>
      </c>
      <c r="AV248" s="5"/>
      <c r="AW248" s="1"/>
      <c r="AX248" s="1"/>
      <c r="AY248" s="1"/>
      <c r="AZ248" s="1">
        <f t="shared" si="60"/>
        <v>3630</v>
      </c>
      <c r="BA248" s="1"/>
      <c r="BB248" s="1"/>
      <c r="BC248" s="15"/>
      <c r="BD248">
        <f>(AY248*BG246+BG247)*0.05</f>
        <v>-25.650000000000002</v>
      </c>
    </row>
    <row r="249" spans="1:59" x14ac:dyDescent="0.2">
      <c r="A249">
        <f>[1]Bordeaux_hour!A4593</f>
        <v>7</v>
      </c>
      <c r="B249">
        <f>[1]Bordeaux_hour!B4593</f>
        <v>11</v>
      </c>
      <c r="C249">
        <f>[1]Bordeaux_hour!C4593</f>
        <v>8</v>
      </c>
      <c r="D249">
        <f>[1]Bordeaux_hour!D4593</f>
        <v>112</v>
      </c>
      <c r="E249">
        <f>[1]Bordeaux_hour!E4593</f>
        <v>111</v>
      </c>
      <c r="F249">
        <f>[1]Bordeaux_hour!F4593</f>
        <v>18.899999999999999</v>
      </c>
      <c r="AV249" s="5"/>
      <c r="AW249" s="1"/>
      <c r="AX249" s="1"/>
      <c r="AY249" s="1"/>
      <c r="AZ249" s="1">
        <f t="shared" si="60"/>
        <v>3640</v>
      </c>
      <c r="BA249" s="1"/>
      <c r="BB249" s="1"/>
      <c r="BC249" s="15"/>
      <c r="BD249">
        <f>(AY249*BG246+BG247)*0.05</f>
        <v>-25.650000000000002</v>
      </c>
    </row>
    <row r="250" spans="1:59" x14ac:dyDescent="0.2">
      <c r="A250">
        <f>[1]Bordeaux_hour!A4594</f>
        <v>7</v>
      </c>
      <c r="B250">
        <f>[1]Bordeaux_hour!B4594</f>
        <v>11</v>
      </c>
      <c r="C250">
        <f>[1]Bordeaux_hour!C4594</f>
        <v>9</v>
      </c>
      <c r="D250">
        <f>[1]Bordeaux_hour!D4594</f>
        <v>180</v>
      </c>
      <c r="E250">
        <f>[1]Bordeaux_hour!E4594</f>
        <v>176</v>
      </c>
      <c r="F250">
        <f>[1]Bordeaux_hour!F4594</f>
        <v>20.100000000000001</v>
      </c>
      <c r="AV250" s="5"/>
      <c r="AW250" s="1"/>
      <c r="AX250" s="1"/>
      <c r="AY250" s="1"/>
      <c r="AZ250" s="1">
        <f t="shared" si="60"/>
        <v>3650</v>
      </c>
      <c r="BA250" s="1"/>
      <c r="BB250" s="1"/>
      <c r="BC250" s="15"/>
      <c r="BD250">
        <f>(AY250*BG246+BG247)*0.05</f>
        <v>-25.650000000000002</v>
      </c>
    </row>
    <row r="251" spans="1:59" x14ac:dyDescent="0.2">
      <c r="A251">
        <f>[1]Bordeaux_hour!A4595</f>
        <v>7</v>
      </c>
      <c r="B251">
        <f>[1]Bordeaux_hour!B4595</f>
        <v>11</v>
      </c>
      <c r="C251">
        <f>[1]Bordeaux_hour!C4595</f>
        <v>10</v>
      </c>
      <c r="D251">
        <f>[1]Bordeaux_hour!D4595</f>
        <v>233</v>
      </c>
      <c r="E251">
        <f>[1]Bordeaux_hour!E4595</f>
        <v>226</v>
      </c>
      <c r="F251">
        <f>[1]Bordeaux_hour!F4595</f>
        <v>21</v>
      </c>
      <c r="AV251" s="5">
        <v>7</v>
      </c>
      <c r="AW251" s="1">
        <v>3</v>
      </c>
      <c r="AX251" s="1">
        <v>13</v>
      </c>
      <c r="AY251" s="1">
        <v>61</v>
      </c>
      <c r="AZ251" s="1">
        <f t="shared" si="60"/>
        <v>3660</v>
      </c>
      <c r="BA251" s="1">
        <v>707</v>
      </c>
      <c r="BB251" s="1">
        <v>404</v>
      </c>
      <c r="BC251" s="15">
        <v>29.2</v>
      </c>
      <c r="BD251">
        <f t="shared" si="10"/>
        <v>35.35</v>
      </c>
    </row>
    <row r="252" spans="1:59" x14ac:dyDescent="0.2">
      <c r="A252">
        <f>[1]Bordeaux_hour!A4596</f>
        <v>7</v>
      </c>
      <c r="B252">
        <f>[1]Bordeaux_hour!B4596</f>
        <v>11</v>
      </c>
      <c r="C252">
        <f>[1]Bordeaux_hour!C4596</f>
        <v>11</v>
      </c>
      <c r="D252">
        <f>[1]Bordeaux_hour!D4596</f>
        <v>279</v>
      </c>
      <c r="E252">
        <f>[1]Bordeaux_hour!E4596</f>
        <v>271</v>
      </c>
      <c r="F252">
        <f>[1]Bordeaux_hour!F4596</f>
        <v>21.7</v>
      </c>
      <c r="AV252" s="5"/>
      <c r="AW252" s="1"/>
      <c r="AX252" s="1"/>
      <c r="AY252" s="1"/>
      <c r="AZ252" s="1">
        <f t="shared" si="60"/>
        <v>3670</v>
      </c>
      <c r="BA252" s="1"/>
      <c r="BB252" s="1"/>
      <c r="BC252" s="15"/>
      <c r="BD252">
        <f>(AY252*BG252+BG253)*0.05</f>
        <v>23.150000000000002</v>
      </c>
      <c r="BF252" t="s">
        <v>22</v>
      </c>
      <c r="BG252">
        <f>SLOPE(BA251:BA257,AY251:AY257)</f>
        <v>4</v>
      </c>
    </row>
    <row r="253" spans="1:59" x14ac:dyDescent="0.2">
      <c r="A253">
        <f>[1]Bordeaux_hour!A4597</f>
        <v>7</v>
      </c>
      <c r="B253">
        <f>[1]Bordeaux_hour!B4597</f>
        <v>11</v>
      </c>
      <c r="C253">
        <f>[1]Bordeaux_hour!C4597</f>
        <v>12</v>
      </c>
      <c r="D253">
        <f>[1]Bordeaux_hour!D4597</f>
        <v>349</v>
      </c>
      <c r="E253">
        <f>[1]Bordeaux_hour!E4597</f>
        <v>334</v>
      </c>
      <c r="F253">
        <f>[1]Bordeaux_hour!F4597</f>
        <v>22.4</v>
      </c>
      <c r="AV253" s="5"/>
      <c r="AW253" s="1"/>
      <c r="AX253" s="1"/>
      <c r="AY253" s="1"/>
      <c r="AZ253" s="1">
        <f t="shared" si="60"/>
        <v>3680</v>
      </c>
      <c r="BA253" s="1"/>
      <c r="BB253" s="1"/>
      <c r="BC253" s="15"/>
      <c r="BD253">
        <f>(AY253*BG252+BG253)*0.05</f>
        <v>23.150000000000002</v>
      </c>
      <c r="BF253" t="s">
        <v>23</v>
      </c>
      <c r="BG253">
        <f>INTERCEPT(BA251:BA257,AY251:AY257)</f>
        <v>463</v>
      </c>
    </row>
    <row r="254" spans="1:59" x14ac:dyDescent="0.2">
      <c r="A254">
        <f>[1]Bordeaux_hour!A4598</f>
        <v>7</v>
      </c>
      <c r="B254">
        <f>[1]Bordeaux_hour!B4598</f>
        <v>11</v>
      </c>
      <c r="C254">
        <f>[1]Bordeaux_hour!C4598</f>
        <v>13</v>
      </c>
      <c r="D254">
        <f>[1]Bordeaux_hour!D4598</f>
        <v>423</v>
      </c>
      <c r="E254">
        <f>[1]Bordeaux_hour!E4598</f>
        <v>400</v>
      </c>
      <c r="F254">
        <f>[1]Bordeaux_hour!F4598</f>
        <v>23.2</v>
      </c>
      <c r="AV254" s="5"/>
      <c r="AW254" s="1"/>
      <c r="AX254" s="1"/>
      <c r="AY254" s="1"/>
      <c r="AZ254" s="1">
        <f t="shared" si="60"/>
        <v>3690</v>
      </c>
      <c r="BA254" s="1"/>
      <c r="BB254" s="1"/>
      <c r="BC254" s="15"/>
      <c r="BD254">
        <f>(AY254*BG252+BG253)*0.05</f>
        <v>23.150000000000002</v>
      </c>
    </row>
    <row r="255" spans="1:59" x14ac:dyDescent="0.2">
      <c r="A255">
        <f>[1]Bordeaux_hour!A4599</f>
        <v>7</v>
      </c>
      <c r="B255">
        <f>[1]Bordeaux_hour!B4599</f>
        <v>11</v>
      </c>
      <c r="C255">
        <f>[1]Bordeaux_hour!C4599</f>
        <v>14</v>
      </c>
      <c r="D255">
        <f>[1]Bordeaux_hour!D4599</f>
        <v>418</v>
      </c>
      <c r="E255">
        <f>[1]Bordeaux_hour!E4599</f>
        <v>397</v>
      </c>
      <c r="F255">
        <f>[1]Bordeaux_hour!F4599</f>
        <v>23.7</v>
      </c>
      <c r="AV255" s="5"/>
      <c r="AW255" s="1"/>
      <c r="AX255" s="1"/>
      <c r="AY255" s="1"/>
      <c r="AZ255" s="1">
        <f t="shared" si="60"/>
        <v>3700</v>
      </c>
      <c r="BA255" s="1"/>
      <c r="BB255" s="1"/>
      <c r="BC255" s="15"/>
      <c r="BD255">
        <f>(AY255*BG252+BG253)*0.05</f>
        <v>23.150000000000002</v>
      </c>
    </row>
    <row r="256" spans="1:59" x14ac:dyDescent="0.2">
      <c r="A256">
        <f>[1]Bordeaux_hour!A4600</f>
        <v>7</v>
      </c>
      <c r="B256">
        <f>[1]Bordeaux_hour!B4600</f>
        <v>11</v>
      </c>
      <c r="C256">
        <f>[1]Bordeaux_hour!C4600</f>
        <v>15</v>
      </c>
      <c r="D256">
        <f>[1]Bordeaux_hour!D4600</f>
        <v>347</v>
      </c>
      <c r="E256">
        <f>[1]Bordeaux_hour!E4600</f>
        <v>333</v>
      </c>
      <c r="F256">
        <f>[1]Bordeaux_hour!F4600</f>
        <v>24</v>
      </c>
      <c r="AV256" s="5"/>
      <c r="AW256" s="1"/>
      <c r="AX256" s="1"/>
      <c r="AY256" s="1"/>
      <c r="AZ256" s="1">
        <f t="shared" si="60"/>
        <v>3710</v>
      </c>
      <c r="BA256" s="1"/>
      <c r="BB256" s="1"/>
      <c r="BC256" s="15"/>
      <c r="BD256">
        <f>(AY256*BG252+BG253)*0.05</f>
        <v>23.150000000000002</v>
      </c>
    </row>
    <row r="257" spans="1:59" x14ac:dyDescent="0.2">
      <c r="A257">
        <f>[1]Bordeaux_hour!A4601</f>
        <v>7</v>
      </c>
      <c r="B257">
        <f>[1]Bordeaux_hour!B4601</f>
        <v>11</v>
      </c>
      <c r="C257">
        <f>[1]Bordeaux_hour!C4601</f>
        <v>16</v>
      </c>
      <c r="D257">
        <f>[1]Bordeaux_hour!D4601</f>
        <v>304</v>
      </c>
      <c r="E257">
        <f>[1]Bordeaux_hour!E4601</f>
        <v>293</v>
      </c>
      <c r="F257">
        <f>[1]Bordeaux_hour!F4601</f>
        <v>24.1</v>
      </c>
      <c r="AV257" s="5">
        <v>7</v>
      </c>
      <c r="AW257" s="1">
        <v>3</v>
      </c>
      <c r="AX257" s="1">
        <v>14</v>
      </c>
      <c r="AY257" s="1">
        <v>62</v>
      </c>
      <c r="AZ257" s="1">
        <f t="shared" si="60"/>
        <v>3720</v>
      </c>
      <c r="BA257" s="1">
        <v>711</v>
      </c>
      <c r="BB257" s="1">
        <v>389</v>
      </c>
      <c r="BC257" s="15">
        <v>29.8</v>
      </c>
      <c r="BD257">
        <f t="shared" si="10"/>
        <v>35.550000000000004</v>
      </c>
    </row>
    <row r="258" spans="1:59" x14ac:dyDescent="0.2">
      <c r="A258">
        <f>[1]Bordeaux_hour!A4602</f>
        <v>7</v>
      </c>
      <c r="B258">
        <f>[1]Bordeaux_hour!B4602</f>
        <v>11</v>
      </c>
      <c r="C258">
        <f>[1]Bordeaux_hour!C4602</f>
        <v>17</v>
      </c>
      <c r="D258">
        <f>[1]Bordeaux_hour!D4602</f>
        <v>298</v>
      </c>
      <c r="E258">
        <f>[1]Bordeaux_hour!E4602</f>
        <v>283</v>
      </c>
      <c r="F258">
        <f>[1]Bordeaux_hour!F4602</f>
        <v>24.2</v>
      </c>
      <c r="AV258" s="5"/>
      <c r="AW258" s="1"/>
      <c r="AX258" s="1"/>
      <c r="AY258" s="1"/>
      <c r="AZ258" s="1">
        <f t="shared" si="60"/>
        <v>3730</v>
      </c>
      <c r="BA258" s="1"/>
      <c r="BB258" s="1"/>
      <c r="BC258" s="15"/>
      <c r="BD258">
        <f>(AY258*BG258+BG259)*0.05</f>
        <v>190.55</v>
      </c>
      <c r="BF258" t="s">
        <v>22</v>
      </c>
      <c r="BG258">
        <f>SLOPE(BA257:BA263,AY257:AY263)</f>
        <v>-50</v>
      </c>
    </row>
    <row r="259" spans="1:59" x14ac:dyDescent="0.2">
      <c r="A259">
        <f>[1]Bordeaux_hour!A4603</f>
        <v>7</v>
      </c>
      <c r="B259">
        <f>[1]Bordeaux_hour!B4603</f>
        <v>11</v>
      </c>
      <c r="C259">
        <f>[1]Bordeaux_hour!C4603</f>
        <v>18</v>
      </c>
      <c r="D259">
        <f>[1]Bordeaux_hour!D4603</f>
        <v>234</v>
      </c>
      <c r="E259">
        <f>[1]Bordeaux_hour!E4603</f>
        <v>220</v>
      </c>
      <c r="F259">
        <f>[1]Bordeaux_hour!F4603</f>
        <v>24.1</v>
      </c>
      <c r="AV259" s="5"/>
      <c r="AW259" s="1"/>
      <c r="AX259" s="1"/>
      <c r="AY259" s="1"/>
      <c r="AZ259" s="1">
        <f t="shared" si="60"/>
        <v>3740</v>
      </c>
      <c r="BA259" s="1"/>
      <c r="BB259" s="1"/>
      <c r="BC259" s="15"/>
      <c r="BD259">
        <f>(AY259*BG258+BG259)*0.05</f>
        <v>190.55</v>
      </c>
      <c r="BF259" t="s">
        <v>23</v>
      </c>
      <c r="BG259">
        <f>INTERCEPT(BA257:BA263,AY257:AY263)</f>
        <v>3811</v>
      </c>
    </row>
    <row r="260" spans="1:59" x14ac:dyDescent="0.2">
      <c r="A260">
        <f>[1]Bordeaux_hour!A4604</f>
        <v>7</v>
      </c>
      <c r="B260">
        <f>[1]Bordeaux_hour!B4604</f>
        <v>11</v>
      </c>
      <c r="C260">
        <f>[1]Bordeaux_hour!C4604</f>
        <v>19</v>
      </c>
      <c r="D260">
        <f>[1]Bordeaux_hour!D4604</f>
        <v>158</v>
      </c>
      <c r="E260">
        <f>[1]Bordeaux_hour!E4604</f>
        <v>149</v>
      </c>
      <c r="F260">
        <f>[1]Bordeaux_hour!F4604</f>
        <v>23.8</v>
      </c>
      <c r="AV260" s="5"/>
      <c r="AW260" s="1"/>
      <c r="AX260" s="1"/>
      <c r="AY260" s="1"/>
      <c r="AZ260" s="1">
        <f t="shared" si="60"/>
        <v>3750</v>
      </c>
      <c r="BA260" s="1"/>
      <c r="BB260" s="1"/>
      <c r="BC260" s="15"/>
      <c r="BD260">
        <f>(AY260*BG258+BG259)*0.05</f>
        <v>190.55</v>
      </c>
    </row>
    <row r="261" spans="1:59" x14ac:dyDescent="0.2">
      <c r="A261">
        <f>[1]Bordeaux_hour!A4605</f>
        <v>7</v>
      </c>
      <c r="B261">
        <f>[1]Bordeaux_hour!B4605</f>
        <v>11</v>
      </c>
      <c r="C261">
        <f>[1]Bordeaux_hour!C4605</f>
        <v>20</v>
      </c>
      <c r="D261">
        <f>[1]Bordeaux_hour!D4605</f>
        <v>68</v>
      </c>
      <c r="E261">
        <f>[1]Bordeaux_hour!E4605</f>
        <v>68</v>
      </c>
      <c r="F261">
        <f>[1]Bordeaux_hour!F4605</f>
        <v>23.2</v>
      </c>
      <c r="AV261" s="5"/>
      <c r="AW261" s="1"/>
      <c r="AX261" s="1"/>
      <c r="AY261" s="1"/>
      <c r="AZ261" s="1">
        <f t="shared" si="60"/>
        <v>3760</v>
      </c>
      <c r="BA261" s="1"/>
      <c r="BB261" s="1"/>
      <c r="BC261" s="15"/>
      <c r="BD261">
        <f>(AY261*BG258+BG259)*0.05</f>
        <v>190.55</v>
      </c>
    </row>
    <row r="262" spans="1:59" x14ac:dyDescent="0.2">
      <c r="A262">
        <f>[1]Bordeaux_hour!A4606</f>
        <v>7</v>
      </c>
      <c r="B262">
        <f>[1]Bordeaux_hour!B4606</f>
        <v>11</v>
      </c>
      <c r="C262">
        <f>[1]Bordeaux_hour!C4606</f>
        <v>21</v>
      </c>
      <c r="D262">
        <f>[1]Bordeaux_hour!D4606</f>
        <v>2</v>
      </c>
      <c r="E262">
        <f>[1]Bordeaux_hour!E4606</f>
        <v>2</v>
      </c>
      <c r="F262">
        <f>[1]Bordeaux_hour!F4606</f>
        <v>22.5</v>
      </c>
      <c r="AV262" s="5"/>
      <c r="AW262" s="1"/>
      <c r="AX262" s="1"/>
      <c r="AY262" s="1"/>
      <c r="AZ262" s="1">
        <f t="shared" si="60"/>
        <v>3770</v>
      </c>
      <c r="BA262" s="1"/>
      <c r="BB262" s="1"/>
      <c r="BC262" s="15"/>
      <c r="BD262">
        <f>(AY262*BG258+BG259)*0.05</f>
        <v>190.55</v>
      </c>
    </row>
    <row r="263" spans="1:59" x14ac:dyDescent="0.2">
      <c r="A263">
        <f>[1]Bordeaux_hour!A4607</f>
        <v>7</v>
      </c>
      <c r="B263">
        <f>[1]Bordeaux_hour!B4607</f>
        <v>11</v>
      </c>
      <c r="C263">
        <f>[1]Bordeaux_hour!C4607</f>
        <v>22</v>
      </c>
      <c r="D263">
        <f>[1]Bordeaux_hour!D4607</f>
        <v>0</v>
      </c>
      <c r="E263">
        <f>[1]Bordeaux_hour!E4607</f>
        <v>0</v>
      </c>
      <c r="F263">
        <f>[1]Bordeaux_hour!F4607</f>
        <v>21.6</v>
      </c>
      <c r="AV263" s="5">
        <v>7</v>
      </c>
      <c r="AW263" s="1">
        <v>3</v>
      </c>
      <c r="AX263" s="1">
        <v>15</v>
      </c>
      <c r="AY263" s="1">
        <v>63</v>
      </c>
      <c r="AZ263" s="1">
        <f t="shared" si="60"/>
        <v>3780</v>
      </c>
      <c r="BA263" s="1">
        <v>661</v>
      </c>
      <c r="BB263" s="1">
        <v>380</v>
      </c>
      <c r="BC263" s="15">
        <v>30.1</v>
      </c>
      <c r="BD263">
        <f t="shared" si="10"/>
        <v>33.050000000000004</v>
      </c>
    </row>
    <row r="264" spans="1:59" x14ac:dyDescent="0.2">
      <c r="A264">
        <f>[1]Bordeaux_hour!A4608</f>
        <v>7</v>
      </c>
      <c r="B264">
        <f>[1]Bordeaux_hour!B4608</f>
        <v>11</v>
      </c>
      <c r="C264">
        <f>[1]Bordeaux_hour!C4608</f>
        <v>23</v>
      </c>
      <c r="D264">
        <f>[1]Bordeaux_hour!D4608</f>
        <v>0</v>
      </c>
      <c r="E264">
        <f>[1]Bordeaux_hour!E4608</f>
        <v>0</v>
      </c>
      <c r="F264">
        <f>[1]Bordeaux_hour!F4608</f>
        <v>20.6</v>
      </c>
      <c r="AV264" s="5"/>
      <c r="AW264" s="1"/>
      <c r="AX264" s="1"/>
      <c r="AY264" s="1"/>
      <c r="AZ264" s="1">
        <f t="shared" si="60"/>
        <v>3790</v>
      </c>
      <c r="BA264" s="1"/>
      <c r="BB264" s="1"/>
      <c r="BC264" s="15"/>
      <c r="BD264">
        <f>(AY264*BG264+BG265)*0.05</f>
        <v>313.40000000000003</v>
      </c>
      <c r="BF264" t="s">
        <v>22</v>
      </c>
      <c r="BG264">
        <f>SLOPE(BA263:BA269,AY263:AY269)</f>
        <v>-89</v>
      </c>
    </row>
    <row r="265" spans="1:59" x14ac:dyDescent="0.2">
      <c r="A265">
        <f>[1]Bordeaux_hour!A4609</f>
        <v>7</v>
      </c>
      <c r="B265">
        <f>[1]Bordeaux_hour!B4609</f>
        <v>11</v>
      </c>
      <c r="C265">
        <f>[1]Bordeaux_hour!C4609</f>
        <v>24</v>
      </c>
      <c r="D265">
        <f>[1]Bordeaux_hour!D4609</f>
        <v>0</v>
      </c>
      <c r="E265">
        <f>[1]Bordeaux_hour!E4609</f>
        <v>0</v>
      </c>
      <c r="F265">
        <f>[1]Bordeaux_hour!F4609</f>
        <v>19.5</v>
      </c>
      <c r="AV265" s="5"/>
      <c r="AW265" s="1"/>
      <c r="AX265" s="1"/>
      <c r="AY265" s="1"/>
      <c r="AZ265" s="1">
        <f t="shared" si="60"/>
        <v>3800</v>
      </c>
      <c r="BA265" s="1"/>
      <c r="BB265" s="1"/>
      <c r="BC265" s="15"/>
      <c r="BD265">
        <f>(AY265*BG264+BG265)*0.05</f>
        <v>313.40000000000003</v>
      </c>
      <c r="BF265" t="s">
        <v>23</v>
      </c>
      <c r="BG265">
        <f>INTERCEPT(BA263:BA269,AY263:AY269)</f>
        <v>6268</v>
      </c>
    </row>
    <row r="266" spans="1:59" x14ac:dyDescent="0.2">
      <c r="A266">
        <f>[1]Bordeaux_hour!A4610</f>
        <v>7</v>
      </c>
      <c r="B266">
        <f>[1]Bordeaux_hour!B4610</f>
        <v>12</v>
      </c>
      <c r="C266">
        <f>[1]Bordeaux_hour!C4610</f>
        <v>1</v>
      </c>
      <c r="D266">
        <f>[1]Bordeaux_hour!D4610</f>
        <v>0</v>
      </c>
      <c r="E266">
        <f>[1]Bordeaux_hour!E4610</f>
        <v>0</v>
      </c>
      <c r="F266">
        <f>[1]Bordeaux_hour!F4610</f>
        <v>19</v>
      </c>
      <c r="AV266" s="5"/>
      <c r="AW266" s="1"/>
      <c r="AX266" s="1"/>
      <c r="AY266" s="1"/>
      <c r="AZ266" s="1">
        <f t="shared" si="60"/>
        <v>3810</v>
      </c>
      <c r="BA266" s="1"/>
      <c r="BB266" s="1"/>
      <c r="BC266" s="15"/>
      <c r="BD266">
        <f>(AY266*BG264+BG265)*0.05</f>
        <v>313.40000000000003</v>
      </c>
    </row>
    <row r="267" spans="1:59" x14ac:dyDescent="0.2">
      <c r="A267">
        <f>[1]Bordeaux_hour!A4611</f>
        <v>7</v>
      </c>
      <c r="B267">
        <f>[1]Bordeaux_hour!B4611</f>
        <v>12</v>
      </c>
      <c r="C267">
        <f>[1]Bordeaux_hour!C4611</f>
        <v>2</v>
      </c>
      <c r="D267">
        <f>[1]Bordeaux_hour!D4611</f>
        <v>0</v>
      </c>
      <c r="E267">
        <f>[1]Bordeaux_hour!E4611</f>
        <v>0</v>
      </c>
      <c r="F267">
        <f>[1]Bordeaux_hour!F4611</f>
        <v>18.2</v>
      </c>
      <c r="AV267" s="5"/>
      <c r="AW267" s="1"/>
      <c r="AX267" s="1"/>
      <c r="AY267" s="1"/>
      <c r="AZ267" s="1">
        <f t="shared" si="60"/>
        <v>3820</v>
      </c>
      <c r="BA267" s="1"/>
      <c r="BB267" s="1"/>
      <c r="BC267" s="15"/>
      <c r="BD267">
        <f>(AY267*BG264+BG265)*0.05</f>
        <v>313.40000000000003</v>
      </c>
    </row>
    <row r="268" spans="1:59" x14ac:dyDescent="0.2">
      <c r="A268">
        <f>[1]Bordeaux_hour!A4612</f>
        <v>7</v>
      </c>
      <c r="B268">
        <f>[1]Bordeaux_hour!B4612</f>
        <v>12</v>
      </c>
      <c r="C268">
        <f>[1]Bordeaux_hour!C4612</f>
        <v>3</v>
      </c>
      <c r="D268">
        <f>[1]Bordeaux_hour!D4612</f>
        <v>0</v>
      </c>
      <c r="E268">
        <f>[1]Bordeaux_hour!E4612</f>
        <v>0</v>
      </c>
      <c r="F268">
        <f>[1]Bordeaux_hour!F4612</f>
        <v>17.899999999999999</v>
      </c>
      <c r="AV268" s="5"/>
      <c r="AW268" s="1"/>
      <c r="AX268" s="1"/>
      <c r="AY268" s="1"/>
      <c r="AZ268" s="1">
        <f t="shared" si="60"/>
        <v>3830</v>
      </c>
      <c r="BA268" s="1"/>
      <c r="BB268" s="1"/>
      <c r="BC268" s="15"/>
      <c r="BD268">
        <f>(AY268*BG264+BG265)*0.05</f>
        <v>313.40000000000003</v>
      </c>
    </row>
    <row r="269" spans="1:59" x14ac:dyDescent="0.2">
      <c r="A269">
        <f>[1]Bordeaux_hour!A4613</f>
        <v>7</v>
      </c>
      <c r="B269">
        <f>[1]Bordeaux_hour!B4613</f>
        <v>12</v>
      </c>
      <c r="C269">
        <f>[1]Bordeaux_hour!C4613</f>
        <v>4</v>
      </c>
      <c r="D269">
        <f>[1]Bordeaux_hour!D4613</f>
        <v>0</v>
      </c>
      <c r="E269">
        <f>[1]Bordeaux_hour!E4613</f>
        <v>0</v>
      </c>
      <c r="F269">
        <f>[1]Bordeaux_hour!F4613</f>
        <v>17.600000000000001</v>
      </c>
      <c r="AV269" s="5">
        <v>7</v>
      </c>
      <c r="AW269" s="1">
        <v>3</v>
      </c>
      <c r="AX269" s="1">
        <v>16</v>
      </c>
      <c r="AY269" s="1">
        <v>64</v>
      </c>
      <c r="AZ269" s="1">
        <f t="shared" si="60"/>
        <v>3840</v>
      </c>
      <c r="BA269" s="1">
        <v>572</v>
      </c>
      <c r="BB269" s="1">
        <v>341</v>
      </c>
      <c r="BC269" s="15">
        <v>30.3</v>
      </c>
      <c r="BD269">
        <f t="shared" si="10"/>
        <v>28.6</v>
      </c>
    </row>
    <row r="270" spans="1:59" x14ac:dyDescent="0.2">
      <c r="A270">
        <f>[1]Bordeaux_hour!A4614</f>
        <v>7</v>
      </c>
      <c r="B270">
        <f>[1]Bordeaux_hour!B4614</f>
        <v>12</v>
      </c>
      <c r="C270">
        <f>[1]Bordeaux_hour!C4614</f>
        <v>5</v>
      </c>
      <c r="D270">
        <f>[1]Bordeaux_hour!D4614</f>
        <v>0</v>
      </c>
      <c r="E270">
        <f>[1]Bordeaux_hour!E4614</f>
        <v>0</v>
      </c>
      <c r="F270">
        <f>[1]Bordeaux_hour!F4614</f>
        <v>17.399999999999999</v>
      </c>
      <c r="AV270" s="5"/>
      <c r="AW270" s="1"/>
      <c r="AX270" s="1"/>
      <c r="AY270" s="1"/>
      <c r="AZ270" s="1">
        <f t="shared" si="60"/>
        <v>3850</v>
      </c>
      <c r="BA270" s="1"/>
      <c r="BB270" s="1"/>
      <c r="BC270" s="15"/>
      <c r="BD270">
        <f>(AY270*BG270+BG271)*0.05</f>
        <v>486.20000000000005</v>
      </c>
      <c r="BF270" t="s">
        <v>22</v>
      </c>
      <c r="BG270">
        <f>SLOPE(BA269:BA275,AY269:AY275)</f>
        <v>-143</v>
      </c>
    </row>
    <row r="271" spans="1:59" x14ac:dyDescent="0.2">
      <c r="A271">
        <f>[1]Bordeaux_hour!A4615</f>
        <v>7</v>
      </c>
      <c r="B271">
        <f>[1]Bordeaux_hour!B4615</f>
        <v>12</v>
      </c>
      <c r="C271">
        <f>[1]Bordeaux_hour!C4615</f>
        <v>6</v>
      </c>
      <c r="D271">
        <f>[1]Bordeaux_hour!D4615</f>
        <v>2</v>
      </c>
      <c r="E271">
        <f>[1]Bordeaux_hour!E4615</f>
        <v>2</v>
      </c>
      <c r="F271">
        <f>[1]Bordeaux_hour!F4615</f>
        <v>17.399999999999999</v>
      </c>
      <c r="AV271" s="5"/>
      <c r="AW271" s="1"/>
      <c r="AX271" s="1"/>
      <c r="AY271" s="1"/>
      <c r="AZ271" s="1">
        <f t="shared" si="60"/>
        <v>3860</v>
      </c>
      <c r="BA271" s="1"/>
      <c r="BB271" s="1"/>
      <c r="BC271" s="15"/>
      <c r="BD271">
        <f>(AY271*BG270+BG271)*0.05</f>
        <v>486.20000000000005</v>
      </c>
      <c r="BF271" t="s">
        <v>23</v>
      </c>
      <c r="BG271">
        <f>INTERCEPT(BA269:BA275,AY269:AY275)</f>
        <v>9724</v>
      </c>
    </row>
    <row r="272" spans="1:59" x14ac:dyDescent="0.2">
      <c r="A272">
        <f>[1]Bordeaux_hour!A4616</f>
        <v>7</v>
      </c>
      <c r="B272">
        <f>[1]Bordeaux_hour!B4616</f>
        <v>12</v>
      </c>
      <c r="C272">
        <f>[1]Bordeaux_hour!C4616</f>
        <v>7</v>
      </c>
      <c r="D272">
        <f>[1]Bordeaux_hour!D4616</f>
        <v>64</v>
      </c>
      <c r="E272">
        <f>[1]Bordeaux_hour!E4616</f>
        <v>58</v>
      </c>
      <c r="F272">
        <f>[1]Bordeaux_hour!F4616</f>
        <v>18</v>
      </c>
      <c r="AV272" s="5"/>
      <c r="AW272" s="1"/>
      <c r="AX272" s="1"/>
      <c r="AY272" s="1"/>
      <c r="AZ272" s="1">
        <f t="shared" si="60"/>
        <v>3870</v>
      </c>
      <c r="BA272" s="1"/>
      <c r="BB272" s="1"/>
      <c r="BC272" s="15"/>
      <c r="BD272">
        <f>(AY272*BG270+BG271)*0.05</f>
        <v>486.20000000000005</v>
      </c>
    </row>
    <row r="273" spans="1:59" x14ac:dyDescent="0.2">
      <c r="A273">
        <f>[1]Bordeaux_hour!A4617</f>
        <v>7</v>
      </c>
      <c r="B273">
        <f>[1]Bordeaux_hour!B4617</f>
        <v>12</v>
      </c>
      <c r="C273">
        <f>[1]Bordeaux_hour!C4617</f>
        <v>8</v>
      </c>
      <c r="D273">
        <f>[1]Bordeaux_hour!D4617</f>
        <v>179</v>
      </c>
      <c r="E273">
        <f>[1]Bordeaux_hour!E4617</f>
        <v>140</v>
      </c>
      <c r="F273">
        <f>[1]Bordeaux_hour!F4617</f>
        <v>19.100000000000001</v>
      </c>
      <c r="AV273" s="5"/>
      <c r="AW273" s="1"/>
      <c r="AX273" s="1"/>
      <c r="AY273" s="1"/>
      <c r="AZ273" s="1">
        <f t="shared" si="60"/>
        <v>3880</v>
      </c>
      <c r="BA273" s="1"/>
      <c r="BB273" s="1"/>
      <c r="BC273" s="15"/>
      <c r="BD273">
        <f>(AY273*BG270+BG271)*0.05</f>
        <v>486.20000000000005</v>
      </c>
    </row>
    <row r="274" spans="1:59" x14ac:dyDescent="0.2">
      <c r="A274">
        <f>[1]Bordeaux_hour!A4618</f>
        <v>7</v>
      </c>
      <c r="B274">
        <f>[1]Bordeaux_hour!B4618</f>
        <v>12</v>
      </c>
      <c r="C274">
        <f>[1]Bordeaux_hour!C4618</f>
        <v>9</v>
      </c>
      <c r="D274">
        <f>[1]Bordeaux_hour!D4618</f>
        <v>285</v>
      </c>
      <c r="E274">
        <f>[1]Bordeaux_hour!E4618</f>
        <v>231</v>
      </c>
      <c r="F274">
        <f>[1]Bordeaux_hour!F4618</f>
        <v>20.3</v>
      </c>
      <c r="AV274" s="5"/>
      <c r="AW274" s="1"/>
      <c r="AX274" s="1"/>
      <c r="AY274" s="1"/>
      <c r="AZ274" s="1">
        <f t="shared" si="60"/>
        <v>3890</v>
      </c>
      <c r="BA274" s="1"/>
      <c r="BB274" s="1"/>
      <c r="BC274" s="15"/>
      <c r="BD274">
        <f>(AY274*BG270+BG271)*0.05</f>
        <v>486.20000000000005</v>
      </c>
    </row>
    <row r="275" spans="1:59" x14ac:dyDescent="0.2">
      <c r="A275">
        <f>[1]Bordeaux_hour!A4619</f>
        <v>7</v>
      </c>
      <c r="B275">
        <f>[1]Bordeaux_hour!B4619</f>
        <v>12</v>
      </c>
      <c r="C275">
        <f>[1]Bordeaux_hour!C4619</f>
        <v>10</v>
      </c>
      <c r="D275">
        <f>[1]Bordeaux_hour!D4619</f>
        <v>339</v>
      </c>
      <c r="E275">
        <f>[1]Bordeaux_hour!E4619</f>
        <v>288</v>
      </c>
      <c r="F275">
        <f>[1]Bordeaux_hour!F4619</f>
        <v>21.2</v>
      </c>
      <c r="AV275" s="5">
        <v>7</v>
      </c>
      <c r="AW275" s="1">
        <v>3</v>
      </c>
      <c r="AX275" s="1">
        <v>17</v>
      </c>
      <c r="AY275" s="1">
        <v>65</v>
      </c>
      <c r="AZ275" s="1">
        <f t="shared" ref="AZ275:AZ298" si="61">AZ274+10</f>
        <v>3900</v>
      </c>
      <c r="BA275" s="1">
        <v>429</v>
      </c>
      <c r="BB275" s="1">
        <v>297</v>
      </c>
      <c r="BC275" s="15">
        <v>30.1</v>
      </c>
      <c r="BD275">
        <f t="shared" si="10"/>
        <v>21.450000000000003</v>
      </c>
    </row>
    <row r="276" spans="1:59" x14ac:dyDescent="0.2">
      <c r="A276">
        <f>[1]Bordeaux_hour!A4620</f>
        <v>7</v>
      </c>
      <c r="B276">
        <f>[1]Bordeaux_hour!B4620</f>
        <v>12</v>
      </c>
      <c r="C276">
        <f>[1]Bordeaux_hour!C4620</f>
        <v>11</v>
      </c>
      <c r="D276">
        <f>[1]Bordeaux_hour!D4620</f>
        <v>395</v>
      </c>
      <c r="E276">
        <f>[1]Bordeaux_hour!E4620</f>
        <v>346</v>
      </c>
      <c r="F276">
        <f>[1]Bordeaux_hour!F4620</f>
        <v>22.1</v>
      </c>
      <c r="AV276" s="5"/>
      <c r="AW276" s="1"/>
      <c r="AX276" s="1"/>
      <c r="AY276" s="1"/>
      <c r="AZ276" s="1">
        <f t="shared" si="61"/>
        <v>3910</v>
      </c>
      <c r="BA276" s="1"/>
      <c r="BB276" s="1"/>
      <c r="BC276" s="15"/>
      <c r="BD276">
        <f>(AY276*BG276+BG277)*0.05</f>
        <v>404.95000000000005</v>
      </c>
      <c r="BF276" t="s">
        <v>22</v>
      </c>
      <c r="BG276">
        <f>SLOPE(BA275:BA281,AY275:AY281)</f>
        <v>-118</v>
      </c>
    </row>
    <row r="277" spans="1:59" x14ac:dyDescent="0.2">
      <c r="A277">
        <f>[1]Bordeaux_hour!A4621</f>
        <v>7</v>
      </c>
      <c r="B277">
        <f>[1]Bordeaux_hour!B4621</f>
        <v>12</v>
      </c>
      <c r="C277">
        <f>[1]Bordeaux_hour!C4621</f>
        <v>12</v>
      </c>
      <c r="D277">
        <f>[1]Bordeaux_hour!D4621</f>
        <v>458</v>
      </c>
      <c r="E277">
        <f>[1]Bordeaux_hour!E4621</f>
        <v>399</v>
      </c>
      <c r="F277">
        <f>[1]Bordeaux_hour!F4621</f>
        <v>22.9</v>
      </c>
      <c r="AV277" s="5"/>
      <c r="AW277" s="1"/>
      <c r="AX277" s="1"/>
      <c r="AY277" s="1"/>
      <c r="AZ277" s="1">
        <f t="shared" si="61"/>
        <v>3920</v>
      </c>
      <c r="BA277" s="1"/>
      <c r="BB277" s="1"/>
      <c r="BC277" s="15"/>
      <c r="BD277">
        <f>(AY277*BG276+BG277)*0.05</f>
        <v>404.95000000000005</v>
      </c>
      <c r="BF277" t="s">
        <v>23</v>
      </c>
      <c r="BG277">
        <f>INTERCEPT(BA275:BA281,AY275:AY281)</f>
        <v>8099</v>
      </c>
    </row>
    <row r="278" spans="1:59" x14ac:dyDescent="0.2">
      <c r="A278">
        <f>[1]Bordeaux_hour!A4622</f>
        <v>7</v>
      </c>
      <c r="B278">
        <f>[1]Bordeaux_hour!B4622</f>
        <v>12</v>
      </c>
      <c r="C278">
        <f>[1]Bordeaux_hour!C4622</f>
        <v>13</v>
      </c>
      <c r="D278">
        <f>[1]Bordeaux_hour!D4622</f>
        <v>470</v>
      </c>
      <c r="E278">
        <f>[1]Bordeaux_hour!E4622</f>
        <v>408</v>
      </c>
      <c r="F278">
        <f>[1]Bordeaux_hour!F4622</f>
        <v>23.5</v>
      </c>
      <c r="AV278" s="5"/>
      <c r="AW278" s="1"/>
      <c r="AX278" s="1"/>
      <c r="AY278" s="1"/>
      <c r="AZ278" s="1">
        <f t="shared" si="61"/>
        <v>3930</v>
      </c>
      <c r="BA278" s="1"/>
      <c r="BB278" s="1"/>
      <c r="BC278" s="15"/>
      <c r="BD278">
        <f>(AY278*BG276+BG277)*0.05</f>
        <v>404.95000000000005</v>
      </c>
    </row>
    <row r="279" spans="1:59" x14ac:dyDescent="0.2">
      <c r="A279">
        <f>[1]Bordeaux_hour!A4623</f>
        <v>7</v>
      </c>
      <c r="B279">
        <f>[1]Bordeaux_hour!B4623</f>
        <v>12</v>
      </c>
      <c r="C279">
        <f>[1]Bordeaux_hour!C4623</f>
        <v>14</v>
      </c>
      <c r="D279">
        <f>[1]Bordeaux_hour!D4623</f>
        <v>456</v>
      </c>
      <c r="E279">
        <f>[1]Bordeaux_hour!E4623</f>
        <v>402</v>
      </c>
      <c r="F279">
        <f>[1]Bordeaux_hour!F4623</f>
        <v>23.9</v>
      </c>
      <c r="AV279" s="5"/>
      <c r="AW279" s="1"/>
      <c r="AX279" s="1"/>
      <c r="AY279" s="1"/>
      <c r="AZ279" s="1">
        <f t="shared" si="61"/>
        <v>3940</v>
      </c>
      <c r="BA279" s="1"/>
      <c r="BB279" s="1"/>
      <c r="BC279" s="15"/>
      <c r="BD279">
        <f>(AY279*BG276+BG277)*0.05</f>
        <v>404.95000000000005</v>
      </c>
    </row>
    <row r="280" spans="1:59" x14ac:dyDescent="0.2">
      <c r="A280">
        <f>[1]Bordeaux_hour!A4624</f>
        <v>7</v>
      </c>
      <c r="B280">
        <f>[1]Bordeaux_hour!B4624</f>
        <v>12</v>
      </c>
      <c r="C280">
        <f>[1]Bordeaux_hour!C4624</f>
        <v>15</v>
      </c>
      <c r="D280">
        <f>[1]Bordeaux_hour!D4624</f>
        <v>420</v>
      </c>
      <c r="E280">
        <f>[1]Bordeaux_hour!E4624</f>
        <v>387</v>
      </c>
      <c r="F280">
        <f>[1]Bordeaux_hour!F4624</f>
        <v>24.2</v>
      </c>
      <c r="AV280" s="5"/>
      <c r="AW280" s="1"/>
      <c r="AX280" s="1"/>
      <c r="AY280" s="1"/>
      <c r="AZ280" s="1">
        <f t="shared" si="61"/>
        <v>3950</v>
      </c>
      <c r="BA280" s="1"/>
      <c r="BB280" s="1"/>
      <c r="BC280" s="15"/>
      <c r="BD280">
        <f>(AY280*BG276+BG277)*0.05</f>
        <v>404.95000000000005</v>
      </c>
    </row>
    <row r="281" spans="1:59" x14ac:dyDescent="0.2">
      <c r="A281">
        <f>[1]Bordeaux_hour!A4625</f>
        <v>7</v>
      </c>
      <c r="B281">
        <f>[1]Bordeaux_hour!B4625</f>
        <v>12</v>
      </c>
      <c r="C281">
        <f>[1]Bordeaux_hour!C4625</f>
        <v>16</v>
      </c>
      <c r="D281">
        <f>[1]Bordeaux_hour!D4625</f>
        <v>377</v>
      </c>
      <c r="E281">
        <f>[1]Bordeaux_hour!E4625</f>
        <v>347</v>
      </c>
      <c r="F281">
        <f>[1]Bordeaux_hour!F4625</f>
        <v>24.3</v>
      </c>
      <c r="AV281" s="5">
        <v>7</v>
      </c>
      <c r="AW281" s="1">
        <v>3</v>
      </c>
      <c r="AX281" s="1">
        <v>18</v>
      </c>
      <c r="AY281" s="1">
        <v>66</v>
      </c>
      <c r="AZ281" s="1">
        <f t="shared" si="61"/>
        <v>3960</v>
      </c>
      <c r="BA281" s="1">
        <v>311</v>
      </c>
      <c r="BB281" s="1">
        <v>238</v>
      </c>
      <c r="BC281" s="15">
        <v>29.7</v>
      </c>
      <c r="BD281">
        <f t="shared" ref="BD281:BD524" si="62">BA281*0.05</f>
        <v>15.55</v>
      </c>
    </row>
    <row r="282" spans="1:59" x14ac:dyDescent="0.2">
      <c r="A282">
        <f>[1]Bordeaux_hour!A4626</f>
        <v>7</v>
      </c>
      <c r="B282">
        <f>[1]Bordeaux_hour!B4626</f>
        <v>12</v>
      </c>
      <c r="C282">
        <f>[1]Bordeaux_hour!C4626</f>
        <v>17</v>
      </c>
      <c r="D282">
        <f>[1]Bordeaux_hour!D4626</f>
        <v>297</v>
      </c>
      <c r="E282">
        <f>[1]Bordeaux_hour!E4626</f>
        <v>277</v>
      </c>
      <c r="F282">
        <f>[1]Bordeaux_hour!F4626</f>
        <v>24.2</v>
      </c>
      <c r="AV282" s="5"/>
      <c r="AW282" s="1"/>
      <c r="AX282" s="1"/>
      <c r="AY282" s="1"/>
      <c r="AZ282" s="1">
        <f t="shared" si="61"/>
        <v>3970</v>
      </c>
      <c r="BA282" s="1"/>
      <c r="BB282" s="1"/>
      <c r="BC282" s="15"/>
      <c r="BD282">
        <f>(AY282*BG282+BG283)*0.05</f>
        <v>444.55</v>
      </c>
      <c r="BF282" t="s">
        <v>22</v>
      </c>
      <c r="BG282">
        <f>SLOPE(BA281:BA287,AY281:AY287)</f>
        <v>-130</v>
      </c>
    </row>
    <row r="283" spans="1:59" x14ac:dyDescent="0.2">
      <c r="A283">
        <f>[1]Bordeaux_hour!A4627</f>
        <v>7</v>
      </c>
      <c r="B283">
        <f>[1]Bordeaux_hour!B4627</f>
        <v>12</v>
      </c>
      <c r="C283">
        <f>[1]Bordeaux_hour!C4627</f>
        <v>18</v>
      </c>
      <c r="D283">
        <f>[1]Bordeaux_hour!D4627</f>
        <v>112</v>
      </c>
      <c r="E283">
        <f>[1]Bordeaux_hour!E4627</f>
        <v>112</v>
      </c>
      <c r="F283">
        <f>[1]Bordeaux_hour!F4627</f>
        <v>23.5</v>
      </c>
      <c r="AV283" s="5"/>
      <c r="AW283" s="1"/>
      <c r="AX283" s="1"/>
      <c r="AY283" s="1"/>
      <c r="AZ283" s="1">
        <f t="shared" si="61"/>
        <v>3980</v>
      </c>
      <c r="BA283" s="1"/>
      <c r="BB283" s="1"/>
      <c r="BC283" s="15"/>
      <c r="BD283">
        <f>(AY283*BG282+BG283)*0.05</f>
        <v>444.55</v>
      </c>
      <c r="BF283" t="s">
        <v>23</v>
      </c>
      <c r="BG283">
        <f>INTERCEPT(BA281:BA287,AY281:AY287)</f>
        <v>8891</v>
      </c>
    </row>
    <row r="284" spans="1:59" x14ac:dyDescent="0.2">
      <c r="A284">
        <f>[1]Bordeaux_hour!A4628</f>
        <v>7</v>
      </c>
      <c r="B284">
        <f>[1]Bordeaux_hour!B4628</f>
        <v>12</v>
      </c>
      <c r="C284">
        <f>[1]Bordeaux_hour!C4628</f>
        <v>19</v>
      </c>
      <c r="D284">
        <f>[1]Bordeaux_hour!D4628</f>
        <v>28</v>
      </c>
      <c r="E284">
        <f>[1]Bordeaux_hour!E4628</f>
        <v>28</v>
      </c>
      <c r="F284">
        <f>[1]Bordeaux_hour!F4628</f>
        <v>22.3</v>
      </c>
      <c r="AV284" s="5"/>
      <c r="AW284" s="1"/>
      <c r="AX284" s="1"/>
      <c r="AY284" s="1"/>
      <c r="AZ284" s="1">
        <f t="shared" si="61"/>
        <v>3990</v>
      </c>
      <c r="BA284" s="1"/>
      <c r="BB284" s="1"/>
      <c r="BC284" s="15"/>
      <c r="BD284">
        <f>(AY284*BG282+BG283)*0.05</f>
        <v>444.55</v>
      </c>
    </row>
    <row r="285" spans="1:59" x14ac:dyDescent="0.2">
      <c r="A285">
        <f>[1]Bordeaux_hour!A4629</f>
        <v>7</v>
      </c>
      <c r="B285">
        <f>[1]Bordeaux_hour!B4629</f>
        <v>12</v>
      </c>
      <c r="C285">
        <f>[1]Bordeaux_hour!C4629</f>
        <v>20</v>
      </c>
      <c r="D285">
        <f>[1]Bordeaux_hour!D4629</f>
        <v>39</v>
      </c>
      <c r="E285">
        <f>[1]Bordeaux_hour!E4629</f>
        <v>39</v>
      </c>
      <c r="F285">
        <f>[1]Bordeaux_hour!F4629</f>
        <v>21.9</v>
      </c>
      <c r="AV285" s="5"/>
      <c r="AW285" s="1"/>
      <c r="AX285" s="1"/>
      <c r="AY285" s="1"/>
      <c r="AZ285" s="1">
        <f t="shared" si="61"/>
        <v>4000</v>
      </c>
      <c r="BA285" s="1"/>
      <c r="BB285" s="1"/>
      <c r="BC285" s="15"/>
      <c r="BD285">
        <f>(AY285*BG282+BG283)*0.05</f>
        <v>444.55</v>
      </c>
    </row>
    <row r="286" spans="1:59" x14ac:dyDescent="0.2">
      <c r="A286">
        <f>[1]Bordeaux_hour!A4630</f>
        <v>7</v>
      </c>
      <c r="B286">
        <f>[1]Bordeaux_hour!B4630</f>
        <v>12</v>
      </c>
      <c r="C286">
        <f>[1]Bordeaux_hour!C4630</f>
        <v>21</v>
      </c>
      <c r="D286">
        <f>[1]Bordeaux_hour!D4630</f>
        <v>2</v>
      </c>
      <c r="E286">
        <f>[1]Bordeaux_hour!E4630</f>
        <v>2</v>
      </c>
      <c r="F286">
        <f>[1]Bordeaux_hour!F4630</f>
        <v>21.2</v>
      </c>
      <c r="AV286" s="5"/>
      <c r="AW286" s="1"/>
      <c r="AX286" s="1"/>
      <c r="AY286" s="1"/>
      <c r="AZ286" s="1">
        <f t="shared" si="61"/>
        <v>4010</v>
      </c>
      <c r="BA286" s="1"/>
      <c r="BB286" s="1"/>
      <c r="BC286" s="15"/>
      <c r="BD286">
        <f>(AY286*BG282+BG283)*0.05</f>
        <v>444.55</v>
      </c>
    </row>
    <row r="287" spans="1:59" x14ac:dyDescent="0.2">
      <c r="A287">
        <f>[1]Bordeaux_hour!A4631</f>
        <v>7</v>
      </c>
      <c r="B287">
        <f>[1]Bordeaux_hour!B4631</f>
        <v>12</v>
      </c>
      <c r="C287">
        <f>[1]Bordeaux_hour!C4631</f>
        <v>22</v>
      </c>
      <c r="D287">
        <f>[1]Bordeaux_hour!D4631</f>
        <v>0</v>
      </c>
      <c r="E287">
        <f>[1]Bordeaux_hour!E4631</f>
        <v>0</v>
      </c>
      <c r="F287">
        <f>[1]Bordeaux_hour!F4631</f>
        <v>20.3</v>
      </c>
      <c r="AV287" s="5">
        <v>7</v>
      </c>
      <c r="AW287" s="1">
        <v>3</v>
      </c>
      <c r="AX287" s="1">
        <v>19</v>
      </c>
      <c r="AY287" s="1">
        <v>67</v>
      </c>
      <c r="AZ287" s="1">
        <f t="shared" si="61"/>
        <v>4020</v>
      </c>
      <c r="BA287" s="1">
        <v>181</v>
      </c>
      <c r="BB287" s="1">
        <v>138</v>
      </c>
      <c r="BC287" s="15">
        <v>29</v>
      </c>
      <c r="BD287">
        <f t="shared" si="62"/>
        <v>9.0500000000000007</v>
      </c>
    </row>
    <row r="288" spans="1:59" x14ac:dyDescent="0.2">
      <c r="A288">
        <f>[1]Bordeaux_hour!A4632</f>
        <v>7</v>
      </c>
      <c r="B288">
        <f>[1]Bordeaux_hour!B4632</f>
        <v>12</v>
      </c>
      <c r="C288">
        <f>[1]Bordeaux_hour!C4632</f>
        <v>23</v>
      </c>
      <c r="D288">
        <f>[1]Bordeaux_hour!D4632</f>
        <v>0</v>
      </c>
      <c r="E288">
        <f>[1]Bordeaux_hour!E4632</f>
        <v>0</v>
      </c>
      <c r="F288">
        <f>[1]Bordeaux_hour!F4632</f>
        <v>19.3</v>
      </c>
      <c r="AV288" s="5"/>
      <c r="AW288" s="1"/>
      <c r="AX288" s="1"/>
      <c r="AY288" s="1"/>
      <c r="AZ288" s="1">
        <f t="shared" si="61"/>
        <v>4030</v>
      </c>
      <c r="BA288" s="1"/>
      <c r="BB288" s="1"/>
      <c r="BC288" s="15"/>
      <c r="BD288">
        <f>(AY288*BG288+BG289)*0.05</f>
        <v>407.70000000000005</v>
      </c>
      <c r="BF288" t="s">
        <v>22</v>
      </c>
      <c r="BG288">
        <f>SLOPE(BA287:BA293,AY287:AY293)</f>
        <v>-119</v>
      </c>
    </row>
    <row r="289" spans="1:59" x14ac:dyDescent="0.2">
      <c r="A289">
        <f>[1]Bordeaux_hour!A4633</f>
        <v>7</v>
      </c>
      <c r="B289">
        <f>[1]Bordeaux_hour!B4633</f>
        <v>12</v>
      </c>
      <c r="C289">
        <f>[1]Bordeaux_hour!C4633</f>
        <v>24</v>
      </c>
      <c r="D289">
        <f>[1]Bordeaux_hour!D4633</f>
        <v>0</v>
      </c>
      <c r="E289">
        <f>[1]Bordeaux_hour!E4633</f>
        <v>0</v>
      </c>
      <c r="F289">
        <f>[1]Bordeaux_hour!F4633</f>
        <v>18.3</v>
      </c>
      <c r="AV289" s="5"/>
      <c r="AW289" s="1"/>
      <c r="AX289" s="1"/>
      <c r="AY289" s="1"/>
      <c r="AZ289" s="1">
        <f t="shared" si="61"/>
        <v>4040</v>
      </c>
      <c r="BA289" s="1"/>
      <c r="BB289" s="1"/>
      <c r="BC289" s="15"/>
      <c r="BD289">
        <f>(AY289*BG288+BG289)*0.05</f>
        <v>407.70000000000005</v>
      </c>
      <c r="BF289" t="s">
        <v>23</v>
      </c>
      <c r="BG289">
        <f>INTERCEPT(BA287:BA293,AY287:AY293)</f>
        <v>8154</v>
      </c>
    </row>
    <row r="290" spans="1:59" x14ac:dyDescent="0.2">
      <c r="A290">
        <f>[1]Bordeaux_hour!A4634</f>
        <v>7</v>
      </c>
      <c r="B290">
        <f>[1]Bordeaux_hour!B4634</f>
        <v>13</v>
      </c>
      <c r="C290">
        <f>[1]Bordeaux_hour!C4634</f>
        <v>1</v>
      </c>
      <c r="D290">
        <f>[1]Bordeaux_hour!D4634</f>
        <v>0</v>
      </c>
      <c r="E290">
        <f>[1]Bordeaux_hour!E4634</f>
        <v>0</v>
      </c>
      <c r="F290">
        <f>[1]Bordeaux_hour!F4634</f>
        <v>17.600000000000001</v>
      </c>
      <c r="AV290" s="5"/>
      <c r="AW290" s="1"/>
      <c r="AX290" s="1"/>
      <c r="AY290" s="1"/>
      <c r="AZ290" s="1">
        <f t="shared" si="61"/>
        <v>4050</v>
      </c>
      <c r="BA290" s="1"/>
      <c r="BB290" s="1"/>
      <c r="BC290" s="15"/>
      <c r="BD290">
        <f>(AY290*BG288+BG289)*0.05</f>
        <v>407.70000000000005</v>
      </c>
    </row>
    <row r="291" spans="1:59" x14ac:dyDescent="0.2">
      <c r="A291">
        <f>[1]Bordeaux_hour!A4635</f>
        <v>7</v>
      </c>
      <c r="B291">
        <f>[1]Bordeaux_hour!B4635</f>
        <v>13</v>
      </c>
      <c r="C291">
        <f>[1]Bordeaux_hour!C4635</f>
        <v>2</v>
      </c>
      <c r="D291">
        <f>[1]Bordeaux_hour!D4635</f>
        <v>0</v>
      </c>
      <c r="E291">
        <f>[1]Bordeaux_hour!E4635</f>
        <v>0</v>
      </c>
      <c r="F291">
        <f>[1]Bordeaux_hour!F4635</f>
        <v>17</v>
      </c>
      <c r="AV291" s="5"/>
      <c r="AW291" s="1"/>
      <c r="AX291" s="1"/>
      <c r="AY291" s="1"/>
      <c r="AZ291" s="1">
        <f t="shared" si="61"/>
        <v>4060</v>
      </c>
      <c r="BA291" s="1"/>
      <c r="BB291" s="1"/>
      <c r="BC291" s="15"/>
      <c r="BD291">
        <f>(AY291*BG288+BG289)*0.05</f>
        <v>407.70000000000005</v>
      </c>
    </row>
    <row r="292" spans="1:59" x14ac:dyDescent="0.2">
      <c r="A292">
        <f>[1]Bordeaux_hour!A4636</f>
        <v>7</v>
      </c>
      <c r="B292">
        <f>[1]Bordeaux_hour!B4636</f>
        <v>13</v>
      </c>
      <c r="C292">
        <f>[1]Bordeaux_hour!C4636</f>
        <v>3</v>
      </c>
      <c r="D292">
        <f>[1]Bordeaux_hour!D4636</f>
        <v>0</v>
      </c>
      <c r="E292">
        <f>[1]Bordeaux_hour!E4636</f>
        <v>0</v>
      </c>
      <c r="F292">
        <f>[1]Bordeaux_hour!F4636</f>
        <v>16.600000000000001</v>
      </c>
      <c r="AV292" s="5"/>
      <c r="AW292" s="1"/>
      <c r="AX292" s="1"/>
      <c r="AY292" s="1"/>
      <c r="AZ292" s="1">
        <f t="shared" si="61"/>
        <v>4070</v>
      </c>
      <c r="BA292" s="1"/>
      <c r="BB292" s="1"/>
      <c r="BC292" s="15"/>
      <c r="BD292">
        <f>(AY292*BG288+BG289)*0.05</f>
        <v>407.70000000000005</v>
      </c>
    </row>
    <row r="293" spans="1:59" x14ac:dyDescent="0.2">
      <c r="A293">
        <f>[1]Bordeaux_hour!A4637</f>
        <v>7</v>
      </c>
      <c r="B293">
        <f>[1]Bordeaux_hour!B4637</f>
        <v>13</v>
      </c>
      <c r="C293">
        <f>[1]Bordeaux_hour!C4637</f>
        <v>4</v>
      </c>
      <c r="D293">
        <f>[1]Bordeaux_hour!D4637</f>
        <v>0</v>
      </c>
      <c r="E293">
        <f>[1]Bordeaux_hour!E4637</f>
        <v>0</v>
      </c>
      <c r="F293">
        <f>[1]Bordeaux_hour!F4637</f>
        <v>16.2</v>
      </c>
      <c r="AV293" s="5">
        <v>7</v>
      </c>
      <c r="AW293" s="1">
        <v>3</v>
      </c>
      <c r="AX293" s="1">
        <v>20</v>
      </c>
      <c r="AY293" s="1">
        <v>68</v>
      </c>
      <c r="AZ293" s="1">
        <f t="shared" si="61"/>
        <v>4080</v>
      </c>
      <c r="BA293" s="1">
        <v>62</v>
      </c>
      <c r="BB293" s="1">
        <v>56</v>
      </c>
      <c r="BC293" s="15">
        <v>28.1</v>
      </c>
      <c r="BD293">
        <f t="shared" si="62"/>
        <v>3.1</v>
      </c>
    </row>
    <row r="294" spans="1:59" x14ac:dyDescent="0.2">
      <c r="A294">
        <f>[1]Bordeaux_hour!A4638</f>
        <v>7</v>
      </c>
      <c r="B294">
        <f>[1]Bordeaux_hour!B4638</f>
        <v>13</v>
      </c>
      <c r="C294">
        <f>[1]Bordeaux_hour!C4638</f>
        <v>5</v>
      </c>
      <c r="D294">
        <f>[1]Bordeaux_hour!D4638</f>
        <v>0</v>
      </c>
      <c r="E294">
        <f>[1]Bordeaux_hour!E4638</f>
        <v>0</v>
      </c>
      <c r="F294">
        <f>[1]Bordeaux_hour!F4638</f>
        <v>15.9</v>
      </c>
      <c r="AV294" s="5"/>
      <c r="AW294" s="1"/>
      <c r="AX294" s="1"/>
      <c r="AY294" s="1"/>
      <c r="AZ294" s="1">
        <f t="shared" si="61"/>
        <v>4090</v>
      </c>
      <c r="BA294" s="1"/>
      <c r="BB294" s="1"/>
      <c r="BC294" s="15"/>
      <c r="BD294">
        <f>(AY294*BG294+BG295)*0.05</f>
        <v>210.5</v>
      </c>
      <c r="BF294" t="s">
        <v>22</v>
      </c>
      <c r="BG294">
        <f>SLOPE(BA293:BA299,AY293:AY299)</f>
        <v>-61</v>
      </c>
    </row>
    <row r="295" spans="1:59" x14ac:dyDescent="0.2">
      <c r="A295">
        <f>[1]Bordeaux_hour!A4639</f>
        <v>7</v>
      </c>
      <c r="B295">
        <f>[1]Bordeaux_hour!B4639</f>
        <v>13</v>
      </c>
      <c r="C295">
        <f>[1]Bordeaux_hour!C4639</f>
        <v>6</v>
      </c>
      <c r="D295">
        <f>[1]Bordeaux_hour!D4639</f>
        <v>2</v>
      </c>
      <c r="E295">
        <f>[1]Bordeaux_hour!E4639</f>
        <v>2</v>
      </c>
      <c r="F295">
        <f>[1]Bordeaux_hour!F4639</f>
        <v>15.9</v>
      </c>
      <c r="AV295" s="5"/>
      <c r="AW295" s="1"/>
      <c r="AX295" s="1"/>
      <c r="AY295" s="1"/>
      <c r="AZ295" s="1">
        <f t="shared" si="61"/>
        <v>4100</v>
      </c>
      <c r="BA295" s="1"/>
      <c r="BB295" s="1"/>
      <c r="BC295" s="15"/>
      <c r="BD295">
        <f>(AY295*BG294+BG295)*0.05</f>
        <v>210.5</v>
      </c>
      <c r="BF295" t="s">
        <v>23</v>
      </c>
      <c r="BG295">
        <f>INTERCEPT(BA293:BA299,AY293:AY299)</f>
        <v>4210</v>
      </c>
    </row>
    <row r="296" spans="1:59" x14ac:dyDescent="0.2">
      <c r="A296">
        <f>[1]Bordeaux_hour!A4640</f>
        <v>7</v>
      </c>
      <c r="B296">
        <f>[1]Bordeaux_hour!B4640</f>
        <v>13</v>
      </c>
      <c r="C296">
        <f>[1]Bordeaux_hour!C4640</f>
        <v>7</v>
      </c>
      <c r="D296">
        <f>[1]Bordeaux_hour!D4640</f>
        <v>105</v>
      </c>
      <c r="E296">
        <f>[1]Bordeaux_hour!E4640</f>
        <v>39</v>
      </c>
      <c r="F296">
        <f>[1]Bordeaux_hour!F4640</f>
        <v>17.100000000000001</v>
      </c>
      <c r="AV296" s="5"/>
      <c r="AW296" s="1"/>
      <c r="AX296" s="1"/>
      <c r="AY296" s="1"/>
      <c r="AZ296" s="1">
        <f t="shared" si="61"/>
        <v>4110</v>
      </c>
      <c r="BA296" s="1"/>
      <c r="BB296" s="1"/>
      <c r="BC296" s="15"/>
      <c r="BD296">
        <f>(AY296*BG294+BG295)*0.05</f>
        <v>210.5</v>
      </c>
    </row>
    <row r="297" spans="1:59" x14ac:dyDescent="0.2">
      <c r="A297">
        <f>[1]Bordeaux_hour!A4641</f>
        <v>7</v>
      </c>
      <c r="B297">
        <f>[1]Bordeaux_hour!B4641</f>
        <v>13</v>
      </c>
      <c r="C297">
        <f>[1]Bordeaux_hour!C4641</f>
        <v>8</v>
      </c>
      <c r="D297">
        <f>[1]Bordeaux_hour!D4641</f>
        <v>270</v>
      </c>
      <c r="E297">
        <f>[1]Bordeaux_hour!E4641</f>
        <v>55</v>
      </c>
      <c r="F297">
        <f>[1]Bordeaux_hour!F4641</f>
        <v>18.7</v>
      </c>
      <c r="AV297" s="5"/>
      <c r="AW297" s="1"/>
      <c r="AX297" s="1"/>
      <c r="AY297" s="1"/>
      <c r="AZ297" s="1">
        <f t="shared" si="61"/>
        <v>4120</v>
      </c>
      <c r="BA297" s="1"/>
      <c r="BB297" s="1"/>
      <c r="BC297" s="15"/>
      <c r="BD297">
        <f>(AY297*BG294+BG295)*0.05</f>
        <v>210.5</v>
      </c>
    </row>
    <row r="298" spans="1:59" x14ac:dyDescent="0.2">
      <c r="A298">
        <f>[1]Bordeaux_hour!A4642</f>
        <v>7</v>
      </c>
      <c r="B298">
        <f>[1]Bordeaux_hour!B4642</f>
        <v>13</v>
      </c>
      <c r="C298">
        <f>[1]Bordeaux_hour!C4642</f>
        <v>9</v>
      </c>
      <c r="D298">
        <f>[1]Bordeaux_hour!D4642</f>
        <v>462</v>
      </c>
      <c r="E298">
        <f>[1]Bordeaux_hour!E4642</f>
        <v>68</v>
      </c>
      <c r="F298">
        <f>[1]Bordeaux_hour!F4642</f>
        <v>20.8</v>
      </c>
      <c r="AV298" s="5"/>
      <c r="AW298" s="1"/>
      <c r="AX298" s="1"/>
      <c r="AY298" s="1"/>
      <c r="AZ298" s="1">
        <f t="shared" si="61"/>
        <v>4130</v>
      </c>
      <c r="BA298" s="1"/>
      <c r="BB298" s="1"/>
      <c r="BC298" s="15"/>
      <c r="BD298">
        <f>(AY298*BG294+BG295)*0.05</f>
        <v>210.5</v>
      </c>
    </row>
    <row r="299" spans="1:59" x14ac:dyDescent="0.2">
      <c r="A299">
        <f>[1]Bordeaux_hour!A4643</f>
        <v>7</v>
      </c>
      <c r="B299">
        <f>[1]Bordeaux_hour!B4643</f>
        <v>13</v>
      </c>
      <c r="C299">
        <f>[1]Bordeaux_hour!C4643</f>
        <v>10</v>
      </c>
      <c r="D299">
        <f>[1]Bordeaux_hour!D4643</f>
        <v>666</v>
      </c>
      <c r="E299">
        <f>[1]Bordeaux_hour!E4643</f>
        <v>96</v>
      </c>
      <c r="F299">
        <f>[1]Bordeaux_hour!F4643</f>
        <v>23.1</v>
      </c>
      <c r="AV299" s="5">
        <v>7</v>
      </c>
      <c r="AW299" s="1">
        <v>3</v>
      </c>
      <c r="AX299" s="1">
        <v>21</v>
      </c>
      <c r="AY299" s="1">
        <v>69</v>
      </c>
      <c r="AZ299" s="1">
        <f t="shared" ref="AZ299:AZ308" si="63">AY299*60</f>
        <v>4140</v>
      </c>
      <c r="BA299" s="1">
        <v>1</v>
      </c>
      <c r="BB299" s="1">
        <v>1</v>
      </c>
      <c r="BC299" s="15">
        <v>27.3</v>
      </c>
      <c r="BD299">
        <f t="shared" si="62"/>
        <v>0.05</v>
      </c>
    </row>
    <row r="300" spans="1:59" x14ac:dyDescent="0.2">
      <c r="A300">
        <f>[1]Bordeaux_hour!A4644</f>
        <v>7</v>
      </c>
      <c r="B300">
        <f>[1]Bordeaux_hour!B4644</f>
        <v>13</v>
      </c>
      <c r="C300">
        <f>[1]Bordeaux_hour!C4644</f>
        <v>11</v>
      </c>
      <c r="D300">
        <f>[1]Bordeaux_hour!D4644</f>
        <v>802</v>
      </c>
      <c r="E300">
        <f>[1]Bordeaux_hour!E4644</f>
        <v>219</v>
      </c>
      <c r="F300">
        <f>[1]Bordeaux_hour!F4644</f>
        <v>25.2</v>
      </c>
      <c r="AV300" s="5">
        <v>7</v>
      </c>
      <c r="AW300" s="1">
        <v>3</v>
      </c>
      <c r="AX300" s="1">
        <v>22</v>
      </c>
      <c r="AY300" s="1">
        <v>70</v>
      </c>
      <c r="AZ300" s="1">
        <f t="shared" si="63"/>
        <v>4200</v>
      </c>
      <c r="BA300" s="1">
        <v>0</v>
      </c>
      <c r="BB300" s="1">
        <v>0</v>
      </c>
      <c r="BC300" s="15">
        <v>25.8</v>
      </c>
      <c r="BD300">
        <f t="shared" si="62"/>
        <v>0</v>
      </c>
    </row>
    <row r="301" spans="1:59" x14ac:dyDescent="0.2">
      <c r="A301">
        <f>[1]Bordeaux_hour!A4645</f>
        <v>7</v>
      </c>
      <c r="B301">
        <f>[1]Bordeaux_hour!B4645</f>
        <v>13</v>
      </c>
      <c r="C301">
        <f>[1]Bordeaux_hour!C4645</f>
        <v>12</v>
      </c>
      <c r="D301">
        <f>[1]Bordeaux_hour!D4645</f>
        <v>473</v>
      </c>
      <c r="E301">
        <f>[1]Bordeaux_hour!E4645</f>
        <v>388</v>
      </c>
      <c r="F301">
        <f>[1]Bordeaux_hour!F4645</f>
        <v>25.4</v>
      </c>
      <c r="AV301" s="5">
        <v>7</v>
      </c>
      <c r="AW301" s="1">
        <v>3</v>
      </c>
      <c r="AX301" s="1">
        <v>23</v>
      </c>
      <c r="AY301" s="1">
        <v>71</v>
      </c>
      <c r="AZ301" s="1">
        <f t="shared" si="63"/>
        <v>4260</v>
      </c>
      <c r="BA301" s="1">
        <v>0</v>
      </c>
      <c r="BB301" s="1">
        <v>0</v>
      </c>
      <c r="BC301" s="15">
        <v>24.4</v>
      </c>
      <c r="BD301">
        <f t="shared" si="62"/>
        <v>0</v>
      </c>
    </row>
    <row r="302" spans="1:59" x14ac:dyDescent="0.2">
      <c r="A302">
        <f>[1]Bordeaux_hour!A4646</f>
        <v>7</v>
      </c>
      <c r="B302">
        <f>[1]Bordeaux_hour!B4646</f>
        <v>13</v>
      </c>
      <c r="C302">
        <f>[1]Bordeaux_hour!C4646</f>
        <v>13</v>
      </c>
      <c r="D302">
        <f>[1]Bordeaux_hour!D4646</f>
        <v>501</v>
      </c>
      <c r="E302">
        <f>[1]Bordeaux_hour!E4646</f>
        <v>412</v>
      </c>
      <c r="F302">
        <f>[1]Bordeaux_hour!F4646</f>
        <v>25.7</v>
      </c>
      <c r="AV302" s="5">
        <v>7</v>
      </c>
      <c r="AW302" s="1">
        <v>3</v>
      </c>
      <c r="AX302" s="1">
        <v>24</v>
      </c>
      <c r="AY302" s="1">
        <v>72</v>
      </c>
      <c r="AZ302" s="1">
        <f t="shared" si="63"/>
        <v>4320</v>
      </c>
      <c r="BA302" s="1">
        <v>0</v>
      </c>
      <c r="BB302" s="1">
        <v>0</v>
      </c>
      <c r="BC302" s="15">
        <v>22.9</v>
      </c>
      <c r="BD302">
        <f t="shared" si="62"/>
        <v>0</v>
      </c>
      <c r="BE302">
        <f>SUM(BD204:BD302)*3600*0.001</f>
        <v>12723.479999999998</v>
      </c>
    </row>
    <row r="303" spans="1:59" x14ac:dyDescent="0.2">
      <c r="A303">
        <f>[1]Bordeaux_hour!A4647</f>
        <v>7</v>
      </c>
      <c r="B303">
        <f>[1]Bordeaux_hour!B4647</f>
        <v>13</v>
      </c>
      <c r="C303">
        <f>[1]Bordeaux_hour!C4647</f>
        <v>14</v>
      </c>
      <c r="D303">
        <f>[1]Bordeaux_hour!D4647</f>
        <v>492</v>
      </c>
      <c r="E303">
        <f>[1]Bordeaux_hour!E4647</f>
        <v>411</v>
      </c>
      <c r="F303">
        <f>[1]Bordeaux_hour!F4647</f>
        <v>25.8</v>
      </c>
      <c r="AV303" s="5">
        <v>7</v>
      </c>
      <c r="AW303" s="1">
        <v>6</v>
      </c>
      <c r="AX303" s="1">
        <v>1</v>
      </c>
      <c r="AY303" s="1">
        <v>73</v>
      </c>
      <c r="AZ303" s="1">
        <f t="shared" si="63"/>
        <v>4380</v>
      </c>
      <c r="BA303" s="1">
        <v>0</v>
      </c>
      <c r="BB303" s="1">
        <v>0</v>
      </c>
      <c r="BC303" s="15">
        <v>19.2</v>
      </c>
      <c r="BD303">
        <f t="shared" si="62"/>
        <v>0</v>
      </c>
    </row>
    <row r="304" spans="1:59" x14ac:dyDescent="0.2">
      <c r="A304">
        <f>[1]Bordeaux_hour!A4648</f>
        <v>7</v>
      </c>
      <c r="B304">
        <f>[1]Bordeaux_hour!B4648</f>
        <v>13</v>
      </c>
      <c r="C304">
        <f>[1]Bordeaux_hour!C4648</f>
        <v>15</v>
      </c>
      <c r="D304">
        <f>[1]Bordeaux_hour!D4648</f>
        <v>456</v>
      </c>
      <c r="E304">
        <f>[1]Bordeaux_hour!E4648</f>
        <v>411</v>
      </c>
      <c r="F304">
        <f>[1]Bordeaux_hour!F4648</f>
        <v>25.8</v>
      </c>
      <c r="AV304" s="5">
        <v>7</v>
      </c>
      <c r="AW304" s="1">
        <v>6</v>
      </c>
      <c r="AX304" s="1">
        <v>2</v>
      </c>
      <c r="AY304" s="1">
        <v>74</v>
      </c>
      <c r="AZ304" s="1">
        <f t="shared" si="63"/>
        <v>4440</v>
      </c>
      <c r="BA304" s="1">
        <v>0</v>
      </c>
      <c r="BB304" s="1">
        <v>0</v>
      </c>
      <c r="BC304" s="15">
        <v>18.2</v>
      </c>
      <c r="BD304">
        <f t="shared" si="62"/>
        <v>0</v>
      </c>
    </row>
    <row r="305" spans="1:59" x14ac:dyDescent="0.2">
      <c r="A305">
        <f>[1]Bordeaux_hour!A4649</f>
        <v>7</v>
      </c>
      <c r="B305">
        <f>[1]Bordeaux_hour!B4649</f>
        <v>13</v>
      </c>
      <c r="C305">
        <f>[1]Bordeaux_hour!C4649</f>
        <v>16</v>
      </c>
      <c r="D305">
        <f>[1]Bordeaux_hour!D4649</f>
        <v>427</v>
      </c>
      <c r="E305">
        <f>[1]Bordeaux_hour!E4649</f>
        <v>360</v>
      </c>
      <c r="F305">
        <f>[1]Bordeaux_hour!F4649</f>
        <v>25.7</v>
      </c>
      <c r="AV305" s="5">
        <v>7</v>
      </c>
      <c r="AW305" s="1">
        <v>6</v>
      </c>
      <c r="AX305" s="1">
        <v>3</v>
      </c>
      <c r="AY305" s="1">
        <v>75</v>
      </c>
      <c r="AZ305" s="1">
        <f t="shared" si="63"/>
        <v>4500</v>
      </c>
      <c r="BA305" s="1">
        <v>0</v>
      </c>
      <c r="BB305" s="1">
        <v>0</v>
      </c>
      <c r="BC305" s="15">
        <v>17.600000000000001</v>
      </c>
      <c r="BD305">
        <f t="shared" si="62"/>
        <v>0</v>
      </c>
    </row>
    <row r="306" spans="1:59" x14ac:dyDescent="0.2">
      <c r="A306">
        <f>[1]Bordeaux_hour!A4650</f>
        <v>7</v>
      </c>
      <c r="B306">
        <f>[1]Bordeaux_hour!B4650</f>
        <v>13</v>
      </c>
      <c r="C306">
        <f>[1]Bordeaux_hour!C4650</f>
        <v>17</v>
      </c>
      <c r="D306">
        <f>[1]Bordeaux_hour!D4650</f>
        <v>388</v>
      </c>
      <c r="E306">
        <f>[1]Bordeaux_hour!E4650</f>
        <v>316</v>
      </c>
      <c r="F306">
        <f>[1]Bordeaux_hour!F4650</f>
        <v>25.5</v>
      </c>
      <c r="AV306" s="5">
        <v>7</v>
      </c>
      <c r="AW306" s="1">
        <v>6</v>
      </c>
      <c r="AX306" s="1">
        <v>4</v>
      </c>
      <c r="AY306" s="1">
        <v>76</v>
      </c>
      <c r="AZ306" s="1">
        <f t="shared" si="63"/>
        <v>4560</v>
      </c>
      <c r="BA306" s="1">
        <v>0</v>
      </c>
      <c r="BB306" s="1">
        <v>0</v>
      </c>
      <c r="BC306" s="15">
        <v>17.100000000000001</v>
      </c>
      <c r="BD306">
        <f t="shared" si="62"/>
        <v>0</v>
      </c>
    </row>
    <row r="307" spans="1:59" x14ac:dyDescent="0.2">
      <c r="A307">
        <f>[1]Bordeaux_hour!A4651</f>
        <v>7</v>
      </c>
      <c r="B307">
        <f>[1]Bordeaux_hour!B4651</f>
        <v>13</v>
      </c>
      <c r="C307">
        <f>[1]Bordeaux_hour!C4651</f>
        <v>18</v>
      </c>
      <c r="D307">
        <f>[1]Bordeaux_hour!D4651</f>
        <v>269</v>
      </c>
      <c r="E307">
        <f>[1]Bordeaux_hour!E4651</f>
        <v>240</v>
      </c>
      <c r="F307">
        <f>[1]Bordeaux_hour!F4651</f>
        <v>24.9</v>
      </c>
      <c r="AV307" s="5">
        <v>7</v>
      </c>
      <c r="AW307" s="1">
        <v>6</v>
      </c>
      <c r="AX307" s="1">
        <v>5</v>
      </c>
      <c r="AY307" s="1">
        <v>77</v>
      </c>
      <c r="AZ307" s="1">
        <f t="shared" si="63"/>
        <v>4620</v>
      </c>
      <c r="BA307" s="1">
        <v>0</v>
      </c>
      <c r="BB307" s="1">
        <v>0</v>
      </c>
      <c r="BC307" s="15">
        <v>16.7</v>
      </c>
      <c r="BD307">
        <f t="shared" si="62"/>
        <v>0</v>
      </c>
    </row>
    <row r="308" spans="1:59" x14ac:dyDescent="0.2">
      <c r="A308">
        <f>[1]Bordeaux_hour!A4652</f>
        <v>7</v>
      </c>
      <c r="B308">
        <f>[1]Bordeaux_hour!B4652</f>
        <v>13</v>
      </c>
      <c r="C308">
        <f>[1]Bordeaux_hour!C4652</f>
        <v>19</v>
      </c>
      <c r="D308">
        <f>[1]Bordeaux_hour!D4652</f>
        <v>167</v>
      </c>
      <c r="E308">
        <f>[1]Bordeaux_hour!E4652</f>
        <v>153</v>
      </c>
      <c r="F308">
        <f>[1]Bordeaux_hour!F4652</f>
        <v>24.1</v>
      </c>
      <c r="AV308" s="5">
        <v>7</v>
      </c>
      <c r="AW308" s="1">
        <v>6</v>
      </c>
      <c r="AX308" s="1">
        <v>6</v>
      </c>
      <c r="AY308" s="1">
        <v>78</v>
      </c>
      <c r="AZ308" s="1">
        <f t="shared" si="63"/>
        <v>4680</v>
      </c>
      <c r="BA308" s="1">
        <v>10</v>
      </c>
      <c r="BB308" s="1">
        <v>10</v>
      </c>
      <c r="BC308" s="15">
        <v>16.7</v>
      </c>
      <c r="BD308">
        <f t="shared" si="62"/>
        <v>0.5</v>
      </c>
    </row>
    <row r="309" spans="1:59" x14ac:dyDescent="0.2">
      <c r="A309">
        <f>[1]Bordeaux_hour!A4653</f>
        <v>7</v>
      </c>
      <c r="B309">
        <f>[1]Bordeaux_hour!B4653</f>
        <v>13</v>
      </c>
      <c r="C309">
        <f>[1]Bordeaux_hour!C4653</f>
        <v>20</v>
      </c>
      <c r="D309">
        <f>[1]Bordeaux_hour!D4653</f>
        <v>78</v>
      </c>
      <c r="E309">
        <f>[1]Bordeaux_hour!E4653</f>
        <v>73</v>
      </c>
      <c r="F309">
        <f>[1]Bordeaux_hour!F4653</f>
        <v>23</v>
      </c>
      <c r="AV309" s="5"/>
      <c r="AW309" s="1"/>
      <c r="AX309" s="1"/>
      <c r="AY309" s="1"/>
      <c r="AZ309" s="1">
        <f>AZ308+10</f>
        <v>4690</v>
      </c>
      <c r="BA309" s="1"/>
      <c r="BB309" s="1"/>
      <c r="BC309" s="15"/>
      <c r="BD309">
        <f>(AY309*BG309+BG310)*0.05</f>
        <v>-619.6</v>
      </c>
      <c r="BF309" t="s">
        <v>22</v>
      </c>
      <c r="BG309">
        <f>SLOPE(BA308:BA314,AY308:AY314)</f>
        <v>159</v>
      </c>
    </row>
    <row r="310" spans="1:59" x14ac:dyDescent="0.2">
      <c r="A310">
        <f>[1]Bordeaux_hour!A4654</f>
        <v>7</v>
      </c>
      <c r="B310">
        <f>[1]Bordeaux_hour!B4654</f>
        <v>13</v>
      </c>
      <c r="C310">
        <f>[1]Bordeaux_hour!C4654</f>
        <v>21</v>
      </c>
      <c r="D310">
        <f>[1]Bordeaux_hour!D4654</f>
        <v>4</v>
      </c>
      <c r="E310">
        <f>[1]Bordeaux_hour!E4654</f>
        <v>4</v>
      </c>
      <c r="F310">
        <f>[1]Bordeaux_hour!F4654</f>
        <v>21.9</v>
      </c>
      <c r="AV310" s="5"/>
      <c r="AW310" s="1"/>
      <c r="AX310" s="1"/>
      <c r="AY310" s="1"/>
      <c r="AZ310" s="1">
        <f t="shared" ref="AZ310:AZ373" si="64">AZ309+10</f>
        <v>4700</v>
      </c>
      <c r="BA310" s="1"/>
      <c r="BB310" s="1"/>
      <c r="BC310" s="15"/>
      <c r="BD310">
        <f>(AY310*BG309+BG310)*0.05</f>
        <v>-619.6</v>
      </c>
      <c r="BF310" t="s">
        <v>23</v>
      </c>
      <c r="BG310">
        <f>INTERCEPT(BA308:BA314,AY308:AY314)</f>
        <v>-12392</v>
      </c>
    </row>
    <row r="311" spans="1:59" x14ac:dyDescent="0.2">
      <c r="A311">
        <f>[1]Bordeaux_hour!A4655</f>
        <v>7</v>
      </c>
      <c r="B311">
        <f>[1]Bordeaux_hour!B4655</f>
        <v>13</v>
      </c>
      <c r="C311">
        <f>[1]Bordeaux_hour!C4655</f>
        <v>22</v>
      </c>
      <c r="D311">
        <f>[1]Bordeaux_hour!D4655</f>
        <v>0</v>
      </c>
      <c r="E311">
        <f>[1]Bordeaux_hour!E4655</f>
        <v>0</v>
      </c>
      <c r="F311">
        <f>[1]Bordeaux_hour!F4655</f>
        <v>20</v>
      </c>
      <c r="AV311" s="5"/>
      <c r="AW311" s="1"/>
      <c r="AX311" s="1"/>
      <c r="AY311" s="1"/>
      <c r="AZ311" s="1">
        <f t="shared" si="64"/>
        <v>4710</v>
      </c>
      <c r="BA311" s="1"/>
      <c r="BB311" s="1"/>
      <c r="BC311" s="15"/>
      <c r="BD311">
        <f>(AY311*BG309+BG310)*0.05</f>
        <v>-619.6</v>
      </c>
    </row>
    <row r="312" spans="1:59" x14ac:dyDescent="0.2">
      <c r="A312">
        <f>[1]Bordeaux_hour!A4656</f>
        <v>7</v>
      </c>
      <c r="B312">
        <f>[1]Bordeaux_hour!B4656</f>
        <v>13</v>
      </c>
      <c r="C312">
        <f>[1]Bordeaux_hour!C4656</f>
        <v>23</v>
      </c>
      <c r="D312">
        <f>[1]Bordeaux_hour!D4656</f>
        <v>0</v>
      </c>
      <c r="E312">
        <f>[1]Bordeaux_hour!E4656</f>
        <v>0</v>
      </c>
      <c r="F312">
        <f>[1]Bordeaux_hour!F4656</f>
        <v>18.100000000000001</v>
      </c>
      <c r="AV312" s="5"/>
      <c r="AW312" s="1"/>
      <c r="AX312" s="1"/>
      <c r="AY312" s="1"/>
      <c r="AZ312" s="1">
        <f t="shared" si="64"/>
        <v>4720</v>
      </c>
      <c r="BA312" s="1"/>
      <c r="BB312" s="1"/>
      <c r="BC312" s="15"/>
      <c r="BD312">
        <f>(AY312*BG309+BG310)*0.05</f>
        <v>-619.6</v>
      </c>
    </row>
    <row r="313" spans="1:59" x14ac:dyDescent="0.2">
      <c r="A313">
        <f>[1]Bordeaux_hour!A4657</f>
        <v>7</v>
      </c>
      <c r="B313">
        <f>[1]Bordeaux_hour!B4657</f>
        <v>13</v>
      </c>
      <c r="C313">
        <f>[1]Bordeaux_hour!C4657</f>
        <v>24</v>
      </c>
      <c r="D313">
        <f>[1]Bordeaux_hour!D4657</f>
        <v>0</v>
      </c>
      <c r="E313">
        <f>[1]Bordeaux_hour!E4657</f>
        <v>0</v>
      </c>
      <c r="F313">
        <f>[1]Bordeaux_hour!F4657</f>
        <v>16.3</v>
      </c>
      <c r="AV313" s="5"/>
      <c r="AW313" s="1"/>
      <c r="AX313" s="1"/>
      <c r="AY313" s="1"/>
      <c r="AZ313" s="1">
        <f t="shared" si="64"/>
        <v>4730</v>
      </c>
      <c r="BA313" s="1"/>
      <c r="BB313" s="1"/>
      <c r="BC313" s="15"/>
      <c r="BD313">
        <f>(AY313*BG309+BG310)*0.05</f>
        <v>-619.6</v>
      </c>
    </row>
    <row r="314" spans="1:59" x14ac:dyDescent="0.2">
      <c r="A314">
        <f>[1]Bordeaux_hour!A4658</f>
        <v>7</v>
      </c>
      <c r="B314">
        <f>[1]Bordeaux_hour!B4658</f>
        <v>14</v>
      </c>
      <c r="C314">
        <f>[1]Bordeaux_hour!C4658</f>
        <v>1</v>
      </c>
      <c r="D314">
        <f>[1]Bordeaux_hour!D4658</f>
        <v>0</v>
      </c>
      <c r="E314">
        <f>[1]Bordeaux_hour!E4658</f>
        <v>0</v>
      </c>
      <c r="F314">
        <f>[1]Bordeaux_hour!F4658</f>
        <v>15</v>
      </c>
      <c r="AV314" s="5">
        <v>7</v>
      </c>
      <c r="AW314" s="1">
        <v>6</v>
      </c>
      <c r="AX314" s="1">
        <v>7</v>
      </c>
      <c r="AY314" s="1">
        <v>79</v>
      </c>
      <c r="AZ314" s="1">
        <f t="shared" si="64"/>
        <v>4740</v>
      </c>
      <c r="BA314" s="1">
        <v>169</v>
      </c>
      <c r="BB314" s="1">
        <v>38</v>
      </c>
      <c r="BC314" s="15">
        <v>18</v>
      </c>
      <c r="BD314">
        <f t="shared" si="62"/>
        <v>8.4500000000000011</v>
      </c>
    </row>
    <row r="315" spans="1:59" x14ac:dyDescent="0.2">
      <c r="A315">
        <f>[1]Bordeaux_hour!A4659</f>
        <v>7</v>
      </c>
      <c r="B315">
        <f>[1]Bordeaux_hour!B4659</f>
        <v>14</v>
      </c>
      <c r="C315">
        <f>[1]Bordeaux_hour!C4659</f>
        <v>2</v>
      </c>
      <c r="D315">
        <f>[1]Bordeaux_hour!D4659</f>
        <v>0</v>
      </c>
      <c r="E315">
        <f>[1]Bordeaux_hour!E4659</f>
        <v>0</v>
      </c>
      <c r="F315">
        <f>[1]Bordeaux_hour!F4659</f>
        <v>13.6</v>
      </c>
      <c r="AV315" s="5"/>
      <c r="AW315" s="1"/>
      <c r="AX315" s="1"/>
      <c r="AY315" s="1"/>
      <c r="AZ315" s="1">
        <f t="shared" si="64"/>
        <v>4750</v>
      </c>
      <c r="BA315" s="1"/>
      <c r="BB315" s="1"/>
      <c r="BC315" s="15"/>
      <c r="BD315">
        <f>(AY315*BG315+BG316)*0.05</f>
        <v>-722.30000000000007</v>
      </c>
      <c r="BF315" t="s">
        <v>22</v>
      </c>
      <c r="BG315">
        <f>SLOPE(BA314:BA320,AY314:AY320)</f>
        <v>185</v>
      </c>
    </row>
    <row r="316" spans="1:59" x14ac:dyDescent="0.2">
      <c r="A316">
        <f>[1]Bordeaux_hour!A4660</f>
        <v>7</v>
      </c>
      <c r="B316">
        <f>[1]Bordeaux_hour!B4660</f>
        <v>14</v>
      </c>
      <c r="C316">
        <f>[1]Bordeaux_hour!C4660</f>
        <v>3</v>
      </c>
      <c r="D316">
        <f>[1]Bordeaux_hour!D4660</f>
        <v>0</v>
      </c>
      <c r="E316">
        <f>[1]Bordeaux_hour!E4660</f>
        <v>0</v>
      </c>
      <c r="F316">
        <f>[1]Bordeaux_hour!F4660</f>
        <v>12.8</v>
      </c>
      <c r="AV316" s="5"/>
      <c r="AW316" s="1"/>
      <c r="AX316" s="1"/>
      <c r="AY316" s="1"/>
      <c r="AZ316" s="1">
        <f t="shared" si="64"/>
        <v>4760</v>
      </c>
      <c r="BA316" s="1"/>
      <c r="BB316" s="1"/>
      <c r="BC316" s="15"/>
      <c r="BD316">
        <f>(AY316*BG315+BG316)*0.05</f>
        <v>-722.30000000000007</v>
      </c>
      <c r="BF316" t="s">
        <v>23</v>
      </c>
      <c r="BG316">
        <f>INTERCEPT(BA314:BA320,AY314:AY320)</f>
        <v>-14446</v>
      </c>
    </row>
    <row r="317" spans="1:59" x14ac:dyDescent="0.2">
      <c r="A317">
        <f>[1]Bordeaux_hour!A4661</f>
        <v>7</v>
      </c>
      <c r="B317">
        <f>[1]Bordeaux_hour!B4661</f>
        <v>14</v>
      </c>
      <c r="C317">
        <f>[1]Bordeaux_hour!C4661</f>
        <v>4</v>
      </c>
      <c r="D317">
        <f>[1]Bordeaux_hour!D4661</f>
        <v>0</v>
      </c>
      <c r="E317">
        <f>[1]Bordeaux_hour!E4661</f>
        <v>0</v>
      </c>
      <c r="F317">
        <f>[1]Bordeaux_hour!F4661</f>
        <v>12</v>
      </c>
      <c r="AV317" s="5"/>
      <c r="AW317" s="1"/>
      <c r="AX317" s="1"/>
      <c r="AY317" s="1"/>
      <c r="AZ317" s="1">
        <f t="shared" si="64"/>
        <v>4770</v>
      </c>
      <c r="BA317" s="1"/>
      <c r="BB317" s="1"/>
      <c r="BC317" s="15"/>
      <c r="BD317">
        <f>(AY317*BG315+BG316)*0.05</f>
        <v>-722.30000000000007</v>
      </c>
    </row>
    <row r="318" spans="1:59" x14ac:dyDescent="0.2">
      <c r="A318">
        <f>[1]Bordeaux_hour!A4662</f>
        <v>7</v>
      </c>
      <c r="B318">
        <f>[1]Bordeaux_hour!B4662</f>
        <v>14</v>
      </c>
      <c r="C318">
        <f>[1]Bordeaux_hour!C4662</f>
        <v>5</v>
      </c>
      <c r="D318">
        <f>[1]Bordeaux_hour!D4662</f>
        <v>0</v>
      </c>
      <c r="E318">
        <f>[1]Bordeaux_hour!E4662</f>
        <v>0</v>
      </c>
      <c r="F318">
        <f>[1]Bordeaux_hour!F4662</f>
        <v>11.4</v>
      </c>
      <c r="AV318" s="5"/>
      <c r="AW318" s="1"/>
      <c r="AX318" s="1"/>
      <c r="AY318" s="1"/>
      <c r="AZ318" s="1">
        <f t="shared" si="64"/>
        <v>4780</v>
      </c>
      <c r="BA318" s="1"/>
      <c r="BB318" s="1"/>
      <c r="BC318" s="15"/>
      <c r="BD318">
        <f>(AY318*BG315+BG316)*0.05</f>
        <v>-722.30000000000007</v>
      </c>
    </row>
    <row r="319" spans="1:59" x14ac:dyDescent="0.2">
      <c r="A319">
        <f>[1]Bordeaux_hour!A4663</f>
        <v>7</v>
      </c>
      <c r="B319">
        <f>[1]Bordeaux_hour!B4663</f>
        <v>14</v>
      </c>
      <c r="C319">
        <f>[1]Bordeaux_hour!C4663</f>
        <v>6</v>
      </c>
      <c r="D319">
        <f>[1]Bordeaux_hour!D4663</f>
        <v>2</v>
      </c>
      <c r="E319">
        <f>[1]Bordeaux_hour!E4663</f>
        <v>2</v>
      </c>
      <c r="F319">
        <f>[1]Bordeaux_hour!F4663</f>
        <v>11.3</v>
      </c>
      <c r="AV319" s="5"/>
      <c r="AW319" s="1"/>
      <c r="AX319" s="1"/>
      <c r="AY319" s="1"/>
      <c r="AZ319" s="1">
        <f t="shared" si="64"/>
        <v>4790</v>
      </c>
      <c r="BA319" s="1"/>
      <c r="BB319" s="1"/>
      <c r="BC319" s="15"/>
      <c r="BD319">
        <f>(AY319*BG315+BG316)*0.05</f>
        <v>-722.30000000000007</v>
      </c>
    </row>
    <row r="320" spans="1:59" x14ac:dyDescent="0.2">
      <c r="A320">
        <f>[1]Bordeaux_hour!A4664</f>
        <v>7</v>
      </c>
      <c r="B320">
        <f>[1]Bordeaux_hour!B4664</f>
        <v>14</v>
      </c>
      <c r="C320">
        <f>[1]Bordeaux_hour!C4664</f>
        <v>7</v>
      </c>
      <c r="D320">
        <f>[1]Bordeaux_hour!D4664</f>
        <v>90</v>
      </c>
      <c r="E320">
        <f>[1]Bordeaux_hour!E4664</f>
        <v>52</v>
      </c>
      <c r="F320">
        <f>[1]Bordeaux_hour!F4664</f>
        <v>12.1</v>
      </c>
      <c r="AV320" s="5">
        <v>7</v>
      </c>
      <c r="AW320" s="1">
        <v>6</v>
      </c>
      <c r="AX320" s="1">
        <v>8</v>
      </c>
      <c r="AY320" s="1">
        <v>80</v>
      </c>
      <c r="AZ320" s="1">
        <f t="shared" si="64"/>
        <v>4800</v>
      </c>
      <c r="BA320" s="1">
        <v>354</v>
      </c>
      <c r="BB320" s="1">
        <v>46</v>
      </c>
      <c r="BC320" s="15">
        <v>19.3</v>
      </c>
      <c r="BD320">
        <f t="shared" si="62"/>
        <v>17.7</v>
      </c>
    </row>
    <row r="321" spans="1:59" x14ac:dyDescent="0.2">
      <c r="A321">
        <f>[1]Bordeaux_hour!A4665</f>
        <v>7</v>
      </c>
      <c r="B321">
        <f>[1]Bordeaux_hour!B4665</f>
        <v>14</v>
      </c>
      <c r="C321">
        <f>[1]Bordeaux_hour!C4665</f>
        <v>8</v>
      </c>
      <c r="D321">
        <f>[1]Bordeaux_hour!D4665</f>
        <v>237</v>
      </c>
      <c r="E321">
        <f>[1]Bordeaux_hour!E4665</f>
        <v>99</v>
      </c>
      <c r="F321">
        <f>[1]Bordeaux_hour!F4665</f>
        <v>13.4</v>
      </c>
      <c r="AV321" s="5"/>
      <c r="AW321" s="1"/>
      <c r="AX321" s="1"/>
      <c r="AY321" s="1"/>
      <c r="AZ321" s="1">
        <f t="shared" si="64"/>
        <v>4810</v>
      </c>
      <c r="BA321" s="1"/>
      <c r="BB321" s="1"/>
      <c r="BC321" s="15"/>
      <c r="BD321">
        <f>(AY321*BG321+BG322)*0.05</f>
        <v>-750.30000000000007</v>
      </c>
      <c r="BF321" t="s">
        <v>22</v>
      </c>
      <c r="BG321">
        <f>SLOPE(BA320:BA326,AY320:AY326)</f>
        <v>192</v>
      </c>
    </row>
    <row r="322" spans="1:59" x14ac:dyDescent="0.2">
      <c r="A322">
        <f>[1]Bordeaux_hour!A4666</f>
        <v>7</v>
      </c>
      <c r="B322">
        <f>[1]Bordeaux_hour!B4666</f>
        <v>14</v>
      </c>
      <c r="C322">
        <f>[1]Bordeaux_hour!C4666</f>
        <v>9</v>
      </c>
      <c r="D322">
        <f>[1]Bordeaux_hour!D4666</f>
        <v>400</v>
      </c>
      <c r="E322">
        <f>[1]Bordeaux_hour!E4666</f>
        <v>139</v>
      </c>
      <c r="F322">
        <f>[1]Bordeaux_hour!F4666</f>
        <v>14.9</v>
      </c>
      <c r="AV322" s="5"/>
      <c r="AW322" s="1"/>
      <c r="AX322" s="1"/>
      <c r="AY322" s="1"/>
      <c r="AZ322" s="1">
        <f t="shared" si="64"/>
        <v>4820</v>
      </c>
      <c r="BA322" s="1"/>
      <c r="BB322" s="1"/>
      <c r="BC322" s="15"/>
      <c r="BD322">
        <f>(AY322*BG321+BG322)*0.05</f>
        <v>-750.30000000000007</v>
      </c>
      <c r="BF322" t="s">
        <v>23</v>
      </c>
      <c r="BG322">
        <f>INTERCEPT(BA320:BA326,AY320:AY326)</f>
        <v>-15006</v>
      </c>
    </row>
    <row r="323" spans="1:59" x14ac:dyDescent="0.2">
      <c r="A323">
        <f>[1]Bordeaux_hour!A4667</f>
        <v>7</v>
      </c>
      <c r="B323">
        <f>[1]Bordeaux_hour!B4667</f>
        <v>14</v>
      </c>
      <c r="C323">
        <f>[1]Bordeaux_hour!C4667</f>
        <v>10</v>
      </c>
      <c r="D323">
        <f>[1]Bordeaux_hour!D4667</f>
        <v>549</v>
      </c>
      <c r="E323">
        <f>[1]Bordeaux_hour!E4667</f>
        <v>180</v>
      </c>
      <c r="F323">
        <f>[1]Bordeaux_hour!F4667</f>
        <v>16.3</v>
      </c>
      <c r="AV323" s="5"/>
      <c r="AW323" s="1"/>
      <c r="AX323" s="1"/>
      <c r="AY323" s="1"/>
      <c r="AZ323" s="1">
        <f t="shared" si="64"/>
        <v>4830</v>
      </c>
      <c r="BA323" s="1"/>
      <c r="BB323" s="1"/>
      <c r="BC323" s="15"/>
      <c r="BD323">
        <f>(AY323*BG321+BG322)*0.05</f>
        <v>-750.30000000000007</v>
      </c>
    </row>
    <row r="324" spans="1:59" x14ac:dyDescent="0.2">
      <c r="A324">
        <f>[1]Bordeaux_hour!A4668</f>
        <v>7</v>
      </c>
      <c r="B324">
        <f>[1]Bordeaux_hour!B4668</f>
        <v>14</v>
      </c>
      <c r="C324">
        <f>[1]Bordeaux_hour!C4668</f>
        <v>11</v>
      </c>
      <c r="D324">
        <f>[1]Bordeaux_hour!D4668</f>
        <v>681</v>
      </c>
      <c r="E324">
        <f>[1]Bordeaux_hour!E4668</f>
        <v>202</v>
      </c>
      <c r="F324">
        <f>[1]Bordeaux_hour!F4668</f>
        <v>17.7</v>
      </c>
      <c r="AV324" s="5"/>
      <c r="AW324" s="1"/>
      <c r="AX324" s="1"/>
      <c r="AY324" s="1"/>
      <c r="AZ324" s="1">
        <f t="shared" si="64"/>
        <v>4840</v>
      </c>
      <c r="BA324" s="1"/>
      <c r="BB324" s="1"/>
      <c r="BC324" s="15"/>
      <c r="BD324">
        <f>(AY324*BG321+BG322)*0.05</f>
        <v>-750.30000000000007</v>
      </c>
    </row>
    <row r="325" spans="1:59" x14ac:dyDescent="0.2">
      <c r="A325">
        <f>[1]Bordeaux_hour!A4669</f>
        <v>7</v>
      </c>
      <c r="B325">
        <f>[1]Bordeaux_hour!B4669</f>
        <v>14</v>
      </c>
      <c r="C325">
        <f>[1]Bordeaux_hour!C4669</f>
        <v>12</v>
      </c>
      <c r="D325">
        <f>[1]Bordeaux_hour!D4669</f>
        <v>778</v>
      </c>
      <c r="E325">
        <f>[1]Bordeaux_hour!E4669</f>
        <v>256</v>
      </c>
      <c r="F325">
        <f>[1]Bordeaux_hour!F4669</f>
        <v>19.100000000000001</v>
      </c>
      <c r="AV325" s="5"/>
      <c r="AW325" s="1"/>
      <c r="AX325" s="1"/>
      <c r="AY325" s="1"/>
      <c r="AZ325" s="1">
        <f t="shared" si="64"/>
        <v>4850</v>
      </c>
      <c r="BA325" s="1"/>
      <c r="BB325" s="1"/>
      <c r="BC325" s="15"/>
      <c r="BD325">
        <f>(AY325*BG321+BG322)*0.05</f>
        <v>-750.30000000000007</v>
      </c>
    </row>
    <row r="326" spans="1:59" x14ac:dyDescent="0.2">
      <c r="A326">
        <f>[1]Bordeaux_hour!A4670</f>
        <v>7</v>
      </c>
      <c r="B326">
        <f>[1]Bordeaux_hour!B4670</f>
        <v>14</v>
      </c>
      <c r="C326">
        <f>[1]Bordeaux_hour!C4670</f>
        <v>13</v>
      </c>
      <c r="D326">
        <f>[1]Bordeaux_hour!D4670</f>
        <v>816</v>
      </c>
      <c r="E326">
        <f>[1]Bordeaux_hour!E4670</f>
        <v>270</v>
      </c>
      <c r="F326">
        <f>[1]Bordeaux_hour!F4670</f>
        <v>20.2</v>
      </c>
      <c r="AV326" s="5">
        <v>7</v>
      </c>
      <c r="AW326" s="1">
        <v>6</v>
      </c>
      <c r="AX326" s="1">
        <v>9</v>
      </c>
      <c r="AY326" s="1">
        <v>81</v>
      </c>
      <c r="AZ326" s="1">
        <f t="shared" si="64"/>
        <v>4860</v>
      </c>
      <c r="BA326" s="1">
        <v>546</v>
      </c>
      <c r="BB326" s="1">
        <v>54</v>
      </c>
      <c r="BC326" s="15">
        <v>20.9</v>
      </c>
      <c r="BD326">
        <f t="shared" si="62"/>
        <v>27.3</v>
      </c>
    </row>
    <row r="327" spans="1:59" x14ac:dyDescent="0.2">
      <c r="A327">
        <f>[1]Bordeaux_hour!A4671</f>
        <v>7</v>
      </c>
      <c r="B327">
        <f>[1]Bordeaux_hour!B4671</f>
        <v>14</v>
      </c>
      <c r="C327">
        <f>[1]Bordeaux_hour!C4671</f>
        <v>14</v>
      </c>
      <c r="D327">
        <f>[1]Bordeaux_hour!D4671</f>
        <v>808</v>
      </c>
      <c r="E327">
        <f>[1]Bordeaux_hour!E4671</f>
        <v>285</v>
      </c>
      <c r="F327">
        <f>[1]Bordeaux_hour!F4671</f>
        <v>21</v>
      </c>
      <c r="AV327" s="5"/>
      <c r="AW327" s="1"/>
      <c r="AX327" s="1"/>
      <c r="AY327" s="1"/>
      <c r="AZ327" s="1">
        <f t="shared" si="64"/>
        <v>4870</v>
      </c>
      <c r="BA327" s="1"/>
      <c r="BB327" s="1"/>
      <c r="BC327" s="15"/>
      <c r="BD327">
        <f>(AY327*BG327+BG328)*0.05</f>
        <v>-673.35</v>
      </c>
      <c r="BF327" t="s">
        <v>22</v>
      </c>
      <c r="BG327">
        <f>SLOPE(BA326:BA332,AY326:AY332)</f>
        <v>173</v>
      </c>
    </row>
    <row r="328" spans="1:59" x14ac:dyDescent="0.2">
      <c r="A328">
        <f>[1]Bordeaux_hour!A4672</f>
        <v>7</v>
      </c>
      <c r="B328">
        <f>[1]Bordeaux_hour!B4672</f>
        <v>14</v>
      </c>
      <c r="C328">
        <f>[1]Bordeaux_hour!C4672</f>
        <v>15</v>
      </c>
      <c r="D328">
        <f>[1]Bordeaux_hour!D4672</f>
        <v>757</v>
      </c>
      <c r="E328">
        <f>[1]Bordeaux_hour!E4672</f>
        <v>298</v>
      </c>
      <c r="F328">
        <f>[1]Bordeaux_hour!F4672</f>
        <v>21.5</v>
      </c>
      <c r="AV328" s="5"/>
      <c r="AW328" s="1"/>
      <c r="AX328" s="1"/>
      <c r="AY328" s="1"/>
      <c r="AZ328" s="1">
        <f t="shared" si="64"/>
        <v>4880</v>
      </c>
      <c r="BA328" s="1"/>
      <c r="BB328" s="1"/>
      <c r="BC328" s="15"/>
      <c r="BD328">
        <f>(AY328*BG327+BG328)*0.05</f>
        <v>-673.35</v>
      </c>
      <c r="BF328" t="s">
        <v>23</v>
      </c>
      <c r="BG328">
        <f>INTERCEPT(BA326:BA332,AY326:AY332)</f>
        <v>-13467</v>
      </c>
    </row>
    <row r="329" spans="1:59" x14ac:dyDescent="0.2">
      <c r="A329">
        <f>[1]Bordeaux_hour!A4673</f>
        <v>7</v>
      </c>
      <c r="B329">
        <f>[1]Bordeaux_hour!B4673</f>
        <v>14</v>
      </c>
      <c r="C329">
        <f>[1]Bordeaux_hour!C4673</f>
        <v>16</v>
      </c>
      <c r="D329">
        <f>[1]Bordeaux_hour!D4673</f>
        <v>667</v>
      </c>
      <c r="E329">
        <f>[1]Bordeaux_hour!E4673</f>
        <v>259</v>
      </c>
      <c r="F329">
        <f>[1]Bordeaux_hour!F4673</f>
        <v>21.7</v>
      </c>
      <c r="AV329" s="5"/>
      <c r="AW329" s="1"/>
      <c r="AX329" s="1"/>
      <c r="AY329" s="1"/>
      <c r="AZ329" s="1">
        <f t="shared" si="64"/>
        <v>4890</v>
      </c>
      <c r="BA329" s="1"/>
      <c r="BB329" s="1"/>
      <c r="BC329" s="15"/>
      <c r="BD329">
        <f>(AY329*BG327+BG328)*0.05</f>
        <v>-673.35</v>
      </c>
    </row>
    <row r="330" spans="1:59" x14ac:dyDescent="0.2">
      <c r="A330">
        <f>[1]Bordeaux_hour!A4674</f>
        <v>7</v>
      </c>
      <c r="B330">
        <f>[1]Bordeaux_hour!B4674</f>
        <v>14</v>
      </c>
      <c r="C330">
        <f>[1]Bordeaux_hour!C4674</f>
        <v>17</v>
      </c>
      <c r="D330">
        <f>[1]Bordeaux_hour!D4674</f>
        <v>549</v>
      </c>
      <c r="E330">
        <f>[1]Bordeaux_hour!E4674</f>
        <v>239</v>
      </c>
      <c r="F330">
        <f>[1]Bordeaux_hour!F4674</f>
        <v>21.6</v>
      </c>
      <c r="AV330" s="5"/>
      <c r="AW330" s="1"/>
      <c r="AX330" s="1"/>
      <c r="AY330" s="1"/>
      <c r="AZ330" s="1">
        <f t="shared" si="64"/>
        <v>4900</v>
      </c>
      <c r="BA330" s="1"/>
      <c r="BB330" s="1"/>
      <c r="BC330" s="15"/>
      <c r="BD330">
        <f>(AY330*BG327+BG328)*0.05</f>
        <v>-673.35</v>
      </c>
    </row>
    <row r="331" spans="1:59" x14ac:dyDescent="0.2">
      <c r="A331">
        <f>[1]Bordeaux_hour!A4675</f>
        <v>7</v>
      </c>
      <c r="B331">
        <f>[1]Bordeaux_hour!B4675</f>
        <v>14</v>
      </c>
      <c r="C331">
        <f>[1]Bordeaux_hour!C4675</f>
        <v>18</v>
      </c>
      <c r="D331">
        <f>[1]Bordeaux_hour!D4675</f>
        <v>394</v>
      </c>
      <c r="E331">
        <f>[1]Bordeaux_hour!E4675</f>
        <v>192</v>
      </c>
      <c r="F331">
        <f>[1]Bordeaux_hour!F4675</f>
        <v>21.1</v>
      </c>
      <c r="AV331" s="5"/>
      <c r="AW331" s="1"/>
      <c r="AX331" s="1"/>
      <c r="AY331" s="1"/>
      <c r="AZ331" s="1">
        <f t="shared" si="64"/>
        <v>4910</v>
      </c>
      <c r="BA331" s="1"/>
      <c r="BB331" s="1"/>
      <c r="BC331" s="15"/>
      <c r="BD331">
        <f>(AY331*BG327+BG328)*0.05</f>
        <v>-673.35</v>
      </c>
    </row>
    <row r="332" spans="1:59" x14ac:dyDescent="0.2">
      <c r="A332">
        <f>[1]Bordeaux_hour!A4676</f>
        <v>7</v>
      </c>
      <c r="B332">
        <f>[1]Bordeaux_hour!B4676</f>
        <v>14</v>
      </c>
      <c r="C332">
        <f>[1]Bordeaux_hour!C4676</f>
        <v>19</v>
      </c>
      <c r="D332">
        <f>[1]Bordeaux_hour!D4676</f>
        <v>249</v>
      </c>
      <c r="E332">
        <f>[1]Bordeaux_hour!E4676</f>
        <v>131</v>
      </c>
      <c r="F332">
        <f>[1]Bordeaux_hour!F4676</f>
        <v>20.100000000000001</v>
      </c>
      <c r="AV332" s="5">
        <v>7</v>
      </c>
      <c r="AW332" s="1">
        <v>6</v>
      </c>
      <c r="AX332" s="1">
        <v>10</v>
      </c>
      <c r="AY332" s="1">
        <v>82</v>
      </c>
      <c r="AZ332" s="1">
        <f t="shared" si="64"/>
        <v>4920</v>
      </c>
      <c r="BA332" s="1">
        <v>719</v>
      </c>
      <c r="BB332" s="1">
        <v>71</v>
      </c>
      <c r="BC332" s="15">
        <v>22.4</v>
      </c>
      <c r="BD332">
        <f t="shared" si="62"/>
        <v>35.950000000000003</v>
      </c>
    </row>
    <row r="333" spans="1:59" x14ac:dyDescent="0.2">
      <c r="A333">
        <f>[1]Bordeaux_hour!A4677</f>
        <v>7</v>
      </c>
      <c r="B333">
        <f>[1]Bordeaux_hour!B4677</f>
        <v>14</v>
      </c>
      <c r="C333">
        <f>[1]Bordeaux_hour!C4677</f>
        <v>20</v>
      </c>
      <c r="D333">
        <f>[1]Bordeaux_hour!D4677</f>
        <v>111</v>
      </c>
      <c r="E333">
        <f>[1]Bordeaux_hour!E4677</f>
        <v>69</v>
      </c>
      <c r="F333">
        <f>[1]Bordeaux_hour!F4677</f>
        <v>18.899999999999999</v>
      </c>
      <c r="AV333" s="5"/>
      <c r="AW333" s="1"/>
      <c r="AX333" s="1"/>
      <c r="AY333" s="1"/>
      <c r="AZ333" s="1">
        <f t="shared" si="64"/>
        <v>4930</v>
      </c>
      <c r="BA333" s="1"/>
      <c r="BB333" s="1"/>
      <c r="BC333" s="15"/>
      <c r="BD333">
        <f>(AY333*BG333+BG334)*0.05</f>
        <v>-529.85</v>
      </c>
      <c r="BF333" t="s">
        <v>22</v>
      </c>
      <c r="BG333">
        <f>SLOPE(BA332:BA338,AY332:AY338)</f>
        <v>138</v>
      </c>
    </row>
    <row r="334" spans="1:59" x14ac:dyDescent="0.2">
      <c r="A334">
        <f>[1]Bordeaux_hour!A4678</f>
        <v>7</v>
      </c>
      <c r="B334">
        <f>[1]Bordeaux_hour!B4678</f>
        <v>14</v>
      </c>
      <c r="C334">
        <f>[1]Bordeaux_hour!C4678</f>
        <v>21</v>
      </c>
      <c r="D334">
        <f>[1]Bordeaux_hour!D4678</f>
        <v>5</v>
      </c>
      <c r="E334">
        <f>[1]Bordeaux_hour!E4678</f>
        <v>5</v>
      </c>
      <c r="F334">
        <f>[1]Bordeaux_hour!F4678</f>
        <v>17.600000000000001</v>
      </c>
      <c r="AV334" s="5"/>
      <c r="AW334" s="1"/>
      <c r="AX334" s="1"/>
      <c r="AY334" s="1"/>
      <c r="AZ334" s="1">
        <f t="shared" si="64"/>
        <v>4940</v>
      </c>
      <c r="BA334" s="1"/>
      <c r="BB334" s="1"/>
      <c r="BC334" s="15"/>
      <c r="BD334">
        <f>(AY334*BG333+BG334)*0.05</f>
        <v>-529.85</v>
      </c>
      <c r="BF334" t="s">
        <v>23</v>
      </c>
      <c r="BG334">
        <f>INTERCEPT(BA332:BA338,AY332:AY338)</f>
        <v>-10597</v>
      </c>
    </row>
    <row r="335" spans="1:59" x14ac:dyDescent="0.2">
      <c r="A335">
        <f>[1]Bordeaux_hour!A4679</f>
        <v>7</v>
      </c>
      <c r="B335">
        <f>[1]Bordeaux_hour!B4679</f>
        <v>14</v>
      </c>
      <c r="C335">
        <f>[1]Bordeaux_hour!C4679</f>
        <v>22</v>
      </c>
      <c r="D335">
        <f>[1]Bordeaux_hour!D4679</f>
        <v>0</v>
      </c>
      <c r="E335">
        <f>[1]Bordeaux_hour!E4679</f>
        <v>0</v>
      </c>
      <c r="F335">
        <f>[1]Bordeaux_hour!F4679</f>
        <v>16.3</v>
      </c>
      <c r="AV335" s="5"/>
      <c r="AW335" s="1"/>
      <c r="AX335" s="1"/>
      <c r="AY335" s="1"/>
      <c r="AZ335" s="1">
        <f t="shared" si="64"/>
        <v>4950</v>
      </c>
      <c r="BA335" s="1"/>
      <c r="BB335" s="1"/>
      <c r="BC335" s="15"/>
      <c r="BD335">
        <f>(AY335*BG333+BG334)*0.05</f>
        <v>-529.85</v>
      </c>
    </row>
    <row r="336" spans="1:59" x14ac:dyDescent="0.2">
      <c r="A336">
        <f>[1]Bordeaux_hour!A4680</f>
        <v>7</v>
      </c>
      <c r="B336">
        <f>[1]Bordeaux_hour!B4680</f>
        <v>14</v>
      </c>
      <c r="C336">
        <f>[1]Bordeaux_hour!C4680</f>
        <v>23</v>
      </c>
      <c r="D336">
        <f>[1]Bordeaux_hour!D4680</f>
        <v>0</v>
      </c>
      <c r="E336">
        <f>[1]Bordeaux_hour!E4680</f>
        <v>0</v>
      </c>
      <c r="F336">
        <f>[1]Bordeaux_hour!F4680</f>
        <v>14.9</v>
      </c>
      <c r="AV336" s="5"/>
      <c r="AW336" s="1"/>
      <c r="AX336" s="1"/>
      <c r="AY336" s="1"/>
      <c r="AZ336" s="1">
        <f t="shared" si="64"/>
        <v>4960</v>
      </c>
      <c r="BA336" s="1"/>
      <c r="BB336" s="1"/>
      <c r="BC336" s="15"/>
      <c r="BD336">
        <f>(AY336*BG333+BG334)*0.05</f>
        <v>-529.85</v>
      </c>
    </row>
    <row r="337" spans="1:59" x14ac:dyDescent="0.2">
      <c r="A337">
        <f>[1]Bordeaux_hour!A4681</f>
        <v>7</v>
      </c>
      <c r="B337">
        <f>[1]Bordeaux_hour!B4681</f>
        <v>14</v>
      </c>
      <c r="C337">
        <f>[1]Bordeaux_hour!C4681</f>
        <v>24</v>
      </c>
      <c r="D337">
        <f>[1]Bordeaux_hour!D4681</f>
        <v>0</v>
      </c>
      <c r="E337">
        <f>[1]Bordeaux_hour!E4681</f>
        <v>0</v>
      </c>
      <c r="F337">
        <f>[1]Bordeaux_hour!F4681</f>
        <v>13.5</v>
      </c>
      <c r="AV337" s="5"/>
      <c r="AW337" s="1"/>
      <c r="AX337" s="1"/>
      <c r="AY337" s="1"/>
      <c r="AZ337" s="1">
        <f t="shared" si="64"/>
        <v>4970</v>
      </c>
      <c r="BA337" s="1"/>
      <c r="BB337" s="1"/>
      <c r="BC337" s="15"/>
      <c r="BD337">
        <f>(AY337*BG333+BG334)*0.05</f>
        <v>-529.85</v>
      </c>
    </row>
    <row r="338" spans="1:59" x14ac:dyDescent="0.2">
      <c r="A338">
        <f>[1]Bordeaux_hour!A4682</f>
        <v>7</v>
      </c>
      <c r="B338">
        <f>[1]Bordeaux_hour!B4682</f>
        <v>15</v>
      </c>
      <c r="C338">
        <f>[1]Bordeaux_hour!C4682</f>
        <v>1</v>
      </c>
      <c r="D338">
        <f>[1]Bordeaux_hour!D4682</f>
        <v>0</v>
      </c>
      <c r="E338">
        <f>[1]Bordeaux_hour!E4682</f>
        <v>0</v>
      </c>
      <c r="F338">
        <f>[1]Bordeaux_hour!F4682</f>
        <v>12.8</v>
      </c>
      <c r="AV338" s="5">
        <v>7</v>
      </c>
      <c r="AW338" s="1">
        <v>6</v>
      </c>
      <c r="AX338" s="1">
        <v>11</v>
      </c>
      <c r="AY338" s="1">
        <v>83</v>
      </c>
      <c r="AZ338" s="1">
        <f t="shared" si="64"/>
        <v>4980</v>
      </c>
      <c r="BA338" s="1">
        <v>857</v>
      </c>
      <c r="BB338" s="1">
        <v>89</v>
      </c>
      <c r="BC338" s="15">
        <v>23.8</v>
      </c>
      <c r="BD338">
        <f t="shared" si="62"/>
        <v>42.85</v>
      </c>
    </row>
    <row r="339" spans="1:59" x14ac:dyDescent="0.2">
      <c r="A339">
        <f>[1]Bordeaux_hour!A4683</f>
        <v>7</v>
      </c>
      <c r="B339">
        <f>[1]Bordeaux_hour!B4683</f>
        <v>15</v>
      </c>
      <c r="C339">
        <f>[1]Bordeaux_hour!C4683</f>
        <v>2</v>
      </c>
      <c r="D339">
        <f>[1]Bordeaux_hour!D4683</f>
        <v>0</v>
      </c>
      <c r="E339">
        <f>[1]Bordeaux_hour!E4683</f>
        <v>0</v>
      </c>
      <c r="F339">
        <f>[1]Bordeaux_hour!F4683</f>
        <v>12.1</v>
      </c>
      <c r="AV339" s="5"/>
      <c r="AW339" s="1"/>
      <c r="AX339" s="1"/>
      <c r="AY339" s="1"/>
      <c r="AZ339" s="1">
        <f t="shared" si="64"/>
        <v>4990</v>
      </c>
      <c r="BA339" s="1"/>
      <c r="BB339" s="1"/>
      <c r="BC339" s="15"/>
      <c r="BD339">
        <f>(AY339*BG339+BG340)*0.05</f>
        <v>-334.8</v>
      </c>
      <c r="BF339" t="s">
        <v>22</v>
      </c>
      <c r="BG339">
        <f>SLOPE(BA338:BA344,AY338:AY344)</f>
        <v>91</v>
      </c>
    </row>
    <row r="340" spans="1:59" x14ac:dyDescent="0.2">
      <c r="A340">
        <f>[1]Bordeaux_hour!A4684</f>
        <v>7</v>
      </c>
      <c r="B340">
        <f>[1]Bordeaux_hour!B4684</f>
        <v>15</v>
      </c>
      <c r="C340">
        <f>[1]Bordeaux_hour!C4684</f>
        <v>3</v>
      </c>
      <c r="D340">
        <f>[1]Bordeaux_hour!D4684</f>
        <v>0</v>
      </c>
      <c r="E340">
        <f>[1]Bordeaux_hour!E4684</f>
        <v>0</v>
      </c>
      <c r="F340">
        <f>[1]Bordeaux_hour!F4684</f>
        <v>11.7</v>
      </c>
      <c r="AV340" s="5"/>
      <c r="AW340" s="1"/>
      <c r="AX340" s="1"/>
      <c r="AY340" s="1"/>
      <c r="AZ340" s="1">
        <f t="shared" si="64"/>
        <v>5000</v>
      </c>
      <c r="BA340" s="1"/>
      <c r="BB340" s="1"/>
      <c r="BC340" s="15"/>
      <c r="BD340">
        <f>(AY340*BG339+BG340)*0.05</f>
        <v>-334.8</v>
      </c>
      <c r="BF340" t="s">
        <v>23</v>
      </c>
      <c r="BG340">
        <f>INTERCEPT(BA338:BA344,AY338:AY344)</f>
        <v>-6696</v>
      </c>
    </row>
    <row r="341" spans="1:59" x14ac:dyDescent="0.2">
      <c r="A341">
        <f>[1]Bordeaux_hour!A4685</f>
        <v>7</v>
      </c>
      <c r="B341">
        <f>[1]Bordeaux_hour!B4685</f>
        <v>15</v>
      </c>
      <c r="C341">
        <f>[1]Bordeaux_hour!C4685</f>
        <v>4</v>
      </c>
      <c r="D341">
        <f>[1]Bordeaux_hour!D4685</f>
        <v>0</v>
      </c>
      <c r="E341">
        <f>[1]Bordeaux_hour!E4685</f>
        <v>0</v>
      </c>
      <c r="F341">
        <f>[1]Bordeaux_hour!F4685</f>
        <v>11.4</v>
      </c>
      <c r="AV341" s="5"/>
      <c r="AW341" s="1"/>
      <c r="AX341" s="1"/>
      <c r="AY341" s="1"/>
      <c r="AZ341" s="1">
        <f t="shared" si="64"/>
        <v>5010</v>
      </c>
      <c r="BA341" s="1"/>
      <c r="BB341" s="1"/>
      <c r="BC341" s="15"/>
      <c r="BD341">
        <f>(AY341*BG339+BG340)*0.05</f>
        <v>-334.8</v>
      </c>
    </row>
    <row r="342" spans="1:59" x14ac:dyDescent="0.2">
      <c r="A342">
        <f>[1]Bordeaux_hour!A4686</f>
        <v>7</v>
      </c>
      <c r="B342">
        <f>[1]Bordeaux_hour!B4686</f>
        <v>15</v>
      </c>
      <c r="C342">
        <f>[1]Bordeaux_hour!C4686</f>
        <v>5</v>
      </c>
      <c r="D342">
        <f>[1]Bordeaux_hour!D4686</f>
        <v>0</v>
      </c>
      <c r="E342">
        <f>[1]Bordeaux_hour!E4686</f>
        <v>0</v>
      </c>
      <c r="F342">
        <f>[1]Bordeaux_hour!F4686</f>
        <v>11.1</v>
      </c>
      <c r="AV342" s="5"/>
      <c r="AW342" s="1"/>
      <c r="AX342" s="1"/>
      <c r="AY342" s="1"/>
      <c r="AZ342" s="1">
        <f t="shared" si="64"/>
        <v>5020</v>
      </c>
      <c r="BA342" s="1"/>
      <c r="BB342" s="1"/>
      <c r="BC342" s="15"/>
      <c r="BD342">
        <f>(AY342*BG339+BG340)*0.05</f>
        <v>-334.8</v>
      </c>
    </row>
    <row r="343" spans="1:59" x14ac:dyDescent="0.2">
      <c r="A343">
        <f>[1]Bordeaux_hour!A4687</f>
        <v>7</v>
      </c>
      <c r="B343">
        <f>[1]Bordeaux_hour!B4687</f>
        <v>15</v>
      </c>
      <c r="C343">
        <f>[1]Bordeaux_hour!C4687</f>
        <v>6</v>
      </c>
      <c r="D343">
        <f>[1]Bordeaux_hour!D4687</f>
        <v>1</v>
      </c>
      <c r="E343">
        <f>[1]Bordeaux_hour!E4687</f>
        <v>1</v>
      </c>
      <c r="F343">
        <f>[1]Bordeaux_hour!F4687</f>
        <v>11</v>
      </c>
      <c r="AV343" s="5"/>
      <c r="AW343" s="1"/>
      <c r="AX343" s="1"/>
      <c r="AY343" s="1"/>
      <c r="AZ343" s="1">
        <f t="shared" si="64"/>
        <v>5030</v>
      </c>
      <c r="BA343" s="1"/>
      <c r="BB343" s="1"/>
      <c r="BC343" s="15"/>
      <c r="BD343">
        <f>(AY343*BG339+BG340)*0.05</f>
        <v>-334.8</v>
      </c>
    </row>
    <row r="344" spans="1:59" x14ac:dyDescent="0.2">
      <c r="A344">
        <f>[1]Bordeaux_hour!A4688</f>
        <v>7</v>
      </c>
      <c r="B344">
        <f>[1]Bordeaux_hour!B4688</f>
        <v>15</v>
      </c>
      <c r="C344">
        <f>[1]Bordeaux_hour!C4688</f>
        <v>7</v>
      </c>
      <c r="D344">
        <f>[1]Bordeaux_hour!D4688</f>
        <v>56</v>
      </c>
      <c r="E344">
        <f>[1]Bordeaux_hour!E4688</f>
        <v>53</v>
      </c>
      <c r="F344">
        <f>[1]Bordeaux_hour!F4688</f>
        <v>11.6</v>
      </c>
      <c r="AV344" s="5">
        <v>7</v>
      </c>
      <c r="AW344" s="1">
        <v>6</v>
      </c>
      <c r="AX344" s="1">
        <v>12</v>
      </c>
      <c r="AY344" s="1">
        <v>84</v>
      </c>
      <c r="AZ344" s="1">
        <f t="shared" si="64"/>
        <v>5040</v>
      </c>
      <c r="BA344" s="1">
        <v>948</v>
      </c>
      <c r="BB344" s="1">
        <v>104</v>
      </c>
      <c r="BC344" s="15">
        <v>25</v>
      </c>
      <c r="BD344">
        <f t="shared" si="62"/>
        <v>47.400000000000006</v>
      </c>
    </row>
    <row r="345" spans="1:59" x14ac:dyDescent="0.2">
      <c r="A345">
        <f>[1]Bordeaux_hour!A4689</f>
        <v>7</v>
      </c>
      <c r="B345">
        <f>[1]Bordeaux_hour!B4689</f>
        <v>15</v>
      </c>
      <c r="C345">
        <f>[1]Bordeaux_hour!C4689</f>
        <v>8</v>
      </c>
      <c r="D345">
        <f>[1]Bordeaux_hour!D4689</f>
        <v>168</v>
      </c>
      <c r="E345">
        <f>[1]Bordeaux_hour!E4689</f>
        <v>137</v>
      </c>
      <c r="F345">
        <f>[1]Bordeaux_hour!F4689</f>
        <v>12.7</v>
      </c>
      <c r="AV345" s="5"/>
      <c r="AW345" s="1"/>
      <c r="AX345" s="1"/>
      <c r="AY345" s="1"/>
      <c r="AZ345" s="1">
        <f t="shared" si="64"/>
        <v>5050</v>
      </c>
      <c r="BA345" s="1"/>
      <c r="BB345" s="1"/>
      <c r="BC345" s="15"/>
      <c r="BD345">
        <f>(AY345*BG345+BG346)*0.05</f>
        <v>-124.80000000000001</v>
      </c>
      <c r="BF345" t="s">
        <v>22</v>
      </c>
      <c r="BG345">
        <f>SLOPE(BA344:BA350,AY344:AY350)</f>
        <v>41</v>
      </c>
    </row>
    <row r="346" spans="1:59" x14ac:dyDescent="0.2">
      <c r="A346">
        <f>[1]Bordeaux_hour!A4690</f>
        <v>7</v>
      </c>
      <c r="B346">
        <f>[1]Bordeaux_hour!B4690</f>
        <v>15</v>
      </c>
      <c r="C346">
        <f>[1]Bordeaux_hour!C4690</f>
        <v>9</v>
      </c>
      <c r="D346">
        <f>[1]Bordeaux_hour!D4690</f>
        <v>294</v>
      </c>
      <c r="E346">
        <f>[1]Bordeaux_hour!E4690</f>
        <v>234</v>
      </c>
      <c r="F346">
        <f>[1]Bordeaux_hour!F4690</f>
        <v>14</v>
      </c>
      <c r="AV346" s="5"/>
      <c r="AW346" s="1"/>
      <c r="AX346" s="1"/>
      <c r="AY346" s="1"/>
      <c r="AZ346" s="1">
        <f t="shared" si="64"/>
        <v>5060</v>
      </c>
      <c r="BA346" s="1"/>
      <c r="BB346" s="1"/>
      <c r="BC346" s="15"/>
      <c r="BD346">
        <f>(AY346*BG345+BG346)*0.05</f>
        <v>-124.80000000000001</v>
      </c>
      <c r="BF346" t="s">
        <v>23</v>
      </c>
      <c r="BG346">
        <f>INTERCEPT(BA344:BA350,AY344:AY350)</f>
        <v>-2496</v>
      </c>
    </row>
    <row r="347" spans="1:59" x14ac:dyDescent="0.2">
      <c r="A347">
        <f>[1]Bordeaux_hour!A4691</f>
        <v>7</v>
      </c>
      <c r="B347">
        <f>[1]Bordeaux_hour!B4691</f>
        <v>15</v>
      </c>
      <c r="C347">
        <f>[1]Bordeaux_hour!C4691</f>
        <v>10</v>
      </c>
      <c r="D347">
        <f>[1]Bordeaux_hour!D4691</f>
        <v>427</v>
      </c>
      <c r="E347">
        <f>[1]Bordeaux_hour!E4691</f>
        <v>294</v>
      </c>
      <c r="F347">
        <f>[1]Bordeaux_hour!F4691</f>
        <v>15.4</v>
      </c>
      <c r="AV347" s="5"/>
      <c r="AW347" s="1"/>
      <c r="AX347" s="1"/>
      <c r="AY347" s="1"/>
      <c r="AZ347" s="1">
        <f t="shared" si="64"/>
        <v>5070</v>
      </c>
      <c r="BA347" s="1"/>
      <c r="BB347" s="1"/>
      <c r="BC347" s="15"/>
      <c r="BD347">
        <f>(AY347*BG345+BG346)*0.05</f>
        <v>-124.80000000000001</v>
      </c>
    </row>
    <row r="348" spans="1:59" x14ac:dyDescent="0.2">
      <c r="A348">
        <f>[1]Bordeaux_hour!A4692</f>
        <v>7</v>
      </c>
      <c r="B348">
        <f>[1]Bordeaux_hour!B4692</f>
        <v>15</v>
      </c>
      <c r="C348">
        <f>[1]Bordeaux_hour!C4692</f>
        <v>11</v>
      </c>
      <c r="D348">
        <f>[1]Bordeaux_hour!D4692</f>
        <v>520</v>
      </c>
      <c r="E348">
        <f>[1]Bordeaux_hour!E4692</f>
        <v>368</v>
      </c>
      <c r="F348">
        <f>[1]Bordeaux_hour!F4692</f>
        <v>16.7</v>
      </c>
      <c r="AV348" s="5"/>
      <c r="AW348" s="1"/>
      <c r="AX348" s="1"/>
      <c r="AY348" s="1"/>
      <c r="AZ348" s="1">
        <f t="shared" si="64"/>
        <v>5080</v>
      </c>
      <c r="BA348" s="1"/>
      <c r="BB348" s="1"/>
      <c r="BC348" s="15"/>
      <c r="BD348">
        <f>(AY348*BG345+BG346)*0.05</f>
        <v>-124.80000000000001</v>
      </c>
    </row>
    <row r="349" spans="1:59" x14ac:dyDescent="0.2">
      <c r="A349">
        <f>[1]Bordeaux_hour!A4693</f>
        <v>7</v>
      </c>
      <c r="B349">
        <f>[1]Bordeaux_hour!B4693</f>
        <v>15</v>
      </c>
      <c r="C349">
        <f>[1]Bordeaux_hour!C4693</f>
        <v>12</v>
      </c>
      <c r="D349">
        <f>[1]Bordeaux_hour!D4693</f>
        <v>593</v>
      </c>
      <c r="E349">
        <f>[1]Bordeaux_hour!E4693</f>
        <v>426</v>
      </c>
      <c r="F349">
        <f>[1]Bordeaux_hour!F4693</f>
        <v>17.8</v>
      </c>
      <c r="AV349" s="5"/>
      <c r="AW349" s="1"/>
      <c r="AX349" s="1"/>
      <c r="AY349" s="1"/>
      <c r="AZ349" s="1">
        <f t="shared" si="64"/>
        <v>5090</v>
      </c>
      <c r="BA349" s="1"/>
      <c r="BB349" s="1"/>
      <c r="BC349" s="15"/>
      <c r="BD349">
        <f>(AY349*BG345+BG346)*0.05</f>
        <v>-124.80000000000001</v>
      </c>
    </row>
    <row r="350" spans="1:59" x14ac:dyDescent="0.2">
      <c r="A350">
        <f>[1]Bordeaux_hour!A4694</f>
        <v>7</v>
      </c>
      <c r="B350">
        <f>[1]Bordeaux_hour!B4694</f>
        <v>15</v>
      </c>
      <c r="C350">
        <f>[1]Bordeaux_hour!C4694</f>
        <v>13</v>
      </c>
      <c r="D350">
        <f>[1]Bordeaux_hour!D4694</f>
        <v>629</v>
      </c>
      <c r="E350">
        <f>[1]Bordeaux_hour!E4694</f>
        <v>405</v>
      </c>
      <c r="F350">
        <f>[1]Bordeaux_hour!F4694</f>
        <v>18.8</v>
      </c>
      <c r="AV350" s="5">
        <v>7</v>
      </c>
      <c r="AW350" s="1">
        <v>6</v>
      </c>
      <c r="AX350" s="1">
        <v>13</v>
      </c>
      <c r="AY350" s="1">
        <v>85</v>
      </c>
      <c r="AZ350" s="1">
        <f t="shared" si="64"/>
        <v>5100</v>
      </c>
      <c r="BA350" s="1">
        <v>989</v>
      </c>
      <c r="BB350" s="1">
        <v>111</v>
      </c>
      <c r="BC350" s="15">
        <v>25.9</v>
      </c>
      <c r="BD350">
        <f t="shared" si="62"/>
        <v>49.45</v>
      </c>
    </row>
    <row r="351" spans="1:59" x14ac:dyDescent="0.2">
      <c r="A351">
        <f>[1]Bordeaux_hour!A4695</f>
        <v>7</v>
      </c>
      <c r="B351">
        <f>[1]Bordeaux_hour!B4695</f>
        <v>15</v>
      </c>
      <c r="C351">
        <f>[1]Bordeaux_hour!C4695</f>
        <v>14</v>
      </c>
      <c r="D351">
        <f>[1]Bordeaux_hour!D4695</f>
        <v>634</v>
      </c>
      <c r="E351">
        <f>[1]Bordeaux_hour!E4695</f>
        <v>410</v>
      </c>
      <c r="F351">
        <f>[1]Bordeaux_hour!F4695</f>
        <v>19.600000000000001</v>
      </c>
      <c r="AV351" s="5"/>
      <c r="AW351" s="1"/>
      <c r="AX351" s="1"/>
      <c r="AY351" s="1"/>
      <c r="AZ351" s="1">
        <f t="shared" si="64"/>
        <v>5110</v>
      </c>
      <c r="BA351" s="1"/>
      <c r="BB351" s="1"/>
      <c r="BC351" s="15"/>
      <c r="BD351">
        <f>(AY351*BG351+BG352)*0.05</f>
        <v>91.95</v>
      </c>
      <c r="BF351" t="s">
        <v>22</v>
      </c>
      <c r="BG351">
        <f>SLOPE(BA350:BA356,AY350:AY356)</f>
        <v>-10</v>
      </c>
    </row>
    <row r="352" spans="1:59" x14ac:dyDescent="0.2">
      <c r="A352">
        <f>[1]Bordeaux_hour!A4696</f>
        <v>7</v>
      </c>
      <c r="B352">
        <f>[1]Bordeaux_hour!B4696</f>
        <v>15</v>
      </c>
      <c r="C352">
        <f>[1]Bordeaux_hour!C4696</f>
        <v>15</v>
      </c>
      <c r="D352">
        <f>[1]Bordeaux_hour!D4696</f>
        <v>622</v>
      </c>
      <c r="E352">
        <f>[1]Bordeaux_hour!E4696</f>
        <v>412</v>
      </c>
      <c r="F352">
        <f>[1]Bordeaux_hour!F4696</f>
        <v>20.2</v>
      </c>
      <c r="AV352" s="5"/>
      <c r="AW352" s="1"/>
      <c r="AX352" s="1"/>
      <c r="AY352" s="1"/>
      <c r="AZ352" s="1">
        <f t="shared" si="64"/>
        <v>5120</v>
      </c>
      <c r="BA352" s="1"/>
      <c r="BB352" s="1"/>
      <c r="BC352" s="15"/>
      <c r="BD352">
        <f>(AY352*BG351+BG352)*0.05</f>
        <v>91.95</v>
      </c>
      <c r="BF352" t="s">
        <v>23</v>
      </c>
      <c r="BG352">
        <f>INTERCEPT(BA350:BA356,AY350:AY356)</f>
        <v>1839</v>
      </c>
    </row>
    <row r="353" spans="1:59" x14ac:dyDescent="0.2">
      <c r="A353">
        <f>[1]Bordeaux_hour!A4697</f>
        <v>7</v>
      </c>
      <c r="B353">
        <f>[1]Bordeaux_hour!B4697</f>
        <v>15</v>
      </c>
      <c r="C353">
        <f>[1]Bordeaux_hour!C4697</f>
        <v>16</v>
      </c>
      <c r="D353">
        <f>[1]Bordeaux_hour!D4697</f>
        <v>538</v>
      </c>
      <c r="E353">
        <f>[1]Bordeaux_hour!E4697</f>
        <v>368</v>
      </c>
      <c r="F353">
        <f>[1]Bordeaux_hour!F4697</f>
        <v>20.5</v>
      </c>
      <c r="AV353" s="5"/>
      <c r="AW353" s="1"/>
      <c r="AX353" s="1"/>
      <c r="AY353" s="1"/>
      <c r="AZ353" s="1">
        <f t="shared" si="64"/>
        <v>5130</v>
      </c>
      <c r="BA353" s="1"/>
      <c r="BB353" s="1"/>
      <c r="BC353" s="15"/>
      <c r="BD353">
        <f>(AY353*BG351+BG352)*0.05</f>
        <v>91.95</v>
      </c>
    </row>
    <row r="354" spans="1:59" x14ac:dyDescent="0.2">
      <c r="A354">
        <f>[1]Bordeaux_hour!A4698</f>
        <v>7</v>
      </c>
      <c r="B354">
        <f>[1]Bordeaux_hour!B4698</f>
        <v>15</v>
      </c>
      <c r="C354">
        <f>[1]Bordeaux_hour!C4698</f>
        <v>17</v>
      </c>
      <c r="D354">
        <f>[1]Bordeaux_hour!D4698</f>
        <v>437</v>
      </c>
      <c r="E354">
        <f>[1]Bordeaux_hour!E4698</f>
        <v>333</v>
      </c>
      <c r="F354">
        <f>[1]Bordeaux_hour!F4698</f>
        <v>20.5</v>
      </c>
      <c r="AV354" s="5"/>
      <c r="AW354" s="1"/>
      <c r="AX354" s="1"/>
      <c r="AY354" s="1"/>
      <c r="AZ354" s="1">
        <f t="shared" si="64"/>
        <v>5140</v>
      </c>
      <c r="BA354" s="1"/>
      <c r="BB354" s="1"/>
      <c r="BC354" s="15"/>
      <c r="BD354">
        <f>(AY354*BG351+BG352)*0.05</f>
        <v>91.95</v>
      </c>
    </row>
    <row r="355" spans="1:59" x14ac:dyDescent="0.2">
      <c r="A355">
        <f>[1]Bordeaux_hour!A4699</f>
        <v>7</v>
      </c>
      <c r="B355">
        <f>[1]Bordeaux_hour!B4699</f>
        <v>15</v>
      </c>
      <c r="C355">
        <f>[1]Bordeaux_hour!C4699</f>
        <v>18</v>
      </c>
      <c r="D355">
        <f>[1]Bordeaux_hour!D4699</f>
        <v>321</v>
      </c>
      <c r="E355">
        <f>[1]Bordeaux_hour!E4699</f>
        <v>259</v>
      </c>
      <c r="F355">
        <f>[1]Bordeaux_hour!F4699</f>
        <v>20.100000000000001</v>
      </c>
      <c r="AV355" s="5"/>
      <c r="AW355" s="1"/>
      <c r="AX355" s="1"/>
      <c r="AY355" s="1"/>
      <c r="AZ355" s="1">
        <f t="shared" si="64"/>
        <v>5150</v>
      </c>
      <c r="BA355" s="1"/>
      <c r="BB355" s="1"/>
      <c r="BC355" s="15"/>
      <c r="BD355">
        <f>(AY355*BG351+BG352)*0.05</f>
        <v>91.95</v>
      </c>
    </row>
    <row r="356" spans="1:59" x14ac:dyDescent="0.2">
      <c r="A356">
        <f>[1]Bordeaux_hour!A4700</f>
        <v>7</v>
      </c>
      <c r="B356">
        <f>[1]Bordeaux_hour!B4700</f>
        <v>15</v>
      </c>
      <c r="C356">
        <f>[1]Bordeaux_hour!C4700</f>
        <v>19</v>
      </c>
      <c r="D356">
        <f>[1]Bordeaux_hour!D4700</f>
        <v>194</v>
      </c>
      <c r="E356">
        <f>[1]Bordeaux_hour!E4700</f>
        <v>162</v>
      </c>
      <c r="F356">
        <f>[1]Bordeaux_hour!F4700</f>
        <v>19.399999999999999</v>
      </c>
      <c r="AV356" s="5">
        <v>7</v>
      </c>
      <c r="AW356" s="1">
        <v>6</v>
      </c>
      <c r="AX356" s="1">
        <v>14</v>
      </c>
      <c r="AY356" s="1">
        <v>86</v>
      </c>
      <c r="AZ356" s="1">
        <f t="shared" si="64"/>
        <v>5160</v>
      </c>
      <c r="BA356" s="1">
        <v>979</v>
      </c>
      <c r="BB356" s="1">
        <v>109</v>
      </c>
      <c r="BC356" s="15">
        <v>26.6</v>
      </c>
      <c r="BD356">
        <f t="shared" si="62"/>
        <v>48.95</v>
      </c>
    </row>
    <row r="357" spans="1:59" x14ac:dyDescent="0.2">
      <c r="A357">
        <f>[1]Bordeaux_hour!A4701</f>
        <v>7</v>
      </c>
      <c r="B357">
        <f>[1]Bordeaux_hour!B4701</f>
        <v>15</v>
      </c>
      <c r="C357">
        <f>[1]Bordeaux_hour!C4701</f>
        <v>20</v>
      </c>
      <c r="D357">
        <f>[1]Bordeaux_hour!D4701</f>
        <v>91</v>
      </c>
      <c r="E357">
        <f>[1]Bordeaux_hour!E4701</f>
        <v>79</v>
      </c>
      <c r="F357">
        <f>[1]Bordeaux_hour!F4701</f>
        <v>18.399999999999999</v>
      </c>
      <c r="AV357" s="5"/>
      <c r="AW357" s="1"/>
      <c r="AX357" s="1"/>
      <c r="AY357" s="1"/>
      <c r="AZ357" s="1">
        <f t="shared" si="64"/>
        <v>5170</v>
      </c>
      <c r="BA357" s="1"/>
      <c r="BB357" s="1"/>
      <c r="BC357" s="15"/>
      <c r="BD357">
        <f>(AY357*BG357+BG358)*0.05</f>
        <v>332.75</v>
      </c>
      <c r="BF357" t="s">
        <v>22</v>
      </c>
      <c r="BG357">
        <f>SLOPE(BA356:BA362,AY356:AY362)</f>
        <v>-66</v>
      </c>
    </row>
    <row r="358" spans="1:59" x14ac:dyDescent="0.2">
      <c r="A358">
        <f>[1]Bordeaux_hour!A4702</f>
        <v>7</v>
      </c>
      <c r="B358">
        <f>[1]Bordeaux_hour!B4702</f>
        <v>15</v>
      </c>
      <c r="C358">
        <f>[1]Bordeaux_hour!C4702</f>
        <v>21</v>
      </c>
      <c r="D358">
        <f>[1]Bordeaux_hour!D4702</f>
        <v>5</v>
      </c>
      <c r="E358">
        <f>[1]Bordeaux_hour!E4702</f>
        <v>5</v>
      </c>
      <c r="F358">
        <f>[1]Bordeaux_hour!F4702</f>
        <v>17.399999999999999</v>
      </c>
      <c r="AV358" s="5"/>
      <c r="AW358" s="1"/>
      <c r="AX358" s="1"/>
      <c r="AY358" s="1"/>
      <c r="AZ358" s="1">
        <f t="shared" si="64"/>
        <v>5180</v>
      </c>
      <c r="BA358" s="1"/>
      <c r="BB358" s="1"/>
      <c r="BC358" s="15"/>
      <c r="BD358">
        <f>(AY358*BG357+BG358)*0.05</f>
        <v>332.75</v>
      </c>
      <c r="BF358" t="s">
        <v>23</v>
      </c>
      <c r="BG358">
        <f>INTERCEPT(BA356:BA362,AY356:AY362)</f>
        <v>6655</v>
      </c>
    </row>
    <row r="359" spans="1:59" x14ac:dyDescent="0.2">
      <c r="A359">
        <f>[1]Bordeaux_hour!A4703</f>
        <v>7</v>
      </c>
      <c r="B359">
        <f>[1]Bordeaux_hour!B4703</f>
        <v>15</v>
      </c>
      <c r="C359">
        <f>[1]Bordeaux_hour!C4703</f>
        <v>22</v>
      </c>
      <c r="D359">
        <f>[1]Bordeaux_hour!D4703</f>
        <v>0</v>
      </c>
      <c r="E359">
        <f>[1]Bordeaux_hour!E4703</f>
        <v>0</v>
      </c>
      <c r="F359">
        <f>[1]Bordeaux_hour!F4703</f>
        <v>16.600000000000001</v>
      </c>
      <c r="AV359" s="5"/>
      <c r="AW359" s="1"/>
      <c r="AX359" s="1"/>
      <c r="AY359" s="1"/>
      <c r="AZ359" s="1">
        <f t="shared" si="64"/>
        <v>5190</v>
      </c>
      <c r="BA359" s="1"/>
      <c r="BB359" s="1"/>
      <c r="BC359" s="15"/>
      <c r="BD359">
        <f>(AY359*BG357+BG358)*0.05</f>
        <v>332.75</v>
      </c>
    </row>
    <row r="360" spans="1:59" x14ac:dyDescent="0.2">
      <c r="A360">
        <f>[1]Bordeaux_hour!A4704</f>
        <v>7</v>
      </c>
      <c r="B360">
        <f>[1]Bordeaux_hour!B4704</f>
        <v>15</v>
      </c>
      <c r="C360">
        <f>[1]Bordeaux_hour!C4704</f>
        <v>23</v>
      </c>
      <c r="D360">
        <f>[1]Bordeaux_hour!D4704</f>
        <v>0</v>
      </c>
      <c r="E360">
        <f>[1]Bordeaux_hour!E4704</f>
        <v>0</v>
      </c>
      <c r="F360">
        <f>[1]Bordeaux_hour!F4704</f>
        <v>15.7</v>
      </c>
      <c r="AV360" s="5"/>
      <c r="AW360" s="1"/>
      <c r="AX360" s="1"/>
      <c r="AY360" s="1"/>
      <c r="AZ360" s="1">
        <f t="shared" si="64"/>
        <v>5200</v>
      </c>
      <c r="BA360" s="1"/>
      <c r="BB360" s="1"/>
      <c r="BC360" s="15"/>
      <c r="BD360">
        <f>(AY360*BG357+BG358)*0.05</f>
        <v>332.75</v>
      </c>
    </row>
    <row r="361" spans="1:59" x14ac:dyDescent="0.2">
      <c r="A361">
        <f>[1]Bordeaux_hour!A4705</f>
        <v>7</v>
      </c>
      <c r="B361">
        <f>[1]Bordeaux_hour!B4705</f>
        <v>15</v>
      </c>
      <c r="C361">
        <f>[1]Bordeaux_hour!C4705</f>
        <v>24</v>
      </c>
      <c r="D361">
        <f>[1]Bordeaux_hour!D4705</f>
        <v>0</v>
      </c>
      <c r="E361">
        <f>[1]Bordeaux_hour!E4705</f>
        <v>0</v>
      </c>
      <c r="F361">
        <f>[1]Bordeaux_hour!F4705</f>
        <v>14.9</v>
      </c>
      <c r="AV361" s="5"/>
      <c r="AW361" s="1"/>
      <c r="AX361" s="1"/>
      <c r="AY361" s="1"/>
      <c r="AZ361" s="1">
        <f t="shared" si="64"/>
        <v>5210</v>
      </c>
      <c r="BA361" s="1"/>
      <c r="BB361" s="1"/>
      <c r="BC361" s="15"/>
      <c r="BD361">
        <f>(AY361*BG357+BG358)*0.05</f>
        <v>332.75</v>
      </c>
    </row>
    <row r="362" spans="1:59" x14ac:dyDescent="0.2">
      <c r="A362">
        <f>[1]Bordeaux_hour!A4706</f>
        <v>7</v>
      </c>
      <c r="B362">
        <f>[1]Bordeaux_hour!B4706</f>
        <v>16</v>
      </c>
      <c r="C362">
        <f>[1]Bordeaux_hour!C4706</f>
        <v>1</v>
      </c>
      <c r="D362">
        <f>[1]Bordeaux_hour!D4706</f>
        <v>0</v>
      </c>
      <c r="E362">
        <f>[1]Bordeaux_hour!E4706</f>
        <v>0</v>
      </c>
      <c r="F362">
        <f>[1]Bordeaux_hour!F4706</f>
        <v>14.3</v>
      </c>
      <c r="AV362" s="5">
        <v>7</v>
      </c>
      <c r="AW362" s="1">
        <v>6</v>
      </c>
      <c r="AX362" s="1">
        <v>15</v>
      </c>
      <c r="AY362" s="1">
        <v>87</v>
      </c>
      <c r="AZ362" s="1">
        <f t="shared" si="64"/>
        <v>5220</v>
      </c>
      <c r="BA362" s="1">
        <v>913</v>
      </c>
      <c r="BB362" s="1">
        <v>102</v>
      </c>
      <c r="BC362" s="15">
        <v>27.1</v>
      </c>
      <c r="BD362">
        <f t="shared" si="62"/>
        <v>45.650000000000006</v>
      </c>
    </row>
    <row r="363" spans="1:59" x14ac:dyDescent="0.2">
      <c r="A363">
        <f>[1]Bordeaux_hour!A4707</f>
        <v>7</v>
      </c>
      <c r="B363">
        <f>[1]Bordeaux_hour!B4707</f>
        <v>16</v>
      </c>
      <c r="C363">
        <f>[1]Bordeaux_hour!C4707</f>
        <v>2</v>
      </c>
      <c r="D363">
        <f>[1]Bordeaux_hour!D4707</f>
        <v>0</v>
      </c>
      <c r="E363">
        <f>[1]Bordeaux_hour!E4707</f>
        <v>0</v>
      </c>
      <c r="F363">
        <f>[1]Bordeaux_hour!F4707</f>
        <v>13.8</v>
      </c>
      <c r="AV363" s="5"/>
      <c r="AW363" s="1"/>
      <c r="AX363" s="1"/>
      <c r="AY363" s="1"/>
      <c r="AZ363" s="1">
        <f t="shared" si="64"/>
        <v>5230</v>
      </c>
      <c r="BA363" s="1"/>
      <c r="BB363" s="1"/>
      <c r="BC363" s="15"/>
      <c r="BD363">
        <f>(AY363*BG363+BG364)*0.05</f>
        <v>537.20000000000005</v>
      </c>
      <c r="BF363" t="s">
        <v>22</v>
      </c>
      <c r="BG363">
        <f>SLOPE(BA362:BA368,AY362:AY368)</f>
        <v>-113</v>
      </c>
    </row>
    <row r="364" spans="1:59" x14ac:dyDescent="0.2">
      <c r="A364">
        <f>[1]Bordeaux_hour!A4708</f>
        <v>7</v>
      </c>
      <c r="B364">
        <f>[1]Bordeaux_hour!B4708</f>
        <v>16</v>
      </c>
      <c r="C364">
        <f>[1]Bordeaux_hour!C4708</f>
        <v>3</v>
      </c>
      <c r="D364">
        <f>[1]Bordeaux_hour!D4708</f>
        <v>0</v>
      </c>
      <c r="E364">
        <f>[1]Bordeaux_hour!E4708</f>
        <v>0</v>
      </c>
      <c r="F364">
        <f>[1]Bordeaux_hour!F4708</f>
        <v>13.5</v>
      </c>
      <c r="AV364" s="5"/>
      <c r="AW364" s="1"/>
      <c r="AX364" s="1"/>
      <c r="AY364" s="1"/>
      <c r="AZ364" s="1">
        <f t="shared" si="64"/>
        <v>5240</v>
      </c>
      <c r="BA364" s="1"/>
      <c r="BB364" s="1"/>
      <c r="BC364" s="15"/>
      <c r="BD364">
        <f>(AY364*BG363+BG364)*0.05</f>
        <v>537.20000000000005</v>
      </c>
      <c r="BF364" t="s">
        <v>23</v>
      </c>
      <c r="BG364">
        <f>INTERCEPT(BA362:BA368,AY362:AY368)</f>
        <v>10744</v>
      </c>
    </row>
    <row r="365" spans="1:59" x14ac:dyDescent="0.2">
      <c r="A365">
        <f>[1]Bordeaux_hour!A4709</f>
        <v>7</v>
      </c>
      <c r="B365">
        <f>[1]Bordeaux_hour!B4709</f>
        <v>16</v>
      </c>
      <c r="C365">
        <f>[1]Bordeaux_hour!C4709</f>
        <v>4</v>
      </c>
      <c r="D365">
        <f>[1]Bordeaux_hour!D4709</f>
        <v>0</v>
      </c>
      <c r="E365">
        <f>[1]Bordeaux_hour!E4709</f>
        <v>0</v>
      </c>
      <c r="F365">
        <f>[1]Bordeaux_hour!F4709</f>
        <v>13.2</v>
      </c>
      <c r="AV365" s="5"/>
      <c r="AW365" s="1"/>
      <c r="AX365" s="1"/>
      <c r="AY365" s="1"/>
      <c r="AZ365" s="1">
        <f t="shared" si="64"/>
        <v>5250</v>
      </c>
      <c r="BA365" s="1"/>
      <c r="BB365" s="1"/>
      <c r="BC365" s="15"/>
      <c r="BD365">
        <f>(AY365*BG363+BG364)*0.05</f>
        <v>537.20000000000005</v>
      </c>
    </row>
    <row r="366" spans="1:59" x14ac:dyDescent="0.2">
      <c r="A366">
        <f>[1]Bordeaux_hour!A4710</f>
        <v>7</v>
      </c>
      <c r="B366">
        <f>[1]Bordeaux_hour!B4710</f>
        <v>16</v>
      </c>
      <c r="C366">
        <f>[1]Bordeaux_hour!C4710</f>
        <v>5</v>
      </c>
      <c r="D366">
        <f>[1]Bordeaux_hour!D4710</f>
        <v>0</v>
      </c>
      <c r="E366">
        <f>[1]Bordeaux_hour!E4710</f>
        <v>0</v>
      </c>
      <c r="F366">
        <f>[1]Bordeaux_hour!F4710</f>
        <v>13</v>
      </c>
      <c r="AV366" s="5"/>
      <c r="AW366" s="1"/>
      <c r="AX366" s="1"/>
      <c r="AY366" s="1"/>
      <c r="AZ366" s="1">
        <f t="shared" si="64"/>
        <v>5260</v>
      </c>
      <c r="BA366" s="1"/>
      <c r="BB366" s="1"/>
      <c r="BC366" s="15"/>
      <c r="BD366">
        <f>(AY366*BG363+BG364)*0.05</f>
        <v>537.20000000000005</v>
      </c>
    </row>
    <row r="367" spans="1:59" x14ac:dyDescent="0.2">
      <c r="A367">
        <f>[1]Bordeaux_hour!A4711</f>
        <v>7</v>
      </c>
      <c r="B367">
        <f>[1]Bordeaux_hour!B4711</f>
        <v>16</v>
      </c>
      <c r="C367">
        <f>[1]Bordeaux_hour!C4711</f>
        <v>6</v>
      </c>
      <c r="D367">
        <f>[1]Bordeaux_hour!D4711</f>
        <v>1</v>
      </c>
      <c r="E367">
        <f>[1]Bordeaux_hour!E4711</f>
        <v>1</v>
      </c>
      <c r="F367">
        <f>[1]Bordeaux_hour!F4711</f>
        <v>12.9</v>
      </c>
      <c r="AV367" s="5"/>
      <c r="AW367" s="1"/>
      <c r="AX367" s="1"/>
      <c r="AY367" s="1"/>
      <c r="AZ367" s="1">
        <f t="shared" si="64"/>
        <v>5270</v>
      </c>
      <c r="BA367" s="1"/>
      <c r="BB367" s="1"/>
      <c r="BC367" s="15"/>
      <c r="BD367">
        <f>(AY367*BG363+BG364)*0.05</f>
        <v>537.20000000000005</v>
      </c>
    </row>
    <row r="368" spans="1:59" x14ac:dyDescent="0.2">
      <c r="A368">
        <f>[1]Bordeaux_hour!A4712</f>
        <v>7</v>
      </c>
      <c r="B368">
        <f>[1]Bordeaux_hour!B4712</f>
        <v>16</v>
      </c>
      <c r="C368">
        <f>[1]Bordeaux_hour!C4712</f>
        <v>7</v>
      </c>
      <c r="D368">
        <f>[1]Bordeaux_hour!D4712</f>
        <v>55</v>
      </c>
      <c r="E368">
        <f>[1]Bordeaux_hour!E4712</f>
        <v>52</v>
      </c>
      <c r="F368">
        <f>[1]Bordeaux_hour!F4712</f>
        <v>13.6</v>
      </c>
      <c r="AV368" s="5">
        <v>7</v>
      </c>
      <c r="AW368" s="1">
        <v>6</v>
      </c>
      <c r="AX368" s="1">
        <v>16</v>
      </c>
      <c r="AY368" s="1">
        <v>88</v>
      </c>
      <c r="AZ368" s="1">
        <f t="shared" si="64"/>
        <v>5280</v>
      </c>
      <c r="BA368" s="1">
        <v>800</v>
      </c>
      <c r="BB368" s="1">
        <v>85</v>
      </c>
      <c r="BC368" s="15">
        <v>27.2</v>
      </c>
      <c r="BD368">
        <f t="shared" si="62"/>
        <v>40</v>
      </c>
    </row>
    <row r="369" spans="1:59" x14ac:dyDescent="0.2">
      <c r="A369">
        <f>[1]Bordeaux_hour!A4713</f>
        <v>7</v>
      </c>
      <c r="B369">
        <f>[1]Bordeaux_hour!B4713</f>
        <v>16</v>
      </c>
      <c r="C369">
        <f>[1]Bordeaux_hour!C4713</f>
        <v>8</v>
      </c>
      <c r="D369">
        <f>[1]Bordeaux_hour!D4713</f>
        <v>154</v>
      </c>
      <c r="E369">
        <f>[1]Bordeaux_hour!E4713</f>
        <v>132</v>
      </c>
      <c r="F369">
        <f>[1]Bordeaux_hour!F4713</f>
        <v>14.6</v>
      </c>
      <c r="AV369" s="5"/>
      <c r="AW369" s="1"/>
      <c r="AX369" s="1"/>
      <c r="AY369" s="1"/>
      <c r="AZ369" s="1">
        <f t="shared" si="64"/>
        <v>5290</v>
      </c>
      <c r="BA369" s="1"/>
      <c r="BB369" s="1"/>
      <c r="BC369" s="15"/>
      <c r="BD369">
        <f>(AY369*BG369+BG370)*0.05</f>
        <v>708.80000000000007</v>
      </c>
      <c r="BF369" t="s">
        <v>22</v>
      </c>
      <c r="BG369">
        <f>SLOPE(BA368:BA374,AY368:AY374)</f>
        <v>-152</v>
      </c>
    </row>
    <row r="370" spans="1:59" x14ac:dyDescent="0.2">
      <c r="A370">
        <f>[1]Bordeaux_hour!A4714</f>
        <v>7</v>
      </c>
      <c r="B370">
        <f>[1]Bordeaux_hour!B4714</f>
        <v>16</v>
      </c>
      <c r="C370">
        <f>[1]Bordeaux_hour!C4714</f>
        <v>9</v>
      </c>
      <c r="D370">
        <f>[1]Bordeaux_hour!D4714</f>
        <v>273</v>
      </c>
      <c r="E370">
        <f>[1]Bordeaux_hour!E4714</f>
        <v>227</v>
      </c>
      <c r="F370">
        <f>[1]Bordeaux_hour!F4714</f>
        <v>15.8</v>
      </c>
      <c r="AV370" s="5"/>
      <c r="AW370" s="1"/>
      <c r="AX370" s="1"/>
      <c r="AY370" s="1"/>
      <c r="AZ370" s="1">
        <f t="shared" si="64"/>
        <v>5300</v>
      </c>
      <c r="BA370" s="1"/>
      <c r="BB370" s="1"/>
      <c r="BC370" s="15"/>
      <c r="BD370">
        <f>(AY370*BG369+BG370)*0.05</f>
        <v>708.80000000000007</v>
      </c>
      <c r="BF370" t="s">
        <v>23</v>
      </c>
      <c r="BG370">
        <f>INTERCEPT(BA368:BA374,AY368:AY374)</f>
        <v>14176</v>
      </c>
    </row>
    <row r="371" spans="1:59" x14ac:dyDescent="0.2">
      <c r="A371">
        <f>[1]Bordeaux_hour!A4715</f>
        <v>7</v>
      </c>
      <c r="B371">
        <f>[1]Bordeaux_hour!B4715</f>
        <v>16</v>
      </c>
      <c r="C371">
        <f>[1]Bordeaux_hour!C4715</f>
        <v>10</v>
      </c>
      <c r="D371">
        <f>[1]Bordeaux_hour!D4715</f>
        <v>402</v>
      </c>
      <c r="E371">
        <f>[1]Bordeaux_hour!E4715</f>
        <v>295</v>
      </c>
      <c r="F371">
        <f>[1]Bordeaux_hour!F4715</f>
        <v>17.100000000000001</v>
      </c>
      <c r="AV371" s="5"/>
      <c r="AW371" s="1"/>
      <c r="AX371" s="1"/>
      <c r="AY371" s="1"/>
      <c r="AZ371" s="1">
        <f t="shared" si="64"/>
        <v>5310</v>
      </c>
      <c r="BA371" s="1"/>
      <c r="BB371" s="1"/>
      <c r="BC371" s="15"/>
      <c r="BD371">
        <f>(AY371*BG369+BG370)*0.05</f>
        <v>708.80000000000007</v>
      </c>
    </row>
    <row r="372" spans="1:59" x14ac:dyDescent="0.2">
      <c r="A372">
        <f>[1]Bordeaux_hour!A4716</f>
        <v>7</v>
      </c>
      <c r="B372">
        <f>[1]Bordeaux_hour!B4716</f>
        <v>16</v>
      </c>
      <c r="C372">
        <f>[1]Bordeaux_hour!C4716</f>
        <v>11</v>
      </c>
      <c r="D372">
        <f>[1]Bordeaux_hour!D4716</f>
        <v>497</v>
      </c>
      <c r="E372">
        <f>[1]Bordeaux_hour!E4716</f>
        <v>369</v>
      </c>
      <c r="F372">
        <f>[1]Bordeaux_hour!F4716</f>
        <v>18.399999999999999</v>
      </c>
      <c r="AV372" s="5"/>
      <c r="AW372" s="1"/>
      <c r="AX372" s="1"/>
      <c r="AY372" s="1"/>
      <c r="AZ372" s="1">
        <f t="shared" si="64"/>
        <v>5320</v>
      </c>
      <c r="BA372" s="1"/>
      <c r="BB372" s="1"/>
      <c r="BC372" s="15"/>
      <c r="BD372">
        <f>(AY372*BG369+BG370)*0.05</f>
        <v>708.80000000000007</v>
      </c>
    </row>
    <row r="373" spans="1:59" x14ac:dyDescent="0.2">
      <c r="A373">
        <f>[1]Bordeaux_hour!A4717</f>
        <v>7</v>
      </c>
      <c r="B373">
        <f>[1]Bordeaux_hour!B4717</f>
        <v>16</v>
      </c>
      <c r="C373">
        <f>[1]Bordeaux_hour!C4717</f>
        <v>12</v>
      </c>
      <c r="D373">
        <f>[1]Bordeaux_hour!D4717</f>
        <v>541</v>
      </c>
      <c r="E373">
        <f>[1]Bordeaux_hour!E4717</f>
        <v>409</v>
      </c>
      <c r="F373">
        <f>[1]Bordeaux_hour!F4717</f>
        <v>19.600000000000001</v>
      </c>
      <c r="AV373" s="5"/>
      <c r="AW373" s="1"/>
      <c r="AX373" s="1"/>
      <c r="AY373" s="1"/>
      <c r="AZ373" s="1">
        <f t="shared" si="64"/>
        <v>5330</v>
      </c>
      <c r="BA373" s="1"/>
      <c r="BB373" s="1"/>
      <c r="BC373" s="15"/>
      <c r="BD373">
        <f>(AY373*BG369+BG370)*0.05</f>
        <v>708.80000000000007</v>
      </c>
    </row>
    <row r="374" spans="1:59" x14ac:dyDescent="0.2">
      <c r="A374">
        <f>[1]Bordeaux_hour!A4718</f>
        <v>7</v>
      </c>
      <c r="B374">
        <f>[1]Bordeaux_hour!B4718</f>
        <v>16</v>
      </c>
      <c r="C374">
        <f>[1]Bordeaux_hour!C4718</f>
        <v>13</v>
      </c>
      <c r="D374">
        <f>[1]Bordeaux_hour!D4718</f>
        <v>607</v>
      </c>
      <c r="E374">
        <f>[1]Bordeaux_hour!E4718</f>
        <v>462</v>
      </c>
      <c r="F374">
        <f>[1]Bordeaux_hour!F4718</f>
        <v>20.6</v>
      </c>
      <c r="AV374" s="5">
        <v>7</v>
      </c>
      <c r="AW374" s="1">
        <v>6</v>
      </c>
      <c r="AX374" s="1">
        <v>17</v>
      </c>
      <c r="AY374" s="1">
        <v>89</v>
      </c>
      <c r="AZ374" s="1">
        <f t="shared" ref="AZ374:AZ397" si="65">AZ373+10</f>
        <v>5340</v>
      </c>
      <c r="BA374" s="1">
        <v>648</v>
      </c>
      <c r="BB374" s="1">
        <v>66</v>
      </c>
      <c r="BC374" s="15">
        <v>27.1</v>
      </c>
      <c r="BD374">
        <f t="shared" si="62"/>
        <v>32.4</v>
      </c>
    </row>
    <row r="375" spans="1:59" x14ac:dyDescent="0.2">
      <c r="A375">
        <f>[1]Bordeaux_hour!A4719</f>
        <v>7</v>
      </c>
      <c r="B375">
        <f>[1]Bordeaux_hour!B4719</f>
        <v>16</v>
      </c>
      <c r="C375">
        <f>[1]Bordeaux_hour!C4719</f>
        <v>14</v>
      </c>
      <c r="D375">
        <f>[1]Bordeaux_hour!D4719</f>
        <v>591</v>
      </c>
      <c r="E375">
        <f>[1]Bordeaux_hour!E4719</f>
        <v>420</v>
      </c>
      <c r="F375">
        <f>[1]Bordeaux_hour!F4719</f>
        <v>21.4</v>
      </c>
      <c r="AV375" s="5"/>
      <c r="AW375" s="1"/>
      <c r="AX375" s="1"/>
      <c r="AY375" s="1"/>
      <c r="AZ375" s="1">
        <f t="shared" si="65"/>
        <v>5350</v>
      </c>
      <c r="BA375" s="1"/>
      <c r="BB375" s="1"/>
      <c r="BC375" s="15"/>
      <c r="BD375">
        <f>(AY375*BG375+BG376)*0.05</f>
        <v>833.40000000000009</v>
      </c>
      <c r="BF375" t="s">
        <v>22</v>
      </c>
      <c r="BG375">
        <f>SLOPE(BA374:BA380,AY374:AY380)</f>
        <v>-180</v>
      </c>
    </row>
    <row r="376" spans="1:59" x14ac:dyDescent="0.2">
      <c r="A376">
        <f>[1]Bordeaux_hour!A4720</f>
        <v>7</v>
      </c>
      <c r="B376">
        <f>[1]Bordeaux_hour!B4720</f>
        <v>16</v>
      </c>
      <c r="C376">
        <f>[1]Bordeaux_hour!C4720</f>
        <v>15</v>
      </c>
      <c r="D376">
        <f>[1]Bordeaux_hour!D4720</f>
        <v>577</v>
      </c>
      <c r="E376">
        <f>[1]Bordeaux_hour!E4720</f>
        <v>438</v>
      </c>
      <c r="F376">
        <f>[1]Bordeaux_hour!F4720</f>
        <v>22</v>
      </c>
      <c r="AV376" s="5"/>
      <c r="AW376" s="1"/>
      <c r="AX376" s="1"/>
      <c r="AY376" s="1"/>
      <c r="AZ376" s="1">
        <f t="shared" si="65"/>
        <v>5360</v>
      </c>
      <c r="BA376" s="1"/>
      <c r="BB376" s="1"/>
      <c r="BC376" s="15"/>
      <c r="BD376">
        <f>(AY376*BG375+BG376)*0.05</f>
        <v>833.40000000000009</v>
      </c>
      <c r="BF376" t="s">
        <v>23</v>
      </c>
      <c r="BG376">
        <f>INTERCEPT(BA374:BA380,AY374:AY380)</f>
        <v>16668</v>
      </c>
    </row>
    <row r="377" spans="1:59" x14ac:dyDescent="0.2">
      <c r="A377">
        <f>[1]Bordeaux_hour!A4721</f>
        <v>7</v>
      </c>
      <c r="B377">
        <f>[1]Bordeaux_hour!B4721</f>
        <v>16</v>
      </c>
      <c r="C377">
        <f>[1]Bordeaux_hour!C4721</f>
        <v>16</v>
      </c>
      <c r="D377">
        <f>[1]Bordeaux_hour!D4721</f>
        <v>526</v>
      </c>
      <c r="E377">
        <f>[1]Bordeaux_hour!E4721</f>
        <v>370</v>
      </c>
      <c r="F377">
        <f>[1]Bordeaux_hour!F4721</f>
        <v>22.3</v>
      </c>
      <c r="AV377" s="5"/>
      <c r="AW377" s="1"/>
      <c r="AX377" s="1"/>
      <c r="AY377" s="1"/>
      <c r="AZ377" s="1">
        <f t="shared" si="65"/>
        <v>5370</v>
      </c>
      <c r="BA377" s="1"/>
      <c r="BB377" s="1"/>
      <c r="BC377" s="15"/>
      <c r="BD377">
        <f>(AY377*BG375+BG376)*0.05</f>
        <v>833.40000000000009</v>
      </c>
    </row>
    <row r="378" spans="1:59" x14ac:dyDescent="0.2">
      <c r="A378">
        <f>[1]Bordeaux_hour!A4722</f>
        <v>7</v>
      </c>
      <c r="B378">
        <f>[1]Bordeaux_hour!B4722</f>
        <v>16</v>
      </c>
      <c r="C378">
        <f>[1]Bordeaux_hour!C4722</f>
        <v>17</v>
      </c>
      <c r="D378">
        <f>[1]Bordeaux_hour!D4722</f>
        <v>417</v>
      </c>
      <c r="E378">
        <f>[1]Bordeaux_hour!E4722</f>
        <v>318</v>
      </c>
      <c r="F378">
        <f>[1]Bordeaux_hour!F4722</f>
        <v>22.4</v>
      </c>
      <c r="AV378" s="5"/>
      <c r="AW378" s="1"/>
      <c r="AX378" s="1"/>
      <c r="AY378" s="1"/>
      <c r="AZ378" s="1">
        <f t="shared" si="65"/>
        <v>5380</v>
      </c>
      <c r="BA378" s="1"/>
      <c r="BB378" s="1"/>
      <c r="BC378" s="15"/>
      <c r="BD378">
        <f>(AY378*BG375+BG376)*0.05</f>
        <v>833.40000000000009</v>
      </c>
    </row>
    <row r="379" spans="1:59" x14ac:dyDescent="0.2">
      <c r="A379">
        <f>[1]Bordeaux_hour!A4723</f>
        <v>7</v>
      </c>
      <c r="B379">
        <f>[1]Bordeaux_hour!B4723</f>
        <v>16</v>
      </c>
      <c r="C379">
        <f>[1]Bordeaux_hour!C4723</f>
        <v>18</v>
      </c>
      <c r="D379">
        <f>[1]Bordeaux_hour!D4723</f>
        <v>289</v>
      </c>
      <c r="E379">
        <f>[1]Bordeaux_hour!E4723</f>
        <v>248</v>
      </c>
      <c r="F379">
        <f>[1]Bordeaux_hour!F4723</f>
        <v>21.9</v>
      </c>
      <c r="AV379" s="5"/>
      <c r="AW379" s="1"/>
      <c r="AX379" s="1"/>
      <c r="AY379" s="1"/>
      <c r="AZ379" s="1">
        <f t="shared" si="65"/>
        <v>5390</v>
      </c>
      <c r="BA379" s="1"/>
      <c r="BB379" s="1"/>
      <c r="BC379" s="15"/>
      <c r="BD379">
        <f>(AY379*BG375+BG376)*0.05</f>
        <v>833.40000000000009</v>
      </c>
    </row>
    <row r="380" spans="1:59" x14ac:dyDescent="0.2">
      <c r="A380">
        <f>[1]Bordeaux_hour!A4724</f>
        <v>7</v>
      </c>
      <c r="B380">
        <f>[1]Bordeaux_hour!B4724</f>
        <v>16</v>
      </c>
      <c r="C380">
        <f>[1]Bordeaux_hour!C4724</f>
        <v>19</v>
      </c>
      <c r="D380">
        <f>[1]Bordeaux_hour!D4724</f>
        <v>189</v>
      </c>
      <c r="E380">
        <f>[1]Bordeaux_hour!E4724</f>
        <v>160</v>
      </c>
      <c r="F380">
        <f>[1]Bordeaux_hour!F4724</f>
        <v>21.3</v>
      </c>
      <c r="AV380" s="5">
        <v>7</v>
      </c>
      <c r="AW380" s="1">
        <v>6</v>
      </c>
      <c r="AX380" s="1">
        <v>18</v>
      </c>
      <c r="AY380" s="1">
        <v>90</v>
      </c>
      <c r="AZ380" s="1">
        <f t="shared" si="65"/>
        <v>5400</v>
      </c>
      <c r="BA380" s="1">
        <v>468</v>
      </c>
      <c r="BB380" s="1">
        <v>50</v>
      </c>
      <c r="BC380" s="15">
        <v>26.5</v>
      </c>
      <c r="BD380">
        <f t="shared" si="62"/>
        <v>23.400000000000002</v>
      </c>
    </row>
    <row r="381" spans="1:59" x14ac:dyDescent="0.2">
      <c r="A381">
        <f>[1]Bordeaux_hour!A4725</f>
        <v>7</v>
      </c>
      <c r="B381">
        <f>[1]Bordeaux_hour!B4725</f>
        <v>16</v>
      </c>
      <c r="C381">
        <f>[1]Bordeaux_hour!C4725</f>
        <v>20</v>
      </c>
      <c r="D381">
        <f>[1]Bordeaux_hour!D4725</f>
        <v>85</v>
      </c>
      <c r="E381">
        <f>[1]Bordeaux_hour!E4725</f>
        <v>76</v>
      </c>
      <c r="F381">
        <f>[1]Bordeaux_hour!F4725</f>
        <v>20.399999999999999</v>
      </c>
      <c r="AV381" s="5"/>
      <c r="AW381" s="1"/>
      <c r="AX381" s="1"/>
      <c r="AY381" s="1"/>
      <c r="AZ381" s="1">
        <f t="shared" si="65"/>
        <v>5410</v>
      </c>
      <c r="BA381" s="1"/>
      <c r="BB381" s="1"/>
      <c r="BC381" s="15"/>
      <c r="BD381">
        <f>(AY381*BG381+BG382)*0.05</f>
        <v>882.90000000000009</v>
      </c>
      <c r="BF381" t="s">
        <v>22</v>
      </c>
      <c r="BG381">
        <f>SLOPE(BA380:BA386,AY380:AY386)</f>
        <v>-191</v>
      </c>
    </row>
    <row r="382" spans="1:59" x14ac:dyDescent="0.2">
      <c r="A382">
        <f>[1]Bordeaux_hour!A4726</f>
        <v>7</v>
      </c>
      <c r="B382">
        <f>[1]Bordeaux_hour!B4726</f>
        <v>16</v>
      </c>
      <c r="C382">
        <f>[1]Bordeaux_hour!C4726</f>
        <v>21</v>
      </c>
      <c r="D382">
        <f>[1]Bordeaux_hour!D4726</f>
        <v>6</v>
      </c>
      <c r="E382">
        <f>[1]Bordeaux_hour!E4726</f>
        <v>6</v>
      </c>
      <c r="F382">
        <f>[1]Bordeaux_hour!F4726</f>
        <v>19.399999999999999</v>
      </c>
      <c r="AV382" s="5"/>
      <c r="AW382" s="1"/>
      <c r="AX382" s="1"/>
      <c r="AY382" s="1"/>
      <c r="AZ382" s="1">
        <f t="shared" si="65"/>
        <v>5420</v>
      </c>
      <c r="BA382" s="1"/>
      <c r="BB382" s="1"/>
      <c r="BC382" s="15"/>
      <c r="BD382">
        <f>(AY382*BG381+BG382)*0.05</f>
        <v>882.90000000000009</v>
      </c>
      <c r="BF382" t="s">
        <v>23</v>
      </c>
      <c r="BG382">
        <f>INTERCEPT(BA380:BA386,AY380:AY386)</f>
        <v>17658</v>
      </c>
    </row>
    <row r="383" spans="1:59" x14ac:dyDescent="0.2">
      <c r="A383">
        <f>[1]Bordeaux_hour!A4727</f>
        <v>7</v>
      </c>
      <c r="B383">
        <f>[1]Bordeaux_hour!B4727</f>
        <v>16</v>
      </c>
      <c r="C383">
        <f>[1]Bordeaux_hour!C4727</f>
        <v>22</v>
      </c>
      <c r="D383">
        <f>[1]Bordeaux_hour!D4727</f>
        <v>0</v>
      </c>
      <c r="E383">
        <f>[1]Bordeaux_hour!E4727</f>
        <v>0</v>
      </c>
      <c r="F383">
        <f>[1]Bordeaux_hour!F4727</f>
        <v>18.100000000000001</v>
      </c>
      <c r="AV383" s="5"/>
      <c r="AW383" s="1"/>
      <c r="AX383" s="1"/>
      <c r="AY383" s="1"/>
      <c r="AZ383" s="1">
        <f t="shared" si="65"/>
        <v>5430</v>
      </c>
      <c r="BA383" s="1"/>
      <c r="BB383" s="1"/>
      <c r="BC383" s="15"/>
      <c r="BD383">
        <f>(AY383*BG381+BG382)*0.05</f>
        <v>882.90000000000009</v>
      </c>
    </row>
    <row r="384" spans="1:59" x14ac:dyDescent="0.2">
      <c r="A384">
        <f>[1]Bordeaux_hour!A4728</f>
        <v>7</v>
      </c>
      <c r="B384">
        <f>[1]Bordeaux_hour!B4728</f>
        <v>16</v>
      </c>
      <c r="C384">
        <f>[1]Bordeaux_hour!C4728</f>
        <v>23</v>
      </c>
      <c r="D384">
        <f>[1]Bordeaux_hour!D4728</f>
        <v>0</v>
      </c>
      <c r="E384">
        <f>[1]Bordeaux_hour!E4728</f>
        <v>0</v>
      </c>
      <c r="F384">
        <f>[1]Bordeaux_hour!F4728</f>
        <v>17</v>
      </c>
      <c r="AV384" s="5"/>
      <c r="AW384" s="1"/>
      <c r="AX384" s="1"/>
      <c r="AY384" s="1"/>
      <c r="AZ384" s="1">
        <f t="shared" si="65"/>
        <v>5440</v>
      </c>
      <c r="BA384" s="1"/>
      <c r="BB384" s="1"/>
      <c r="BC384" s="15"/>
      <c r="BD384">
        <f>(AY384*BG381+BG382)*0.05</f>
        <v>882.90000000000009</v>
      </c>
    </row>
    <row r="385" spans="1:59" x14ac:dyDescent="0.2">
      <c r="A385">
        <f>[1]Bordeaux_hour!A4729</f>
        <v>7</v>
      </c>
      <c r="B385">
        <f>[1]Bordeaux_hour!B4729</f>
        <v>16</v>
      </c>
      <c r="C385">
        <f>[1]Bordeaux_hour!C4729</f>
        <v>24</v>
      </c>
      <c r="D385">
        <f>[1]Bordeaux_hour!D4729</f>
        <v>0</v>
      </c>
      <c r="E385">
        <f>[1]Bordeaux_hour!E4729</f>
        <v>0</v>
      </c>
      <c r="F385">
        <f>[1]Bordeaux_hour!F4729</f>
        <v>15.9</v>
      </c>
      <c r="AV385" s="5"/>
      <c r="AW385" s="1"/>
      <c r="AX385" s="1"/>
      <c r="AY385" s="1"/>
      <c r="AZ385" s="1">
        <f t="shared" si="65"/>
        <v>5450</v>
      </c>
      <c r="BA385" s="1"/>
      <c r="BB385" s="1"/>
      <c r="BC385" s="15"/>
      <c r="BD385">
        <f>(AY385*BG381+BG382)*0.05</f>
        <v>882.90000000000009</v>
      </c>
    </row>
    <row r="386" spans="1:59" x14ac:dyDescent="0.2">
      <c r="A386">
        <f>[1]Bordeaux_hour!A4730</f>
        <v>7</v>
      </c>
      <c r="B386">
        <f>[1]Bordeaux_hour!B4730</f>
        <v>17</v>
      </c>
      <c r="C386">
        <f>[1]Bordeaux_hour!C4730</f>
        <v>1</v>
      </c>
      <c r="D386">
        <f>[1]Bordeaux_hour!D4730</f>
        <v>0</v>
      </c>
      <c r="E386">
        <f>[1]Bordeaux_hour!E4730</f>
        <v>0</v>
      </c>
      <c r="F386">
        <f>[1]Bordeaux_hour!F4730</f>
        <v>15</v>
      </c>
      <c r="AV386" s="5">
        <v>7</v>
      </c>
      <c r="AW386" s="1">
        <v>6</v>
      </c>
      <c r="AX386" s="1">
        <v>19</v>
      </c>
      <c r="AY386" s="1">
        <v>91</v>
      </c>
      <c r="AZ386" s="1">
        <f t="shared" si="65"/>
        <v>5460</v>
      </c>
      <c r="BA386" s="1">
        <v>277</v>
      </c>
      <c r="BB386" s="1">
        <v>45</v>
      </c>
      <c r="BC386" s="15">
        <v>25.6</v>
      </c>
      <c r="BD386">
        <f t="shared" si="62"/>
        <v>13.850000000000001</v>
      </c>
    </row>
    <row r="387" spans="1:59" x14ac:dyDescent="0.2">
      <c r="A387">
        <f>[1]Bordeaux_hour!A4731</f>
        <v>7</v>
      </c>
      <c r="B387">
        <f>[1]Bordeaux_hour!B4731</f>
        <v>17</v>
      </c>
      <c r="C387">
        <f>[1]Bordeaux_hour!C4731</f>
        <v>2</v>
      </c>
      <c r="D387">
        <f>[1]Bordeaux_hour!D4731</f>
        <v>0</v>
      </c>
      <c r="E387">
        <f>[1]Bordeaux_hour!E4731</f>
        <v>0</v>
      </c>
      <c r="F387">
        <f>[1]Bordeaux_hour!F4731</f>
        <v>14</v>
      </c>
      <c r="AV387" s="5"/>
      <c r="AW387" s="1"/>
      <c r="AX387" s="1"/>
      <c r="AY387" s="1"/>
      <c r="AZ387" s="1">
        <f t="shared" si="65"/>
        <v>5470</v>
      </c>
      <c r="BA387" s="1"/>
      <c r="BB387" s="1"/>
      <c r="BC387" s="15"/>
      <c r="BD387">
        <f>(AY387*BG387+BG388)*0.05</f>
        <v>796.45</v>
      </c>
      <c r="BF387" t="s">
        <v>22</v>
      </c>
      <c r="BG387">
        <f>SLOPE(BA386:BA392,AY386:AY392)</f>
        <v>-172</v>
      </c>
    </row>
    <row r="388" spans="1:59" x14ac:dyDescent="0.2">
      <c r="A388">
        <f>[1]Bordeaux_hour!A4732</f>
        <v>7</v>
      </c>
      <c r="B388">
        <f>[1]Bordeaux_hour!B4732</f>
        <v>17</v>
      </c>
      <c r="C388">
        <f>[1]Bordeaux_hour!C4732</f>
        <v>3</v>
      </c>
      <c r="D388">
        <f>[1]Bordeaux_hour!D4732</f>
        <v>0</v>
      </c>
      <c r="E388">
        <f>[1]Bordeaux_hour!E4732</f>
        <v>0</v>
      </c>
      <c r="F388">
        <f>[1]Bordeaux_hour!F4732</f>
        <v>13.5</v>
      </c>
      <c r="AV388" s="5"/>
      <c r="AW388" s="1"/>
      <c r="AX388" s="1"/>
      <c r="AY388" s="1"/>
      <c r="AZ388" s="1">
        <f t="shared" si="65"/>
        <v>5480</v>
      </c>
      <c r="BA388" s="1"/>
      <c r="BB388" s="1"/>
      <c r="BC388" s="15"/>
      <c r="BD388">
        <f>(AY388*BG387+BG388)*0.05</f>
        <v>796.45</v>
      </c>
      <c r="BF388" t="s">
        <v>23</v>
      </c>
      <c r="BG388">
        <f>INTERCEPT(BA386:BA392,AY386:AY392)</f>
        <v>15929</v>
      </c>
    </row>
    <row r="389" spans="1:59" x14ac:dyDescent="0.2">
      <c r="A389">
        <f>[1]Bordeaux_hour!A4733</f>
        <v>7</v>
      </c>
      <c r="B389">
        <f>[1]Bordeaux_hour!B4733</f>
        <v>17</v>
      </c>
      <c r="C389">
        <f>[1]Bordeaux_hour!C4733</f>
        <v>4</v>
      </c>
      <c r="D389">
        <f>[1]Bordeaux_hour!D4733</f>
        <v>0</v>
      </c>
      <c r="E389">
        <f>[1]Bordeaux_hour!E4733</f>
        <v>0</v>
      </c>
      <c r="F389">
        <f>[1]Bordeaux_hour!F4733</f>
        <v>12.9</v>
      </c>
      <c r="AV389" s="5"/>
      <c r="AW389" s="1"/>
      <c r="AX389" s="1"/>
      <c r="AY389" s="1"/>
      <c r="AZ389" s="1">
        <f t="shared" si="65"/>
        <v>5490</v>
      </c>
      <c r="BA389" s="1"/>
      <c r="BB389" s="1"/>
      <c r="BC389" s="15"/>
      <c r="BD389">
        <f>(AY389*BG387+BG388)*0.05</f>
        <v>796.45</v>
      </c>
    </row>
    <row r="390" spans="1:59" x14ac:dyDescent="0.2">
      <c r="A390">
        <f>[1]Bordeaux_hour!A4734</f>
        <v>7</v>
      </c>
      <c r="B390">
        <f>[1]Bordeaux_hour!B4734</f>
        <v>17</v>
      </c>
      <c r="C390">
        <f>[1]Bordeaux_hour!C4734</f>
        <v>5</v>
      </c>
      <c r="D390">
        <f>[1]Bordeaux_hour!D4734</f>
        <v>0</v>
      </c>
      <c r="E390">
        <f>[1]Bordeaux_hour!E4734</f>
        <v>0</v>
      </c>
      <c r="F390">
        <f>[1]Bordeaux_hour!F4734</f>
        <v>12.6</v>
      </c>
      <c r="AV390" s="5"/>
      <c r="AW390" s="1"/>
      <c r="AX390" s="1"/>
      <c r="AY390" s="1"/>
      <c r="AZ390" s="1">
        <f t="shared" si="65"/>
        <v>5500</v>
      </c>
      <c r="BA390" s="1"/>
      <c r="BB390" s="1"/>
      <c r="BC390" s="15"/>
      <c r="BD390">
        <f>(AY390*BG387+BG388)*0.05</f>
        <v>796.45</v>
      </c>
    </row>
    <row r="391" spans="1:59" x14ac:dyDescent="0.2">
      <c r="A391">
        <f>[1]Bordeaux_hour!A4735</f>
        <v>7</v>
      </c>
      <c r="B391">
        <f>[1]Bordeaux_hour!B4735</f>
        <v>17</v>
      </c>
      <c r="C391">
        <f>[1]Bordeaux_hour!C4735</f>
        <v>6</v>
      </c>
      <c r="D391">
        <f>[1]Bordeaux_hour!D4735</f>
        <v>1</v>
      </c>
      <c r="E391">
        <f>[1]Bordeaux_hour!E4735</f>
        <v>1</v>
      </c>
      <c r="F391">
        <f>[1]Bordeaux_hour!F4735</f>
        <v>12.5</v>
      </c>
      <c r="AV391" s="5"/>
      <c r="AW391" s="1"/>
      <c r="AX391" s="1"/>
      <c r="AY391" s="1"/>
      <c r="AZ391" s="1">
        <f t="shared" si="65"/>
        <v>5510</v>
      </c>
      <c r="BA391" s="1"/>
      <c r="BB391" s="1"/>
      <c r="BC391" s="15"/>
      <c r="BD391">
        <f>(AY391*BG387+BG388)*0.05</f>
        <v>796.45</v>
      </c>
    </row>
    <row r="392" spans="1:59" x14ac:dyDescent="0.2">
      <c r="A392">
        <f>[1]Bordeaux_hour!A4736</f>
        <v>7</v>
      </c>
      <c r="B392">
        <f>[1]Bordeaux_hour!B4736</f>
        <v>17</v>
      </c>
      <c r="C392">
        <f>[1]Bordeaux_hour!C4736</f>
        <v>7</v>
      </c>
      <c r="D392">
        <f>[1]Bordeaux_hour!D4736</f>
        <v>92</v>
      </c>
      <c r="E392">
        <f>[1]Bordeaux_hour!E4736</f>
        <v>40</v>
      </c>
      <c r="F392">
        <f>[1]Bordeaux_hour!F4736</f>
        <v>13.5</v>
      </c>
      <c r="AV392" s="5">
        <v>7</v>
      </c>
      <c r="AW392" s="1">
        <v>6</v>
      </c>
      <c r="AX392" s="1">
        <v>20</v>
      </c>
      <c r="AY392" s="1">
        <v>92</v>
      </c>
      <c r="AZ392" s="1">
        <f t="shared" si="65"/>
        <v>5520</v>
      </c>
      <c r="BA392" s="1">
        <v>105</v>
      </c>
      <c r="BB392" s="1">
        <v>36</v>
      </c>
      <c r="BC392" s="15">
        <v>24.4</v>
      </c>
      <c r="BD392">
        <f t="shared" si="62"/>
        <v>5.25</v>
      </c>
    </row>
    <row r="393" spans="1:59" x14ac:dyDescent="0.2">
      <c r="A393">
        <f>[1]Bordeaux_hour!A4737</f>
        <v>7</v>
      </c>
      <c r="B393">
        <f>[1]Bordeaux_hour!B4737</f>
        <v>17</v>
      </c>
      <c r="C393">
        <f>[1]Bordeaux_hour!C4737</f>
        <v>8</v>
      </c>
      <c r="D393">
        <f>[1]Bordeaux_hour!D4737</f>
        <v>246</v>
      </c>
      <c r="E393">
        <f>[1]Bordeaux_hour!E4737</f>
        <v>71</v>
      </c>
      <c r="F393">
        <f>[1]Bordeaux_hour!F4737</f>
        <v>15.1</v>
      </c>
      <c r="AV393" s="5"/>
      <c r="AW393" s="1"/>
      <c r="AX393" s="1"/>
      <c r="AY393" s="1"/>
      <c r="AZ393" s="1">
        <f t="shared" si="65"/>
        <v>5530</v>
      </c>
      <c r="BA393" s="1"/>
      <c r="BB393" s="1"/>
      <c r="BC393" s="15"/>
      <c r="BD393">
        <f>(AY393*BG393+BG394)*0.05</f>
        <v>483.65000000000003</v>
      </c>
      <c r="BF393" t="s">
        <v>22</v>
      </c>
      <c r="BG393">
        <f>SLOPE(BA392:BA398,AY392:AY398)</f>
        <v>-104</v>
      </c>
    </row>
    <row r="394" spans="1:59" x14ac:dyDescent="0.2">
      <c r="A394">
        <f>[1]Bordeaux_hour!A4738</f>
        <v>7</v>
      </c>
      <c r="B394">
        <f>[1]Bordeaux_hour!B4738</f>
        <v>17</v>
      </c>
      <c r="C394">
        <f>[1]Bordeaux_hour!C4738</f>
        <v>9</v>
      </c>
      <c r="D394">
        <f>[1]Bordeaux_hour!D4738</f>
        <v>422</v>
      </c>
      <c r="E394">
        <f>[1]Bordeaux_hour!E4738</f>
        <v>92</v>
      </c>
      <c r="F394">
        <f>[1]Bordeaux_hour!F4738</f>
        <v>16.899999999999999</v>
      </c>
      <c r="AV394" s="5"/>
      <c r="AW394" s="1"/>
      <c r="AX394" s="1"/>
      <c r="AY394" s="1"/>
      <c r="AZ394" s="1">
        <f t="shared" si="65"/>
        <v>5540</v>
      </c>
      <c r="BA394" s="1"/>
      <c r="BB394" s="1"/>
      <c r="BC394" s="15"/>
      <c r="BD394">
        <f>(AY394*BG393+BG394)*0.05</f>
        <v>483.65000000000003</v>
      </c>
      <c r="BF394" t="s">
        <v>23</v>
      </c>
      <c r="BG394">
        <f>INTERCEPT(BA392:BA398,AY392:AY398)</f>
        <v>9673</v>
      </c>
    </row>
    <row r="395" spans="1:59" x14ac:dyDescent="0.2">
      <c r="A395">
        <f>[1]Bordeaux_hour!A4739</f>
        <v>7</v>
      </c>
      <c r="B395">
        <f>[1]Bordeaux_hour!B4739</f>
        <v>17</v>
      </c>
      <c r="C395">
        <f>[1]Bordeaux_hour!C4739</f>
        <v>10</v>
      </c>
      <c r="D395">
        <f>[1]Bordeaux_hour!D4739</f>
        <v>592</v>
      </c>
      <c r="E395">
        <f>[1]Bordeaux_hour!E4739</f>
        <v>112</v>
      </c>
      <c r="F395">
        <f>[1]Bordeaux_hour!F4739</f>
        <v>18.8</v>
      </c>
      <c r="AV395" s="5"/>
      <c r="AW395" s="1"/>
      <c r="AX395" s="1"/>
      <c r="AY395" s="1"/>
      <c r="AZ395" s="1">
        <f t="shared" si="65"/>
        <v>5550</v>
      </c>
      <c r="BA395" s="1"/>
      <c r="BB395" s="1"/>
      <c r="BC395" s="15"/>
      <c r="BD395">
        <f>(AY395*BG393+BG394)*0.05</f>
        <v>483.65000000000003</v>
      </c>
    </row>
    <row r="396" spans="1:59" x14ac:dyDescent="0.2">
      <c r="A396">
        <f>[1]Bordeaux_hour!A4740</f>
        <v>7</v>
      </c>
      <c r="B396">
        <f>[1]Bordeaux_hour!B4740</f>
        <v>17</v>
      </c>
      <c r="C396">
        <f>[1]Bordeaux_hour!C4740</f>
        <v>11</v>
      </c>
      <c r="D396">
        <f>[1]Bordeaux_hour!D4740</f>
        <v>742</v>
      </c>
      <c r="E396">
        <f>[1]Bordeaux_hour!E4740</f>
        <v>130</v>
      </c>
      <c r="F396">
        <f>[1]Bordeaux_hour!F4740</f>
        <v>20.8</v>
      </c>
      <c r="AV396" s="5"/>
      <c r="AW396" s="1"/>
      <c r="AX396" s="1"/>
      <c r="AY396" s="1"/>
      <c r="AZ396" s="1">
        <f t="shared" si="65"/>
        <v>5560</v>
      </c>
      <c r="BA396" s="1"/>
      <c r="BB396" s="1"/>
      <c r="BC396" s="15"/>
      <c r="BD396">
        <f>(AY396*BG393+BG394)*0.05</f>
        <v>483.65000000000003</v>
      </c>
    </row>
    <row r="397" spans="1:59" x14ac:dyDescent="0.2">
      <c r="A397">
        <f>[1]Bordeaux_hour!A4741</f>
        <v>7</v>
      </c>
      <c r="B397">
        <f>[1]Bordeaux_hour!B4741</f>
        <v>17</v>
      </c>
      <c r="C397">
        <f>[1]Bordeaux_hour!C4741</f>
        <v>12</v>
      </c>
      <c r="D397">
        <f>[1]Bordeaux_hour!D4741</f>
        <v>851</v>
      </c>
      <c r="E397">
        <f>[1]Bordeaux_hour!E4741</f>
        <v>147</v>
      </c>
      <c r="F397">
        <f>[1]Bordeaux_hour!F4741</f>
        <v>22.7</v>
      </c>
      <c r="AV397" s="5"/>
      <c r="AW397" s="1"/>
      <c r="AX397" s="1"/>
      <c r="AY397" s="1"/>
      <c r="AZ397" s="1">
        <f t="shared" si="65"/>
        <v>5570</v>
      </c>
      <c r="BA397" s="1"/>
      <c r="BB397" s="1"/>
      <c r="BC397" s="15"/>
      <c r="BD397">
        <f>(AY397*BG393+BG394)*0.05</f>
        <v>483.65000000000003</v>
      </c>
    </row>
    <row r="398" spans="1:59" x14ac:dyDescent="0.2">
      <c r="A398">
        <f>[1]Bordeaux_hour!A4742</f>
        <v>7</v>
      </c>
      <c r="B398">
        <f>[1]Bordeaux_hour!B4742</f>
        <v>17</v>
      </c>
      <c r="C398">
        <f>[1]Bordeaux_hour!C4742</f>
        <v>13</v>
      </c>
      <c r="D398">
        <f>[1]Bordeaux_hour!D4742</f>
        <v>912</v>
      </c>
      <c r="E398">
        <f>[1]Bordeaux_hour!E4742</f>
        <v>159</v>
      </c>
      <c r="F398">
        <f>[1]Bordeaux_hour!F4742</f>
        <v>24.2</v>
      </c>
      <c r="AV398" s="5">
        <v>7</v>
      </c>
      <c r="AW398" s="1">
        <v>6</v>
      </c>
      <c r="AX398" s="1">
        <v>21</v>
      </c>
      <c r="AY398" s="1">
        <v>93</v>
      </c>
      <c r="AZ398" s="1">
        <f t="shared" ref="AZ398:AZ407" si="66">AY398*60</f>
        <v>5580</v>
      </c>
      <c r="BA398" s="1">
        <v>1</v>
      </c>
      <c r="BB398" s="1">
        <v>1</v>
      </c>
      <c r="BC398" s="15">
        <v>23.2</v>
      </c>
      <c r="BD398">
        <f t="shared" si="62"/>
        <v>0.05</v>
      </c>
    </row>
    <row r="399" spans="1:59" x14ac:dyDescent="0.2">
      <c r="A399">
        <f>[1]Bordeaux_hour!A4743</f>
        <v>7</v>
      </c>
      <c r="B399">
        <f>[1]Bordeaux_hour!B4743</f>
        <v>17</v>
      </c>
      <c r="C399">
        <f>[1]Bordeaux_hour!C4743</f>
        <v>14</v>
      </c>
      <c r="D399">
        <f>[1]Bordeaux_hour!D4743</f>
        <v>927</v>
      </c>
      <c r="E399">
        <f>[1]Bordeaux_hour!E4743</f>
        <v>148</v>
      </c>
      <c r="F399">
        <f>[1]Bordeaux_hour!F4743</f>
        <v>25.5</v>
      </c>
      <c r="AV399" s="5">
        <v>7</v>
      </c>
      <c r="AW399" s="1">
        <v>6</v>
      </c>
      <c r="AX399" s="1">
        <v>22</v>
      </c>
      <c r="AY399" s="1">
        <v>94</v>
      </c>
      <c r="AZ399" s="1">
        <f t="shared" si="66"/>
        <v>5640</v>
      </c>
      <c r="BA399" s="1">
        <v>0</v>
      </c>
      <c r="BB399" s="1">
        <v>0</v>
      </c>
      <c r="BC399" s="15">
        <v>22</v>
      </c>
      <c r="BD399">
        <f t="shared" si="62"/>
        <v>0</v>
      </c>
    </row>
    <row r="400" spans="1:59" x14ac:dyDescent="0.2">
      <c r="A400">
        <f>[1]Bordeaux_hour!A4744</f>
        <v>7</v>
      </c>
      <c r="B400">
        <f>[1]Bordeaux_hour!B4744</f>
        <v>17</v>
      </c>
      <c r="C400">
        <f>[1]Bordeaux_hour!C4744</f>
        <v>15</v>
      </c>
      <c r="D400">
        <f>[1]Bordeaux_hour!D4744</f>
        <v>885</v>
      </c>
      <c r="E400">
        <f>[1]Bordeaux_hour!E4744</f>
        <v>134</v>
      </c>
      <c r="F400">
        <f>[1]Bordeaux_hour!F4744</f>
        <v>26.3</v>
      </c>
      <c r="AV400" s="5">
        <v>7</v>
      </c>
      <c r="AW400" s="1">
        <v>6</v>
      </c>
      <c r="AX400" s="1">
        <v>23</v>
      </c>
      <c r="AY400" s="1">
        <v>95</v>
      </c>
      <c r="AZ400" s="1">
        <f t="shared" si="66"/>
        <v>5700</v>
      </c>
      <c r="BA400" s="1">
        <v>0</v>
      </c>
      <c r="BB400" s="1">
        <v>0</v>
      </c>
      <c r="BC400" s="15">
        <v>20.9</v>
      </c>
      <c r="BD400">
        <f t="shared" si="62"/>
        <v>0</v>
      </c>
    </row>
    <row r="401" spans="1:59" x14ac:dyDescent="0.2">
      <c r="A401">
        <f>[1]Bordeaux_hour!A4745</f>
        <v>7</v>
      </c>
      <c r="B401">
        <f>[1]Bordeaux_hour!B4745</f>
        <v>17</v>
      </c>
      <c r="C401">
        <f>[1]Bordeaux_hour!C4745</f>
        <v>16</v>
      </c>
      <c r="D401">
        <f>[1]Bordeaux_hour!D4745</f>
        <v>795</v>
      </c>
      <c r="E401">
        <f>[1]Bordeaux_hour!E4745</f>
        <v>112</v>
      </c>
      <c r="F401">
        <f>[1]Bordeaux_hour!F4745</f>
        <v>26.8</v>
      </c>
      <c r="AV401" s="5">
        <v>7</v>
      </c>
      <c r="AW401" s="1">
        <v>6</v>
      </c>
      <c r="AX401" s="1">
        <v>24</v>
      </c>
      <c r="AY401" s="1">
        <v>96</v>
      </c>
      <c r="AZ401" s="1">
        <f t="shared" si="66"/>
        <v>5760</v>
      </c>
      <c r="BA401" s="1">
        <v>0</v>
      </c>
      <c r="BB401" s="1">
        <v>0</v>
      </c>
      <c r="BC401" s="15">
        <v>19.8</v>
      </c>
      <c r="BD401">
        <f t="shared" si="62"/>
        <v>0</v>
      </c>
      <c r="BE401">
        <f>SUM(BD303:BD401)*3600*0.001</f>
        <v>17998.740000000031</v>
      </c>
    </row>
    <row r="402" spans="1:59" x14ac:dyDescent="0.2">
      <c r="A402">
        <f>[1]Bordeaux_hour!A4746</f>
        <v>7</v>
      </c>
      <c r="B402">
        <f>[1]Bordeaux_hour!B4746</f>
        <v>17</v>
      </c>
      <c r="C402">
        <f>[1]Bordeaux_hour!C4746</f>
        <v>17</v>
      </c>
      <c r="D402">
        <f>[1]Bordeaux_hour!D4746</f>
        <v>666</v>
      </c>
      <c r="E402">
        <f>[1]Bordeaux_hour!E4746</f>
        <v>84</v>
      </c>
      <c r="F402">
        <f>[1]Bordeaux_hour!F4746</f>
        <v>26.9</v>
      </c>
      <c r="AV402" s="5">
        <v>7</v>
      </c>
      <c r="AW402" s="1">
        <v>19</v>
      </c>
      <c r="AX402" s="1">
        <v>1</v>
      </c>
      <c r="AY402" s="1">
        <v>97</v>
      </c>
      <c r="AZ402" s="1">
        <f t="shared" si="66"/>
        <v>5820</v>
      </c>
      <c r="BA402" s="1">
        <v>0</v>
      </c>
      <c r="BB402" s="1">
        <v>0</v>
      </c>
      <c r="BC402" s="15">
        <v>24.1</v>
      </c>
      <c r="BD402">
        <f t="shared" si="62"/>
        <v>0</v>
      </c>
    </row>
    <row r="403" spans="1:59" x14ac:dyDescent="0.2">
      <c r="A403">
        <f>[1]Bordeaux_hour!A4747</f>
        <v>7</v>
      </c>
      <c r="B403">
        <f>[1]Bordeaux_hour!B4747</f>
        <v>17</v>
      </c>
      <c r="C403">
        <f>[1]Bordeaux_hour!C4747</f>
        <v>18</v>
      </c>
      <c r="D403">
        <f>[1]Bordeaux_hour!D4747</f>
        <v>500</v>
      </c>
      <c r="E403">
        <f>[1]Bordeaux_hour!E4747</f>
        <v>63</v>
      </c>
      <c r="F403">
        <f>[1]Bordeaux_hour!F4747</f>
        <v>26.4</v>
      </c>
      <c r="AV403" s="5">
        <v>7</v>
      </c>
      <c r="AW403" s="1">
        <v>19</v>
      </c>
      <c r="AX403" s="1">
        <v>2</v>
      </c>
      <c r="AY403" s="1">
        <v>98</v>
      </c>
      <c r="AZ403" s="1">
        <f t="shared" si="66"/>
        <v>5880</v>
      </c>
      <c r="BA403" s="1">
        <v>0</v>
      </c>
      <c r="BB403" s="1">
        <v>0</v>
      </c>
      <c r="BC403" s="15">
        <v>23.4</v>
      </c>
      <c r="BD403">
        <f t="shared" si="62"/>
        <v>0</v>
      </c>
    </row>
    <row r="404" spans="1:59" x14ac:dyDescent="0.2">
      <c r="A404">
        <f>[1]Bordeaux_hour!A4748</f>
        <v>7</v>
      </c>
      <c r="B404">
        <f>[1]Bordeaux_hour!B4748</f>
        <v>17</v>
      </c>
      <c r="C404">
        <f>[1]Bordeaux_hour!C4748</f>
        <v>19</v>
      </c>
      <c r="D404">
        <f>[1]Bordeaux_hour!D4748</f>
        <v>319</v>
      </c>
      <c r="E404">
        <f>[1]Bordeaux_hour!E4748</f>
        <v>63</v>
      </c>
      <c r="F404">
        <f>[1]Bordeaux_hour!F4748</f>
        <v>25.5</v>
      </c>
      <c r="AV404" s="5">
        <v>7</v>
      </c>
      <c r="AW404" s="1">
        <v>19</v>
      </c>
      <c r="AX404" s="1">
        <v>3</v>
      </c>
      <c r="AY404" s="1">
        <v>99</v>
      </c>
      <c r="AZ404" s="1">
        <f t="shared" si="66"/>
        <v>5940</v>
      </c>
      <c r="BA404" s="1">
        <v>0</v>
      </c>
      <c r="BB404" s="1">
        <v>0</v>
      </c>
      <c r="BC404" s="15">
        <v>23.1</v>
      </c>
      <c r="BD404">
        <f t="shared" si="62"/>
        <v>0</v>
      </c>
    </row>
    <row r="405" spans="1:59" x14ac:dyDescent="0.2">
      <c r="A405">
        <f>[1]Bordeaux_hour!A4749</f>
        <v>7</v>
      </c>
      <c r="B405">
        <f>[1]Bordeaux_hour!B4749</f>
        <v>17</v>
      </c>
      <c r="C405">
        <f>[1]Bordeaux_hour!C4749</f>
        <v>20</v>
      </c>
      <c r="D405">
        <f>[1]Bordeaux_hour!D4749</f>
        <v>143</v>
      </c>
      <c r="E405">
        <f>[1]Bordeaux_hour!E4749</f>
        <v>50</v>
      </c>
      <c r="F405">
        <f>[1]Bordeaux_hour!F4749</f>
        <v>24.1</v>
      </c>
      <c r="AV405" s="5">
        <v>7</v>
      </c>
      <c r="AW405" s="1">
        <v>19</v>
      </c>
      <c r="AX405" s="1">
        <v>4</v>
      </c>
      <c r="AY405" s="1">
        <v>100</v>
      </c>
      <c r="AZ405" s="1">
        <f t="shared" si="66"/>
        <v>6000</v>
      </c>
      <c r="BA405" s="1">
        <v>0</v>
      </c>
      <c r="BB405" s="1">
        <v>0</v>
      </c>
      <c r="BC405" s="15">
        <v>22.7</v>
      </c>
      <c r="BD405">
        <f t="shared" si="62"/>
        <v>0</v>
      </c>
    </row>
    <row r="406" spans="1:59" x14ac:dyDescent="0.2">
      <c r="A406">
        <f>[1]Bordeaux_hour!A4750</f>
        <v>7</v>
      </c>
      <c r="B406">
        <f>[1]Bordeaux_hour!B4750</f>
        <v>17</v>
      </c>
      <c r="C406">
        <f>[1]Bordeaux_hour!C4750</f>
        <v>21</v>
      </c>
      <c r="D406">
        <f>[1]Bordeaux_hour!D4750</f>
        <v>8</v>
      </c>
      <c r="E406">
        <f>[1]Bordeaux_hour!E4750</f>
        <v>8</v>
      </c>
      <c r="F406">
        <f>[1]Bordeaux_hour!F4750</f>
        <v>22.4</v>
      </c>
      <c r="AV406" s="5">
        <v>7</v>
      </c>
      <c r="AW406" s="1">
        <v>19</v>
      </c>
      <c r="AX406" s="1">
        <v>5</v>
      </c>
      <c r="AY406" s="1">
        <v>101</v>
      </c>
      <c r="AZ406" s="1">
        <f t="shared" si="66"/>
        <v>6060</v>
      </c>
      <c r="BA406" s="1">
        <v>0</v>
      </c>
      <c r="BB406" s="1">
        <v>0</v>
      </c>
      <c r="BC406" s="15">
        <v>22.4</v>
      </c>
      <c r="BD406">
        <f t="shared" si="62"/>
        <v>0</v>
      </c>
    </row>
    <row r="407" spans="1:59" x14ac:dyDescent="0.2">
      <c r="A407">
        <f>[1]Bordeaux_hour!A4751</f>
        <v>7</v>
      </c>
      <c r="B407">
        <f>[1]Bordeaux_hour!B4751</f>
        <v>17</v>
      </c>
      <c r="C407">
        <f>[1]Bordeaux_hour!C4751</f>
        <v>22</v>
      </c>
      <c r="D407">
        <f>[1]Bordeaux_hour!D4751</f>
        <v>0</v>
      </c>
      <c r="E407">
        <f>[1]Bordeaux_hour!E4751</f>
        <v>0</v>
      </c>
      <c r="F407">
        <f>[1]Bordeaux_hour!F4751</f>
        <v>21.2</v>
      </c>
      <c r="AV407" s="5">
        <v>7</v>
      </c>
      <c r="AW407" s="1">
        <v>19</v>
      </c>
      <c r="AX407" s="1">
        <v>6</v>
      </c>
      <c r="AY407" s="1">
        <v>102</v>
      </c>
      <c r="AZ407" s="1">
        <f t="shared" si="66"/>
        <v>6120</v>
      </c>
      <c r="BA407" s="1">
        <v>5</v>
      </c>
      <c r="BB407" s="1">
        <v>5</v>
      </c>
      <c r="BC407" s="15">
        <v>22.5</v>
      </c>
      <c r="BD407">
        <f t="shared" si="62"/>
        <v>0.25</v>
      </c>
    </row>
    <row r="408" spans="1:59" x14ac:dyDescent="0.2">
      <c r="A408">
        <f>[1]Bordeaux_hour!A4752</f>
        <v>7</v>
      </c>
      <c r="B408">
        <f>[1]Bordeaux_hour!B4752</f>
        <v>17</v>
      </c>
      <c r="C408">
        <f>[1]Bordeaux_hour!C4752</f>
        <v>23</v>
      </c>
      <c r="D408">
        <f>[1]Bordeaux_hour!D4752</f>
        <v>0</v>
      </c>
      <c r="E408">
        <f>[1]Bordeaux_hour!E4752</f>
        <v>0</v>
      </c>
      <c r="F408">
        <f>[1]Bordeaux_hour!F4752</f>
        <v>19.899999999999999</v>
      </c>
      <c r="AV408" s="5"/>
      <c r="AW408" s="1"/>
      <c r="AX408" s="1"/>
      <c r="AY408" s="1"/>
      <c r="AZ408" s="1">
        <f>AZ407+10</f>
        <v>6130</v>
      </c>
      <c r="BA408" s="1"/>
      <c r="BB408" s="1"/>
      <c r="BC408" s="15"/>
      <c r="BD408">
        <f>(AY408*BG408+BG409)*0.05</f>
        <v>-489.35</v>
      </c>
      <c r="BF408" t="s">
        <v>22</v>
      </c>
      <c r="BG408">
        <f>SLOPE(BA407:BA413,AY407:AY413)</f>
        <v>96</v>
      </c>
    </row>
    <row r="409" spans="1:59" x14ac:dyDescent="0.2">
      <c r="A409">
        <f>[1]Bordeaux_hour!A4753</f>
        <v>7</v>
      </c>
      <c r="B409">
        <f>[1]Bordeaux_hour!B4753</f>
        <v>17</v>
      </c>
      <c r="C409">
        <f>[1]Bordeaux_hour!C4753</f>
        <v>24</v>
      </c>
      <c r="D409">
        <f>[1]Bordeaux_hour!D4753</f>
        <v>0</v>
      </c>
      <c r="E409">
        <f>[1]Bordeaux_hour!E4753</f>
        <v>0</v>
      </c>
      <c r="F409">
        <f>[1]Bordeaux_hour!F4753</f>
        <v>18.7</v>
      </c>
      <c r="AV409" s="5"/>
      <c r="AW409" s="1"/>
      <c r="AX409" s="1"/>
      <c r="AY409" s="1"/>
      <c r="AZ409" s="1">
        <f t="shared" ref="AZ409:AZ472" si="67">AZ408+10</f>
        <v>6140</v>
      </c>
      <c r="BA409" s="1"/>
      <c r="BB409" s="1"/>
      <c r="BC409" s="15"/>
      <c r="BD409">
        <f>(AY409*BG408+BG409)*0.05</f>
        <v>-489.35</v>
      </c>
      <c r="BF409" t="s">
        <v>23</v>
      </c>
      <c r="BG409">
        <f>INTERCEPT(BA407:BA413,AY407:AY413)</f>
        <v>-9787</v>
      </c>
    </row>
    <row r="410" spans="1:59" x14ac:dyDescent="0.2">
      <c r="A410">
        <f>[1]Bordeaux_hour!A4754</f>
        <v>7</v>
      </c>
      <c r="B410">
        <f>[1]Bordeaux_hour!B4754</f>
        <v>18</v>
      </c>
      <c r="C410">
        <f>[1]Bordeaux_hour!C4754</f>
        <v>1</v>
      </c>
      <c r="D410">
        <f>[1]Bordeaux_hour!D4754</f>
        <v>0</v>
      </c>
      <c r="E410">
        <f>[1]Bordeaux_hour!E4754</f>
        <v>0</v>
      </c>
      <c r="F410">
        <f>[1]Bordeaux_hour!F4754</f>
        <v>18</v>
      </c>
      <c r="AV410" s="5"/>
      <c r="AW410" s="1"/>
      <c r="AX410" s="1"/>
      <c r="AY410" s="1"/>
      <c r="AZ410" s="1">
        <f t="shared" si="67"/>
        <v>6150</v>
      </c>
      <c r="BA410" s="1"/>
      <c r="BB410" s="1"/>
      <c r="BC410" s="15"/>
      <c r="BD410">
        <f>(AY410*BG408+BG409)*0.05</f>
        <v>-489.35</v>
      </c>
    </row>
    <row r="411" spans="1:59" x14ac:dyDescent="0.2">
      <c r="A411">
        <f>[1]Bordeaux_hour!A4755</f>
        <v>7</v>
      </c>
      <c r="B411">
        <f>[1]Bordeaux_hour!B4755</f>
        <v>18</v>
      </c>
      <c r="C411">
        <f>[1]Bordeaux_hour!C4755</f>
        <v>2</v>
      </c>
      <c r="D411">
        <f>[1]Bordeaux_hour!D4755</f>
        <v>0</v>
      </c>
      <c r="E411">
        <f>[1]Bordeaux_hour!E4755</f>
        <v>0</v>
      </c>
      <c r="F411">
        <f>[1]Bordeaux_hour!F4755</f>
        <v>17.399999999999999</v>
      </c>
      <c r="AV411" s="5"/>
      <c r="AW411" s="1"/>
      <c r="AX411" s="1"/>
      <c r="AY411" s="1"/>
      <c r="AZ411" s="1">
        <f t="shared" si="67"/>
        <v>6160</v>
      </c>
      <c r="BA411" s="1"/>
      <c r="BB411" s="1"/>
      <c r="BC411" s="15"/>
      <c r="BD411">
        <f>(AY411*BG408+BG409)*0.05</f>
        <v>-489.35</v>
      </c>
    </row>
    <row r="412" spans="1:59" x14ac:dyDescent="0.2">
      <c r="A412">
        <f>[1]Bordeaux_hour!A4756</f>
        <v>7</v>
      </c>
      <c r="B412">
        <f>[1]Bordeaux_hour!B4756</f>
        <v>18</v>
      </c>
      <c r="C412">
        <f>[1]Bordeaux_hour!C4756</f>
        <v>3</v>
      </c>
      <c r="D412">
        <f>[1]Bordeaux_hour!D4756</f>
        <v>0</v>
      </c>
      <c r="E412">
        <f>[1]Bordeaux_hour!E4756</f>
        <v>0</v>
      </c>
      <c r="F412">
        <f>[1]Bordeaux_hour!F4756</f>
        <v>17</v>
      </c>
      <c r="AV412" s="5"/>
      <c r="AW412" s="1"/>
      <c r="AX412" s="1"/>
      <c r="AY412" s="1"/>
      <c r="AZ412" s="1">
        <f t="shared" si="67"/>
        <v>6170</v>
      </c>
      <c r="BA412" s="1"/>
      <c r="BB412" s="1"/>
      <c r="BC412" s="15"/>
      <c r="BD412">
        <f>(AY412*BG408+BG409)*0.05</f>
        <v>-489.35</v>
      </c>
    </row>
    <row r="413" spans="1:59" x14ac:dyDescent="0.2">
      <c r="A413">
        <f>[1]Bordeaux_hour!A4757</f>
        <v>7</v>
      </c>
      <c r="B413">
        <f>[1]Bordeaux_hour!B4757</f>
        <v>18</v>
      </c>
      <c r="C413">
        <f>[1]Bordeaux_hour!C4757</f>
        <v>4</v>
      </c>
      <c r="D413">
        <f>[1]Bordeaux_hour!D4757</f>
        <v>0</v>
      </c>
      <c r="E413">
        <f>[1]Bordeaux_hour!E4757</f>
        <v>0</v>
      </c>
      <c r="F413">
        <f>[1]Bordeaux_hour!F4757</f>
        <v>16.7</v>
      </c>
      <c r="AV413" s="5">
        <v>7</v>
      </c>
      <c r="AW413" s="1">
        <v>19</v>
      </c>
      <c r="AX413" s="1">
        <v>7</v>
      </c>
      <c r="AY413" s="1">
        <v>103</v>
      </c>
      <c r="AZ413" s="1">
        <f t="shared" si="67"/>
        <v>6180</v>
      </c>
      <c r="BA413" s="1">
        <v>101</v>
      </c>
      <c r="BB413" s="1">
        <v>62</v>
      </c>
      <c r="BC413" s="15">
        <v>23.3</v>
      </c>
      <c r="BD413">
        <f t="shared" si="62"/>
        <v>5.0500000000000007</v>
      </c>
    </row>
    <row r="414" spans="1:59" x14ac:dyDescent="0.2">
      <c r="A414">
        <f>[1]Bordeaux_hour!A4758</f>
        <v>7</v>
      </c>
      <c r="B414">
        <f>[1]Bordeaux_hour!B4758</f>
        <v>18</v>
      </c>
      <c r="C414">
        <f>[1]Bordeaux_hour!C4758</f>
        <v>5</v>
      </c>
      <c r="D414">
        <f>[1]Bordeaux_hour!D4758</f>
        <v>0</v>
      </c>
      <c r="E414">
        <f>[1]Bordeaux_hour!E4758</f>
        <v>0</v>
      </c>
      <c r="F414">
        <f>[1]Bordeaux_hour!F4758</f>
        <v>16.399999999999999</v>
      </c>
      <c r="AV414" s="5"/>
      <c r="AW414" s="1"/>
      <c r="AX414" s="1"/>
      <c r="AY414" s="1"/>
      <c r="AZ414" s="1">
        <f t="shared" si="67"/>
        <v>6190</v>
      </c>
      <c r="BA414" s="1"/>
      <c r="BB414" s="1"/>
      <c r="BC414" s="15"/>
      <c r="BD414">
        <f>(AY414*BG414+BG415)*0.05</f>
        <v>-638.70000000000005</v>
      </c>
      <c r="BF414" t="s">
        <v>22</v>
      </c>
      <c r="BG414">
        <f>SLOPE(BA413:BA419,AY413:AY419)</f>
        <v>125</v>
      </c>
    </row>
    <row r="415" spans="1:59" x14ac:dyDescent="0.2">
      <c r="A415">
        <f>[1]Bordeaux_hour!A4759</f>
        <v>7</v>
      </c>
      <c r="B415">
        <f>[1]Bordeaux_hour!B4759</f>
        <v>18</v>
      </c>
      <c r="C415">
        <f>[1]Bordeaux_hour!C4759</f>
        <v>6</v>
      </c>
      <c r="D415">
        <f>[1]Bordeaux_hour!D4759</f>
        <v>1</v>
      </c>
      <c r="E415">
        <f>[1]Bordeaux_hour!E4759</f>
        <v>1</v>
      </c>
      <c r="F415">
        <f>[1]Bordeaux_hour!F4759</f>
        <v>16.399999999999999</v>
      </c>
      <c r="AV415" s="5"/>
      <c r="AW415" s="1"/>
      <c r="AX415" s="1"/>
      <c r="AY415" s="1"/>
      <c r="AZ415" s="1">
        <f t="shared" si="67"/>
        <v>6200</v>
      </c>
      <c r="BA415" s="1"/>
      <c r="BB415" s="1"/>
      <c r="BC415" s="15"/>
      <c r="BD415">
        <f>(AY415*BG414+BG415)*0.05</f>
        <v>-638.70000000000005</v>
      </c>
      <c r="BF415" t="s">
        <v>23</v>
      </c>
      <c r="BG415">
        <f>INTERCEPT(BA413:BA419,AY413:AY419)</f>
        <v>-12774</v>
      </c>
    </row>
    <row r="416" spans="1:59" x14ac:dyDescent="0.2">
      <c r="A416">
        <f>[1]Bordeaux_hour!A4760</f>
        <v>7</v>
      </c>
      <c r="B416">
        <f>[1]Bordeaux_hour!B4760</f>
        <v>18</v>
      </c>
      <c r="C416">
        <f>[1]Bordeaux_hour!C4760</f>
        <v>7</v>
      </c>
      <c r="D416">
        <f>[1]Bordeaux_hour!D4760</f>
        <v>93</v>
      </c>
      <c r="E416">
        <f>[1]Bordeaux_hour!E4760</f>
        <v>38</v>
      </c>
      <c r="F416">
        <f>[1]Bordeaux_hour!F4760</f>
        <v>17.5</v>
      </c>
      <c r="AV416" s="5"/>
      <c r="AW416" s="1"/>
      <c r="AX416" s="1"/>
      <c r="AY416" s="1"/>
      <c r="AZ416" s="1">
        <f t="shared" si="67"/>
        <v>6210</v>
      </c>
      <c r="BA416" s="1"/>
      <c r="BB416" s="1"/>
      <c r="BC416" s="15"/>
      <c r="BD416">
        <f>(AY416*BG414+BG415)*0.05</f>
        <v>-638.70000000000005</v>
      </c>
    </row>
    <row r="417" spans="1:59" x14ac:dyDescent="0.2">
      <c r="A417">
        <f>[1]Bordeaux_hour!A4761</f>
        <v>7</v>
      </c>
      <c r="B417">
        <f>[1]Bordeaux_hour!B4761</f>
        <v>18</v>
      </c>
      <c r="C417">
        <f>[1]Bordeaux_hour!C4761</f>
        <v>8</v>
      </c>
      <c r="D417">
        <f>[1]Bordeaux_hour!D4761</f>
        <v>251</v>
      </c>
      <c r="E417">
        <f>[1]Bordeaux_hour!E4761</f>
        <v>63</v>
      </c>
      <c r="F417">
        <f>[1]Bordeaux_hour!F4761</f>
        <v>19.2</v>
      </c>
      <c r="AV417" s="5"/>
      <c r="AW417" s="1"/>
      <c r="AX417" s="1"/>
      <c r="AY417" s="1"/>
      <c r="AZ417" s="1">
        <f t="shared" si="67"/>
        <v>6220</v>
      </c>
      <c r="BA417" s="1"/>
      <c r="BB417" s="1"/>
      <c r="BC417" s="15"/>
      <c r="BD417">
        <f>(AY417*BG414+BG415)*0.05</f>
        <v>-638.70000000000005</v>
      </c>
    </row>
    <row r="418" spans="1:59" x14ac:dyDescent="0.2">
      <c r="A418">
        <f>[1]Bordeaux_hour!A4762</f>
        <v>7</v>
      </c>
      <c r="B418">
        <f>[1]Bordeaux_hour!B4762</f>
        <v>18</v>
      </c>
      <c r="C418">
        <f>[1]Bordeaux_hour!C4762</f>
        <v>9</v>
      </c>
      <c r="D418">
        <f>[1]Bordeaux_hour!D4762</f>
        <v>424</v>
      </c>
      <c r="E418">
        <f>[1]Bordeaux_hour!E4762</f>
        <v>84</v>
      </c>
      <c r="F418">
        <f>[1]Bordeaux_hour!F4762</f>
        <v>21.2</v>
      </c>
      <c r="AV418" s="5"/>
      <c r="AW418" s="1"/>
      <c r="AX418" s="1"/>
      <c r="AY418" s="1"/>
      <c r="AZ418" s="1">
        <f t="shared" si="67"/>
        <v>6230</v>
      </c>
      <c r="BA418" s="1"/>
      <c r="BB418" s="1"/>
      <c r="BC418" s="15"/>
      <c r="BD418">
        <f>(AY418*BG414+BG415)*0.05</f>
        <v>-638.70000000000005</v>
      </c>
    </row>
    <row r="419" spans="1:59" x14ac:dyDescent="0.2">
      <c r="A419">
        <f>[1]Bordeaux_hour!A4763</f>
        <v>7</v>
      </c>
      <c r="B419">
        <f>[1]Bordeaux_hour!B4763</f>
        <v>18</v>
      </c>
      <c r="C419">
        <f>[1]Bordeaux_hour!C4763</f>
        <v>10</v>
      </c>
      <c r="D419">
        <f>[1]Bordeaux_hour!D4763</f>
        <v>588</v>
      </c>
      <c r="E419">
        <f>[1]Bordeaux_hour!E4763</f>
        <v>115</v>
      </c>
      <c r="F419">
        <f>[1]Bordeaux_hour!F4763</f>
        <v>23.3</v>
      </c>
      <c r="AV419" s="5">
        <v>7</v>
      </c>
      <c r="AW419" s="1">
        <v>19</v>
      </c>
      <c r="AX419" s="1">
        <v>8</v>
      </c>
      <c r="AY419" s="1">
        <v>104</v>
      </c>
      <c r="AZ419" s="1">
        <f t="shared" si="67"/>
        <v>6240</v>
      </c>
      <c r="BA419" s="1">
        <v>226</v>
      </c>
      <c r="BB419" s="1">
        <v>165</v>
      </c>
      <c r="BC419" s="15">
        <v>24.3</v>
      </c>
      <c r="BD419">
        <f t="shared" si="62"/>
        <v>11.3</v>
      </c>
    </row>
    <row r="420" spans="1:59" x14ac:dyDescent="0.2">
      <c r="A420">
        <f>[1]Bordeaux_hour!A4764</f>
        <v>7</v>
      </c>
      <c r="B420">
        <f>[1]Bordeaux_hour!B4764</f>
        <v>18</v>
      </c>
      <c r="C420">
        <f>[1]Bordeaux_hour!C4764</f>
        <v>11</v>
      </c>
      <c r="D420">
        <f>[1]Bordeaux_hour!D4764</f>
        <v>731</v>
      </c>
      <c r="E420">
        <f>[1]Bordeaux_hour!E4764</f>
        <v>144</v>
      </c>
      <c r="F420">
        <f>[1]Bordeaux_hour!F4764</f>
        <v>25.4</v>
      </c>
      <c r="AV420" s="5"/>
      <c r="AW420" s="1"/>
      <c r="AX420" s="1"/>
      <c r="AY420" s="1"/>
      <c r="AZ420" s="1">
        <f t="shared" si="67"/>
        <v>6250</v>
      </c>
      <c r="BA420" s="1"/>
      <c r="BB420" s="1"/>
      <c r="BC420" s="15"/>
      <c r="BD420">
        <f>(AY420*BG420+BG421)*0.05</f>
        <v>-513.9</v>
      </c>
      <c r="BF420" t="s">
        <v>22</v>
      </c>
      <c r="BG420">
        <f>SLOPE(BA419:BA425,AY419:AY425)</f>
        <v>101</v>
      </c>
    </row>
    <row r="421" spans="1:59" x14ac:dyDescent="0.2">
      <c r="A421">
        <f>[1]Bordeaux_hour!A4765</f>
        <v>7</v>
      </c>
      <c r="B421">
        <f>[1]Bordeaux_hour!B4765</f>
        <v>18</v>
      </c>
      <c r="C421">
        <f>[1]Bordeaux_hour!C4765</f>
        <v>12</v>
      </c>
      <c r="D421">
        <f>[1]Bordeaux_hour!D4765</f>
        <v>832</v>
      </c>
      <c r="E421">
        <f>[1]Bordeaux_hour!E4765</f>
        <v>178</v>
      </c>
      <c r="F421">
        <f>[1]Bordeaux_hour!F4765</f>
        <v>27.2</v>
      </c>
      <c r="AV421" s="5"/>
      <c r="AW421" s="1"/>
      <c r="AX421" s="1"/>
      <c r="AY421" s="1"/>
      <c r="AZ421" s="1">
        <f t="shared" si="67"/>
        <v>6260</v>
      </c>
      <c r="BA421" s="1"/>
      <c r="BB421" s="1"/>
      <c r="BC421" s="15"/>
      <c r="BD421">
        <f>(AY421*BG420+BG421)*0.05</f>
        <v>-513.9</v>
      </c>
      <c r="BF421" t="s">
        <v>23</v>
      </c>
      <c r="BG421">
        <f>INTERCEPT(BA419:BA425,AY419:AY425)</f>
        <v>-10278</v>
      </c>
    </row>
    <row r="422" spans="1:59" x14ac:dyDescent="0.2">
      <c r="A422">
        <f>[1]Bordeaux_hour!A4766</f>
        <v>7</v>
      </c>
      <c r="B422">
        <f>[1]Bordeaux_hour!B4766</f>
        <v>18</v>
      </c>
      <c r="C422">
        <f>[1]Bordeaux_hour!C4766</f>
        <v>13</v>
      </c>
      <c r="D422">
        <f>[1]Bordeaux_hour!D4766</f>
        <v>887</v>
      </c>
      <c r="E422">
        <f>[1]Bordeaux_hour!E4766</f>
        <v>201</v>
      </c>
      <c r="F422">
        <f>[1]Bordeaux_hour!F4766</f>
        <v>28.8</v>
      </c>
      <c r="AV422" s="5"/>
      <c r="AW422" s="1"/>
      <c r="AX422" s="1"/>
      <c r="AY422" s="1"/>
      <c r="AZ422" s="1">
        <f t="shared" si="67"/>
        <v>6270</v>
      </c>
      <c r="BA422" s="1"/>
      <c r="BB422" s="1"/>
      <c r="BC422" s="15"/>
      <c r="BD422">
        <f>(AY422*BG420+BG421)*0.05</f>
        <v>-513.9</v>
      </c>
    </row>
    <row r="423" spans="1:59" x14ac:dyDescent="0.2">
      <c r="A423">
        <f>[1]Bordeaux_hour!A4767</f>
        <v>7</v>
      </c>
      <c r="B423">
        <f>[1]Bordeaux_hour!B4767</f>
        <v>18</v>
      </c>
      <c r="C423">
        <f>[1]Bordeaux_hour!C4767</f>
        <v>14</v>
      </c>
      <c r="D423">
        <f>[1]Bordeaux_hour!D4767</f>
        <v>892</v>
      </c>
      <c r="E423">
        <f>[1]Bordeaux_hour!E4767</f>
        <v>208</v>
      </c>
      <c r="F423">
        <f>[1]Bordeaux_hour!F4767</f>
        <v>30</v>
      </c>
      <c r="AV423" s="5"/>
      <c r="AW423" s="1"/>
      <c r="AX423" s="1"/>
      <c r="AY423" s="1"/>
      <c r="AZ423" s="1">
        <f t="shared" si="67"/>
        <v>6280</v>
      </c>
      <c r="BA423" s="1"/>
      <c r="BB423" s="1"/>
      <c r="BC423" s="15"/>
      <c r="BD423">
        <f>(AY423*BG420+BG421)*0.05</f>
        <v>-513.9</v>
      </c>
    </row>
    <row r="424" spans="1:59" x14ac:dyDescent="0.2">
      <c r="A424">
        <f>[1]Bordeaux_hour!A4768</f>
        <v>7</v>
      </c>
      <c r="B424">
        <f>[1]Bordeaux_hour!B4768</f>
        <v>18</v>
      </c>
      <c r="C424">
        <f>[1]Bordeaux_hour!C4768</f>
        <v>15</v>
      </c>
      <c r="D424">
        <f>[1]Bordeaux_hour!D4768</f>
        <v>845</v>
      </c>
      <c r="E424">
        <f>[1]Bordeaux_hour!E4768</f>
        <v>200</v>
      </c>
      <c r="F424">
        <f>[1]Bordeaux_hour!F4768</f>
        <v>30.8</v>
      </c>
      <c r="AV424" s="5"/>
      <c r="AW424" s="1"/>
      <c r="AX424" s="1"/>
      <c r="AY424" s="1"/>
      <c r="AZ424" s="1">
        <f t="shared" si="67"/>
        <v>6290</v>
      </c>
      <c r="BA424" s="1"/>
      <c r="BB424" s="1"/>
      <c r="BC424" s="15"/>
      <c r="BD424">
        <f>(AY424*BG420+BG421)*0.05</f>
        <v>-513.9</v>
      </c>
    </row>
    <row r="425" spans="1:59" x14ac:dyDescent="0.2">
      <c r="A425">
        <f>[1]Bordeaux_hour!A4769</f>
        <v>7</v>
      </c>
      <c r="B425">
        <f>[1]Bordeaux_hour!B4769</f>
        <v>18</v>
      </c>
      <c r="C425">
        <f>[1]Bordeaux_hour!C4769</f>
        <v>16</v>
      </c>
      <c r="D425">
        <f>[1]Bordeaux_hour!D4769</f>
        <v>750</v>
      </c>
      <c r="E425">
        <f>[1]Bordeaux_hour!E4769</f>
        <v>181</v>
      </c>
      <c r="F425">
        <f>[1]Bordeaux_hour!F4769</f>
        <v>31.2</v>
      </c>
      <c r="AV425" s="5">
        <v>7</v>
      </c>
      <c r="AW425" s="1">
        <v>19</v>
      </c>
      <c r="AX425" s="1">
        <v>9</v>
      </c>
      <c r="AY425" s="1">
        <v>105</v>
      </c>
      <c r="AZ425" s="1">
        <f t="shared" si="67"/>
        <v>6300</v>
      </c>
      <c r="BA425" s="1">
        <v>327</v>
      </c>
      <c r="BB425" s="1">
        <v>256</v>
      </c>
      <c r="BC425" s="15">
        <v>25.2</v>
      </c>
      <c r="BD425">
        <f t="shared" si="62"/>
        <v>16.350000000000001</v>
      </c>
    </row>
    <row r="426" spans="1:59" x14ac:dyDescent="0.2">
      <c r="A426">
        <f>[1]Bordeaux_hour!A4770</f>
        <v>7</v>
      </c>
      <c r="B426">
        <f>[1]Bordeaux_hour!B4770</f>
        <v>18</v>
      </c>
      <c r="C426">
        <f>[1]Bordeaux_hour!C4770</f>
        <v>17</v>
      </c>
      <c r="D426">
        <f>[1]Bordeaux_hour!D4770</f>
        <v>618</v>
      </c>
      <c r="E426">
        <f>[1]Bordeaux_hour!E4770</f>
        <v>146</v>
      </c>
      <c r="F426">
        <f>[1]Bordeaux_hour!F4770</f>
        <v>31.3</v>
      </c>
      <c r="AV426" s="5"/>
      <c r="AW426" s="1"/>
      <c r="AX426" s="1"/>
      <c r="AY426" s="1"/>
      <c r="AZ426" s="1">
        <f t="shared" si="67"/>
        <v>6310</v>
      </c>
      <c r="BA426" s="1"/>
      <c r="BB426" s="1"/>
      <c r="BC426" s="15"/>
      <c r="BD426">
        <f>(AY426*BG426+BG427)*0.05</f>
        <v>-324.90000000000003</v>
      </c>
      <c r="BF426" t="s">
        <v>22</v>
      </c>
      <c r="BG426">
        <f>SLOPE(BA425:BA431,AY425:AY431)</f>
        <v>65</v>
      </c>
    </row>
    <row r="427" spans="1:59" x14ac:dyDescent="0.2">
      <c r="A427">
        <f>[1]Bordeaux_hour!A4771</f>
        <v>7</v>
      </c>
      <c r="B427">
        <f>[1]Bordeaux_hour!B4771</f>
        <v>18</v>
      </c>
      <c r="C427">
        <f>[1]Bordeaux_hour!C4771</f>
        <v>18</v>
      </c>
      <c r="D427">
        <f>[1]Bordeaux_hour!D4771</f>
        <v>462</v>
      </c>
      <c r="E427">
        <f>[1]Bordeaux_hour!E4771</f>
        <v>111</v>
      </c>
      <c r="F427">
        <f>[1]Bordeaux_hour!F4771</f>
        <v>30.8</v>
      </c>
      <c r="AV427" s="5"/>
      <c r="AW427" s="1"/>
      <c r="AX427" s="1"/>
      <c r="AY427" s="1"/>
      <c r="AZ427" s="1">
        <f t="shared" si="67"/>
        <v>6320</v>
      </c>
      <c r="BA427" s="1"/>
      <c r="BB427" s="1"/>
      <c r="BC427" s="15"/>
      <c r="BD427">
        <f>(AY427*BG426+BG427)*0.05</f>
        <v>-324.90000000000003</v>
      </c>
      <c r="BF427" t="s">
        <v>23</v>
      </c>
      <c r="BG427">
        <f>INTERCEPT(BA425:BA431,AY425:AY431)</f>
        <v>-6498</v>
      </c>
    </row>
    <row r="428" spans="1:59" x14ac:dyDescent="0.2">
      <c r="A428">
        <f>[1]Bordeaux_hour!A4772</f>
        <v>7</v>
      </c>
      <c r="B428">
        <f>[1]Bordeaux_hour!B4772</f>
        <v>18</v>
      </c>
      <c r="C428">
        <f>[1]Bordeaux_hour!C4772</f>
        <v>19</v>
      </c>
      <c r="D428">
        <f>[1]Bordeaux_hour!D4772</f>
        <v>282</v>
      </c>
      <c r="E428">
        <f>[1]Bordeaux_hour!E4772</f>
        <v>88</v>
      </c>
      <c r="F428">
        <f>[1]Bordeaux_hour!F4772</f>
        <v>29.8</v>
      </c>
      <c r="AV428" s="5"/>
      <c r="AW428" s="1"/>
      <c r="AX428" s="1"/>
      <c r="AY428" s="1"/>
      <c r="AZ428" s="1">
        <f t="shared" si="67"/>
        <v>6330</v>
      </c>
      <c r="BA428" s="1"/>
      <c r="BB428" s="1"/>
      <c r="BC428" s="15"/>
      <c r="BD428">
        <f>(AY428*BG426+BG427)*0.05</f>
        <v>-324.90000000000003</v>
      </c>
    </row>
    <row r="429" spans="1:59" x14ac:dyDescent="0.2">
      <c r="A429">
        <f>[1]Bordeaux_hour!A4773</f>
        <v>7</v>
      </c>
      <c r="B429">
        <f>[1]Bordeaux_hour!B4773</f>
        <v>18</v>
      </c>
      <c r="C429">
        <f>[1]Bordeaux_hour!C4773</f>
        <v>20</v>
      </c>
      <c r="D429">
        <f>[1]Bordeaux_hour!D4773</f>
        <v>120</v>
      </c>
      <c r="E429">
        <f>[1]Bordeaux_hour!E4773</f>
        <v>55</v>
      </c>
      <c r="F429">
        <f>[1]Bordeaux_hour!F4773</f>
        <v>28.4</v>
      </c>
      <c r="AV429" s="5"/>
      <c r="AW429" s="1"/>
      <c r="AX429" s="1"/>
      <c r="AY429" s="1"/>
      <c r="AZ429" s="1">
        <f t="shared" si="67"/>
        <v>6340</v>
      </c>
      <c r="BA429" s="1"/>
      <c r="BB429" s="1"/>
      <c r="BC429" s="15"/>
      <c r="BD429">
        <f>(AY429*BG426+BG427)*0.05</f>
        <v>-324.90000000000003</v>
      </c>
    </row>
    <row r="430" spans="1:59" x14ac:dyDescent="0.2">
      <c r="A430">
        <f>[1]Bordeaux_hour!A4774</f>
        <v>7</v>
      </c>
      <c r="B430">
        <f>[1]Bordeaux_hour!B4774</f>
        <v>18</v>
      </c>
      <c r="C430">
        <f>[1]Bordeaux_hour!C4774</f>
        <v>21</v>
      </c>
      <c r="D430">
        <f>[1]Bordeaux_hour!D4774</f>
        <v>5</v>
      </c>
      <c r="E430">
        <f>[1]Bordeaux_hour!E4774</f>
        <v>5</v>
      </c>
      <c r="F430">
        <f>[1]Bordeaux_hour!F4774</f>
        <v>26.8</v>
      </c>
      <c r="AV430" s="5"/>
      <c r="AW430" s="1"/>
      <c r="AX430" s="1"/>
      <c r="AY430" s="1"/>
      <c r="AZ430" s="1">
        <f t="shared" si="67"/>
        <v>6350</v>
      </c>
      <c r="BA430" s="1"/>
      <c r="BB430" s="1"/>
      <c r="BC430" s="15"/>
      <c r="BD430">
        <f>(AY430*BG426+BG427)*0.05</f>
        <v>-324.90000000000003</v>
      </c>
    </row>
    <row r="431" spans="1:59" x14ac:dyDescent="0.2">
      <c r="A431">
        <f>[1]Bordeaux_hour!A4775</f>
        <v>7</v>
      </c>
      <c r="B431">
        <f>[1]Bordeaux_hour!B4775</f>
        <v>18</v>
      </c>
      <c r="C431">
        <f>[1]Bordeaux_hour!C4775</f>
        <v>22</v>
      </c>
      <c r="D431">
        <f>[1]Bordeaux_hour!D4775</f>
        <v>0</v>
      </c>
      <c r="E431">
        <f>[1]Bordeaux_hour!E4775</f>
        <v>0</v>
      </c>
      <c r="F431">
        <f>[1]Bordeaux_hour!F4775</f>
        <v>25.2</v>
      </c>
      <c r="AV431" s="5">
        <v>7</v>
      </c>
      <c r="AW431" s="1">
        <v>19</v>
      </c>
      <c r="AX431" s="1">
        <v>10</v>
      </c>
      <c r="AY431" s="1">
        <v>106</v>
      </c>
      <c r="AZ431" s="1">
        <f t="shared" si="67"/>
        <v>6360</v>
      </c>
      <c r="BA431" s="1">
        <v>392</v>
      </c>
      <c r="BB431" s="1">
        <v>316</v>
      </c>
      <c r="BC431" s="15">
        <v>26</v>
      </c>
      <c r="BD431">
        <f t="shared" si="62"/>
        <v>19.600000000000001</v>
      </c>
    </row>
    <row r="432" spans="1:59" x14ac:dyDescent="0.2">
      <c r="A432">
        <f>[1]Bordeaux_hour!A4776</f>
        <v>7</v>
      </c>
      <c r="B432">
        <f>[1]Bordeaux_hour!B4776</f>
        <v>18</v>
      </c>
      <c r="C432">
        <f>[1]Bordeaux_hour!C4776</f>
        <v>23</v>
      </c>
      <c r="D432">
        <f>[1]Bordeaux_hour!D4776</f>
        <v>0</v>
      </c>
      <c r="E432">
        <f>[1]Bordeaux_hour!E4776</f>
        <v>0</v>
      </c>
      <c r="F432">
        <f>[1]Bordeaux_hour!F4776</f>
        <v>23.6</v>
      </c>
      <c r="AV432" s="5"/>
      <c r="AW432" s="1"/>
      <c r="AX432" s="1"/>
      <c r="AY432" s="1"/>
      <c r="AZ432" s="1">
        <f t="shared" si="67"/>
        <v>6370</v>
      </c>
      <c r="BA432" s="1"/>
      <c r="BB432" s="1"/>
      <c r="BC432" s="15"/>
      <c r="BD432">
        <f>(AY432*BG432+BG433)*0.05</f>
        <v>-303.7</v>
      </c>
      <c r="BF432" t="s">
        <v>22</v>
      </c>
      <c r="BG432">
        <f>SLOPE(BA431:BA437,AY431:AY437)</f>
        <v>61</v>
      </c>
    </row>
    <row r="433" spans="1:59" x14ac:dyDescent="0.2">
      <c r="A433">
        <f>[1]Bordeaux_hour!A4777</f>
        <v>7</v>
      </c>
      <c r="B433">
        <f>[1]Bordeaux_hour!B4777</f>
        <v>18</v>
      </c>
      <c r="C433">
        <f>[1]Bordeaux_hour!C4777</f>
        <v>24</v>
      </c>
      <c r="D433">
        <f>[1]Bordeaux_hour!D4777</f>
        <v>0</v>
      </c>
      <c r="E433">
        <f>[1]Bordeaux_hour!E4777</f>
        <v>0</v>
      </c>
      <c r="F433">
        <f>[1]Bordeaux_hour!F4777</f>
        <v>22</v>
      </c>
      <c r="AV433" s="5"/>
      <c r="AW433" s="1"/>
      <c r="AX433" s="1"/>
      <c r="AY433" s="1"/>
      <c r="AZ433" s="1">
        <f t="shared" si="67"/>
        <v>6380</v>
      </c>
      <c r="BA433" s="1"/>
      <c r="BB433" s="1"/>
      <c r="BC433" s="15"/>
      <c r="BD433">
        <f>(AY433*BG432+BG433)*0.05</f>
        <v>-303.7</v>
      </c>
      <c r="BF433" t="s">
        <v>23</v>
      </c>
      <c r="BG433">
        <f>INTERCEPT(BA431:BA437,AY431:AY437)</f>
        <v>-6074</v>
      </c>
    </row>
    <row r="434" spans="1:59" x14ac:dyDescent="0.2">
      <c r="A434">
        <f>[1]Bordeaux_hour!A4778</f>
        <v>7</v>
      </c>
      <c r="B434">
        <f>[1]Bordeaux_hour!B4778</f>
        <v>19</v>
      </c>
      <c r="C434">
        <f>[1]Bordeaux_hour!C4778</f>
        <v>1</v>
      </c>
      <c r="D434">
        <f>[1]Bordeaux_hour!D4778</f>
        <v>0</v>
      </c>
      <c r="E434">
        <f>[1]Bordeaux_hour!E4778</f>
        <v>0</v>
      </c>
      <c r="F434">
        <f>[1]Bordeaux_hour!F4778</f>
        <v>20.8</v>
      </c>
      <c r="AV434" s="5"/>
      <c r="AW434" s="1"/>
      <c r="AX434" s="1"/>
      <c r="AY434" s="1"/>
      <c r="AZ434" s="1">
        <f t="shared" si="67"/>
        <v>6390</v>
      </c>
      <c r="BA434" s="1"/>
      <c r="BB434" s="1"/>
      <c r="BC434" s="15"/>
      <c r="BD434">
        <f>(AY434*BG432+BG433)*0.05</f>
        <v>-303.7</v>
      </c>
    </row>
    <row r="435" spans="1:59" x14ac:dyDescent="0.2">
      <c r="A435">
        <f>[1]Bordeaux_hour!A4779</f>
        <v>7</v>
      </c>
      <c r="B435">
        <f>[1]Bordeaux_hour!B4779</f>
        <v>19</v>
      </c>
      <c r="C435">
        <f>[1]Bordeaux_hour!C4779</f>
        <v>2</v>
      </c>
      <c r="D435">
        <f>[1]Bordeaux_hour!D4779</f>
        <v>0</v>
      </c>
      <c r="E435">
        <f>[1]Bordeaux_hour!E4779</f>
        <v>0</v>
      </c>
      <c r="F435">
        <f>[1]Bordeaux_hour!F4779</f>
        <v>19.5</v>
      </c>
      <c r="AV435" s="5"/>
      <c r="AW435" s="1"/>
      <c r="AX435" s="1"/>
      <c r="AY435" s="1"/>
      <c r="AZ435" s="1">
        <f t="shared" si="67"/>
        <v>6400</v>
      </c>
      <c r="BA435" s="1"/>
      <c r="BB435" s="1"/>
      <c r="BC435" s="15"/>
      <c r="BD435">
        <f>(AY435*BG432+BG433)*0.05</f>
        <v>-303.7</v>
      </c>
    </row>
    <row r="436" spans="1:59" x14ac:dyDescent="0.2">
      <c r="A436">
        <f>[1]Bordeaux_hour!A4780</f>
        <v>7</v>
      </c>
      <c r="B436">
        <f>[1]Bordeaux_hour!B4780</f>
        <v>19</v>
      </c>
      <c r="C436">
        <f>[1]Bordeaux_hour!C4780</f>
        <v>3</v>
      </c>
      <c r="D436">
        <f>[1]Bordeaux_hour!D4780</f>
        <v>0</v>
      </c>
      <c r="E436">
        <f>[1]Bordeaux_hour!E4780</f>
        <v>0</v>
      </c>
      <c r="F436">
        <f>[1]Bordeaux_hour!F4780</f>
        <v>18.8</v>
      </c>
      <c r="AV436" s="5"/>
      <c r="AW436" s="1"/>
      <c r="AX436" s="1"/>
      <c r="AY436" s="1"/>
      <c r="AZ436" s="1">
        <f t="shared" si="67"/>
        <v>6410</v>
      </c>
      <c r="BA436" s="1"/>
      <c r="BB436" s="1"/>
      <c r="BC436" s="15"/>
      <c r="BD436">
        <f>(AY436*BG432+BG433)*0.05</f>
        <v>-303.7</v>
      </c>
    </row>
    <row r="437" spans="1:59" x14ac:dyDescent="0.2">
      <c r="A437">
        <f>[1]Bordeaux_hour!A4781</f>
        <v>7</v>
      </c>
      <c r="B437">
        <f>[1]Bordeaux_hour!B4781</f>
        <v>19</v>
      </c>
      <c r="C437">
        <f>[1]Bordeaux_hour!C4781</f>
        <v>4</v>
      </c>
      <c r="D437">
        <f>[1]Bordeaux_hour!D4781</f>
        <v>0</v>
      </c>
      <c r="E437">
        <f>[1]Bordeaux_hour!E4781</f>
        <v>0</v>
      </c>
      <c r="F437">
        <f>[1]Bordeaux_hour!F4781</f>
        <v>18.100000000000001</v>
      </c>
      <c r="AV437" s="5">
        <v>7</v>
      </c>
      <c r="AW437" s="1">
        <v>19</v>
      </c>
      <c r="AX437" s="1">
        <v>11</v>
      </c>
      <c r="AY437" s="1">
        <v>107</v>
      </c>
      <c r="AZ437" s="1">
        <f t="shared" si="67"/>
        <v>6420</v>
      </c>
      <c r="BA437" s="1">
        <v>453</v>
      </c>
      <c r="BB437" s="1">
        <v>369</v>
      </c>
      <c r="BC437" s="15">
        <v>26.7</v>
      </c>
      <c r="BD437">
        <f t="shared" si="62"/>
        <v>22.650000000000002</v>
      </c>
    </row>
    <row r="438" spans="1:59" x14ac:dyDescent="0.2">
      <c r="A438">
        <f>[1]Bordeaux_hour!A4782</f>
        <v>7</v>
      </c>
      <c r="B438">
        <f>[1]Bordeaux_hour!B4782</f>
        <v>19</v>
      </c>
      <c r="C438">
        <f>[1]Bordeaux_hour!C4782</f>
        <v>5</v>
      </c>
      <c r="D438">
        <f>[1]Bordeaux_hour!D4782</f>
        <v>0</v>
      </c>
      <c r="E438">
        <f>[1]Bordeaux_hour!E4782</f>
        <v>0</v>
      </c>
      <c r="F438">
        <f>[1]Bordeaux_hour!F4782</f>
        <v>17.600000000000001</v>
      </c>
      <c r="AV438" s="5"/>
      <c r="AW438" s="1"/>
      <c r="AX438" s="1"/>
      <c r="AY438" s="1"/>
      <c r="AZ438" s="1">
        <f t="shared" si="67"/>
        <v>6430</v>
      </c>
      <c r="BA438" s="1"/>
      <c r="BB438" s="1"/>
      <c r="BC438" s="15"/>
      <c r="BD438">
        <f>(AY438*BG438+BG439)*0.05</f>
        <v>-512.35</v>
      </c>
      <c r="BF438" t="s">
        <v>22</v>
      </c>
      <c r="BG438">
        <f>SLOPE(BA437:BA443,AY437:AY443)</f>
        <v>100</v>
      </c>
    </row>
    <row r="439" spans="1:59" x14ac:dyDescent="0.2">
      <c r="A439">
        <f>[1]Bordeaux_hour!A4783</f>
        <v>7</v>
      </c>
      <c r="B439">
        <f>[1]Bordeaux_hour!B4783</f>
        <v>19</v>
      </c>
      <c r="C439">
        <f>[1]Bordeaux_hour!C4783</f>
        <v>6</v>
      </c>
      <c r="D439">
        <f>[1]Bordeaux_hour!D4783</f>
        <v>1</v>
      </c>
      <c r="E439">
        <f>[1]Bordeaux_hour!E4783</f>
        <v>1</v>
      </c>
      <c r="F439">
        <f>[1]Bordeaux_hour!F4783</f>
        <v>17.5</v>
      </c>
      <c r="AV439" s="5"/>
      <c r="AW439" s="1"/>
      <c r="AX439" s="1"/>
      <c r="AY439" s="1"/>
      <c r="AZ439" s="1">
        <f t="shared" si="67"/>
        <v>6440</v>
      </c>
      <c r="BA439" s="1"/>
      <c r="BB439" s="1"/>
      <c r="BC439" s="15"/>
      <c r="BD439">
        <f>(AY439*BG438+BG439)*0.05</f>
        <v>-512.35</v>
      </c>
      <c r="BF439" t="s">
        <v>23</v>
      </c>
      <c r="BG439">
        <f>INTERCEPT(BA437:BA443,AY437:AY443)</f>
        <v>-10247</v>
      </c>
    </row>
    <row r="440" spans="1:59" x14ac:dyDescent="0.2">
      <c r="A440">
        <f>[1]Bordeaux_hour!A4784</f>
        <v>7</v>
      </c>
      <c r="B440">
        <f>[1]Bordeaux_hour!B4784</f>
        <v>19</v>
      </c>
      <c r="C440">
        <f>[1]Bordeaux_hour!C4784</f>
        <v>7</v>
      </c>
      <c r="D440">
        <f>[1]Bordeaux_hour!D4784</f>
        <v>78</v>
      </c>
      <c r="E440">
        <f>[1]Bordeaux_hour!E4784</f>
        <v>49</v>
      </c>
      <c r="F440">
        <f>[1]Bordeaux_hour!F4784</f>
        <v>18.5</v>
      </c>
      <c r="AV440" s="5"/>
      <c r="AW440" s="1"/>
      <c r="AX440" s="1"/>
      <c r="AY440" s="1"/>
      <c r="AZ440" s="1">
        <f t="shared" si="67"/>
        <v>6450</v>
      </c>
      <c r="BA440" s="1"/>
      <c r="BB440" s="1"/>
      <c r="BC440" s="15"/>
      <c r="BD440">
        <f>(AY440*BG438+BG439)*0.05</f>
        <v>-512.35</v>
      </c>
    </row>
    <row r="441" spans="1:59" x14ac:dyDescent="0.2">
      <c r="A441">
        <f>[1]Bordeaux_hour!A4785</f>
        <v>7</v>
      </c>
      <c r="B441">
        <f>[1]Bordeaux_hour!B4785</f>
        <v>19</v>
      </c>
      <c r="C441">
        <f>[1]Bordeaux_hour!C4785</f>
        <v>8</v>
      </c>
      <c r="D441">
        <f>[1]Bordeaux_hour!D4785</f>
        <v>212</v>
      </c>
      <c r="E441">
        <f>[1]Bordeaux_hour!E4785</f>
        <v>96</v>
      </c>
      <c r="F441">
        <f>[1]Bordeaux_hour!F4785</f>
        <v>19.899999999999999</v>
      </c>
      <c r="AV441" s="5"/>
      <c r="AW441" s="1"/>
      <c r="AX441" s="1"/>
      <c r="AY441" s="1"/>
      <c r="AZ441" s="1">
        <f t="shared" si="67"/>
        <v>6460</v>
      </c>
      <c r="BA441" s="1"/>
      <c r="BB441" s="1"/>
      <c r="BC441" s="15"/>
      <c r="BD441">
        <f>(AY441*BG438+BG439)*0.05</f>
        <v>-512.35</v>
      </c>
    </row>
    <row r="442" spans="1:59" x14ac:dyDescent="0.2">
      <c r="A442">
        <f>[1]Bordeaux_hour!A4786</f>
        <v>7</v>
      </c>
      <c r="B442">
        <f>[1]Bordeaux_hour!B4786</f>
        <v>19</v>
      </c>
      <c r="C442">
        <f>[1]Bordeaux_hour!C4786</f>
        <v>9</v>
      </c>
      <c r="D442">
        <f>[1]Bordeaux_hour!D4786</f>
        <v>374</v>
      </c>
      <c r="E442">
        <f>[1]Bordeaux_hour!E4786</f>
        <v>144</v>
      </c>
      <c r="F442">
        <f>[1]Bordeaux_hour!F4786</f>
        <v>21.6</v>
      </c>
      <c r="AV442" s="5"/>
      <c r="AW442" s="1"/>
      <c r="AX442" s="1"/>
      <c r="AY442" s="1"/>
      <c r="AZ442" s="1">
        <f t="shared" si="67"/>
        <v>6470</v>
      </c>
      <c r="BA442" s="1"/>
      <c r="BB442" s="1"/>
      <c r="BC442" s="15"/>
      <c r="BD442">
        <f>(AY442*BG438+BG439)*0.05</f>
        <v>-512.35</v>
      </c>
    </row>
    <row r="443" spans="1:59" x14ac:dyDescent="0.2">
      <c r="A443">
        <f>[1]Bordeaux_hour!A4787</f>
        <v>7</v>
      </c>
      <c r="B443">
        <f>[1]Bordeaux_hour!B4787</f>
        <v>19</v>
      </c>
      <c r="C443">
        <f>[1]Bordeaux_hour!C4787</f>
        <v>10</v>
      </c>
      <c r="D443">
        <f>[1]Bordeaux_hour!D4787</f>
        <v>538</v>
      </c>
      <c r="E443">
        <f>[1]Bordeaux_hour!E4787</f>
        <v>171</v>
      </c>
      <c r="F443">
        <f>[1]Bordeaux_hour!F4787</f>
        <v>23.5</v>
      </c>
      <c r="AV443" s="5">
        <v>7</v>
      </c>
      <c r="AW443" s="1">
        <v>19</v>
      </c>
      <c r="AX443" s="1">
        <v>12</v>
      </c>
      <c r="AY443" s="1">
        <v>108</v>
      </c>
      <c r="AZ443" s="1">
        <f t="shared" si="67"/>
        <v>6480</v>
      </c>
      <c r="BA443" s="1">
        <v>553</v>
      </c>
      <c r="BB443" s="1">
        <v>424</v>
      </c>
      <c r="BC443" s="15">
        <v>27.4</v>
      </c>
      <c r="BD443">
        <f t="shared" si="62"/>
        <v>27.650000000000002</v>
      </c>
    </row>
    <row r="444" spans="1:59" x14ac:dyDescent="0.2">
      <c r="A444">
        <f>[1]Bordeaux_hour!A4788</f>
        <v>7</v>
      </c>
      <c r="B444">
        <f>[1]Bordeaux_hour!B4788</f>
        <v>19</v>
      </c>
      <c r="C444">
        <f>[1]Bordeaux_hour!C4788</f>
        <v>11</v>
      </c>
      <c r="D444">
        <f>[1]Bordeaux_hour!D4788</f>
        <v>670</v>
      </c>
      <c r="E444">
        <f>[1]Bordeaux_hour!E4788</f>
        <v>240</v>
      </c>
      <c r="F444">
        <f>[1]Bordeaux_hour!F4788</f>
        <v>25.2</v>
      </c>
      <c r="AV444" s="5"/>
      <c r="AW444" s="1"/>
      <c r="AX444" s="1"/>
      <c r="AY444" s="1"/>
      <c r="AZ444" s="1">
        <f t="shared" si="67"/>
        <v>6490</v>
      </c>
      <c r="BA444" s="1"/>
      <c r="BB444" s="1"/>
      <c r="BC444" s="15"/>
      <c r="BD444">
        <f>(AY444*BG444+BG445)*0.05</f>
        <v>-166.75</v>
      </c>
      <c r="BF444" t="s">
        <v>22</v>
      </c>
      <c r="BG444">
        <f>SLOPE(BA443:BA449,AY443:AY449)</f>
        <v>36</v>
      </c>
    </row>
    <row r="445" spans="1:59" x14ac:dyDescent="0.2">
      <c r="A445">
        <f>[1]Bordeaux_hour!A4789</f>
        <v>7</v>
      </c>
      <c r="B445">
        <f>[1]Bordeaux_hour!B4789</f>
        <v>19</v>
      </c>
      <c r="C445">
        <f>[1]Bordeaux_hour!C4789</f>
        <v>12</v>
      </c>
      <c r="D445">
        <f>[1]Bordeaux_hour!D4789</f>
        <v>786</v>
      </c>
      <c r="E445">
        <f>[1]Bordeaux_hour!E4789</f>
        <v>269</v>
      </c>
      <c r="F445">
        <f>[1]Bordeaux_hour!F4789</f>
        <v>26.9</v>
      </c>
      <c r="AV445" s="5"/>
      <c r="AW445" s="1"/>
      <c r="AX445" s="1"/>
      <c r="AY445" s="1"/>
      <c r="AZ445" s="1">
        <f t="shared" si="67"/>
        <v>6500</v>
      </c>
      <c r="BA445" s="1"/>
      <c r="BB445" s="1"/>
      <c r="BC445" s="15"/>
      <c r="BD445">
        <f>(AY445*BG444+BG445)*0.05</f>
        <v>-166.75</v>
      </c>
      <c r="BF445" t="s">
        <v>23</v>
      </c>
      <c r="BG445">
        <f>INTERCEPT(BA443:BA449,AY443:AY449)</f>
        <v>-3335</v>
      </c>
    </row>
    <row r="446" spans="1:59" x14ac:dyDescent="0.2">
      <c r="A446">
        <f>[1]Bordeaux_hour!A4790</f>
        <v>7</v>
      </c>
      <c r="B446">
        <f>[1]Bordeaux_hour!B4790</f>
        <v>19</v>
      </c>
      <c r="C446">
        <f>[1]Bordeaux_hour!C4790</f>
        <v>13</v>
      </c>
      <c r="D446">
        <f>[1]Bordeaux_hour!D4790</f>
        <v>870</v>
      </c>
      <c r="E446">
        <f>[1]Bordeaux_hour!E4790</f>
        <v>232</v>
      </c>
      <c r="F446">
        <f>[1]Bordeaux_hour!F4790</f>
        <v>28.4</v>
      </c>
      <c r="AV446" s="5"/>
      <c r="AW446" s="1"/>
      <c r="AX446" s="1"/>
      <c r="AY446" s="1"/>
      <c r="AZ446" s="1">
        <f t="shared" si="67"/>
        <v>6510</v>
      </c>
      <c r="BA446" s="1"/>
      <c r="BB446" s="1"/>
      <c r="BC446" s="15"/>
      <c r="BD446">
        <f>(AY446*BG444+BG445)*0.05</f>
        <v>-166.75</v>
      </c>
    </row>
    <row r="447" spans="1:59" x14ac:dyDescent="0.2">
      <c r="A447">
        <f>[1]Bordeaux_hour!A4791</f>
        <v>7</v>
      </c>
      <c r="B447">
        <f>[1]Bordeaux_hour!B4791</f>
        <v>19</v>
      </c>
      <c r="C447">
        <f>[1]Bordeaux_hour!C4791</f>
        <v>14</v>
      </c>
      <c r="D447">
        <f>[1]Bordeaux_hour!D4791</f>
        <v>874</v>
      </c>
      <c r="E447">
        <f>[1]Bordeaux_hour!E4791</f>
        <v>242</v>
      </c>
      <c r="F447">
        <f>[1]Bordeaux_hour!F4791</f>
        <v>29.6</v>
      </c>
      <c r="AV447" s="5"/>
      <c r="AW447" s="1"/>
      <c r="AX447" s="1"/>
      <c r="AY447" s="1"/>
      <c r="AZ447" s="1">
        <f t="shared" si="67"/>
        <v>6520</v>
      </c>
      <c r="BA447" s="1"/>
      <c r="BB447" s="1"/>
      <c r="BC447" s="15"/>
      <c r="BD447">
        <f>(AY447*BG444+BG445)*0.05</f>
        <v>-166.75</v>
      </c>
    </row>
    <row r="448" spans="1:59" x14ac:dyDescent="0.2">
      <c r="A448">
        <f>[1]Bordeaux_hour!A4792</f>
        <v>7</v>
      </c>
      <c r="B448">
        <f>[1]Bordeaux_hour!B4792</f>
        <v>19</v>
      </c>
      <c r="C448">
        <f>[1]Bordeaux_hour!C4792</f>
        <v>15</v>
      </c>
      <c r="D448">
        <f>[1]Bordeaux_hour!D4792</f>
        <v>841</v>
      </c>
      <c r="E448">
        <f>[1]Bordeaux_hour!E4792</f>
        <v>206</v>
      </c>
      <c r="F448">
        <f>[1]Bordeaux_hour!F4792</f>
        <v>30.4</v>
      </c>
      <c r="AV448" s="5"/>
      <c r="AW448" s="1"/>
      <c r="AX448" s="1"/>
      <c r="AY448" s="1"/>
      <c r="AZ448" s="1">
        <f t="shared" si="67"/>
        <v>6530</v>
      </c>
      <c r="BA448" s="1"/>
      <c r="BB448" s="1"/>
      <c r="BC448" s="15"/>
      <c r="BD448">
        <f>(AY448*BG444+BG445)*0.05</f>
        <v>-166.75</v>
      </c>
    </row>
    <row r="449" spans="1:59" x14ac:dyDescent="0.2">
      <c r="A449">
        <f>[1]Bordeaux_hour!A4793</f>
        <v>7</v>
      </c>
      <c r="B449">
        <f>[1]Bordeaux_hour!B4793</f>
        <v>19</v>
      </c>
      <c r="C449">
        <f>[1]Bordeaux_hour!C4793</f>
        <v>16</v>
      </c>
      <c r="D449">
        <f>[1]Bordeaux_hour!D4793</f>
        <v>744</v>
      </c>
      <c r="E449">
        <f>[1]Bordeaux_hour!E4793</f>
        <v>187</v>
      </c>
      <c r="F449">
        <f>[1]Bordeaux_hour!F4793</f>
        <v>30.9</v>
      </c>
      <c r="AV449" s="5">
        <v>7</v>
      </c>
      <c r="AW449" s="1">
        <v>19</v>
      </c>
      <c r="AX449" s="1">
        <v>13</v>
      </c>
      <c r="AY449" s="1">
        <v>109</v>
      </c>
      <c r="AZ449" s="1">
        <f t="shared" si="67"/>
        <v>6540</v>
      </c>
      <c r="BA449" s="1">
        <v>589</v>
      </c>
      <c r="BB449" s="1">
        <v>425</v>
      </c>
      <c r="BC449" s="15">
        <v>28.1</v>
      </c>
      <c r="BD449">
        <f t="shared" si="62"/>
        <v>29.450000000000003</v>
      </c>
    </row>
    <row r="450" spans="1:59" x14ac:dyDescent="0.2">
      <c r="A450">
        <f>[1]Bordeaux_hour!A4794</f>
        <v>7</v>
      </c>
      <c r="B450">
        <f>[1]Bordeaux_hour!B4794</f>
        <v>19</v>
      </c>
      <c r="C450">
        <f>[1]Bordeaux_hour!C4794</f>
        <v>17</v>
      </c>
      <c r="D450">
        <f>[1]Bordeaux_hour!D4794</f>
        <v>635</v>
      </c>
      <c r="E450">
        <f>[1]Bordeaux_hour!E4794</f>
        <v>131</v>
      </c>
      <c r="F450">
        <f>[1]Bordeaux_hour!F4794</f>
        <v>31</v>
      </c>
      <c r="AV450" s="5"/>
      <c r="AW450" s="1"/>
      <c r="AX450" s="1"/>
      <c r="AY450" s="1"/>
      <c r="AZ450" s="1">
        <f t="shared" si="67"/>
        <v>6550</v>
      </c>
      <c r="BA450" s="1"/>
      <c r="BB450" s="1"/>
      <c r="BC450" s="15"/>
      <c r="BD450">
        <f>(AY450*BG450+BG451)*0.05</f>
        <v>198.4</v>
      </c>
      <c r="BF450" t="s">
        <v>22</v>
      </c>
      <c r="BG450">
        <f>SLOPE(BA449:BA455,AY449:AY455)</f>
        <v>-31</v>
      </c>
    </row>
    <row r="451" spans="1:59" x14ac:dyDescent="0.2">
      <c r="A451">
        <f>[1]Bordeaux_hour!A4795</f>
        <v>7</v>
      </c>
      <c r="B451">
        <f>[1]Bordeaux_hour!B4795</f>
        <v>19</v>
      </c>
      <c r="C451">
        <f>[1]Bordeaux_hour!C4795</f>
        <v>18</v>
      </c>
      <c r="D451">
        <f>[1]Bordeaux_hour!D4795</f>
        <v>456</v>
      </c>
      <c r="E451">
        <f>[1]Bordeaux_hour!E4795</f>
        <v>116</v>
      </c>
      <c r="F451">
        <f>[1]Bordeaux_hour!F4795</f>
        <v>30.5</v>
      </c>
      <c r="AV451" s="5"/>
      <c r="AW451" s="1"/>
      <c r="AX451" s="1"/>
      <c r="AY451" s="1"/>
      <c r="AZ451" s="1">
        <f t="shared" si="67"/>
        <v>6560</v>
      </c>
      <c r="BA451" s="1"/>
      <c r="BB451" s="1"/>
      <c r="BC451" s="15"/>
      <c r="BD451">
        <f>(AY451*BG450+BG451)*0.05</f>
        <v>198.4</v>
      </c>
      <c r="BF451" t="s">
        <v>23</v>
      </c>
      <c r="BG451">
        <f>INTERCEPT(BA449:BA455,AY449:AY455)</f>
        <v>3968</v>
      </c>
    </row>
    <row r="452" spans="1:59" x14ac:dyDescent="0.2">
      <c r="A452">
        <f>[1]Bordeaux_hour!A4796</f>
        <v>7</v>
      </c>
      <c r="B452">
        <f>[1]Bordeaux_hour!B4796</f>
        <v>19</v>
      </c>
      <c r="C452">
        <f>[1]Bordeaux_hour!C4796</f>
        <v>19</v>
      </c>
      <c r="D452">
        <f>[1]Bordeaux_hour!D4796</f>
        <v>294</v>
      </c>
      <c r="E452">
        <f>[1]Bordeaux_hour!E4796</f>
        <v>85</v>
      </c>
      <c r="F452">
        <f>[1]Bordeaux_hour!F4796</f>
        <v>29.7</v>
      </c>
      <c r="AV452" s="5"/>
      <c r="AW452" s="1"/>
      <c r="AX452" s="1"/>
      <c r="AY452" s="1"/>
      <c r="AZ452" s="1">
        <f t="shared" si="67"/>
        <v>6570</v>
      </c>
      <c r="BA452" s="1"/>
      <c r="BB452" s="1"/>
      <c r="BC452" s="15"/>
      <c r="BD452">
        <f>(AY452*BG450+BG451)*0.05</f>
        <v>198.4</v>
      </c>
    </row>
    <row r="453" spans="1:59" x14ac:dyDescent="0.2">
      <c r="A453">
        <f>[1]Bordeaux_hour!A4797</f>
        <v>7</v>
      </c>
      <c r="B453">
        <f>[1]Bordeaux_hour!B4797</f>
        <v>19</v>
      </c>
      <c r="C453">
        <f>[1]Bordeaux_hour!C4797</f>
        <v>20</v>
      </c>
      <c r="D453">
        <f>[1]Bordeaux_hour!D4797</f>
        <v>128</v>
      </c>
      <c r="E453">
        <f>[1]Bordeaux_hour!E4797</f>
        <v>59</v>
      </c>
      <c r="F453">
        <f>[1]Bordeaux_hour!F4797</f>
        <v>28.4</v>
      </c>
      <c r="AV453" s="5"/>
      <c r="AW453" s="1"/>
      <c r="AX453" s="1"/>
      <c r="AY453" s="1"/>
      <c r="AZ453" s="1">
        <f t="shared" si="67"/>
        <v>6580</v>
      </c>
      <c r="BA453" s="1"/>
      <c r="BB453" s="1"/>
      <c r="BC453" s="15"/>
      <c r="BD453">
        <f>(AY453*BG450+BG451)*0.05</f>
        <v>198.4</v>
      </c>
    </row>
    <row r="454" spans="1:59" x14ac:dyDescent="0.2">
      <c r="A454">
        <f>[1]Bordeaux_hour!A4798</f>
        <v>7</v>
      </c>
      <c r="B454">
        <f>[1]Bordeaux_hour!B4798</f>
        <v>19</v>
      </c>
      <c r="C454">
        <f>[1]Bordeaux_hour!C4798</f>
        <v>21</v>
      </c>
      <c r="D454">
        <f>[1]Bordeaux_hour!D4798</f>
        <v>7</v>
      </c>
      <c r="E454">
        <f>[1]Bordeaux_hour!E4798</f>
        <v>7</v>
      </c>
      <c r="F454">
        <f>[1]Bordeaux_hour!F4798</f>
        <v>26.9</v>
      </c>
      <c r="AV454" s="5"/>
      <c r="AW454" s="1"/>
      <c r="AX454" s="1"/>
      <c r="AY454" s="1"/>
      <c r="AZ454" s="1">
        <f t="shared" si="67"/>
        <v>6590</v>
      </c>
      <c r="BA454" s="1"/>
      <c r="BB454" s="1"/>
      <c r="BC454" s="15"/>
      <c r="BD454">
        <f>(AY454*BG450+BG451)*0.05</f>
        <v>198.4</v>
      </c>
    </row>
    <row r="455" spans="1:59" x14ac:dyDescent="0.2">
      <c r="A455">
        <f>[1]Bordeaux_hour!A4799</f>
        <v>7</v>
      </c>
      <c r="B455">
        <f>[1]Bordeaux_hour!B4799</f>
        <v>19</v>
      </c>
      <c r="C455">
        <f>[1]Bordeaux_hour!C4799</f>
        <v>22</v>
      </c>
      <c r="D455">
        <f>[1]Bordeaux_hour!D4799</f>
        <v>0</v>
      </c>
      <c r="E455">
        <f>[1]Bordeaux_hour!E4799</f>
        <v>0</v>
      </c>
      <c r="F455">
        <f>[1]Bordeaux_hour!F4799</f>
        <v>24.7</v>
      </c>
      <c r="AV455" s="5">
        <v>7</v>
      </c>
      <c r="AW455" s="1">
        <v>19</v>
      </c>
      <c r="AX455" s="1">
        <v>14</v>
      </c>
      <c r="AY455" s="1">
        <v>110</v>
      </c>
      <c r="AZ455" s="1">
        <f t="shared" si="67"/>
        <v>6600</v>
      </c>
      <c r="BA455" s="1">
        <v>558</v>
      </c>
      <c r="BB455" s="1">
        <v>456</v>
      </c>
      <c r="BC455" s="15">
        <v>28.3</v>
      </c>
      <c r="BD455">
        <f t="shared" si="62"/>
        <v>27.900000000000002</v>
      </c>
    </row>
    <row r="456" spans="1:59" x14ac:dyDescent="0.2">
      <c r="A456">
        <f>[1]Bordeaux_hour!A4800</f>
        <v>7</v>
      </c>
      <c r="B456">
        <f>[1]Bordeaux_hour!B4800</f>
        <v>19</v>
      </c>
      <c r="C456">
        <f>[1]Bordeaux_hour!C4800</f>
        <v>23</v>
      </c>
      <c r="D456">
        <f>[1]Bordeaux_hour!D4800</f>
        <v>0</v>
      </c>
      <c r="E456">
        <f>[1]Bordeaux_hour!E4800</f>
        <v>0</v>
      </c>
      <c r="F456">
        <f>[1]Bordeaux_hour!F4800</f>
        <v>22.5</v>
      </c>
      <c r="AV456" s="5"/>
      <c r="AW456" s="1"/>
      <c r="AX456" s="1"/>
      <c r="AY456" s="1"/>
      <c r="AZ456" s="1">
        <f t="shared" si="67"/>
        <v>6610</v>
      </c>
      <c r="BA456" s="1"/>
      <c r="BB456" s="1"/>
      <c r="BC456" s="15"/>
      <c r="BD456">
        <f>(AY456*BG456+BG457)*0.05</f>
        <v>368.90000000000003</v>
      </c>
      <c r="BF456" t="s">
        <v>22</v>
      </c>
      <c r="BG456">
        <f>SLOPE(BA455:BA461,AY455:AY461)</f>
        <v>-62</v>
      </c>
    </row>
    <row r="457" spans="1:59" x14ac:dyDescent="0.2">
      <c r="A457">
        <f>[1]Bordeaux_hour!A4801</f>
        <v>7</v>
      </c>
      <c r="B457">
        <f>[1]Bordeaux_hour!B4801</f>
        <v>19</v>
      </c>
      <c r="C457">
        <f>[1]Bordeaux_hour!C4801</f>
        <v>24</v>
      </c>
      <c r="D457">
        <f>[1]Bordeaux_hour!D4801</f>
        <v>0</v>
      </c>
      <c r="E457">
        <f>[1]Bordeaux_hour!E4801</f>
        <v>0</v>
      </c>
      <c r="F457">
        <f>[1]Bordeaux_hour!F4801</f>
        <v>20.2</v>
      </c>
      <c r="AV457" s="5"/>
      <c r="AW457" s="1"/>
      <c r="AX457" s="1"/>
      <c r="AY457" s="1"/>
      <c r="AZ457" s="1">
        <f t="shared" si="67"/>
        <v>6620</v>
      </c>
      <c r="BA457" s="1"/>
      <c r="BB457" s="1"/>
      <c r="BC457" s="15"/>
      <c r="BD457">
        <f>(AY457*BG456+BG457)*0.05</f>
        <v>368.90000000000003</v>
      </c>
      <c r="BF457" t="s">
        <v>23</v>
      </c>
      <c r="BG457">
        <f>INTERCEPT(BA455:BA461,AY455:AY461)</f>
        <v>7378</v>
      </c>
    </row>
    <row r="458" spans="1:59" x14ac:dyDescent="0.2">
      <c r="A458">
        <f>[1]Bordeaux_hour!A4802</f>
        <v>7</v>
      </c>
      <c r="B458">
        <f>[1]Bordeaux_hour!B4802</f>
        <v>20</v>
      </c>
      <c r="C458">
        <f>[1]Bordeaux_hour!C4802</f>
        <v>1</v>
      </c>
      <c r="D458">
        <f>[1]Bordeaux_hour!D4802</f>
        <v>0</v>
      </c>
      <c r="E458">
        <f>[1]Bordeaux_hour!E4802</f>
        <v>0</v>
      </c>
      <c r="F458">
        <f>[1]Bordeaux_hour!F4802</f>
        <v>18.5</v>
      </c>
      <c r="AV458" s="5"/>
      <c r="AW458" s="1"/>
      <c r="AX458" s="1"/>
      <c r="AY458" s="1"/>
      <c r="AZ458" s="1">
        <f t="shared" si="67"/>
        <v>6630</v>
      </c>
      <c r="BA458" s="1"/>
      <c r="BB458" s="1"/>
      <c r="BC458" s="15"/>
      <c r="BD458">
        <f>(AY458*BG456+BG457)*0.05</f>
        <v>368.90000000000003</v>
      </c>
    </row>
    <row r="459" spans="1:59" x14ac:dyDescent="0.2">
      <c r="A459">
        <f>[1]Bordeaux_hour!A4803</f>
        <v>7</v>
      </c>
      <c r="B459">
        <f>[1]Bordeaux_hour!B4803</f>
        <v>20</v>
      </c>
      <c r="C459">
        <f>[1]Bordeaux_hour!C4803</f>
        <v>2</v>
      </c>
      <c r="D459">
        <f>[1]Bordeaux_hour!D4803</f>
        <v>0</v>
      </c>
      <c r="E459">
        <f>[1]Bordeaux_hour!E4803</f>
        <v>0</v>
      </c>
      <c r="F459">
        <f>[1]Bordeaux_hour!F4803</f>
        <v>16.7</v>
      </c>
      <c r="AV459" s="5"/>
      <c r="AW459" s="1"/>
      <c r="AX459" s="1"/>
      <c r="AY459" s="1"/>
      <c r="AZ459" s="1">
        <f t="shared" si="67"/>
        <v>6640</v>
      </c>
      <c r="BA459" s="1"/>
      <c r="BB459" s="1"/>
      <c r="BC459" s="15"/>
      <c r="BD459">
        <f>(AY459*BG456+BG457)*0.05</f>
        <v>368.90000000000003</v>
      </c>
    </row>
    <row r="460" spans="1:59" x14ac:dyDescent="0.2">
      <c r="A460">
        <f>[1]Bordeaux_hour!A4804</f>
        <v>7</v>
      </c>
      <c r="B460">
        <f>[1]Bordeaux_hour!B4804</f>
        <v>20</v>
      </c>
      <c r="C460">
        <f>[1]Bordeaux_hour!C4804</f>
        <v>3</v>
      </c>
      <c r="D460">
        <f>[1]Bordeaux_hour!D4804</f>
        <v>0</v>
      </c>
      <c r="E460">
        <f>[1]Bordeaux_hour!E4804</f>
        <v>0</v>
      </c>
      <c r="F460">
        <f>[1]Bordeaux_hour!F4804</f>
        <v>15.8</v>
      </c>
      <c r="AV460" s="5"/>
      <c r="AW460" s="1"/>
      <c r="AX460" s="1"/>
      <c r="AY460" s="1"/>
      <c r="AZ460" s="1">
        <f t="shared" si="67"/>
        <v>6650</v>
      </c>
      <c r="BA460" s="1"/>
      <c r="BB460" s="1"/>
      <c r="BC460" s="15"/>
      <c r="BD460">
        <f>(AY460*BG456+BG457)*0.05</f>
        <v>368.90000000000003</v>
      </c>
    </row>
    <row r="461" spans="1:59" x14ac:dyDescent="0.2">
      <c r="A461">
        <f>[1]Bordeaux_hour!A4805</f>
        <v>7</v>
      </c>
      <c r="B461">
        <f>[1]Bordeaux_hour!B4805</f>
        <v>20</v>
      </c>
      <c r="C461">
        <f>[1]Bordeaux_hour!C4805</f>
        <v>4</v>
      </c>
      <c r="D461">
        <f>[1]Bordeaux_hour!D4805</f>
        <v>0</v>
      </c>
      <c r="E461">
        <f>[1]Bordeaux_hour!E4805</f>
        <v>0</v>
      </c>
      <c r="F461">
        <f>[1]Bordeaux_hour!F4805</f>
        <v>14.8</v>
      </c>
      <c r="AV461" s="5">
        <v>7</v>
      </c>
      <c r="AW461" s="1">
        <v>19</v>
      </c>
      <c r="AX461" s="1">
        <v>15</v>
      </c>
      <c r="AY461" s="1">
        <v>111</v>
      </c>
      <c r="AZ461" s="1">
        <f t="shared" si="67"/>
        <v>6660</v>
      </c>
      <c r="BA461" s="1">
        <v>496</v>
      </c>
      <c r="BB461" s="1">
        <v>401</v>
      </c>
      <c r="BC461" s="15">
        <v>28.7</v>
      </c>
      <c r="BD461">
        <f t="shared" si="62"/>
        <v>24.8</v>
      </c>
    </row>
    <row r="462" spans="1:59" x14ac:dyDescent="0.2">
      <c r="A462">
        <f>[1]Bordeaux_hour!A4806</f>
        <v>7</v>
      </c>
      <c r="B462">
        <f>[1]Bordeaux_hour!B4806</f>
        <v>20</v>
      </c>
      <c r="C462">
        <f>[1]Bordeaux_hour!C4806</f>
        <v>5</v>
      </c>
      <c r="D462">
        <f>[1]Bordeaux_hour!D4806</f>
        <v>0</v>
      </c>
      <c r="E462">
        <f>[1]Bordeaux_hour!E4806</f>
        <v>0</v>
      </c>
      <c r="F462">
        <f>[1]Bordeaux_hour!F4806</f>
        <v>14.1</v>
      </c>
      <c r="AV462" s="5"/>
      <c r="AW462" s="1"/>
      <c r="AX462" s="1"/>
      <c r="AY462" s="1"/>
      <c r="AZ462" s="1">
        <f t="shared" si="67"/>
        <v>6670</v>
      </c>
      <c r="BA462" s="1"/>
      <c r="BB462" s="1"/>
      <c r="BC462" s="15"/>
      <c r="BD462">
        <f>(AY462*BG462+BG463)*0.05</f>
        <v>-102.85000000000001</v>
      </c>
      <c r="BF462" t="s">
        <v>22</v>
      </c>
      <c r="BG462">
        <f>SLOPE(BA461:BA467,AY461:AY467)</f>
        <v>23</v>
      </c>
    </row>
    <row r="463" spans="1:59" x14ac:dyDescent="0.2">
      <c r="A463">
        <f>[1]Bordeaux_hour!A4807</f>
        <v>7</v>
      </c>
      <c r="B463">
        <f>[1]Bordeaux_hour!B4807</f>
        <v>20</v>
      </c>
      <c r="C463">
        <f>[1]Bordeaux_hour!C4807</f>
        <v>6</v>
      </c>
      <c r="D463">
        <f>[1]Bordeaux_hour!D4807</f>
        <v>1</v>
      </c>
      <c r="E463">
        <f>[1]Bordeaux_hour!E4807</f>
        <v>1</v>
      </c>
      <c r="F463">
        <f>[1]Bordeaux_hour!F4807</f>
        <v>13.9</v>
      </c>
      <c r="AV463" s="5"/>
      <c r="AW463" s="1"/>
      <c r="AX463" s="1"/>
      <c r="AY463" s="1"/>
      <c r="AZ463" s="1">
        <f t="shared" si="67"/>
        <v>6680</v>
      </c>
      <c r="BA463" s="1"/>
      <c r="BB463" s="1"/>
      <c r="BC463" s="15"/>
      <c r="BD463">
        <f>(AY463*BG462+BG463)*0.05</f>
        <v>-102.85000000000001</v>
      </c>
      <c r="BF463" t="s">
        <v>23</v>
      </c>
      <c r="BG463">
        <f>INTERCEPT(BA461:BA467,AY461:AY467)</f>
        <v>-2057</v>
      </c>
    </row>
    <row r="464" spans="1:59" x14ac:dyDescent="0.2">
      <c r="A464">
        <f>[1]Bordeaux_hour!A4808</f>
        <v>7</v>
      </c>
      <c r="B464">
        <f>[1]Bordeaux_hour!B4808</f>
        <v>20</v>
      </c>
      <c r="C464">
        <f>[1]Bordeaux_hour!C4808</f>
        <v>7</v>
      </c>
      <c r="D464">
        <f>[1]Bordeaux_hour!D4808</f>
        <v>77</v>
      </c>
      <c r="E464">
        <f>[1]Bordeaux_hour!E4808</f>
        <v>42</v>
      </c>
      <c r="F464">
        <f>[1]Bordeaux_hour!F4808</f>
        <v>14.6</v>
      </c>
      <c r="AV464" s="5"/>
      <c r="AW464" s="1"/>
      <c r="AX464" s="1"/>
      <c r="AY464" s="1"/>
      <c r="AZ464" s="1">
        <f t="shared" si="67"/>
        <v>6690</v>
      </c>
      <c r="BA464" s="1"/>
      <c r="BB464" s="1"/>
      <c r="BC464" s="15"/>
      <c r="BD464">
        <f>(AY464*BG462+BG463)*0.05</f>
        <v>-102.85000000000001</v>
      </c>
    </row>
    <row r="465" spans="1:59" x14ac:dyDescent="0.2">
      <c r="A465">
        <f>[1]Bordeaux_hour!A4809</f>
        <v>7</v>
      </c>
      <c r="B465">
        <f>[1]Bordeaux_hour!B4809</f>
        <v>20</v>
      </c>
      <c r="C465">
        <f>[1]Bordeaux_hour!C4809</f>
        <v>8</v>
      </c>
      <c r="D465">
        <f>[1]Bordeaux_hour!D4809</f>
        <v>202</v>
      </c>
      <c r="E465">
        <f>[1]Bordeaux_hour!E4809</f>
        <v>101</v>
      </c>
      <c r="F465">
        <f>[1]Bordeaux_hour!F4809</f>
        <v>15.6</v>
      </c>
      <c r="AV465" s="5"/>
      <c r="AW465" s="1"/>
      <c r="AX465" s="1"/>
      <c r="AY465" s="1"/>
      <c r="AZ465" s="1">
        <f t="shared" si="67"/>
        <v>6700</v>
      </c>
      <c r="BA465" s="1"/>
      <c r="BB465" s="1"/>
      <c r="BC465" s="15"/>
      <c r="BD465">
        <f>(AY465*BG462+BG463)*0.05</f>
        <v>-102.85000000000001</v>
      </c>
    </row>
    <row r="466" spans="1:59" x14ac:dyDescent="0.2">
      <c r="A466">
        <f>[1]Bordeaux_hour!A4810</f>
        <v>7</v>
      </c>
      <c r="B466">
        <f>[1]Bordeaux_hour!B4810</f>
        <v>20</v>
      </c>
      <c r="C466">
        <f>[1]Bordeaux_hour!C4810</f>
        <v>9</v>
      </c>
      <c r="D466">
        <f>[1]Bordeaux_hour!D4810</f>
        <v>350</v>
      </c>
      <c r="E466">
        <f>[1]Bordeaux_hour!E4810</f>
        <v>163</v>
      </c>
      <c r="F466">
        <f>[1]Bordeaux_hour!F4810</f>
        <v>16.8</v>
      </c>
      <c r="AV466" s="5"/>
      <c r="AW466" s="1"/>
      <c r="AX466" s="1"/>
      <c r="AY466" s="1"/>
      <c r="AZ466" s="1">
        <f t="shared" si="67"/>
        <v>6710</v>
      </c>
      <c r="BA466" s="1"/>
      <c r="BB466" s="1"/>
      <c r="BC466" s="15"/>
      <c r="BD466">
        <f>(AY466*BG462+BG463)*0.05</f>
        <v>-102.85000000000001</v>
      </c>
    </row>
    <row r="467" spans="1:59" x14ac:dyDescent="0.2">
      <c r="A467">
        <f>[1]Bordeaux_hour!A4811</f>
        <v>7</v>
      </c>
      <c r="B467">
        <f>[1]Bordeaux_hour!B4811</f>
        <v>20</v>
      </c>
      <c r="C467">
        <f>[1]Bordeaux_hour!C4811</f>
        <v>10</v>
      </c>
      <c r="D467">
        <f>[1]Bordeaux_hour!D4811</f>
        <v>517</v>
      </c>
      <c r="E467">
        <f>[1]Bordeaux_hour!E4811</f>
        <v>198</v>
      </c>
      <c r="F467">
        <f>[1]Bordeaux_hour!F4811</f>
        <v>18.2</v>
      </c>
      <c r="AV467" s="5">
        <v>7</v>
      </c>
      <c r="AW467" s="1">
        <v>19</v>
      </c>
      <c r="AX467" s="1">
        <v>16</v>
      </c>
      <c r="AY467" s="1">
        <v>112</v>
      </c>
      <c r="AZ467" s="1">
        <f t="shared" si="67"/>
        <v>6720</v>
      </c>
      <c r="BA467" s="1">
        <v>519</v>
      </c>
      <c r="BB467" s="1">
        <v>372</v>
      </c>
      <c r="BC467" s="15">
        <v>28.9</v>
      </c>
      <c r="BD467">
        <f t="shared" si="62"/>
        <v>25.950000000000003</v>
      </c>
    </row>
    <row r="468" spans="1:59" x14ac:dyDescent="0.2">
      <c r="A468">
        <f>[1]Bordeaux_hour!A4812</f>
        <v>7</v>
      </c>
      <c r="B468">
        <f>[1]Bordeaux_hour!B4812</f>
        <v>20</v>
      </c>
      <c r="C468">
        <f>[1]Bordeaux_hour!C4812</f>
        <v>11</v>
      </c>
      <c r="D468">
        <f>[1]Bordeaux_hour!D4812</f>
        <v>627</v>
      </c>
      <c r="E468">
        <f>[1]Bordeaux_hour!E4812</f>
        <v>276</v>
      </c>
      <c r="F468">
        <f>[1]Bordeaux_hour!F4812</f>
        <v>19.600000000000001</v>
      </c>
      <c r="AV468" s="5"/>
      <c r="AW468" s="1"/>
      <c r="AX468" s="1"/>
      <c r="AY468" s="1"/>
      <c r="AZ468" s="1">
        <f t="shared" si="67"/>
        <v>6730</v>
      </c>
      <c r="BA468" s="1"/>
      <c r="BB468" s="1"/>
      <c r="BC468" s="15"/>
      <c r="BD468">
        <f>(AY468*BG468+BG469)*0.05</f>
        <v>569.15</v>
      </c>
      <c r="BF468" t="s">
        <v>22</v>
      </c>
      <c r="BG468">
        <f>SLOPE(BA467:BA473,AY467:AY473)</f>
        <v>-97</v>
      </c>
    </row>
    <row r="469" spans="1:59" x14ac:dyDescent="0.2">
      <c r="A469">
        <f>[1]Bordeaux_hour!A4813</f>
        <v>7</v>
      </c>
      <c r="B469">
        <f>[1]Bordeaux_hour!B4813</f>
        <v>20</v>
      </c>
      <c r="C469">
        <f>[1]Bordeaux_hour!C4813</f>
        <v>12</v>
      </c>
      <c r="D469">
        <f>[1]Bordeaux_hour!D4813</f>
        <v>727</v>
      </c>
      <c r="E469">
        <f>[1]Bordeaux_hour!E4813</f>
        <v>284</v>
      </c>
      <c r="F469">
        <f>[1]Bordeaux_hour!F4813</f>
        <v>20.9</v>
      </c>
      <c r="AV469" s="5"/>
      <c r="AW469" s="1"/>
      <c r="AX469" s="1"/>
      <c r="AY469" s="1"/>
      <c r="AZ469" s="1">
        <f t="shared" si="67"/>
        <v>6740</v>
      </c>
      <c r="BA469" s="1"/>
      <c r="BB469" s="1"/>
      <c r="BC469" s="15"/>
      <c r="BD469">
        <f>(AY469*BG468+BG469)*0.05</f>
        <v>569.15</v>
      </c>
      <c r="BF469" t="s">
        <v>23</v>
      </c>
      <c r="BG469">
        <f>INTERCEPT(BA467:BA473,AY467:AY473)</f>
        <v>11383</v>
      </c>
    </row>
    <row r="470" spans="1:59" x14ac:dyDescent="0.2">
      <c r="A470">
        <f>[1]Bordeaux_hour!A4814</f>
        <v>7</v>
      </c>
      <c r="B470">
        <f>[1]Bordeaux_hour!B4814</f>
        <v>20</v>
      </c>
      <c r="C470">
        <f>[1]Bordeaux_hour!C4814</f>
        <v>13</v>
      </c>
      <c r="D470">
        <f>[1]Bordeaux_hour!D4814</f>
        <v>781</v>
      </c>
      <c r="E470">
        <f>[1]Bordeaux_hour!E4814</f>
        <v>317</v>
      </c>
      <c r="F470">
        <f>[1]Bordeaux_hour!F4814</f>
        <v>22</v>
      </c>
      <c r="AV470" s="5"/>
      <c r="AW470" s="1"/>
      <c r="AX470" s="1"/>
      <c r="AY470" s="1"/>
      <c r="AZ470" s="1">
        <f t="shared" si="67"/>
        <v>6750</v>
      </c>
      <c r="BA470" s="1"/>
      <c r="BB470" s="1"/>
      <c r="BC470" s="15"/>
      <c r="BD470">
        <f>(AY470*BG468+BG469)*0.05</f>
        <v>569.15</v>
      </c>
    </row>
    <row r="471" spans="1:59" x14ac:dyDescent="0.2">
      <c r="A471">
        <f>[1]Bordeaux_hour!A4815</f>
        <v>7</v>
      </c>
      <c r="B471">
        <f>[1]Bordeaux_hour!B4815</f>
        <v>20</v>
      </c>
      <c r="C471">
        <f>[1]Bordeaux_hour!C4815</f>
        <v>14</v>
      </c>
      <c r="D471">
        <f>[1]Bordeaux_hour!D4815</f>
        <v>759</v>
      </c>
      <c r="E471">
        <f>[1]Bordeaux_hour!E4815</f>
        <v>322</v>
      </c>
      <c r="F471">
        <f>[1]Bordeaux_hour!F4815</f>
        <v>22.7</v>
      </c>
      <c r="AV471" s="5"/>
      <c r="AW471" s="1"/>
      <c r="AX471" s="1"/>
      <c r="AY471" s="1"/>
      <c r="AZ471" s="1">
        <f t="shared" si="67"/>
        <v>6760</v>
      </c>
      <c r="BA471" s="1"/>
      <c r="BB471" s="1"/>
      <c r="BC471" s="15"/>
      <c r="BD471">
        <f>(AY471*BG468+BG469)*0.05</f>
        <v>569.15</v>
      </c>
    </row>
    <row r="472" spans="1:59" x14ac:dyDescent="0.2">
      <c r="A472">
        <f>[1]Bordeaux_hour!A4816</f>
        <v>7</v>
      </c>
      <c r="B472">
        <f>[1]Bordeaux_hour!B4816</f>
        <v>20</v>
      </c>
      <c r="C472">
        <f>[1]Bordeaux_hour!C4816</f>
        <v>15</v>
      </c>
      <c r="D472">
        <f>[1]Bordeaux_hour!D4816</f>
        <v>714</v>
      </c>
      <c r="E472">
        <f>[1]Bordeaux_hour!E4816</f>
        <v>345</v>
      </c>
      <c r="F472">
        <f>[1]Bordeaux_hour!F4816</f>
        <v>23.2</v>
      </c>
      <c r="AV472" s="5"/>
      <c r="AW472" s="1"/>
      <c r="AX472" s="1"/>
      <c r="AY472" s="1"/>
      <c r="AZ472" s="1">
        <f t="shared" si="67"/>
        <v>6770</v>
      </c>
      <c r="BA472" s="1"/>
      <c r="BB472" s="1"/>
      <c r="BC472" s="15"/>
      <c r="BD472">
        <f>(AY472*BG468+BG469)*0.05</f>
        <v>569.15</v>
      </c>
    </row>
    <row r="473" spans="1:59" x14ac:dyDescent="0.2">
      <c r="A473">
        <f>[1]Bordeaux_hour!A4817</f>
        <v>7</v>
      </c>
      <c r="B473">
        <f>[1]Bordeaux_hour!B4817</f>
        <v>20</v>
      </c>
      <c r="C473">
        <f>[1]Bordeaux_hour!C4817</f>
        <v>16</v>
      </c>
      <c r="D473">
        <f>[1]Bordeaux_hour!D4817</f>
        <v>595</v>
      </c>
      <c r="E473">
        <f>[1]Bordeaux_hour!E4817</f>
        <v>343</v>
      </c>
      <c r="F473">
        <f>[1]Bordeaux_hour!F4817</f>
        <v>23.2</v>
      </c>
      <c r="AV473" s="5">
        <v>7</v>
      </c>
      <c r="AW473" s="1">
        <v>19</v>
      </c>
      <c r="AX473" s="1">
        <v>17</v>
      </c>
      <c r="AY473" s="1">
        <v>113</v>
      </c>
      <c r="AZ473" s="1">
        <f t="shared" ref="AZ473:AZ496" si="68">AZ472+10</f>
        <v>6780</v>
      </c>
      <c r="BA473" s="1">
        <v>422</v>
      </c>
      <c r="BB473" s="1">
        <v>290</v>
      </c>
      <c r="BC473" s="15">
        <v>28.9</v>
      </c>
      <c r="BD473">
        <f t="shared" si="62"/>
        <v>21.1</v>
      </c>
    </row>
    <row r="474" spans="1:59" x14ac:dyDescent="0.2">
      <c r="A474">
        <f>[1]Bordeaux_hour!A4818</f>
        <v>7</v>
      </c>
      <c r="B474">
        <f>[1]Bordeaux_hour!B4818</f>
        <v>20</v>
      </c>
      <c r="C474">
        <f>[1]Bordeaux_hour!C4818</f>
        <v>17</v>
      </c>
      <c r="D474">
        <f>[1]Bordeaux_hour!D4818</f>
        <v>522</v>
      </c>
      <c r="E474">
        <f>[1]Bordeaux_hour!E4818</f>
        <v>259</v>
      </c>
      <c r="F474">
        <f>[1]Bordeaux_hour!F4818</f>
        <v>23.1</v>
      </c>
      <c r="AV474" s="5"/>
      <c r="AW474" s="1"/>
      <c r="AX474" s="1"/>
      <c r="AY474" s="1"/>
      <c r="AZ474" s="1">
        <f t="shared" si="68"/>
        <v>6790</v>
      </c>
      <c r="BA474" s="1"/>
      <c r="BB474" s="1"/>
      <c r="BC474" s="15"/>
      <c r="BD474">
        <f>(AY474*BG474+BG475)*0.05</f>
        <v>546.55000000000007</v>
      </c>
      <c r="BF474" t="s">
        <v>22</v>
      </c>
      <c r="BG474">
        <f>SLOPE(BA473:BA479,AY473:AY479)</f>
        <v>-93</v>
      </c>
    </row>
    <row r="475" spans="1:59" x14ac:dyDescent="0.2">
      <c r="A475">
        <f>[1]Bordeaux_hour!A4819</f>
        <v>7</v>
      </c>
      <c r="B475">
        <f>[1]Bordeaux_hour!B4819</f>
        <v>20</v>
      </c>
      <c r="C475">
        <f>[1]Bordeaux_hour!C4819</f>
        <v>18</v>
      </c>
      <c r="D475">
        <f>[1]Bordeaux_hour!D4819</f>
        <v>411</v>
      </c>
      <c r="E475">
        <f>[1]Bordeaux_hour!E4819</f>
        <v>167</v>
      </c>
      <c r="F475">
        <f>[1]Bordeaux_hour!F4819</f>
        <v>22.7</v>
      </c>
      <c r="AV475" s="5"/>
      <c r="AW475" s="1"/>
      <c r="AX475" s="1"/>
      <c r="AY475" s="1"/>
      <c r="AZ475" s="1">
        <f t="shared" si="68"/>
        <v>6800</v>
      </c>
      <c r="BA475" s="1"/>
      <c r="BB475" s="1"/>
      <c r="BC475" s="15"/>
      <c r="BD475">
        <f>(AY475*BG474+BG475)*0.05</f>
        <v>546.55000000000007</v>
      </c>
      <c r="BF475" t="s">
        <v>23</v>
      </c>
      <c r="BG475">
        <f>INTERCEPT(BA473:BA479,AY473:AY479)</f>
        <v>10931</v>
      </c>
    </row>
    <row r="476" spans="1:59" x14ac:dyDescent="0.2">
      <c r="A476">
        <f>[1]Bordeaux_hour!A4820</f>
        <v>7</v>
      </c>
      <c r="B476">
        <f>[1]Bordeaux_hour!B4820</f>
        <v>20</v>
      </c>
      <c r="C476">
        <f>[1]Bordeaux_hour!C4820</f>
        <v>19</v>
      </c>
      <c r="D476">
        <f>[1]Bordeaux_hour!D4820</f>
        <v>257</v>
      </c>
      <c r="E476">
        <f>[1]Bordeaux_hour!E4820</f>
        <v>108</v>
      </c>
      <c r="F476">
        <f>[1]Bordeaux_hour!F4820</f>
        <v>21.8</v>
      </c>
      <c r="AV476" s="5"/>
      <c r="AW476" s="1"/>
      <c r="AX476" s="1"/>
      <c r="AY476" s="1"/>
      <c r="AZ476" s="1">
        <f t="shared" si="68"/>
        <v>6810</v>
      </c>
      <c r="BA476" s="1"/>
      <c r="BB476" s="1"/>
      <c r="BC476" s="15"/>
      <c r="BD476">
        <f>(AY476*BG474+BG475)*0.05</f>
        <v>546.55000000000007</v>
      </c>
    </row>
    <row r="477" spans="1:59" x14ac:dyDescent="0.2">
      <c r="A477">
        <f>[1]Bordeaux_hour!A4821</f>
        <v>7</v>
      </c>
      <c r="B477">
        <f>[1]Bordeaux_hour!B4821</f>
        <v>20</v>
      </c>
      <c r="C477">
        <f>[1]Bordeaux_hour!C4821</f>
        <v>20</v>
      </c>
      <c r="D477">
        <f>[1]Bordeaux_hour!D4821</f>
        <v>119</v>
      </c>
      <c r="E477">
        <f>[1]Bordeaux_hour!E4821</f>
        <v>53</v>
      </c>
      <c r="F477">
        <f>[1]Bordeaux_hour!F4821</f>
        <v>20.7</v>
      </c>
      <c r="AV477" s="5"/>
      <c r="AW477" s="1"/>
      <c r="AX477" s="1"/>
      <c r="AY477" s="1"/>
      <c r="AZ477" s="1">
        <f t="shared" si="68"/>
        <v>6820</v>
      </c>
      <c r="BA477" s="1"/>
      <c r="BB477" s="1"/>
      <c r="BC477" s="15"/>
      <c r="BD477">
        <f>(AY477*BG474+BG475)*0.05</f>
        <v>546.55000000000007</v>
      </c>
    </row>
    <row r="478" spans="1:59" x14ac:dyDescent="0.2">
      <c r="A478">
        <f>[1]Bordeaux_hour!A4822</f>
        <v>7</v>
      </c>
      <c r="B478">
        <f>[1]Bordeaux_hour!B4822</f>
        <v>20</v>
      </c>
      <c r="C478">
        <f>[1]Bordeaux_hour!C4822</f>
        <v>21</v>
      </c>
      <c r="D478">
        <f>[1]Bordeaux_hour!D4822</f>
        <v>7</v>
      </c>
      <c r="E478">
        <f>[1]Bordeaux_hour!E4822</f>
        <v>7</v>
      </c>
      <c r="F478">
        <f>[1]Bordeaux_hour!F4822</f>
        <v>19.399999999999999</v>
      </c>
      <c r="AV478" s="5"/>
      <c r="AW478" s="1"/>
      <c r="AX478" s="1"/>
      <c r="AY478" s="1"/>
      <c r="AZ478" s="1">
        <f t="shared" si="68"/>
        <v>6830</v>
      </c>
      <c r="BA478" s="1"/>
      <c r="BB478" s="1"/>
      <c r="BC478" s="15"/>
      <c r="BD478">
        <f>(AY478*BG474+BG475)*0.05</f>
        <v>546.55000000000007</v>
      </c>
    </row>
    <row r="479" spans="1:59" x14ac:dyDescent="0.2">
      <c r="A479">
        <f>[1]Bordeaux_hour!A4823</f>
        <v>7</v>
      </c>
      <c r="B479">
        <f>[1]Bordeaux_hour!B4823</f>
        <v>20</v>
      </c>
      <c r="C479">
        <f>[1]Bordeaux_hour!C4823</f>
        <v>22</v>
      </c>
      <c r="D479">
        <f>[1]Bordeaux_hour!D4823</f>
        <v>0</v>
      </c>
      <c r="E479">
        <f>[1]Bordeaux_hour!E4823</f>
        <v>0</v>
      </c>
      <c r="F479">
        <f>[1]Bordeaux_hour!F4823</f>
        <v>19.399999999999999</v>
      </c>
      <c r="AV479" s="5">
        <v>7</v>
      </c>
      <c r="AW479" s="1">
        <v>19</v>
      </c>
      <c r="AX479" s="1">
        <v>18</v>
      </c>
      <c r="AY479" s="1">
        <v>114</v>
      </c>
      <c r="AZ479" s="1">
        <f t="shared" si="68"/>
        <v>6840</v>
      </c>
      <c r="BA479" s="1">
        <v>329</v>
      </c>
      <c r="BB479" s="1">
        <v>182</v>
      </c>
      <c r="BC479" s="15">
        <v>28.7</v>
      </c>
      <c r="BD479">
        <f t="shared" si="62"/>
        <v>16.45</v>
      </c>
    </row>
    <row r="480" spans="1:59" x14ac:dyDescent="0.2">
      <c r="A480">
        <f>[1]Bordeaux_hour!A4824</f>
        <v>7</v>
      </c>
      <c r="B480">
        <f>[1]Bordeaux_hour!B4824</f>
        <v>20</v>
      </c>
      <c r="C480">
        <f>[1]Bordeaux_hour!C4824</f>
        <v>23</v>
      </c>
      <c r="D480">
        <f>[1]Bordeaux_hour!D4824</f>
        <v>0</v>
      </c>
      <c r="E480">
        <f>[1]Bordeaux_hour!E4824</f>
        <v>0</v>
      </c>
      <c r="F480">
        <f>[1]Bordeaux_hour!F4824</f>
        <v>19.3</v>
      </c>
      <c r="AV480" s="5"/>
      <c r="AW480" s="1"/>
      <c r="AX480" s="1"/>
      <c r="AY480" s="1"/>
      <c r="AZ480" s="1">
        <f t="shared" si="68"/>
        <v>6850</v>
      </c>
      <c r="BA480" s="1"/>
      <c r="BB480" s="1"/>
      <c r="BC480" s="15"/>
      <c r="BD480">
        <f>(AY480*BG480+BG481)*0.05</f>
        <v>706.15000000000009</v>
      </c>
      <c r="BF480" t="s">
        <v>22</v>
      </c>
      <c r="BG480">
        <f>SLOPE(BA479:BA485,AY479:AY485)</f>
        <v>-121</v>
      </c>
    </row>
    <row r="481" spans="1:59" x14ac:dyDescent="0.2">
      <c r="A481">
        <f>[1]Bordeaux_hour!A4825</f>
        <v>7</v>
      </c>
      <c r="B481">
        <f>[1]Bordeaux_hour!B4825</f>
        <v>20</v>
      </c>
      <c r="C481">
        <f>[1]Bordeaux_hour!C4825</f>
        <v>24</v>
      </c>
      <c r="D481">
        <f>[1]Bordeaux_hour!D4825</f>
        <v>0</v>
      </c>
      <c r="E481">
        <f>[1]Bordeaux_hour!E4825</f>
        <v>0</v>
      </c>
      <c r="F481">
        <f>[1]Bordeaux_hour!F4825</f>
        <v>19.3</v>
      </c>
      <c r="AV481" s="5"/>
      <c r="AW481" s="1"/>
      <c r="AX481" s="1"/>
      <c r="AY481" s="1"/>
      <c r="AZ481" s="1">
        <f t="shared" si="68"/>
        <v>6860</v>
      </c>
      <c r="BA481" s="1"/>
      <c r="BB481" s="1"/>
      <c r="BC481" s="15"/>
      <c r="BD481">
        <f>(AY481*BG480+BG481)*0.05</f>
        <v>706.15000000000009</v>
      </c>
      <c r="BF481" t="s">
        <v>23</v>
      </c>
      <c r="BG481">
        <f>INTERCEPT(BA479:BA485,AY479:AY485)</f>
        <v>14123</v>
      </c>
    </row>
    <row r="482" spans="1:59" x14ac:dyDescent="0.2">
      <c r="A482">
        <f>[1]Bordeaux_hour!A4826</f>
        <v>7</v>
      </c>
      <c r="B482">
        <f>[1]Bordeaux_hour!B4826</f>
        <v>21</v>
      </c>
      <c r="C482">
        <f>[1]Bordeaux_hour!C4826</f>
        <v>1</v>
      </c>
      <c r="D482">
        <f>[1]Bordeaux_hour!D4826</f>
        <v>0</v>
      </c>
      <c r="E482">
        <f>[1]Bordeaux_hour!E4826</f>
        <v>0</v>
      </c>
      <c r="F482">
        <f>[1]Bordeaux_hour!F4826</f>
        <v>20.100000000000001</v>
      </c>
      <c r="AV482" s="5"/>
      <c r="AW482" s="1"/>
      <c r="AX482" s="1"/>
      <c r="AY482" s="1"/>
      <c r="AZ482" s="1">
        <f t="shared" si="68"/>
        <v>6870</v>
      </c>
      <c r="BA482" s="1"/>
      <c r="BB482" s="1"/>
      <c r="BC482" s="15"/>
      <c r="BD482">
        <f>(AY482*BG480+BG481)*0.05</f>
        <v>706.15000000000009</v>
      </c>
    </row>
    <row r="483" spans="1:59" x14ac:dyDescent="0.2">
      <c r="A483">
        <f>[1]Bordeaux_hour!A4827</f>
        <v>7</v>
      </c>
      <c r="B483">
        <f>[1]Bordeaux_hour!B4827</f>
        <v>21</v>
      </c>
      <c r="C483">
        <f>[1]Bordeaux_hour!C4827</f>
        <v>2</v>
      </c>
      <c r="D483">
        <f>[1]Bordeaux_hour!D4827</f>
        <v>0</v>
      </c>
      <c r="E483">
        <f>[1]Bordeaux_hour!E4827</f>
        <v>0</v>
      </c>
      <c r="F483">
        <f>[1]Bordeaux_hour!F4827</f>
        <v>20.9</v>
      </c>
      <c r="AV483" s="5"/>
      <c r="AW483" s="1"/>
      <c r="AX483" s="1"/>
      <c r="AY483" s="1"/>
      <c r="AZ483" s="1">
        <f t="shared" si="68"/>
        <v>6880</v>
      </c>
      <c r="BA483" s="1"/>
      <c r="BB483" s="1"/>
      <c r="BC483" s="15"/>
      <c r="BD483">
        <f>(AY483*BG480+BG481)*0.05</f>
        <v>706.15000000000009</v>
      </c>
    </row>
    <row r="484" spans="1:59" x14ac:dyDescent="0.2">
      <c r="A484">
        <f>[1]Bordeaux_hour!A4828</f>
        <v>7</v>
      </c>
      <c r="B484">
        <f>[1]Bordeaux_hour!B4828</f>
        <v>21</v>
      </c>
      <c r="C484">
        <f>[1]Bordeaux_hour!C4828</f>
        <v>3</v>
      </c>
      <c r="D484">
        <f>[1]Bordeaux_hour!D4828</f>
        <v>0</v>
      </c>
      <c r="E484">
        <f>[1]Bordeaux_hour!E4828</f>
        <v>0</v>
      </c>
      <c r="F484">
        <f>[1]Bordeaux_hour!F4828</f>
        <v>21.3</v>
      </c>
      <c r="AV484" s="5"/>
      <c r="AW484" s="1"/>
      <c r="AX484" s="1"/>
      <c r="AY484" s="1"/>
      <c r="AZ484" s="1">
        <f t="shared" si="68"/>
        <v>6890</v>
      </c>
      <c r="BA484" s="1"/>
      <c r="BB484" s="1"/>
      <c r="BC484" s="15"/>
      <c r="BD484">
        <f>(AY484*BG480+BG481)*0.05</f>
        <v>706.15000000000009</v>
      </c>
    </row>
    <row r="485" spans="1:59" x14ac:dyDescent="0.2">
      <c r="A485">
        <f>[1]Bordeaux_hour!A4829</f>
        <v>7</v>
      </c>
      <c r="B485">
        <f>[1]Bordeaux_hour!B4829</f>
        <v>21</v>
      </c>
      <c r="C485">
        <f>[1]Bordeaux_hour!C4829</f>
        <v>4</v>
      </c>
      <c r="D485">
        <f>[1]Bordeaux_hour!D4829</f>
        <v>0</v>
      </c>
      <c r="E485">
        <f>[1]Bordeaux_hour!E4829</f>
        <v>0</v>
      </c>
      <c r="F485">
        <f>[1]Bordeaux_hour!F4829</f>
        <v>21.6</v>
      </c>
      <c r="AV485" s="5">
        <v>7</v>
      </c>
      <c r="AW485" s="1">
        <v>19</v>
      </c>
      <c r="AX485" s="1">
        <v>19</v>
      </c>
      <c r="AY485" s="1">
        <v>115</v>
      </c>
      <c r="AZ485" s="1">
        <f t="shared" si="68"/>
        <v>6900</v>
      </c>
      <c r="BA485" s="1">
        <v>208</v>
      </c>
      <c r="BB485" s="1">
        <v>101</v>
      </c>
      <c r="BC485" s="15">
        <v>28.2</v>
      </c>
      <c r="BD485">
        <f t="shared" si="62"/>
        <v>10.4</v>
      </c>
    </row>
    <row r="486" spans="1:59" x14ac:dyDescent="0.2">
      <c r="A486">
        <f>[1]Bordeaux_hour!A4830</f>
        <v>7</v>
      </c>
      <c r="B486">
        <f>[1]Bordeaux_hour!B4830</f>
        <v>21</v>
      </c>
      <c r="C486">
        <f>[1]Bordeaux_hour!C4830</f>
        <v>5</v>
      </c>
      <c r="D486">
        <f>[1]Bordeaux_hour!D4830</f>
        <v>0</v>
      </c>
      <c r="E486">
        <f>[1]Bordeaux_hour!E4830</f>
        <v>0</v>
      </c>
      <c r="F486">
        <f>[1]Bordeaux_hour!F4830</f>
        <v>21.8</v>
      </c>
      <c r="AV486" s="5"/>
      <c r="AW486" s="1"/>
      <c r="AX486" s="1"/>
      <c r="AY486" s="1"/>
      <c r="AZ486" s="1">
        <f t="shared" si="68"/>
        <v>6910</v>
      </c>
      <c r="BA486" s="1"/>
      <c r="BB486" s="1"/>
      <c r="BC486" s="15"/>
      <c r="BD486">
        <f>(AY486*BG486+BG487)*0.05</f>
        <v>740.65000000000009</v>
      </c>
      <c r="BF486" t="s">
        <v>22</v>
      </c>
      <c r="BG486">
        <f>SLOPE(BA485:BA491,AY485:AY491)</f>
        <v>-127</v>
      </c>
    </row>
    <row r="487" spans="1:59" x14ac:dyDescent="0.2">
      <c r="A487">
        <f>[1]Bordeaux_hour!A4831</f>
        <v>7</v>
      </c>
      <c r="B487">
        <f>[1]Bordeaux_hour!B4831</f>
        <v>21</v>
      </c>
      <c r="C487">
        <f>[1]Bordeaux_hour!C4831</f>
        <v>6</v>
      </c>
      <c r="D487">
        <f>[1]Bordeaux_hour!D4831</f>
        <v>1</v>
      </c>
      <c r="E487">
        <f>[1]Bordeaux_hour!E4831</f>
        <v>1</v>
      </c>
      <c r="F487">
        <f>[1]Bordeaux_hour!F4831</f>
        <v>21.8</v>
      </c>
      <c r="AV487" s="5"/>
      <c r="AW487" s="1"/>
      <c r="AX487" s="1"/>
      <c r="AY487" s="1"/>
      <c r="AZ487" s="1">
        <f t="shared" si="68"/>
        <v>6920</v>
      </c>
      <c r="BA487" s="1"/>
      <c r="BB487" s="1"/>
      <c r="BC487" s="15"/>
      <c r="BD487">
        <f>(AY487*BG486+BG487)*0.05</f>
        <v>740.65000000000009</v>
      </c>
      <c r="BF487" t="s">
        <v>23</v>
      </c>
      <c r="BG487">
        <f>INTERCEPT(BA485:BA491,AY485:AY491)</f>
        <v>14813</v>
      </c>
    </row>
    <row r="488" spans="1:59" x14ac:dyDescent="0.2">
      <c r="A488">
        <f>[1]Bordeaux_hour!A4832</f>
        <v>7</v>
      </c>
      <c r="B488">
        <f>[1]Bordeaux_hour!B4832</f>
        <v>21</v>
      </c>
      <c r="C488">
        <f>[1]Bordeaux_hour!C4832</f>
        <v>7</v>
      </c>
      <c r="D488">
        <f>[1]Bordeaux_hour!D4832</f>
        <v>101</v>
      </c>
      <c r="E488">
        <f>[1]Bordeaux_hour!E4832</f>
        <v>38</v>
      </c>
      <c r="F488">
        <f>[1]Bordeaux_hour!F4832</f>
        <v>23.6</v>
      </c>
      <c r="AV488" s="5"/>
      <c r="AW488" s="1"/>
      <c r="AX488" s="1"/>
      <c r="AY488" s="1"/>
      <c r="AZ488" s="1">
        <f t="shared" si="68"/>
        <v>6930</v>
      </c>
      <c r="BA488" s="1"/>
      <c r="BB488" s="1"/>
      <c r="BC488" s="15"/>
      <c r="BD488">
        <f>(AY488*BG486+BG487)*0.05</f>
        <v>740.65000000000009</v>
      </c>
    </row>
    <row r="489" spans="1:59" x14ac:dyDescent="0.2">
      <c r="A489">
        <f>[1]Bordeaux_hour!A4833</f>
        <v>7</v>
      </c>
      <c r="B489">
        <f>[1]Bordeaux_hour!B4833</f>
        <v>21</v>
      </c>
      <c r="C489">
        <f>[1]Bordeaux_hour!C4833</f>
        <v>8</v>
      </c>
      <c r="D489">
        <f>[1]Bordeaux_hour!D4833</f>
        <v>282</v>
      </c>
      <c r="E489">
        <f>[1]Bordeaux_hour!E4833</f>
        <v>58</v>
      </c>
      <c r="F489">
        <f>[1]Bordeaux_hour!F4833</f>
        <v>26.3</v>
      </c>
      <c r="AV489" s="5"/>
      <c r="AW489" s="1"/>
      <c r="AX489" s="1"/>
      <c r="AY489" s="1"/>
      <c r="AZ489" s="1">
        <f t="shared" si="68"/>
        <v>6940</v>
      </c>
      <c r="BA489" s="1"/>
      <c r="BB489" s="1"/>
      <c r="BC489" s="15"/>
      <c r="BD489">
        <f>(AY489*BG486+BG487)*0.05</f>
        <v>740.65000000000009</v>
      </c>
    </row>
    <row r="490" spans="1:59" x14ac:dyDescent="0.2">
      <c r="A490">
        <f>[1]Bordeaux_hour!A4834</f>
        <v>7</v>
      </c>
      <c r="B490">
        <f>[1]Bordeaux_hour!B4834</f>
        <v>21</v>
      </c>
      <c r="C490">
        <f>[1]Bordeaux_hour!C4834</f>
        <v>9</v>
      </c>
      <c r="D490">
        <f>[1]Bordeaux_hour!D4834</f>
        <v>488</v>
      </c>
      <c r="E490">
        <f>[1]Bordeaux_hour!E4834</f>
        <v>66</v>
      </c>
      <c r="F490">
        <f>[1]Bordeaux_hour!F4834</f>
        <v>29.5</v>
      </c>
      <c r="AV490" s="5"/>
      <c r="AW490" s="1"/>
      <c r="AX490" s="1"/>
      <c r="AY490" s="1"/>
      <c r="AZ490" s="1">
        <f t="shared" si="68"/>
        <v>6950</v>
      </c>
      <c r="BA490" s="1"/>
      <c r="BB490" s="1"/>
      <c r="BC490" s="15"/>
      <c r="BD490">
        <f>(AY490*BG486+BG487)*0.05</f>
        <v>740.65000000000009</v>
      </c>
    </row>
    <row r="491" spans="1:59" x14ac:dyDescent="0.2">
      <c r="A491">
        <f>[1]Bordeaux_hour!A4835</f>
        <v>7</v>
      </c>
      <c r="B491">
        <f>[1]Bordeaux_hour!B4835</f>
        <v>21</v>
      </c>
      <c r="C491">
        <f>[1]Bordeaux_hour!C4835</f>
        <v>10</v>
      </c>
      <c r="D491">
        <f>[1]Bordeaux_hour!D4835</f>
        <v>670</v>
      </c>
      <c r="E491">
        <f>[1]Bordeaux_hour!E4835</f>
        <v>72</v>
      </c>
      <c r="F491">
        <f>[1]Bordeaux_hour!F4835</f>
        <v>32.799999999999997</v>
      </c>
      <c r="AV491" s="5">
        <v>7</v>
      </c>
      <c r="AW491" s="1">
        <v>19</v>
      </c>
      <c r="AX491" s="1">
        <v>20</v>
      </c>
      <c r="AY491" s="1">
        <v>116</v>
      </c>
      <c r="AZ491" s="1">
        <f t="shared" si="68"/>
        <v>6960</v>
      </c>
      <c r="BA491" s="1">
        <v>81</v>
      </c>
      <c r="BB491" s="1">
        <v>49</v>
      </c>
      <c r="BC491" s="15">
        <v>27.6</v>
      </c>
      <c r="BD491">
        <f t="shared" si="62"/>
        <v>4.05</v>
      </c>
    </row>
    <row r="492" spans="1:59" x14ac:dyDescent="0.2">
      <c r="A492">
        <f>[1]Bordeaux_hour!A4836</f>
        <v>7</v>
      </c>
      <c r="B492">
        <f>[1]Bordeaux_hour!B4836</f>
        <v>21</v>
      </c>
      <c r="C492">
        <f>[1]Bordeaux_hour!C4836</f>
        <v>11</v>
      </c>
      <c r="D492">
        <f>[1]Bordeaux_hour!D4836</f>
        <v>814</v>
      </c>
      <c r="E492">
        <f>[1]Bordeaux_hour!E4836</f>
        <v>224</v>
      </c>
      <c r="F492">
        <f>[1]Bordeaux_hour!F4836</f>
        <v>35.799999999999997</v>
      </c>
      <c r="AV492" s="5"/>
      <c r="AW492" s="1"/>
      <c r="AX492" s="1"/>
      <c r="AY492" s="1"/>
      <c r="AZ492" s="1">
        <f t="shared" si="68"/>
        <v>6970</v>
      </c>
      <c r="BA492" s="1"/>
      <c r="BB492" s="1"/>
      <c r="BC492" s="15"/>
      <c r="BD492">
        <f>(AY492*BG492+BG493)*0.05</f>
        <v>468.05</v>
      </c>
      <c r="BF492" t="s">
        <v>22</v>
      </c>
      <c r="BG492">
        <f>SLOPE(BA491:BA497,AY491:AY497)</f>
        <v>-80</v>
      </c>
    </row>
    <row r="493" spans="1:59" x14ac:dyDescent="0.2">
      <c r="A493">
        <f>[1]Bordeaux_hour!A4837</f>
        <v>7</v>
      </c>
      <c r="B493">
        <f>[1]Bordeaux_hour!B4837</f>
        <v>21</v>
      </c>
      <c r="C493">
        <f>[1]Bordeaux_hour!C4837</f>
        <v>12</v>
      </c>
      <c r="D493">
        <f>[1]Bordeaux_hour!D4837</f>
        <v>396</v>
      </c>
      <c r="E493">
        <f>[1]Bordeaux_hour!E4837</f>
        <v>347</v>
      </c>
      <c r="F493">
        <f>[1]Bordeaux_hour!F4837</f>
        <v>35.700000000000003</v>
      </c>
      <c r="AV493" s="5"/>
      <c r="AW493" s="1"/>
      <c r="AX493" s="1"/>
      <c r="AY493" s="1"/>
      <c r="AZ493" s="1">
        <f t="shared" si="68"/>
        <v>6980</v>
      </c>
      <c r="BA493" s="1"/>
      <c r="BB493" s="1"/>
      <c r="BC493" s="15"/>
      <c r="BD493">
        <f>(AY493*BG492+BG493)*0.05</f>
        <v>468.05</v>
      </c>
      <c r="BF493" t="s">
        <v>23</v>
      </c>
      <c r="BG493">
        <f>INTERCEPT(BA491:BA497,AY491:AY497)</f>
        <v>9361</v>
      </c>
    </row>
    <row r="494" spans="1:59" x14ac:dyDescent="0.2">
      <c r="A494">
        <f>[1]Bordeaux_hour!A4838</f>
        <v>7</v>
      </c>
      <c r="B494">
        <f>[1]Bordeaux_hour!B4838</f>
        <v>21</v>
      </c>
      <c r="C494">
        <f>[1]Bordeaux_hour!C4838</f>
        <v>13</v>
      </c>
      <c r="D494">
        <f>[1]Bordeaux_hour!D4838</f>
        <v>452</v>
      </c>
      <c r="E494">
        <f>[1]Bordeaux_hour!E4838</f>
        <v>420</v>
      </c>
      <c r="F494">
        <f>[1]Bordeaux_hour!F4838</f>
        <v>35.9</v>
      </c>
      <c r="AV494" s="5"/>
      <c r="AW494" s="1"/>
      <c r="AX494" s="1"/>
      <c r="AY494" s="1"/>
      <c r="AZ494" s="1">
        <f t="shared" si="68"/>
        <v>6990</v>
      </c>
      <c r="BA494" s="1"/>
      <c r="BB494" s="1"/>
      <c r="BC494" s="15"/>
      <c r="BD494">
        <f>(AY494*BG492+BG493)*0.05</f>
        <v>468.05</v>
      </c>
    </row>
    <row r="495" spans="1:59" x14ac:dyDescent="0.2">
      <c r="A495">
        <f>[1]Bordeaux_hour!A4839</f>
        <v>7</v>
      </c>
      <c r="B495">
        <f>[1]Bordeaux_hour!B4839</f>
        <v>21</v>
      </c>
      <c r="C495">
        <f>[1]Bordeaux_hour!C4839</f>
        <v>14</v>
      </c>
      <c r="D495">
        <f>[1]Bordeaux_hour!D4839</f>
        <v>439</v>
      </c>
      <c r="E495">
        <f>[1]Bordeaux_hour!E4839</f>
        <v>391</v>
      </c>
      <c r="F495">
        <f>[1]Bordeaux_hour!F4839</f>
        <v>36</v>
      </c>
      <c r="AV495" s="5"/>
      <c r="AW495" s="1"/>
      <c r="AX495" s="1"/>
      <c r="AY495" s="1"/>
      <c r="AZ495" s="1">
        <f t="shared" si="68"/>
        <v>7000</v>
      </c>
      <c r="BA495" s="1"/>
      <c r="BB495" s="1"/>
      <c r="BC495" s="15"/>
      <c r="BD495">
        <f>(AY495*BG492+BG493)*0.05</f>
        <v>468.05</v>
      </c>
    </row>
    <row r="496" spans="1:59" x14ac:dyDescent="0.2">
      <c r="A496">
        <f>[1]Bordeaux_hour!A4840</f>
        <v>7</v>
      </c>
      <c r="B496">
        <f>[1]Bordeaux_hour!B4840</f>
        <v>21</v>
      </c>
      <c r="C496">
        <f>[1]Bordeaux_hour!C4840</f>
        <v>15</v>
      </c>
      <c r="D496">
        <f>[1]Bordeaux_hour!D4840</f>
        <v>420</v>
      </c>
      <c r="E496">
        <f>[1]Bordeaux_hour!E4840</f>
        <v>392</v>
      </c>
      <c r="F496">
        <f>[1]Bordeaux_hour!F4840</f>
        <v>36</v>
      </c>
      <c r="AV496" s="5"/>
      <c r="AW496" s="1"/>
      <c r="AX496" s="1"/>
      <c r="AY496" s="1"/>
      <c r="AZ496" s="1">
        <f t="shared" si="68"/>
        <v>7010</v>
      </c>
      <c r="BA496" s="1"/>
      <c r="BB496" s="1"/>
      <c r="BC496" s="15"/>
      <c r="BD496">
        <f>(AY496*BG492+BG493)*0.05</f>
        <v>468.05</v>
      </c>
    </row>
    <row r="497" spans="1:59" x14ac:dyDescent="0.2">
      <c r="A497">
        <f>[1]Bordeaux_hour!A4841</f>
        <v>7</v>
      </c>
      <c r="B497">
        <f>[1]Bordeaux_hour!B4841</f>
        <v>21</v>
      </c>
      <c r="C497">
        <f>[1]Bordeaux_hour!C4841</f>
        <v>16</v>
      </c>
      <c r="D497">
        <f>[1]Bordeaux_hour!D4841</f>
        <v>332</v>
      </c>
      <c r="E497">
        <f>[1]Bordeaux_hour!E4841</f>
        <v>316</v>
      </c>
      <c r="F497">
        <f>[1]Bordeaux_hour!F4841</f>
        <v>35.5</v>
      </c>
      <c r="AV497" s="5">
        <v>7</v>
      </c>
      <c r="AW497" s="1">
        <v>19</v>
      </c>
      <c r="AX497" s="1">
        <v>21</v>
      </c>
      <c r="AY497" s="1">
        <v>117</v>
      </c>
      <c r="AZ497" s="1">
        <f t="shared" ref="AZ497:AZ506" si="69">AY497*60</f>
        <v>7020</v>
      </c>
      <c r="BA497" s="1">
        <v>1</v>
      </c>
      <c r="BB497" s="1">
        <v>1</v>
      </c>
      <c r="BC497" s="15">
        <v>26.8</v>
      </c>
      <c r="BD497">
        <f t="shared" si="62"/>
        <v>0.05</v>
      </c>
    </row>
    <row r="498" spans="1:59" x14ac:dyDescent="0.2">
      <c r="A498">
        <f>[1]Bordeaux_hour!A4842</f>
        <v>7</v>
      </c>
      <c r="B498">
        <f>[1]Bordeaux_hour!B4842</f>
        <v>21</v>
      </c>
      <c r="C498">
        <f>[1]Bordeaux_hour!C4842</f>
        <v>17</v>
      </c>
      <c r="D498">
        <f>[1]Bordeaux_hour!D4842</f>
        <v>265</v>
      </c>
      <c r="E498">
        <f>[1]Bordeaux_hour!E4842</f>
        <v>254</v>
      </c>
      <c r="F498">
        <f>[1]Bordeaux_hour!F4842</f>
        <v>34.700000000000003</v>
      </c>
      <c r="AV498" s="5">
        <v>7</v>
      </c>
      <c r="AW498" s="1">
        <v>19</v>
      </c>
      <c r="AX498" s="1">
        <v>22</v>
      </c>
      <c r="AY498" s="1">
        <v>118</v>
      </c>
      <c r="AZ498" s="1">
        <f t="shared" si="69"/>
        <v>7080</v>
      </c>
      <c r="BA498" s="1">
        <v>0</v>
      </c>
      <c r="BB498" s="1">
        <v>0</v>
      </c>
      <c r="BC498" s="15">
        <v>25.3</v>
      </c>
      <c r="BD498">
        <f t="shared" si="62"/>
        <v>0</v>
      </c>
    </row>
    <row r="499" spans="1:59" x14ac:dyDescent="0.2">
      <c r="A499">
        <f>[1]Bordeaux_hour!A4843</f>
        <v>7</v>
      </c>
      <c r="B499">
        <f>[1]Bordeaux_hour!B4843</f>
        <v>21</v>
      </c>
      <c r="C499">
        <f>[1]Bordeaux_hour!C4843</f>
        <v>18</v>
      </c>
      <c r="D499">
        <f>[1]Bordeaux_hour!D4843</f>
        <v>190</v>
      </c>
      <c r="E499">
        <f>[1]Bordeaux_hour!E4843</f>
        <v>185</v>
      </c>
      <c r="F499">
        <f>[1]Bordeaux_hour!F4843</f>
        <v>33.700000000000003</v>
      </c>
      <c r="AV499" s="5">
        <v>7</v>
      </c>
      <c r="AW499" s="1">
        <v>19</v>
      </c>
      <c r="AX499" s="1">
        <v>23</v>
      </c>
      <c r="AY499" s="1">
        <v>119</v>
      </c>
      <c r="AZ499" s="1">
        <f t="shared" si="69"/>
        <v>7140</v>
      </c>
      <c r="BA499" s="1">
        <v>0</v>
      </c>
      <c r="BB499" s="1">
        <v>0</v>
      </c>
      <c r="BC499" s="15">
        <v>23.8</v>
      </c>
      <c r="BD499">
        <f t="shared" si="62"/>
        <v>0</v>
      </c>
    </row>
    <row r="500" spans="1:59" x14ac:dyDescent="0.2">
      <c r="A500">
        <f>[1]Bordeaux_hour!A4844</f>
        <v>7</v>
      </c>
      <c r="B500">
        <f>[1]Bordeaux_hour!B4844</f>
        <v>21</v>
      </c>
      <c r="C500">
        <f>[1]Bordeaux_hour!C4844</f>
        <v>19</v>
      </c>
      <c r="D500">
        <f>[1]Bordeaux_hour!D4844</f>
        <v>118</v>
      </c>
      <c r="E500">
        <f>[1]Bordeaux_hour!E4844</f>
        <v>117</v>
      </c>
      <c r="F500">
        <f>[1]Bordeaux_hour!F4844</f>
        <v>32.4</v>
      </c>
      <c r="AV500" s="5">
        <v>7</v>
      </c>
      <c r="AW500" s="1">
        <v>19</v>
      </c>
      <c r="AX500" s="1">
        <v>24</v>
      </c>
      <c r="AY500" s="1">
        <v>120</v>
      </c>
      <c r="AZ500" s="1">
        <f t="shared" si="69"/>
        <v>7200</v>
      </c>
      <c r="BA500" s="1">
        <v>0</v>
      </c>
      <c r="BB500" s="1">
        <v>0</v>
      </c>
      <c r="BC500" s="15">
        <v>22.3</v>
      </c>
      <c r="BD500">
        <f t="shared" si="62"/>
        <v>0</v>
      </c>
      <c r="BE500">
        <f>SUM(BD402:BD500)*3600*0.001</f>
        <v>10763.099999999966</v>
      </c>
    </row>
    <row r="501" spans="1:59" x14ac:dyDescent="0.2">
      <c r="A501">
        <f>[1]Bordeaux_hour!A4845</f>
        <v>7</v>
      </c>
      <c r="B501">
        <f>[1]Bordeaux_hour!B4845</f>
        <v>21</v>
      </c>
      <c r="C501">
        <f>[1]Bordeaux_hour!C4845</f>
        <v>20</v>
      </c>
      <c r="D501">
        <f>[1]Bordeaux_hour!D4845</f>
        <v>52</v>
      </c>
      <c r="E501">
        <f>[1]Bordeaux_hour!E4845</f>
        <v>52</v>
      </c>
      <c r="F501">
        <f>[1]Bordeaux_hour!F4845</f>
        <v>31.1</v>
      </c>
      <c r="AV501" s="5">
        <v>7</v>
      </c>
      <c r="AW501" s="1">
        <v>30</v>
      </c>
      <c r="AX501" s="1">
        <v>1</v>
      </c>
      <c r="AY501" s="1">
        <v>121</v>
      </c>
      <c r="AZ501" s="1">
        <f t="shared" si="69"/>
        <v>7260</v>
      </c>
      <c r="BA501" s="1">
        <v>0</v>
      </c>
      <c r="BB501" s="1">
        <v>0</v>
      </c>
      <c r="BC501" s="15">
        <v>23.4</v>
      </c>
      <c r="BD501">
        <f t="shared" si="62"/>
        <v>0</v>
      </c>
    </row>
    <row r="502" spans="1:59" x14ac:dyDescent="0.2">
      <c r="A502">
        <f>[1]Bordeaux_hour!A4846</f>
        <v>7</v>
      </c>
      <c r="B502">
        <f>[1]Bordeaux_hour!B4846</f>
        <v>21</v>
      </c>
      <c r="C502">
        <f>[1]Bordeaux_hour!C4846</f>
        <v>21</v>
      </c>
      <c r="D502">
        <f>[1]Bordeaux_hour!D4846</f>
        <v>3</v>
      </c>
      <c r="E502">
        <f>[1]Bordeaux_hour!E4846</f>
        <v>3</v>
      </c>
      <c r="F502">
        <f>[1]Bordeaux_hour!F4846</f>
        <v>29.7</v>
      </c>
      <c r="AV502" s="5">
        <v>7</v>
      </c>
      <c r="AW502" s="1">
        <v>30</v>
      </c>
      <c r="AX502" s="1">
        <v>2</v>
      </c>
      <c r="AY502" s="1">
        <v>122</v>
      </c>
      <c r="AZ502" s="1">
        <f t="shared" si="69"/>
        <v>7320</v>
      </c>
      <c r="BA502" s="1">
        <v>0</v>
      </c>
      <c r="BB502" s="1">
        <v>0</v>
      </c>
      <c r="BC502" s="15">
        <v>22.1</v>
      </c>
      <c r="BD502">
        <f t="shared" si="62"/>
        <v>0</v>
      </c>
    </row>
    <row r="503" spans="1:59" x14ac:dyDescent="0.2">
      <c r="A503">
        <f>[1]Bordeaux_hour!A4847</f>
        <v>7</v>
      </c>
      <c r="B503">
        <f>[1]Bordeaux_hour!B4847</f>
        <v>21</v>
      </c>
      <c r="C503">
        <f>[1]Bordeaux_hour!C4847</f>
        <v>22</v>
      </c>
      <c r="D503">
        <f>[1]Bordeaux_hour!D4847</f>
        <v>0</v>
      </c>
      <c r="E503">
        <f>[1]Bordeaux_hour!E4847</f>
        <v>0</v>
      </c>
      <c r="F503">
        <f>[1]Bordeaux_hour!F4847</f>
        <v>28.6</v>
      </c>
      <c r="AV503" s="5">
        <v>7</v>
      </c>
      <c r="AW503" s="1">
        <v>30</v>
      </c>
      <c r="AX503" s="1">
        <v>3</v>
      </c>
      <c r="AY503" s="1">
        <v>123</v>
      </c>
      <c r="AZ503" s="1">
        <f t="shared" si="69"/>
        <v>7380</v>
      </c>
      <c r="BA503" s="1">
        <v>0</v>
      </c>
      <c r="BB503" s="1">
        <v>0</v>
      </c>
      <c r="BC503" s="15">
        <v>21.4</v>
      </c>
      <c r="BD503">
        <f t="shared" si="62"/>
        <v>0</v>
      </c>
    </row>
    <row r="504" spans="1:59" x14ac:dyDescent="0.2">
      <c r="A504">
        <f>[1]Bordeaux_hour!A4848</f>
        <v>7</v>
      </c>
      <c r="B504">
        <f>[1]Bordeaux_hour!B4848</f>
        <v>21</v>
      </c>
      <c r="C504">
        <f>[1]Bordeaux_hour!C4848</f>
        <v>23</v>
      </c>
      <c r="D504">
        <f>[1]Bordeaux_hour!D4848</f>
        <v>0</v>
      </c>
      <c r="E504">
        <f>[1]Bordeaux_hour!E4848</f>
        <v>0</v>
      </c>
      <c r="F504">
        <f>[1]Bordeaux_hour!F4848</f>
        <v>27.6</v>
      </c>
      <c r="AV504" s="5">
        <v>7</v>
      </c>
      <c r="AW504" s="1">
        <v>30</v>
      </c>
      <c r="AX504" s="1">
        <v>4</v>
      </c>
      <c r="AY504" s="1">
        <v>124</v>
      </c>
      <c r="AZ504" s="1">
        <f t="shared" si="69"/>
        <v>7440</v>
      </c>
      <c r="BA504" s="1">
        <v>0</v>
      </c>
      <c r="BB504" s="1">
        <v>0</v>
      </c>
      <c r="BC504" s="15">
        <v>20.7</v>
      </c>
      <c r="BD504">
        <f t="shared" si="62"/>
        <v>0</v>
      </c>
    </row>
    <row r="505" spans="1:59" x14ac:dyDescent="0.2">
      <c r="A505">
        <f>[1]Bordeaux_hour!A4849</f>
        <v>7</v>
      </c>
      <c r="B505">
        <f>[1]Bordeaux_hour!B4849</f>
        <v>21</v>
      </c>
      <c r="C505">
        <f>[1]Bordeaux_hour!C4849</f>
        <v>24</v>
      </c>
      <c r="D505">
        <f>[1]Bordeaux_hour!D4849</f>
        <v>0</v>
      </c>
      <c r="E505">
        <f>[1]Bordeaux_hour!E4849</f>
        <v>0</v>
      </c>
      <c r="F505">
        <f>[1]Bordeaux_hour!F4849</f>
        <v>26.5</v>
      </c>
      <c r="AV505" s="5">
        <v>7</v>
      </c>
      <c r="AW505" s="1">
        <v>30</v>
      </c>
      <c r="AX505" s="1">
        <v>5</v>
      </c>
      <c r="AY505" s="1">
        <v>125</v>
      </c>
      <c r="AZ505" s="1">
        <f t="shared" si="69"/>
        <v>7500</v>
      </c>
      <c r="BA505" s="1">
        <v>0</v>
      </c>
      <c r="BB505" s="1">
        <v>0</v>
      </c>
      <c r="BC505" s="15">
        <v>20.2</v>
      </c>
      <c r="BD505">
        <f t="shared" si="62"/>
        <v>0</v>
      </c>
    </row>
    <row r="506" spans="1:59" x14ac:dyDescent="0.2">
      <c r="A506">
        <f>[1]Bordeaux_hour!A4850</f>
        <v>7</v>
      </c>
      <c r="B506">
        <f>[1]Bordeaux_hour!B4850</f>
        <v>22</v>
      </c>
      <c r="C506">
        <f>[1]Bordeaux_hour!C4850</f>
        <v>1</v>
      </c>
      <c r="D506">
        <f>[1]Bordeaux_hour!D4850</f>
        <v>0</v>
      </c>
      <c r="E506">
        <f>[1]Bordeaux_hour!E4850</f>
        <v>0</v>
      </c>
      <c r="F506">
        <f>[1]Bordeaux_hour!F4850</f>
        <v>25.8</v>
      </c>
      <c r="AV506" s="5">
        <v>7</v>
      </c>
      <c r="AW506" s="1">
        <v>30</v>
      </c>
      <c r="AX506" s="1">
        <v>6</v>
      </c>
      <c r="AY506" s="1">
        <v>126</v>
      </c>
      <c r="AZ506" s="1">
        <f t="shared" si="69"/>
        <v>7560</v>
      </c>
      <c r="BA506" s="1">
        <v>2</v>
      </c>
      <c r="BB506" s="1">
        <v>2</v>
      </c>
      <c r="BC506" s="15">
        <v>20.100000000000001</v>
      </c>
      <c r="BD506">
        <f t="shared" si="62"/>
        <v>0.1</v>
      </c>
    </row>
    <row r="507" spans="1:59" x14ac:dyDescent="0.2">
      <c r="A507">
        <f>[1]Bordeaux_hour!A4851</f>
        <v>7</v>
      </c>
      <c r="B507">
        <f>[1]Bordeaux_hour!B4851</f>
        <v>22</v>
      </c>
      <c r="C507">
        <f>[1]Bordeaux_hour!C4851</f>
        <v>2</v>
      </c>
      <c r="D507">
        <f>[1]Bordeaux_hour!D4851</f>
        <v>0</v>
      </c>
      <c r="E507">
        <f>[1]Bordeaux_hour!E4851</f>
        <v>0</v>
      </c>
      <c r="F507">
        <f>[1]Bordeaux_hour!F4851</f>
        <v>25</v>
      </c>
      <c r="AV507" s="5"/>
      <c r="AW507" s="1"/>
      <c r="AX507" s="1"/>
      <c r="AY507" s="1"/>
      <c r="AZ507" s="1">
        <f>AZ506+10</f>
        <v>7570</v>
      </c>
      <c r="BA507" s="1"/>
      <c r="BB507" s="1"/>
      <c r="BC507" s="15"/>
      <c r="BD507">
        <f>(AY507*BG507+BG508)*0.05</f>
        <v>-541.70000000000005</v>
      </c>
      <c r="BF507" t="s">
        <v>22</v>
      </c>
      <c r="BG507">
        <f>SLOPE(BA506:BA512,AY506:AY512)</f>
        <v>86</v>
      </c>
    </row>
    <row r="508" spans="1:59" x14ac:dyDescent="0.2">
      <c r="A508">
        <f>[1]Bordeaux_hour!A4852</f>
        <v>7</v>
      </c>
      <c r="B508">
        <f>[1]Bordeaux_hour!B4852</f>
        <v>22</v>
      </c>
      <c r="C508">
        <f>[1]Bordeaux_hour!C4852</f>
        <v>3</v>
      </c>
      <c r="D508">
        <f>[1]Bordeaux_hour!D4852</f>
        <v>0</v>
      </c>
      <c r="E508">
        <f>[1]Bordeaux_hour!E4852</f>
        <v>0</v>
      </c>
      <c r="F508">
        <f>[1]Bordeaux_hour!F4852</f>
        <v>24.9</v>
      </c>
      <c r="AV508" s="5"/>
      <c r="AW508" s="1"/>
      <c r="AX508" s="1"/>
      <c r="AY508" s="1"/>
      <c r="AZ508" s="1">
        <f t="shared" ref="AZ508:AZ571" si="70">AZ507+10</f>
        <v>7580</v>
      </c>
      <c r="BA508" s="1"/>
      <c r="BB508" s="1"/>
      <c r="BC508" s="15"/>
      <c r="BD508">
        <f>(AY508*BG507+BG508)*0.05</f>
        <v>-541.70000000000005</v>
      </c>
      <c r="BF508" t="s">
        <v>23</v>
      </c>
      <c r="BG508">
        <f>INTERCEPT(BA506:BA512,AY506:AY512)</f>
        <v>-10834</v>
      </c>
    </row>
    <row r="509" spans="1:59" x14ac:dyDescent="0.2">
      <c r="A509">
        <f>[1]Bordeaux_hour!A4853</f>
        <v>7</v>
      </c>
      <c r="B509">
        <f>[1]Bordeaux_hour!B4853</f>
        <v>22</v>
      </c>
      <c r="C509">
        <f>[1]Bordeaux_hour!C4853</f>
        <v>4</v>
      </c>
      <c r="D509">
        <f>[1]Bordeaux_hour!D4853</f>
        <v>0</v>
      </c>
      <c r="E509">
        <f>[1]Bordeaux_hour!E4853</f>
        <v>0</v>
      </c>
      <c r="F509">
        <f>[1]Bordeaux_hour!F4853</f>
        <v>24.5</v>
      </c>
      <c r="AV509" s="5"/>
      <c r="AW509" s="1"/>
      <c r="AX509" s="1"/>
      <c r="AY509" s="1"/>
      <c r="AZ509" s="1">
        <f t="shared" si="70"/>
        <v>7590</v>
      </c>
      <c r="BA509" s="1"/>
      <c r="BB509" s="1"/>
      <c r="BC509" s="15"/>
      <c r="BD509">
        <f>(AY509*BG507+BG508)*0.05</f>
        <v>-541.70000000000005</v>
      </c>
    </row>
    <row r="510" spans="1:59" x14ac:dyDescent="0.2">
      <c r="A510">
        <f>[1]Bordeaux_hour!A4854</f>
        <v>7</v>
      </c>
      <c r="B510">
        <f>[1]Bordeaux_hour!B4854</f>
        <v>22</v>
      </c>
      <c r="C510">
        <f>[1]Bordeaux_hour!C4854</f>
        <v>5</v>
      </c>
      <c r="D510">
        <f>[1]Bordeaux_hour!D4854</f>
        <v>0</v>
      </c>
      <c r="E510">
        <f>[1]Bordeaux_hour!E4854</f>
        <v>0</v>
      </c>
      <c r="F510">
        <f>[1]Bordeaux_hour!F4854</f>
        <v>24.3</v>
      </c>
      <c r="AV510" s="5"/>
      <c r="AW510" s="1"/>
      <c r="AX510" s="1"/>
      <c r="AY510" s="1"/>
      <c r="AZ510" s="1">
        <f t="shared" si="70"/>
        <v>7600</v>
      </c>
      <c r="BA510" s="1"/>
      <c r="BB510" s="1"/>
      <c r="BC510" s="15"/>
      <c r="BD510">
        <f>(AY510*BG507+BG508)*0.05</f>
        <v>-541.70000000000005</v>
      </c>
    </row>
    <row r="511" spans="1:59" x14ac:dyDescent="0.2">
      <c r="A511">
        <f>[1]Bordeaux_hour!A4855</f>
        <v>7</v>
      </c>
      <c r="B511">
        <f>[1]Bordeaux_hour!B4855</f>
        <v>22</v>
      </c>
      <c r="C511">
        <f>[1]Bordeaux_hour!C4855</f>
        <v>6</v>
      </c>
      <c r="D511">
        <f>[1]Bordeaux_hour!D4855</f>
        <v>0</v>
      </c>
      <c r="E511">
        <f>[1]Bordeaux_hour!E4855</f>
        <v>0</v>
      </c>
      <c r="F511">
        <f>[1]Bordeaux_hour!F4855</f>
        <v>24.3</v>
      </c>
      <c r="AV511" s="5"/>
      <c r="AW511" s="1"/>
      <c r="AX511" s="1"/>
      <c r="AY511" s="1"/>
      <c r="AZ511" s="1">
        <f t="shared" si="70"/>
        <v>7610</v>
      </c>
      <c r="BA511" s="1"/>
      <c r="BB511" s="1"/>
      <c r="BC511" s="15"/>
      <c r="BD511">
        <f>(AY511*BG507+BG508)*0.05</f>
        <v>-541.70000000000005</v>
      </c>
    </row>
    <row r="512" spans="1:59" x14ac:dyDescent="0.2">
      <c r="A512">
        <f>[1]Bordeaux_hour!A4856</f>
        <v>7</v>
      </c>
      <c r="B512">
        <f>[1]Bordeaux_hour!B4856</f>
        <v>22</v>
      </c>
      <c r="C512">
        <f>[1]Bordeaux_hour!C4856</f>
        <v>7</v>
      </c>
      <c r="D512">
        <f>[1]Bordeaux_hour!D4856</f>
        <v>8</v>
      </c>
      <c r="E512">
        <f>[1]Bordeaux_hour!E4856</f>
        <v>8</v>
      </c>
      <c r="F512">
        <f>[1]Bordeaux_hour!F4856</f>
        <v>24.4</v>
      </c>
      <c r="AV512" s="5">
        <v>7</v>
      </c>
      <c r="AW512" s="1">
        <v>30</v>
      </c>
      <c r="AX512" s="1">
        <v>7</v>
      </c>
      <c r="AY512" s="1">
        <v>127</v>
      </c>
      <c r="AZ512" s="1">
        <f t="shared" si="70"/>
        <v>7620</v>
      </c>
      <c r="BA512" s="1">
        <v>88</v>
      </c>
      <c r="BB512" s="1">
        <v>53</v>
      </c>
      <c r="BC512" s="15">
        <v>20.7</v>
      </c>
      <c r="BD512">
        <f t="shared" si="62"/>
        <v>4.4000000000000004</v>
      </c>
    </row>
    <row r="513" spans="1:59" x14ac:dyDescent="0.2">
      <c r="A513">
        <f>[1]Bordeaux_hour!A4857</f>
        <v>7</v>
      </c>
      <c r="B513">
        <f>[1]Bordeaux_hour!B4857</f>
        <v>22</v>
      </c>
      <c r="C513">
        <f>[1]Bordeaux_hour!C4857</f>
        <v>8</v>
      </c>
      <c r="D513">
        <f>[1]Bordeaux_hour!D4857</f>
        <v>75</v>
      </c>
      <c r="E513">
        <f>[1]Bordeaux_hour!E4857</f>
        <v>75</v>
      </c>
      <c r="F513">
        <f>[1]Bordeaux_hour!F4857</f>
        <v>25</v>
      </c>
      <c r="AV513" s="5"/>
      <c r="AW513" s="1"/>
      <c r="AX513" s="1"/>
      <c r="AY513" s="1"/>
      <c r="AZ513" s="1">
        <f t="shared" si="70"/>
        <v>7630</v>
      </c>
      <c r="BA513" s="1"/>
      <c r="BB513" s="1"/>
      <c r="BC513" s="15"/>
      <c r="BD513">
        <f>(AY513*BG513+BG514)*0.05</f>
        <v>-846.5</v>
      </c>
      <c r="BF513" t="s">
        <v>22</v>
      </c>
      <c r="BG513">
        <f>SLOPE(BA512:BA518,AY512:AY518)</f>
        <v>134</v>
      </c>
    </row>
    <row r="514" spans="1:59" x14ac:dyDescent="0.2">
      <c r="A514">
        <f>[1]Bordeaux_hour!A4858</f>
        <v>7</v>
      </c>
      <c r="B514">
        <f>[1]Bordeaux_hour!B4858</f>
        <v>22</v>
      </c>
      <c r="C514">
        <f>[1]Bordeaux_hour!C4858</f>
        <v>9</v>
      </c>
      <c r="D514">
        <f>[1]Bordeaux_hour!D4858</f>
        <v>77</v>
      </c>
      <c r="E514">
        <f>[1]Bordeaux_hour!E4858</f>
        <v>77</v>
      </c>
      <c r="F514">
        <f>[1]Bordeaux_hour!F4858</f>
        <v>25.4</v>
      </c>
      <c r="AV514" s="5"/>
      <c r="AW514" s="1"/>
      <c r="AX514" s="1"/>
      <c r="AY514" s="1"/>
      <c r="AZ514" s="1">
        <f t="shared" si="70"/>
        <v>7640</v>
      </c>
      <c r="BA514" s="1"/>
      <c r="BB514" s="1"/>
      <c r="BC514" s="15"/>
      <c r="BD514">
        <f>(AY514*BG513+BG514)*0.05</f>
        <v>-846.5</v>
      </c>
      <c r="BF514" t="s">
        <v>23</v>
      </c>
      <c r="BG514">
        <f>INTERCEPT(BA512:BA518,AY512:AY518)</f>
        <v>-16930</v>
      </c>
    </row>
    <row r="515" spans="1:59" x14ac:dyDescent="0.2">
      <c r="A515">
        <f>[1]Bordeaux_hour!A4859</f>
        <v>7</v>
      </c>
      <c r="B515">
        <f>[1]Bordeaux_hour!B4859</f>
        <v>22</v>
      </c>
      <c r="C515">
        <f>[1]Bordeaux_hour!C4859</f>
        <v>10</v>
      </c>
      <c r="D515">
        <f>[1]Bordeaux_hour!D4859</f>
        <v>199</v>
      </c>
      <c r="E515">
        <f>[1]Bordeaux_hour!E4859</f>
        <v>195</v>
      </c>
      <c r="F515">
        <f>[1]Bordeaux_hour!F4859</f>
        <v>26.3</v>
      </c>
      <c r="AV515" s="5"/>
      <c r="AW515" s="1"/>
      <c r="AX515" s="1"/>
      <c r="AY515" s="1"/>
      <c r="AZ515" s="1">
        <f t="shared" si="70"/>
        <v>7650</v>
      </c>
      <c r="BA515" s="1"/>
      <c r="BB515" s="1"/>
      <c r="BC515" s="15"/>
      <c r="BD515">
        <f>(AY515*BG513+BG514)*0.05</f>
        <v>-846.5</v>
      </c>
    </row>
    <row r="516" spans="1:59" x14ac:dyDescent="0.2">
      <c r="A516">
        <f>[1]Bordeaux_hour!A4860</f>
        <v>7</v>
      </c>
      <c r="B516">
        <f>[1]Bordeaux_hour!B4860</f>
        <v>22</v>
      </c>
      <c r="C516">
        <f>[1]Bordeaux_hour!C4860</f>
        <v>11</v>
      </c>
      <c r="D516">
        <f>[1]Bordeaux_hour!D4860</f>
        <v>168</v>
      </c>
      <c r="E516">
        <f>[1]Bordeaux_hour!E4860</f>
        <v>167</v>
      </c>
      <c r="F516">
        <f>[1]Bordeaux_hour!F4860</f>
        <v>26.7</v>
      </c>
      <c r="AV516" s="5"/>
      <c r="AW516" s="1"/>
      <c r="AX516" s="1"/>
      <c r="AY516" s="1"/>
      <c r="AZ516" s="1">
        <f t="shared" si="70"/>
        <v>7660</v>
      </c>
      <c r="BA516" s="1"/>
      <c r="BB516" s="1"/>
      <c r="BC516" s="15"/>
      <c r="BD516">
        <f>(AY516*BG513+BG514)*0.05</f>
        <v>-846.5</v>
      </c>
    </row>
    <row r="517" spans="1:59" x14ac:dyDescent="0.2">
      <c r="A517">
        <f>[1]Bordeaux_hour!A4861</f>
        <v>7</v>
      </c>
      <c r="B517">
        <f>[1]Bordeaux_hour!B4861</f>
        <v>22</v>
      </c>
      <c r="C517">
        <f>[1]Bordeaux_hour!C4861</f>
        <v>12</v>
      </c>
      <c r="D517">
        <f>[1]Bordeaux_hour!D4861</f>
        <v>194</v>
      </c>
      <c r="E517">
        <f>[1]Bordeaux_hour!E4861</f>
        <v>190</v>
      </c>
      <c r="F517">
        <f>[1]Bordeaux_hour!F4861</f>
        <v>27.1</v>
      </c>
      <c r="AV517" s="5"/>
      <c r="AW517" s="1"/>
      <c r="AX517" s="1"/>
      <c r="AY517" s="1"/>
      <c r="AZ517" s="1">
        <f t="shared" si="70"/>
        <v>7670</v>
      </c>
      <c r="BA517" s="1"/>
      <c r="BB517" s="1"/>
      <c r="BC517" s="15"/>
      <c r="BD517">
        <f>(AY517*BG513+BG514)*0.05</f>
        <v>-846.5</v>
      </c>
    </row>
    <row r="518" spans="1:59" x14ac:dyDescent="0.2">
      <c r="A518">
        <f>[1]Bordeaux_hour!A4862</f>
        <v>7</v>
      </c>
      <c r="B518">
        <f>[1]Bordeaux_hour!B4862</f>
        <v>22</v>
      </c>
      <c r="C518">
        <f>[1]Bordeaux_hour!C4862</f>
        <v>13</v>
      </c>
      <c r="D518">
        <f>[1]Bordeaux_hour!D4862</f>
        <v>443</v>
      </c>
      <c r="E518">
        <f>[1]Bordeaux_hour!E4862</f>
        <v>407</v>
      </c>
      <c r="F518">
        <f>[1]Bordeaux_hour!F4862</f>
        <v>28.3</v>
      </c>
      <c r="AV518" s="5">
        <v>7</v>
      </c>
      <c r="AW518" s="1">
        <v>30</v>
      </c>
      <c r="AX518" s="1">
        <v>8</v>
      </c>
      <c r="AY518" s="1">
        <v>128</v>
      </c>
      <c r="AZ518" s="1">
        <f t="shared" si="70"/>
        <v>7680</v>
      </c>
      <c r="BA518" s="1">
        <v>222</v>
      </c>
      <c r="BB518" s="1">
        <v>123</v>
      </c>
      <c r="BC518" s="15">
        <v>21.6</v>
      </c>
      <c r="BD518">
        <f t="shared" si="62"/>
        <v>11.100000000000001</v>
      </c>
    </row>
    <row r="519" spans="1:59" x14ac:dyDescent="0.2">
      <c r="A519">
        <f>[1]Bordeaux_hour!A4863</f>
        <v>7</v>
      </c>
      <c r="B519">
        <f>[1]Bordeaux_hour!B4863</f>
        <v>22</v>
      </c>
      <c r="C519">
        <f>[1]Bordeaux_hour!C4863</f>
        <v>14</v>
      </c>
      <c r="D519">
        <f>[1]Bordeaux_hour!D4863</f>
        <v>470</v>
      </c>
      <c r="E519">
        <f>[1]Bordeaux_hour!E4863</f>
        <v>419</v>
      </c>
      <c r="F519">
        <f>[1]Bordeaux_hour!F4863</f>
        <v>29.2</v>
      </c>
      <c r="AV519" s="5"/>
      <c r="AW519" s="1"/>
      <c r="AX519" s="1"/>
      <c r="AY519" s="1"/>
      <c r="AZ519" s="1">
        <f t="shared" si="70"/>
        <v>7690</v>
      </c>
      <c r="BA519" s="1"/>
      <c r="BB519" s="1"/>
      <c r="BC519" s="15"/>
      <c r="BD519">
        <f>(AY519*BG519+BG520)*0.05</f>
        <v>-916.90000000000009</v>
      </c>
      <c r="BF519" t="s">
        <v>22</v>
      </c>
      <c r="BG519">
        <f>SLOPE(BA518:BA524,AY518:AY524)</f>
        <v>145</v>
      </c>
    </row>
    <row r="520" spans="1:59" x14ac:dyDescent="0.2">
      <c r="A520">
        <f>[1]Bordeaux_hour!A4864</f>
        <v>7</v>
      </c>
      <c r="B520">
        <f>[1]Bordeaux_hour!B4864</f>
        <v>22</v>
      </c>
      <c r="C520">
        <f>[1]Bordeaux_hour!C4864</f>
        <v>15</v>
      </c>
      <c r="D520">
        <f>[1]Bordeaux_hour!D4864</f>
        <v>354</v>
      </c>
      <c r="E520">
        <f>[1]Bordeaux_hour!E4864</f>
        <v>323</v>
      </c>
      <c r="F520">
        <f>[1]Bordeaux_hour!F4864</f>
        <v>29.7</v>
      </c>
      <c r="AV520" s="5"/>
      <c r="AW520" s="1"/>
      <c r="AX520" s="1"/>
      <c r="AY520" s="1"/>
      <c r="AZ520" s="1">
        <f t="shared" si="70"/>
        <v>7700</v>
      </c>
      <c r="BA520" s="1"/>
      <c r="BB520" s="1"/>
      <c r="BC520" s="15"/>
      <c r="BD520">
        <f>(AY520*BG519+BG520)*0.05</f>
        <v>-916.90000000000009</v>
      </c>
      <c r="BF520" t="s">
        <v>23</v>
      </c>
      <c r="BG520">
        <f>INTERCEPT(BA518:BA524,AY518:AY524)</f>
        <v>-18338</v>
      </c>
    </row>
    <row r="521" spans="1:59" x14ac:dyDescent="0.2">
      <c r="A521">
        <f>[1]Bordeaux_hour!A4865</f>
        <v>7</v>
      </c>
      <c r="B521">
        <f>[1]Bordeaux_hour!B4865</f>
        <v>22</v>
      </c>
      <c r="C521">
        <f>[1]Bordeaux_hour!C4865</f>
        <v>16</v>
      </c>
      <c r="D521">
        <f>[1]Bordeaux_hour!D4865</f>
        <v>639</v>
      </c>
      <c r="E521">
        <f>[1]Bordeaux_hour!E4865</f>
        <v>324</v>
      </c>
      <c r="F521">
        <f>[1]Bordeaux_hour!F4865</f>
        <v>30.8</v>
      </c>
      <c r="AV521" s="5"/>
      <c r="AW521" s="1"/>
      <c r="AX521" s="1"/>
      <c r="AY521" s="1"/>
      <c r="AZ521" s="1">
        <f t="shared" si="70"/>
        <v>7710</v>
      </c>
      <c r="BA521" s="1"/>
      <c r="BB521" s="1"/>
      <c r="BC521" s="15"/>
      <c r="BD521">
        <f>(AY521*BG519+BG520)*0.05</f>
        <v>-916.90000000000009</v>
      </c>
    </row>
    <row r="522" spans="1:59" x14ac:dyDescent="0.2">
      <c r="A522">
        <f>[1]Bordeaux_hour!A4866</f>
        <v>7</v>
      </c>
      <c r="B522">
        <f>[1]Bordeaux_hour!B4866</f>
        <v>22</v>
      </c>
      <c r="C522">
        <f>[1]Bordeaux_hour!C4866</f>
        <v>17</v>
      </c>
      <c r="D522">
        <f>[1]Bordeaux_hour!D4866</f>
        <v>606</v>
      </c>
      <c r="E522">
        <f>[1]Bordeaux_hour!E4866</f>
        <v>229</v>
      </c>
      <c r="F522">
        <f>[1]Bordeaux_hour!F4866</f>
        <v>31.6</v>
      </c>
      <c r="AV522" s="5"/>
      <c r="AW522" s="1"/>
      <c r="AX522" s="1"/>
      <c r="AY522" s="1"/>
      <c r="AZ522" s="1">
        <f t="shared" si="70"/>
        <v>7720</v>
      </c>
      <c r="BA522" s="1"/>
      <c r="BB522" s="1"/>
      <c r="BC522" s="15"/>
      <c r="BD522">
        <f>(AY522*BG519+BG520)*0.05</f>
        <v>-916.90000000000009</v>
      </c>
    </row>
    <row r="523" spans="1:59" x14ac:dyDescent="0.2">
      <c r="A523">
        <f>[1]Bordeaux_hour!A4867</f>
        <v>7</v>
      </c>
      <c r="B523">
        <f>[1]Bordeaux_hour!B4867</f>
        <v>22</v>
      </c>
      <c r="C523">
        <f>[1]Bordeaux_hour!C4867</f>
        <v>18</v>
      </c>
      <c r="D523">
        <f>[1]Bordeaux_hour!D4867</f>
        <v>272</v>
      </c>
      <c r="E523">
        <f>[1]Bordeaux_hour!E4867</f>
        <v>225</v>
      </c>
      <c r="F523">
        <f>[1]Bordeaux_hour!F4867</f>
        <v>31.6</v>
      </c>
      <c r="AV523" s="5"/>
      <c r="AW523" s="1"/>
      <c r="AX523" s="1"/>
      <c r="AY523" s="1"/>
      <c r="AZ523" s="1">
        <f t="shared" si="70"/>
        <v>7730</v>
      </c>
      <c r="BA523" s="1"/>
      <c r="BB523" s="1"/>
      <c r="BC523" s="15"/>
      <c r="BD523">
        <f>(AY523*BG519+BG520)*0.05</f>
        <v>-916.90000000000009</v>
      </c>
    </row>
    <row r="524" spans="1:59" x14ac:dyDescent="0.2">
      <c r="A524">
        <f>[1]Bordeaux_hour!A4868</f>
        <v>7</v>
      </c>
      <c r="B524">
        <f>[1]Bordeaux_hour!B4868</f>
        <v>22</v>
      </c>
      <c r="C524">
        <f>[1]Bordeaux_hour!C4868</f>
        <v>19</v>
      </c>
      <c r="D524">
        <f>[1]Bordeaux_hour!D4868</f>
        <v>178</v>
      </c>
      <c r="E524">
        <f>[1]Bordeaux_hour!E4868</f>
        <v>143</v>
      </c>
      <c r="F524">
        <f>[1]Bordeaux_hour!F4868</f>
        <v>31.3</v>
      </c>
      <c r="AV524" s="5">
        <v>7</v>
      </c>
      <c r="AW524" s="1">
        <v>30</v>
      </c>
      <c r="AX524" s="1">
        <v>9</v>
      </c>
      <c r="AY524" s="1">
        <v>129</v>
      </c>
      <c r="AZ524" s="1">
        <f t="shared" si="70"/>
        <v>7740</v>
      </c>
      <c r="BA524" s="1">
        <v>367</v>
      </c>
      <c r="BB524" s="1">
        <v>184</v>
      </c>
      <c r="BC524" s="15">
        <v>22.5</v>
      </c>
      <c r="BD524">
        <f t="shared" si="62"/>
        <v>18.350000000000001</v>
      </c>
    </row>
    <row r="525" spans="1:59" x14ac:dyDescent="0.2">
      <c r="A525">
        <f>[1]Bordeaux_hour!A4869</f>
        <v>7</v>
      </c>
      <c r="B525">
        <f>[1]Bordeaux_hour!B4869</f>
        <v>22</v>
      </c>
      <c r="C525">
        <f>[1]Bordeaux_hour!C4869</f>
        <v>20</v>
      </c>
      <c r="D525">
        <f>[1]Bordeaux_hour!D4869</f>
        <v>157</v>
      </c>
      <c r="E525">
        <f>[1]Bordeaux_hour!E4869</f>
        <v>89</v>
      </c>
      <c r="F525">
        <f>[1]Bordeaux_hour!F4869</f>
        <v>31</v>
      </c>
      <c r="AV525" s="5"/>
      <c r="AW525" s="1"/>
      <c r="AX525" s="1"/>
      <c r="AY525" s="1"/>
      <c r="AZ525" s="1">
        <f t="shared" si="70"/>
        <v>7750</v>
      </c>
      <c r="BA525" s="1"/>
      <c r="BB525" s="1"/>
      <c r="BC525" s="15"/>
      <c r="BD525">
        <f>(AY525*BG525+BG526)*0.05</f>
        <v>-974.95</v>
      </c>
      <c r="BF525" t="s">
        <v>22</v>
      </c>
      <c r="BG525">
        <f>SLOPE(BA524:BA530,AY524:AY530)</f>
        <v>154</v>
      </c>
    </row>
    <row r="526" spans="1:59" x14ac:dyDescent="0.2">
      <c r="A526">
        <f>[1]Bordeaux_hour!A4870</f>
        <v>7</v>
      </c>
      <c r="B526">
        <f>[1]Bordeaux_hour!B4870</f>
        <v>22</v>
      </c>
      <c r="C526">
        <f>[1]Bordeaux_hour!C4870</f>
        <v>21</v>
      </c>
      <c r="D526">
        <f>[1]Bordeaux_hour!D4870</f>
        <v>10</v>
      </c>
      <c r="E526">
        <f>[1]Bordeaux_hour!E4870</f>
        <v>10</v>
      </c>
      <c r="F526">
        <f>[1]Bordeaux_hour!F4870</f>
        <v>30.3</v>
      </c>
      <c r="AV526" s="5"/>
      <c r="AW526" s="1"/>
      <c r="AX526" s="1"/>
      <c r="AY526" s="1"/>
      <c r="AZ526" s="1">
        <f t="shared" si="70"/>
        <v>7760</v>
      </c>
      <c r="BA526" s="1"/>
      <c r="BB526" s="1"/>
      <c r="BC526" s="15"/>
      <c r="BD526">
        <f>(AY526*BG525+BG526)*0.05</f>
        <v>-974.95</v>
      </c>
      <c r="BF526" t="s">
        <v>23</v>
      </c>
      <c r="BG526">
        <f>INTERCEPT(BA524:BA530,AY524:AY530)</f>
        <v>-19499</v>
      </c>
    </row>
    <row r="527" spans="1:59" x14ac:dyDescent="0.2">
      <c r="A527">
        <f>[1]Bordeaux_hour!A4871</f>
        <v>7</v>
      </c>
      <c r="B527">
        <f>[1]Bordeaux_hour!B4871</f>
        <v>22</v>
      </c>
      <c r="C527">
        <f>[1]Bordeaux_hour!C4871</f>
        <v>22</v>
      </c>
      <c r="D527">
        <f>[1]Bordeaux_hour!D4871</f>
        <v>0</v>
      </c>
      <c r="E527">
        <f>[1]Bordeaux_hour!E4871</f>
        <v>0</v>
      </c>
      <c r="F527">
        <f>[1]Bordeaux_hour!F4871</f>
        <v>28.6</v>
      </c>
      <c r="AV527" s="5"/>
      <c r="AW527" s="1"/>
      <c r="AX527" s="1"/>
      <c r="AY527" s="1"/>
      <c r="AZ527" s="1">
        <f t="shared" si="70"/>
        <v>7770</v>
      </c>
      <c r="BA527" s="1"/>
      <c r="BB527" s="1"/>
      <c r="BC527" s="15"/>
      <c r="BD527">
        <f>(AY527*BG525+BG526)*0.05</f>
        <v>-974.95</v>
      </c>
    </row>
    <row r="528" spans="1:59" x14ac:dyDescent="0.2">
      <c r="A528">
        <f>[1]Bordeaux_hour!A4872</f>
        <v>7</v>
      </c>
      <c r="B528">
        <f>[1]Bordeaux_hour!B4872</f>
        <v>22</v>
      </c>
      <c r="C528">
        <f>[1]Bordeaux_hour!C4872</f>
        <v>23</v>
      </c>
      <c r="D528">
        <f>[1]Bordeaux_hour!D4872</f>
        <v>0</v>
      </c>
      <c r="E528">
        <f>[1]Bordeaux_hour!E4872</f>
        <v>0</v>
      </c>
      <c r="F528">
        <f>[1]Bordeaux_hour!F4872</f>
        <v>27</v>
      </c>
      <c r="AV528" s="5"/>
      <c r="AW528" s="1"/>
      <c r="AX528" s="1"/>
      <c r="AY528" s="1"/>
      <c r="AZ528" s="1">
        <f t="shared" si="70"/>
        <v>7780</v>
      </c>
      <c r="BA528" s="1"/>
      <c r="BB528" s="1"/>
      <c r="BC528" s="15"/>
      <c r="BD528">
        <f>(AY528*BG525+BG526)*0.05</f>
        <v>-974.95</v>
      </c>
    </row>
    <row r="529" spans="1:59" x14ac:dyDescent="0.2">
      <c r="A529">
        <f>[1]Bordeaux_hour!A4873</f>
        <v>7</v>
      </c>
      <c r="B529">
        <f>[1]Bordeaux_hour!B4873</f>
        <v>22</v>
      </c>
      <c r="C529">
        <f>[1]Bordeaux_hour!C4873</f>
        <v>24</v>
      </c>
      <c r="D529">
        <f>[1]Bordeaux_hour!D4873</f>
        <v>0</v>
      </c>
      <c r="E529">
        <f>[1]Bordeaux_hour!E4873</f>
        <v>0</v>
      </c>
      <c r="F529">
        <f>[1]Bordeaux_hour!F4873</f>
        <v>25.4</v>
      </c>
      <c r="AV529" s="5"/>
      <c r="AW529" s="1"/>
      <c r="AX529" s="1"/>
      <c r="AY529" s="1"/>
      <c r="AZ529" s="1">
        <f t="shared" si="70"/>
        <v>7790</v>
      </c>
      <c r="BA529" s="1"/>
      <c r="BB529" s="1"/>
      <c r="BC529" s="15"/>
      <c r="BD529">
        <f>(AY529*BG525+BG526)*0.05</f>
        <v>-974.95</v>
      </c>
    </row>
    <row r="530" spans="1:59" x14ac:dyDescent="0.2">
      <c r="A530">
        <f>[1]Bordeaux_hour!A4874</f>
        <v>7</v>
      </c>
      <c r="B530">
        <f>[1]Bordeaux_hour!B4874</f>
        <v>23</v>
      </c>
      <c r="C530">
        <f>[1]Bordeaux_hour!C4874</f>
        <v>1</v>
      </c>
      <c r="D530">
        <f>[1]Bordeaux_hour!D4874</f>
        <v>0</v>
      </c>
      <c r="E530">
        <f>[1]Bordeaux_hour!E4874</f>
        <v>0</v>
      </c>
      <c r="F530">
        <f>[1]Bordeaux_hour!F4874</f>
        <v>23.7</v>
      </c>
      <c r="AV530" s="5">
        <v>7</v>
      </c>
      <c r="AW530" s="1">
        <v>30</v>
      </c>
      <c r="AX530" s="1">
        <v>10</v>
      </c>
      <c r="AY530" s="1">
        <v>130</v>
      </c>
      <c r="AZ530" s="1">
        <f t="shared" si="70"/>
        <v>7800</v>
      </c>
      <c r="BA530" s="1">
        <v>521</v>
      </c>
      <c r="BB530" s="1">
        <v>244</v>
      </c>
      <c r="BC530" s="15">
        <v>23.6</v>
      </c>
      <c r="BD530">
        <f t="shared" ref="BD530:BD698" si="71">BA530*0.05</f>
        <v>26.05</v>
      </c>
    </row>
    <row r="531" spans="1:59" x14ac:dyDescent="0.2">
      <c r="A531">
        <f>[1]Bordeaux_hour!A4875</f>
        <v>7</v>
      </c>
      <c r="B531">
        <f>[1]Bordeaux_hour!B4875</f>
        <v>23</v>
      </c>
      <c r="C531">
        <f>[1]Bordeaux_hour!C4875</f>
        <v>2</v>
      </c>
      <c r="D531">
        <f>[1]Bordeaux_hour!D4875</f>
        <v>0</v>
      </c>
      <c r="E531">
        <f>[1]Bordeaux_hour!E4875</f>
        <v>0</v>
      </c>
      <c r="F531">
        <f>[1]Bordeaux_hour!F4875</f>
        <v>22</v>
      </c>
      <c r="AV531" s="5"/>
      <c r="AW531" s="1"/>
      <c r="AX531" s="1"/>
      <c r="AY531" s="1"/>
      <c r="AZ531" s="1">
        <f t="shared" si="70"/>
        <v>7810</v>
      </c>
      <c r="BA531" s="1"/>
      <c r="BB531" s="1"/>
      <c r="BC531" s="15"/>
      <c r="BD531">
        <f>(AY531*BG531+BG532)*0.05</f>
        <v>-909.95</v>
      </c>
      <c r="BF531" t="s">
        <v>22</v>
      </c>
      <c r="BG531">
        <f>SLOPE(BA530:BA536,AY530:AY536)</f>
        <v>144</v>
      </c>
    </row>
    <row r="532" spans="1:59" x14ac:dyDescent="0.2">
      <c r="A532">
        <f>[1]Bordeaux_hour!A4876</f>
        <v>7</v>
      </c>
      <c r="B532">
        <f>[1]Bordeaux_hour!B4876</f>
        <v>23</v>
      </c>
      <c r="C532">
        <f>[1]Bordeaux_hour!C4876</f>
        <v>3</v>
      </c>
      <c r="D532">
        <f>[1]Bordeaux_hour!D4876</f>
        <v>0</v>
      </c>
      <c r="E532">
        <f>[1]Bordeaux_hour!E4876</f>
        <v>0</v>
      </c>
      <c r="F532">
        <f>[1]Bordeaux_hour!F4876</f>
        <v>21</v>
      </c>
      <c r="AV532" s="5"/>
      <c r="AW532" s="1"/>
      <c r="AX532" s="1"/>
      <c r="AY532" s="1"/>
      <c r="AZ532" s="1">
        <f t="shared" si="70"/>
        <v>7820</v>
      </c>
      <c r="BA532" s="1"/>
      <c r="BB532" s="1"/>
      <c r="BC532" s="15"/>
      <c r="BD532">
        <f>(AY532*BG531+BG532)*0.05</f>
        <v>-909.95</v>
      </c>
      <c r="BF532" t="s">
        <v>23</v>
      </c>
      <c r="BG532">
        <f>INTERCEPT(BA530:BA536,AY530:AY536)</f>
        <v>-18199</v>
      </c>
    </row>
    <row r="533" spans="1:59" x14ac:dyDescent="0.2">
      <c r="A533">
        <f>[1]Bordeaux_hour!A4877</f>
        <v>7</v>
      </c>
      <c r="B533">
        <f>[1]Bordeaux_hour!B4877</f>
        <v>23</v>
      </c>
      <c r="C533">
        <f>[1]Bordeaux_hour!C4877</f>
        <v>4</v>
      </c>
      <c r="D533">
        <f>[1]Bordeaux_hour!D4877</f>
        <v>0</v>
      </c>
      <c r="E533">
        <f>[1]Bordeaux_hour!E4877</f>
        <v>0</v>
      </c>
      <c r="F533">
        <f>[1]Bordeaux_hour!F4877</f>
        <v>20.100000000000001</v>
      </c>
      <c r="AV533" s="5"/>
      <c r="AW533" s="1"/>
      <c r="AX533" s="1"/>
      <c r="AY533" s="1"/>
      <c r="AZ533" s="1">
        <f t="shared" si="70"/>
        <v>7830</v>
      </c>
      <c r="BA533" s="1"/>
      <c r="BB533" s="1"/>
      <c r="BC533" s="15"/>
      <c r="BD533">
        <f>(AY533*BG531+BG532)*0.05</f>
        <v>-909.95</v>
      </c>
    </row>
    <row r="534" spans="1:59" x14ac:dyDescent="0.2">
      <c r="A534">
        <f>[1]Bordeaux_hour!A4878</f>
        <v>7</v>
      </c>
      <c r="B534">
        <f>[1]Bordeaux_hour!B4878</f>
        <v>23</v>
      </c>
      <c r="C534">
        <f>[1]Bordeaux_hour!C4878</f>
        <v>5</v>
      </c>
      <c r="D534">
        <f>[1]Bordeaux_hour!D4878</f>
        <v>0</v>
      </c>
      <c r="E534">
        <f>[1]Bordeaux_hour!E4878</f>
        <v>0</v>
      </c>
      <c r="F534">
        <f>[1]Bordeaux_hour!F4878</f>
        <v>19.399999999999999</v>
      </c>
      <c r="AV534" s="5"/>
      <c r="AW534" s="1"/>
      <c r="AX534" s="1"/>
      <c r="AY534" s="1"/>
      <c r="AZ534" s="1">
        <f t="shared" si="70"/>
        <v>7840</v>
      </c>
      <c r="BA534" s="1"/>
      <c r="BB534" s="1"/>
      <c r="BC534" s="15"/>
      <c r="BD534">
        <f>(AY534*BG531+BG532)*0.05</f>
        <v>-909.95</v>
      </c>
    </row>
    <row r="535" spans="1:59" x14ac:dyDescent="0.2">
      <c r="A535">
        <f>[1]Bordeaux_hour!A4879</f>
        <v>7</v>
      </c>
      <c r="B535">
        <f>[1]Bordeaux_hour!B4879</f>
        <v>23</v>
      </c>
      <c r="C535">
        <f>[1]Bordeaux_hour!C4879</f>
        <v>6</v>
      </c>
      <c r="D535">
        <f>[1]Bordeaux_hour!D4879</f>
        <v>0</v>
      </c>
      <c r="E535">
        <f>[1]Bordeaux_hour!E4879</f>
        <v>0</v>
      </c>
      <c r="F535">
        <f>[1]Bordeaux_hour!F4879</f>
        <v>19.3</v>
      </c>
      <c r="AV535" s="5"/>
      <c r="AW535" s="1"/>
      <c r="AX535" s="1"/>
      <c r="AY535" s="1"/>
      <c r="AZ535" s="1">
        <f t="shared" si="70"/>
        <v>7850</v>
      </c>
      <c r="BA535" s="1"/>
      <c r="BB535" s="1"/>
      <c r="BC535" s="15"/>
      <c r="BD535">
        <f>(AY535*BG531+BG532)*0.05</f>
        <v>-909.95</v>
      </c>
    </row>
    <row r="536" spans="1:59" x14ac:dyDescent="0.2">
      <c r="A536">
        <f>[1]Bordeaux_hour!A4880</f>
        <v>7</v>
      </c>
      <c r="B536">
        <f>[1]Bordeaux_hour!B4880</f>
        <v>23</v>
      </c>
      <c r="C536">
        <f>[1]Bordeaux_hour!C4880</f>
        <v>7</v>
      </c>
      <c r="D536">
        <f>[1]Bordeaux_hour!D4880</f>
        <v>81</v>
      </c>
      <c r="E536">
        <f>[1]Bordeaux_hour!E4880</f>
        <v>37</v>
      </c>
      <c r="F536">
        <f>[1]Bordeaux_hour!F4880</f>
        <v>20.100000000000001</v>
      </c>
      <c r="AV536" s="5">
        <v>7</v>
      </c>
      <c r="AW536" s="1">
        <v>30</v>
      </c>
      <c r="AX536" s="1">
        <v>11</v>
      </c>
      <c r="AY536" s="1">
        <v>131</v>
      </c>
      <c r="AZ536" s="1">
        <f t="shared" si="70"/>
        <v>7860</v>
      </c>
      <c r="BA536" s="1">
        <v>665</v>
      </c>
      <c r="BB536" s="1">
        <v>260</v>
      </c>
      <c r="BC536" s="15">
        <v>24.6</v>
      </c>
      <c r="BD536">
        <f t="shared" si="71"/>
        <v>33.25</v>
      </c>
    </row>
    <row r="537" spans="1:59" x14ac:dyDescent="0.2">
      <c r="A537">
        <f>[1]Bordeaux_hour!A4881</f>
        <v>7</v>
      </c>
      <c r="B537">
        <f>[1]Bordeaux_hour!B4881</f>
        <v>23</v>
      </c>
      <c r="C537">
        <f>[1]Bordeaux_hour!C4881</f>
        <v>8</v>
      </c>
      <c r="D537">
        <f>[1]Bordeaux_hour!D4881</f>
        <v>233</v>
      </c>
      <c r="E537">
        <f>[1]Bordeaux_hour!E4881</f>
        <v>70</v>
      </c>
      <c r="F537">
        <f>[1]Bordeaux_hour!F4881</f>
        <v>21.6</v>
      </c>
      <c r="AV537" s="5"/>
      <c r="AW537" s="1"/>
      <c r="AX537" s="1"/>
      <c r="AY537" s="1"/>
      <c r="AZ537" s="1">
        <f t="shared" si="70"/>
        <v>7870</v>
      </c>
      <c r="BA537" s="1"/>
      <c r="BB537" s="1"/>
      <c r="BC537" s="15"/>
      <c r="BD537">
        <f>(AY537*BG537+BG538)*0.05</f>
        <v>-300.8</v>
      </c>
      <c r="BF537" t="s">
        <v>22</v>
      </c>
      <c r="BG537">
        <f>SLOPE(BA536:BA542,AY536:AY542)</f>
        <v>51</v>
      </c>
    </row>
    <row r="538" spans="1:59" x14ac:dyDescent="0.2">
      <c r="A538">
        <f>[1]Bordeaux_hour!A4882</f>
        <v>7</v>
      </c>
      <c r="B538">
        <f>[1]Bordeaux_hour!B4882</f>
        <v>23</v>
      </c>
      <c r="C538">
        <f>[1]Bordeaux_hour!C4882</f>
        <v>9</v>
      </c>
      <c r="D538">
        <f>[1]Bordeaux_hour!D4882</f>
        <v>397</v>
      </c>
      <c r="E538">
        <f>[1]Bordeaux_hour!E4882</f>
        <v>103</v>
      </c>
      <c r="F538">
        <f>[1]Bordeaux_hour!F4882</f>
        <v>23.2</v>
      </c>
      <c r="AV538" s="5"/>
      <c r="AW538" s="1"/>
      <c r="AX538" s="1"/>
      <c r="AY538" s="1"/>
      <c r="AZ538" s="1">
        <f t="shared" si="70"/>
        <v>7880</v>
      </c>
      <c r="BA538" s="1"/>
      <c r="BB538" s="1"/>
      <c r="BC538" s="15"/>
      <c r="BD538">
        <f>(AY538*BG537+BG538)*0.05</f>
        <v>-300.8</v>
      </c>
      <c r="BF538" t="s">
        <v>23</v>
      </c>
      <c r="BG538">
        <f>INTERCEPT(BA536:BA542,AY536:AY542)</f>
        <v>-6016</v>
      </c>
    </row>
    <row r="539" spans="1:59" x14ac:dyDescent="0.2">
      <c r="A539">
        <f>[1]Bordeaux_hour!A4883</f>
        <v>7</v>
      </c>
      <c r="B539">
        <f>[1]Bordeaux_hour!B4883</f>
        <v>23</v>
      </c>
      <c r="C539">
        <f>[1]Bordeaux_hour!C4883</f>
        <v>10</v>
      </c>
      <c r="D539">
        <f>[1]Bordeaux_hour!D4883</f>
        <v>551</v>
      </c>
      <c r="E539">
        <f>[1]Bordeaux_hour!E4883</f>
        <v>149</v>
      </c>
      <c r="F539">
        <f>[1]Bordeaux_hour!F4883</f>
        <v>24.9</v>
      </c>
      <c r="AV539" s="5"/>
      <c r="AW539" s="1"/>
      <c r="AX539" s="1"/>
      <c r="AY539" s="1"/>
      <c r="AZ539" s="1">
        <f t="shared" si="70"/>
        <v>7890</v>
      </c>
      <c r="BA539" s="1"/>
      <c r="BB539" s="1"/>
      <c r="BC539" s="15"/>
      <c r="BD539">
        <f>(AY539*BG537+BG538)*0.05</f>
        <v>-300.8</v>
      </c>
    </row>
    <row r="540" spans="1:59" x14ac:dyDescent="0.2">
      <c r="A540">
        <f>[1]Bordeaux_hour!A4884</f>
        <v>7</v>
      </c>
      <c r="B540">
        <f>[1]Bordeaux_hour!B4884</f>
        <v>23</v>
      </c>
      <c r="C540">
        <f>[1]Bordeaux_hour!C4884</f>
        <v>11</v>
      </c>
      <c r="D540">
        <f>[1]Bordeaux_hour!D4884</f>
        <v>683</v>
      </c>
      <c r="E540">
        <f>[1]Bordeaux_hour!E4884</f>
        <v>204</v>
      </c>
      <c r="F540">
        <f>[1]Bordeaux_hour!F4884</f>
        <v>26.5</v>
      </c>
      <c r="AV540" s="5"/>
      <c r="AW540" s="1"/>
      <c r="AX540" s="1"/>
      <c r="AY540" s="1"/>
      <c r="AZ540" s="1">
        <f t="shared" si="70"/>
        <v>7900</v>
      </c>
      <c r="BA540" s="1"/>
      <c r="BB540" s="1"/>
      <c r="BC540" s="15"/>
      <c r="BD540">
        <f>(AY540*BG537+BG538)*0.05</f>
        <v>-300.8</v>
      </c>
    </row>
    <row r="541" spans="1:59" x14ac:dyDescent="0.2">
      <c r="A541">
        <f>[1]Bordeaux_hour!A4885</f>
        <v>7</v>
      </c>
      <c r="B541">
        <f>[1]Bordeaux_hour!B4885</f>
        <v>23</v>
      </c>
      <c r="C541">
        <f>[1]Bordeaux_hour!C4885</f>
        <v>12</v>
      </c>
      <c r="D541">
        <f>[1]Bordeaux_hour!D4885</f>
        <v>798</v>
      </c>
      <c r="E541">
        <f>[1]Bordeaux_hour!E4885</f>
        <v>223</v>
      </c>
      <c r="F541">
        <f>[1]Bordeaux_hour!F4885</f>
        <v>28.1</v>
      </c>
      <c r="AV541" s="5"/>
      <c r="AW541" s="1"/>
      <c r="AX541" s="1"/>
      <c r="AY541" s="1"/>
      <c r="AZ541" s="1">
        <f t="shared" si="70"/>
        <v>7910</v>
      </c>
      <c r="BA541" s="1"/>
      <c r="BB541" s="1"/>
      <c r="BC541" s="15"/>
      <c r="BD541">
        <f>(AY541*BG537+BG538)*0.05</f>
        <v>-300.8</v>
      </c>
    </row>
    <row r="542" spans="1:59" x14ac:dyDescent="0.2">
      <c r="A542">
        <f>[1]Bordeaux_hour!A4886</f>
        <v>7</v>
      </c>
      <c r="B542">
        <f>[1]Bordeaux_hour!B4886</f>
        <v>23</v>
      </c>
      <c r="C542">
        <f>[1]Bordeaux_hour!C4886</f>
        <v>13</v>
      </c>
      <c r="D542">
        <f>[1]Bordeaux_hour!D4886</f>
        <v>858</v>
      </c>
      <c r="E542">
        <f>[1]Bordeaux_hour!E4886</f>
        <v>242</v>
      </c>
      <c r="F542">
        <f>[1]Bordeaux_hour!F4886</f>
        <v>29.3</v>
      </c>
      <c r="AV542" s="5">
        <v>7</v>
      </c>
      <c r="AW542" s="1">
        <v>30</v>
      </c>
      <c r="AX542" s="1">
        <v>12</v>
      </c>
      <c r="AY542" s="1">
        <v>132</v>
      </c>
      <c r="AZ542" s="1">
        <f t="shared" si="70"/>
        <v>7920</v>
      </c>
      <c r="BA542" s="1">
        <v>716</v>
      </c>
      <c r="BB542" s="1">
        <v>333</v>
      </c>
      <c r="BC542" s="15">
        <v>25.5</v>
      </c>
      <c r="BD542">
        <f t="shared" si="71"/>
        <v>35.800000000000004</v>
      </c>
    </row>
    <row r="543" spans="1:59" x14ac:dyDescent="0.2">
      <c r="A543">
        <f>[1]Bordeaux_hour!A4887</f>
        <v>7</v>
      </c>
      <c r="B543">
        <f>[1]Bordeaux_hour!B4887</f>
        <v>23</v>
      </c>
      <c r="C543">
        <f>[1]Bordeaux_hour!C4887</f>
        <v>14</v>
      </c>
      <c r="D543">
        <f>[1]Bordeaux_hour!D4887</f>
        <v>853</v>
      </c>
      <c r="E543">
        <f>[1]Bordeaux_hour!E4887</f>
        <v>282</v>
      </c>
      <c r="F543">
        <f>[1]Bordeaux_hour!F4887</f>
        <v>30.3</v>
      </c>
      <c r="AV543" s="5"/>
      <c r="AW543" s="1"/>
      <c r="AX543" s="1"/>
      <c r="AY543" s="1"/>
      <c r="AZ543" s="1">
        <f t="shared" si="70"/>
        <v>7930</v>
      </c>
      <c r="BA543" s="1"/>
      <c r="BB543" s="1"/>
      <c r="BC543" s="15"/>
      <c r="BD543">
        <f>(AY543*BG543+BG544)*0.05</f>
        <v>-122.60000000000001</v>
      </c>
      <c r="BF543" t="s">
        <v>22</v>
      </c>
      <c r="BG543">
        <f>SLOPE(BA542:BA548,AY542:AY548)</f>
        <v>24</v>
      </c>
    </row>
    <row r="544" spans="1:59" x14ac:dyDescent="0.2">
      <c r="A544">
        <f>[1]Bordeaux_hour!A4888</f>
        <v>7</v>
      </c>
      <c r="B544">
        <f>[1]Bordeaux_hour!B4888</f>
        <v>23</v>
      </c>
      <c r="C544">
        <f>[1]Bordeaux_hour!C4888</f>
        <v>15</v>
      </c>
      <c r="D544">
        <f>[1]Bordeaux_hour!D4888</f>
        <v>789</v>
      </c>
      <c r="E544">
        <f>[1]Bordeaux_hour!E4888</f>
        <v>259</v>
      </c>
      <c r="F544">
        <f>[1]Bordeaux_hour!F4888</f>
        <v>30.9</v>
      </c>
      <c r="AV544" s="5"/>
      <c r="AW544" s="1"/>
      <c r="AX544" s="1"/>
      <c r="AY544" s="1"/>
      <c r="AZ544" s="1">
        <f t="shared" si="70"/>
        <v>7940</v>
      </c>
      <c r="BA544" s="1"/>
      <c r="BB544" s="1"/>
      <c r="BC544" s="15"/>
      <c r="BD544">
        <f>(AY544*BG543+BG544)*0.05</f>
        <v>-122.60000000000001</v>
      </c>
      <c r="BF544" t="s">
        <v>23</v>
      </c>
      <c r="BG544">
        <f>INTERCEPT(BA542:BA548,AY542:AY548)</f>
        <v>-2452</v>
      </c>
    </row>
    <row r="545" spans="1:59" x14ac:dyDescent="0.2">
      <c r="A545">
        <f>[1]Bordeaux_hour!A4889</f>
        <v>7</v>
      </c>
      <c r="B545">
        <f>[1]Bordeaux_hour!B4889</f>
        <v>23</v>
      </c>
      <c r="C545">
        <f>[1]Bordeaux_hour!C4889</f>
        <v>16</v>
      </c>
      <c r="D545">
        <f>[1]Bordeaux_hour!D4889</f>
        <v>708</v>
      </c>
      <c r="E545">
        <f>[1]Bordeaux_hour!E4889</f>
        <v>204</v>
      </c>
      <c r="F545">
        <f>[1]Bordeaux_hour!F4889</f>
        <v>31.2</v>
      </c>
      <c r="AV545" s="5"/>
      <c r="AW545" s="1"/>
      <c r="AX545" s="1"/>
      <c r="AY545" s="1"/>
      <c r="AZ545" s="1">
        <f t="shared" si="70"/>
        <v>7950</v>
      </c>
      <c r="BA545" s="1"/>
      <c r="BB545" s="1"/>
      <c r="BC545" s="15"/>
      <c r="BD545">
        <f>(AY545*BG543+BG544)*0.05</f>
        <v>-122.60000000000001</v>
      </c>
    </row>
    <row r="546" spans="1:59" x14ac:dyDescent="0.2">
      <c r="A546">
        <f>[1]Bordeaux_hour!A4890</f>
        <v>7</v>
      </c>
      <c r="B546">
        <f>[1]Bordeaux_hour!B4890</f>
        <v>23</v>
      </c>
      <c r="C546">
        <f>[1]Bordeaux_hour!C4890</f>
        <v>17</v>
      </c>
      <c r="D546">
        <f>[1]Bordeaux_hour!D4890</f>
        <v>589</v>
      </c>
      <c r="E546">
        <f>[1]Bordeaux_hour!E4890</f>
        <v>182</v>
      </c>
      <c r="F546">
        <f>[1]Bordeaux_hour!F4890</f>
        <v>31.1</v>
      </c>
      <c r="AV546" s="5"/>
      <c r="AW546" s="1"/>
      <c r="AX546" s="1"/>
      <c r="AY546" s="1"/>
      <c r="AZ546" s="1">
        <f t="shared" si="70"/>
        <v>7960</v>
      </c>
      <c r="BA546" s="1"/>
      <c r="BB546" s="1"/>
      <c r="BC546" s="15"/>
      <c r="BD546">
        <f>(AY546*BG543+BG544)*0.05</f>
        <v>-122.60000000000001</v>
      </c>
    </row>
    <row r="547" spans="1:59" x14ac:dyDescent="0.2">
      <c r="A547">
        <f>[1]Bordeaux_hour!A4891</f>
        <v>7</v>
      </c>
      <c r="B547">
        <f>[1]Bordeaux_hour!B4891</f>
        <v>23</v>
      </c>
      <c r="C547">
        <f>[1]Bordeaux_hour!C4891</f>
        <v>18</v>
      </c>
      <c r="D547">
        <f>[1]Bordeaux_hour!D4891</f>
        <v>421</v>
      </c>
      <c r="E547">
        <f>[1]Bordeaux_hour!E4891</f>
        <v>147</v>
      </c>
      <c r="F547">
        <f>[1]Bordeaux_hour!F4891</f>
        <v>30.6</v>
      </c>
      <c r="AV547" s="5"/>
      <c r="AW547" s="1"/>
      <c r="AX547" s="1"/>
      <c r="AY547" s="1"/>
      <c r="AZ547" s="1">
        <f t="shared" si="70"/>
        <v>7970</v>
      </c>
      <c r="BA547" s="1"/>
      <c r="BB547" s="1"/>
      <c r="BC547" s="15"/>
      <c r="BD547">
        <f>(AY547*BG543+BG544)*0.05</f>
        <v>-122.60000000000001</v>
      </c>
    </row>
    <row r="548" spans="1:59" x14ac:dyDescent="0.2">
      <c r="A548">
        <f>[1]Bordeaux_hour!A4892</f>
        <v>7</v>
      </c>
      <c r="B548">
        <f>[1]Bordeaux_hour!B4892</f>
        <v>23</v>
      </c>
      <c r="C548">
        <f>[1]Bordeaux_hour!C4892</f>
        <v>19</v>
      </c>
      <c r="D548">
        <f>[1]Bordeaux_hour!D4892</f>
        <v>262</v>
      </c>
      <c r="E548">
        <f>[1]Bordeaux_hour!E4892</f>
        <v>97</v>
      </c>
      <c r="F548">
        <f>[1]Bordeaux_hour!F4892</f>
        <v>29.6</v>
      </c>
      <c r="AV548" s="5">
        <v>7</v>
      </c>
      <c r="AW548" s="1">
        <v>30</v>
      </c>
      <c r="AX548" s="1">
        <v>13</v>
      </c>
      <c r="AY548" s="1">
        <v>133</v>
      </c>
      <c r="AZ548" s="1">
        <f t="shared" si="70"/>
        <v>7980</v>
      </c>
      <c r="BA548" s="1">
        <v>740</v>
      </c>
      <c r="BB548" s="1">
        <v>350</v>
      </c>
      <c r="BC548" s="15">
        <v>26.1</v>
      </c>
      <c r="BD548">
        <f t="shared" si="71"/>
        <v>37</v>
      </c>
    </row>
    <row r="549" spans="1:59" x14ac:dyDescent="0.2">
      <c r="A549">
        <f>[1]Bordeaux_hour!A4893</f>
        <v>7</v>
      </c>
      <c r="B549">
        <f>[1]Bordeaux_hour!B4893</f>
        <v>23</v>
      </c>
      <c r="C549">
        <f>[1]Bordeaux_hour!C4893</f>
        <v>20</v>
      </c>
      <c r="D549">
        <f>[1]Bordeaux_hour!D4893</f>
        <v>109</v>
      </c>
      <c r="E549">
        <f>[1]Bordeaux_hour!E4893</f>
        <v>55</v>
      </c>
      <c r="F549">
        <f>[1]Bordeaux_hour!F4893</f>
        <v>28.4</v>
      </c>
      <c r="AV549" s="5"/>
      <c r="AW549" s="1"/>
      <c r="AX549" s="1"/>
      <c r="AY549" s="1"/>
      <c r="AZ549" s="1">
        <f t="shared" si="70"/>
        <v>7990</v>
      </c>
      <c r="BA549" s="1"/>
      <c r="BB549" s="1"/>
      <c r="BC549" s="15"/>
      <c r="BD549">
        <f>(AY549*BG549+BG550)*0.05</f>
        <v>209.9</v>
      </c>
      <c r="BF549" t="s">
        <v>22</v>
      </c>
      <c r="BG549">
        <f>SLOPE(BA548:BA554,AY548:AY554)</f>
        <v>-26</v>
      </c>
    </row>
    <row r="550" spans="1:59" x14ac:dyDescent="0.2">
      <c r="A550">
        <f>[1]Bordeaux_hour!A4894</f>
        <v>7</v>
      </c>
      <c r="B550">
        <f>[1]Bordeaux_hour!B4894</f>
        <v>23</v>
      </c>
      <c r="C550">
        <f>[1]Bordeaux_hour!C4894</f>
        <v>21</v>
      </c>
      <c r="D550">
        <f>[1]Bordeaux_hour!D4894</f>
        <v>3</v>
      </c>
      <c r="E550">
        <f>[1]Bordeaux_hour!E4894</f>
        <v>3</v>
      </c>
      <c r="F550">
        <f>[1]Bordeaux_hour!F4894</f>
        <v>27</v>
      </c>
      <c r="AV550" s="5"/>
      <c r="AW550" s="1"/>
      <c r="AX550" s="1"/>
      <c r="AY550" s="1"/>
      <c r="AZ550" s="1">
        <f t="shared" si="70"/>
        <v>8000</v>
      </c>
      <c r="BA550" s="1"/>
      <c r="BB550" s="1"/>
      <c r="BC550" s="15"/>
      <c r="BD550">
        <f>(AY550*BG549+BG550)*0.05</f>
        <v>209.9</v>
      </c>
      <c r="BF550" t="s">
        <v>23</v>
      </c>
      <c r="BG550">
        <f>INTERCEPT(BA548:BA554,AY548:AY554)</f>
        <v>4198</v>
      </c>
    </row>
    <row r="551" spans="1:59" x14ac:dyDescent="0.2">
      <c r="A551">
        <f>[1]Bordeaux_hour!A4895</f>
        <v>7</v>
      </c>
      <c r="B551">
        <f>[1]Bordeaux_hour!B4895</f>
        <v>23</v>
      </c>
      <c r="C551">
        <f>[1]Bordeaux_hour!C4895</f>
        <v>22</v>
      </c>
      <c r="D551">
        <f>[1]Bordeaux_hour!D4895</f>
        <v>0</v>
      </c>
      <c r="E551">
        <f>[1]Bordeaux_hour!E4895</f>
        <v>0</v>
      </c>
      <c r="F551">
        <f>[1]Bordeaux_hour!F4895</f>
        <v>25.1</v>
      </c>
      <c r="AV551" s="5"/>
      <c r="AW551" s="1"/>
      <c r="AX551" s="1"/>
      <c r="AY551" s="1"/>
      <c r="AZ551" s="1">
        <f t="shared" si="70"/>
        <v>8010</v>
      </c>
      <c r="BA551" s="1"/>
      <c r="BB551" s="1"/>
      <c r="BC551" s="15"/>
      <c r="BD551">
        <f>(AY551*BG549+BG550)*0.05</f>
        <v>209.9</v>
      </c>
    </row>
    <row r="552" spans="1:59" x14ac:dyDescent="0.2">
      <c r="A552">
        <f>[1]Bordeaux_hour!A4896</f>
        <v>7</v>
      </c>
      <c r="B552">
        <f>[1]Bordeaux_hour!B4896</f>
        <v>23</v>
      </c>
      <c r="C552">
        <f>[1]Bordeaux_hour!C4896</f>
        <v>23</v>
      </c>
      <c r="D552">
        <f>[1]Bordeaux_hour!D4896</f>
        <v>0</v>
      </c>
      <c r="E552">
        <f>[1]Bordeaux_hour!E4896</f>
        <v>0</v>
      </c>
      <c r="F552">
        <f>[1]Bordeaux_hour!F4896</f>
        <v>23.2</v>
      </c>
      <c r="AV552" s="5"/>
      <c r="AW552" s="1"/>
      <c r="AX552" s="1"/>
      <c r="AY552" s="1"/>
      <c r="AZ552" s="1">
        <f t="shared" si="70"/>
        <v>8020</v>
      </c>
      <c r="BA552" s="1"/>
      <c r="BB552" s="1"/>
      <c r="BC552" s="15"/>
      <c r="BD552">
        <f>(AY552*BG549+BG550)*0.05</f>
        <v>209.9</v>
      </c>
    </row>
    <row r="553" spans="1:59" x14ac:dyDescent="0.2">
      <c r="A553">
        <f>[1]Bordeaux_hour!A4897</f>
        <v>7</v>
      </c>
      <c r="B553">
        <f>[1]Bordeaux_hour!B4897</f>
        <v>23</v>
      </c>
      <c r="C553">
        <f>[1]Bordeaux_hour!C4897</f>
        <v>24</v>
      </c>
      <c r="D553">
        <f>[1]Bordeaux_hour!D4897</f>
        <v>0</v>
      </c>
      <c r="E553">
        <f>[1]Bordeaux_hour!E4897</f>
        <v>0</v>
      </c>
      <c r="F553">
        <f>[1]Bordeaux_hour!F4897</f>
        <v>21.3</v>
      </c>
      <c r="AV553" s="5"/>
      <c r="AW553" s="1"/>
      <c r="AX553" s="1"/>
      <c r="AY553" s="1"/>
      <c r="AZ553" s="1">
        <f t="shared" si="70"/>
        <v>8030</v>
      </c>
      <c r="BA553" s="1"/>
      <c r="BB553" s="1"/>
      <c r="BC553" s="15"/>
      <c r="BD553">
        <f>(AY553*BG549+BG550)*0.05</f>
        <v>209.9</v>
      </c>
    </row>
    <row r="554" spans="1:59" x14ac:dyDescent="0.2">
      <c r="A554">
        <f>[1]Bordeaux_hour!A4898</f>
        <v>7</v>
      </c>
      <c r="B554">
        <f>[1]Bordeaux_hour!B4898</f>
        <v>24</v>
      </c>
      <c r="C554">
        <f>[1]Bordeaux_hour!C4898</f>
        <v>1</v>
      </c>
      <c r="D554">
        <f>[1]Bordeaux_hour!D4898</f>
        <v>0</v>
      </c>
      <c r="E554">
        <f>[1]Bordeaux_hour!E4898</f>
        <v>0</v>
      </c>
      <c r="F554">
        <f>[1]Bordeaux_hour!F4898</f>
        <v>20.100000000000001</v>
      </c>
      <c r="AV554" s="5">
        <v>7</v>
      </c>
      <c r="AW554" s="1">
        <v>30</v>
      </c>
      <c r="AX554" s="1">
        <v>14</v>
      </c>
      <c r="AY554" s="1">
        <v>134</v>
      </c>
      <c r="AZ554" s="1">
        <f t="shared" si="70"/>
        <v>8040</v>
      </c>
      <c r="BA554" s="1">
        <v>714</v>
      </c>
      <c r="BB554" s="1">
        <v>384</v>
      </c>
      <c r="BC554" s="15">
        <v>26.6</v>
      </c>
      <c r="BD554">
        <f t="shared" si="71"/>
        <v>35.700000000000003</v>
      </c>
    </row>
    <row r="555" spans="1:59" x14ac:dyDescent="0.2">
      <c r="A555">
        <f>[1]Bordeaux_hour!A4899</f>
        <v>7</v>
      </c>
      <c r="B555">
        <f>[1]Bordeaux_hour!B4899</f>
        <v>24</v>
      </c>
      <c r="C555">
        <f>[1]Bordeaux_hour!C4899</f>
        <v>2</v>
      </c>
      <c r="D555">
        <f>[1]Bordeaux_hour!D4899</f>
        <v>0</v>
      </c>
      <c r="E555">
        <f>[1]Bordeaux_hour!E4899</f>
        <v>0</v>
      </c>
      <c r="F555">
        <f>[1]Bordeaux_hour!F4899</f>
        <v>18.899999999999999</v>
      </c>
      <c r="AV555" s="5"/>
      <c r="AW555" s="1"/>
      <c r="AX555" s="1"/>
      <c r="AY555" s="1"/>
      <c r="AZ555" s="1">
        <f t="shared" si="70"/>
        <v>8050</v>
      </c>
      <c r="BA555" s="1"/>
      <c r="BB555" s="1"/>
      <c r="BC555" s="15"/>
      <c r="BD555">
        <f>(AY555*BG555+BG556)*0.05</f>
        <v>263.5</v>
      </c>
      <c r="BF555" t="s">
        <v>22</v>
      </c>
      <c r="BG555">
        <f>SLOPE(BA554:BA560,AY554:AY560)</f>
        <v>-34</v>
      </c>
    </row>
    <row r="556" spans="1:59" x14ac:dyDescent="0.2">
      <c r="A556">
        <f>[1]Bordeaux_hour!A4900</f>
        <v>7</v>
      </c>
      <c r="B556">
        <f>[1]Bordeaux_hour!B4900</f>
        <v>24</v>
      </c>
      <c r="C556">
        <f>[1]Bordeaux_hour!C4900</f>
        <v>3</v>
      </c>
      <c r="D556">
        <f>[1]Bordeaux_hour!D4900</f>
        <v>0</v>
      </c>
      <c r="E556">
        <f>[1]Bordeaux_hour!E4900</f>
        <v>0</v>
      </c>
      <c r="F556">
        <f>[1]Bordeaux_hour!F4900</f>
        <v>18.2</v>
      </c>
      <c r="AV556" s="5"/>
      <c r="AW556" s="1"/>
      <c r="AX556" s="1"/>
      <c r="AY556" s="1"/>
      <c r="AZ556" s="1">
        <f t="shared" si="70"/>
        <v>8060</v>
      </c>
      <c r="BA556" s="1"/>
      <c r="BB556" s="1"/>
      <c r="BC556" s="15"/>
      <c r="BD556">
        <f>(AY556*BG555+BG556)*0.05</f>
        <v>263.5</v>
      </c>
      <c r="BF556" t="s">
        <v>23</v>
      </c>
      <c r="BG556">
        <f>INTERCEPT(BA554:BA560,AY554:AY560)</f>
        <v>5270</v>
      </c>
    </row>
    <row r="557" spans="1:59" x14ac:dyDescent="0.2">
      <c r="A557">
        <f>[1]Bordeaux_hour!A4901</f>
        <v>7</v>
      </c>
      <c r="B557">
        <f>[1]Bordeaux_hour!B4901</f>
        <v>24</v>
      </c>
      <c r="C557">
        <f>[1]Bordeaux_hour!C4901</f>
        <v>4</v>
      </c>
      <c r="D557">
        <f>[1]Bordeaux_hour!D4901</f>
        <v>0</v>
      </c>
      <c r="E557">
        <f>[1]Bordeaux_hour!E4901</f>
        <v>0</v>
      </c>
      <c r="F557">
        <f>[1]Bordeaux_hour!F4901</f>
        <v>17.600000000000001</v>
      </c>
      <c r="AV557" s="5"/>
      <c r="AW557" s="1"/>
      <c r="AX557" s="1"/>
      <c r="AY557" s="1"/>
      <c r="AZ557" s="1">
        <f t="shared" si="70"/>
        <v>8070</v>
      </c>
      <c r="BA557" s="1"/>
      <c r="BB557" s="1"/>
      <c r="BC557" s="15"/>
      <c r="BD557">
        <f>(AY557*BG555+BG556)*0.05</f>
        <v>263.5</v>
      </c>
    </row>
    <row r="558" spans="1:59" x14ac:dyDescent="0.2">
      <c r="A558">
        <f>[1]Bordeaux_hour!A4902</f>
        <v>7</v>
      </c>
      <c r="B558">
        <f>[1]Bordeaux_hour!B4902</f>
        <v>24</v>
      </c>
      <c r="C558">
        <f>[1]Bordeaux_hour!C4902</f>
        <v>5</v>
      </c>
      <c r="D558">
        <f>[1]Bordeaux_hour!D4902</f>
        <v>0</v>
      </c>
      <c r="E558">
        <f>[1]Bordeaux_hour!E4902</f>
        <v>0</v>
      </c>
      <c r="F558">
        <f>[1]Bordeaux_hour!F4902</f>
        <v>17.2</v>
      </c>
      <c r="AV558" s="5"/>
      <c r="AW558" s="1"/>
      <c r="AX558" s="1"/>
      <c r="AY558" s="1"/>
      <c r="AZ558" s="1">
        <f t="shared" si="70"/>
        <v>8080</v>
      </c>
      <c r="BA558" s="1"/>
      <c r="BB558" s="1"/>
      <c r="BC558" s="15"/>
      <c r="BD558">
        <f>(AY558*BG555+BG556)*0.05</f>
        <v>263.5</v>
      </c>
    </row>
    <row r="559" spans="1:59" x14ac:dyDescent="0.2">
      <c r="A559">
        <f>[1]Bordeaux_hour!A4903</f>
        <v>7</v>
      </c>
      <c r="B559">
        <f>[1]Bordeaux_hour!B4903</f>
        <v>24</v>
      </c>
      <c r="C559">
        <f>[1]Bordeaux_hour!C4903</f>
        <v>6</v>
      </c>
      <c r="D559">
        <f>[1]Bordeaux_hour!D4903</f>
        <v>0</v>
      </c>
      <c r="E559">
        <f>[1]Bordeaux_hour!E4903</f>
        <v>0</v>
      </c>
      <c r="F559">
        <f>[1]Bordeaux_hour!F4903</f>
        <v>17.100000000000001</v>
      </c>
      <c r="AV559" s="5"/>
      <c r="AW559" s="1"/>
      <c r="AX559" s="1"/>
      <c r="AY559" s="1"/>
      <c r="AZ559" s="1">
        <f t="shared" si="70"/>
        <v>8090</v>
      </c>
      <c r="BA559" s="1"/>
      <c r="BB559" s="1"/>
      <c r="BC559" s="15"/>
      <c r="BD559">
        <f>(AY559*BG555+BG556)*0.05</f>
        <v>263.5</v>
      </c>
    </row>
    <row r="560" spans="1:59" x14ac:dyDescent="0.2">
      <c r="A560">
        <f>[1]Bordeaux_hour!A4904</f>
        <v>7</v>
      </c>
      <c r="B560">
        <f>[1]Bordeaux_hour!B4904</f>
        <v>24</v>
      </c>
      <c r="C560">
        <f>[1]Bordeaux_hour!C4904</f>
        <v>7</v>
      </c>
      <c r="D560">
        <f>[1]Bordeaux_hour!D4904</f>
        <v>73</v>
      </c>
      <c r="E560">
        <f>[1]Bordeaux_hour!E4904</f>
        <v>37</v>
      </c>
      <c r="F560">
        <f>[1]Bordeaux_hour!F4904</f>
        <v>17.8</v>
      </c>
      <c r="AV560" s="5">
        <v>7</v>
      </c>
      <c r="AW560" s="1">
        <v>30</v>
      </c>
      <c r="AX560" s="1">
        <v>15</v>
      </c>
      <c r="AY560" s="1">
        <v>135</v>
      </c>
      <c r="AZ560" s="1">
        <f t="shared" si="70"/>
        <v>8100</v>
      </c>
      <c r="BA560" s="1">
        <v>680</v>
      </c>
      <c r="BB560" s="1">
        <v>346</v>
      </c>
      <c r="BC560" s="15">
        <v>26.8</v>
      </c>
      <c r="BD560">
        <f t="shared" si="71"/>
        <v>34</v>
      </c>
    </row>
    <row r="561" spans="1:59" x14ac:dyDescent="0.2">
      <c r="A561">
        <f>[1]Bordeaux_hour!A4905</f>
        <v>7</v>
      </c>
      <c r="B561">
        <f>[1]Bordeaux_hour!B4905</f>
        <v>24</v>
      </c>
      <c r="C561">
        <f>[1]Bordeaux_hour!C4905</f>
        <v>8</v>
      </c>
      <c r="D561">
        <f>[1]Bordeaux_hour!D4905</f>
        <v>200</v>
      </c>
      <c r="E561">
        <f>[1]Bordeaux_hour!E4905</f>
        <v>94</v>
      </c>
      <c r="F561">
        <f>[1]Bordeaux_hour!F4905</f>
        <v>19.100000000000001</v>
      </c>
      <c r="AV561" s="5"/>
      <c r="AW561" s="1"/>
      <c r="AX561" s="1"/>
      <c r="AY561" s="1"/>
      <c r="AZ561" s="1">
        <f t="shared" si="70"/>
        <v>8110</v>
      </c>
      <c r="BA561" s="1"/>
      <c r="BB561" s="1"/>
      <c r="BC561" s="15"/>
      <c r="BD561">
        <f>(AY561*BG561+BG562)*0.05</f>
        <v>398.5</v>
      </c>
      <c r="BF561" t="s">
        <v>22</v>
      </c>
      <c r="BG561">
        <f>SLOPE(BA560:BA566,AY560:AY566)</f>
        <v>-54</v>
      </c>
    </row>
    <row r="562" spans="1:59" x14ac:dyDescent="0.2">
      <c r="A562">
        <f>[1]Bordeaux_hour!A4906</f>
        <v>7</v>
      </c>
      <c r="B562">
        <f>[1]Bordeaux_hour!B4906</f>
        <v>24</v>
      </c>
      <c r="C562">
        <f>[1]Bordeaux_hour!C4906</f>
        <v>9</v>
      </c>
      <c r="D562">
        <f>[1]Bordeaux_hour!D4906</f>
        <v>338</v>
      </c>
      <c r="E562">
        <f>[1]Bordeaux_hour!E4906</f>
        <v>173</v>
      </c>
      <c r="F562">
        <f>[1]Bordeaux_hour!F4906</f>
        <v>20.6</v>
      </c>
      <c r="AV562" s="5"/>
      <c r="AW562" s="1"/>
      <c r="AX562" s="1"/>
      <c r="AY562" s="1"/>
      <c r="AZ562" s="1">
        <f t="shared" si="70"/>
        <v>8120</v>
      </c>
      <c r="BA562" s="1"/>
      <c r="BB562" s="1"/>
      <c r="BC562" s="15"/>
      <c r="BD562">
        <f>(AY562*BG561+BG562)*0.05</f>
        <v>398.5</v>
      </c>
      <c r="BF562" t="s">
        <v>23</v>
      </c>
      <c r="BG562">
        <f>INTERCEPT(BA560:BA566,AY560:AY566)</f>
        <v>7970</v>
      </c>
    </row>
    <row r="563" spans="1:59" x14ac:dyDescent="0.2">
      <c r="A563">
        <f>[1]Bordeaux_hour!A4907</f>
        <v>7</v>
      </c>
      <c r="B563">
        <f>[1]Bordeaux_hour!B4907</f>
        <v>24</v>
      </c>
      <c r="C563">
        <f>[1]Bordeaux_hour!C4907</f>
        <v>10</v>
      </c>
      <c r="D563">
        <f>[1]Bordeaux_hour!D4907</f>
        <v>475</v>
      </c>
      <c r="E563">
        <f>[1]Bordeaux_hour!E4907</f>
        <v>243</v>
      </c>
      <c r="F563">
        <f>[1]Bordeaux_hour!F4907</f>
        <v>22.2</v>
      </c>
      <c r="AV563" s="5"/>
      <c r="AW563" s="1"/>
      <c r="AX563" s="1"/>
      <c r="AY563" s="1"/>
      <c r="AZ563" s="1">
        <f t="shared" si="70"/>
        <v>8130</v>
      </c>
      <c r="BA563" s="1"/>
      <c r="BB563" s="1"/>
      <c r="BC563" s="15"/>
      <c r="BD563">
        <f>(AY563*BG561+BG562)*0.05</f>
        <v>398.5</v>
      </c>
    </row>
    <row r="564" spans="1:59" x14ac:dyDescent="0.2">
      <c r="A564">
        <f>[1]Bordeaux_hour!A4908</f>
        <v>7</v>
      </c>
      <c r="B564">
        <f>[1]Bordeaux_hour!B4908</f>
        <v>24</v>
      </c>
      <c r="C564">
        <f>[1]Bordeaux_hour!C4908</f>
        <v>11</v>
      </c>
      <c r="D564">
        <f>[1]Bordeaux_hour!D4908</f>
        <v>600</v>
      </c>
      <c r="E564">
        <f>[1]Bordeaux_hour!E4908</f>
        <v>301</v>
      </c>
      <c r="F564">
        <f>[1]Bordeaux_hour!F4908</f>
        <v>23.8</v>
      </c>
      <c r="AV564" s="5"/>
      <c r="AW564" s="1"/>
      <c r="AX564" s="1"/>
      <c r="AY564" s="1"/>
      <c r="AZ564" s="1">
        <f t="shared" si="70"/>
        <v>8140</v>
      </c>
      <c r="BA564" s="1"/>
      <c r="BB564" s="1"/>
      <c r="BC564" s="15"/>
      <c r="BD564">
        <f>(AY564*BG561+BG562)*0.05</f>
        <v>398.5</v>
      </c>
    </row>
    <row r="565" spans="1:59" x14ac:dyDescent="0.2">
      <c r="A565">
        <f>[1]Bordeaux_hour!A4909</f>
        <v>7</v>
      </c>
      <c r="B565">
        <f>[1]Bordeaux_hour!B4909</f>
        <v>24</v>
      </c>
      <c r="C565">
        <f>[1]Bordeaux_hour!C4909</f>
        <v>12</v>
      </c>
      <c r="D565">
        <f>[1]Bordeaux_hour!D4909</f>
        <v>721</v>
      </c>
      <c r="E565">
        <f>[1]Bordeaux_hour!E4909</f>
        <v>303</v>
      </c>
      <c r="F565">
        <f>[1]Bordeaux_hour!F4909</f>
        <v>25.3</v>
      </c>
      <c r="AV565" s="5"/>
      <c r="AW565" s="1"/>
      <c r="AX565" s="1"/>
      <c r="AY565" s="1"/>
      <c r="AZ565" s="1">
        <f t="shared" si="70"/>
        <v>8150</v>
      </c>
      <c r="BA565" s="1"/>
      <c r="BB565" s="1"/>
      <c r="BC565" s="15"/>
      <c r="BD565">
        <f>(AY565*BG561+BG562)*0.05</f>
        <v>398.5</v>
      </c>
    </row>
    <row r="566" spans="1:59" x14ac:dyDescent="0.2">
      <c r="A566">
        <f>[1]Bordeaux_hour!A4910</f>
        <v>7</v>
      </c>
      <c r="B566">
        <f>[1]Bordeaux_hour!B4910</f>
        <v>24</v>
      </c>
      <c r="C566">
        <f>[1]Bordeaux_hour!C4910</f>
        <v>13</v>
      </c>
      <c r="D566">
        <f>[1]Bordeaux_hour!D4910</f>
        <v>751</v>
      </c>
      <c r="E566">
        <f>[1]Bordeaux_hour!E4910</f>
        <v>347</v>
      </c>
      <c r="F566">
        <f>[1]Bordeaux_hour!F4910</f>
        <v>26.5</v>
      </c>
      <c r="AV566" s="5">
        <v>7</v>
      </c>
      <c r="AW566" s="1">
        <v>30</v>
      </c>
      <c r="AX566" s="1">
        <v>16</v>
      </c>
      <c r="AY566" s="1">
        <v>136</v>
      </c>
      <c r="AZ566" s="1">
        <f t="shared" si="70"/>
        <v>8160</v>
      </c>
      <c r="BA566" s="1">
        <v>626</v>
      </c>
      <c r="BB566" s="1">
        <v>262</v>
      </c>
      <c r="BC566" s="15">
        <v>26.9</v>
      </c>
      <c r="BD566">
        <f t="shared" si="71"/>
        <v>31.3</v>
      </c>
    </row>
    <row r="567" spans="1:59" x14ac:dyDescent="0.2">
      <c r="A567">
        <f>[1]Bordeaux_hour!A4911</f>
        <v>7</v>
      </c>
      <c r="B567">
        <f>[1]Bordeaux_hour!B4911</f>
        <v>24</v>
      </c>
      <c r="C567">
        <f>[1]Bordeaux_hour!C4911</f>
        <v>14</v>
      </c>
      <c r="D567">
        <f>[1]Bordeaux_hour!D4911</f>
        <v>740</v>
      </c>
      <c r="E567">
        <f>[1]Bordeaux_hour!E4911</f>
        <v>348</v>
      </c>
      <c r="F567">
        <f>[1]Bordeaux_hour!F4911</f>
        <v>27.4</v>
      </c>
      <c r="AV567" s="5"/>
      <c r="AW567" s="1"/>
      <c r="AX567" s="1"/>
      <c r="AY567" s="1"/>
      <c r="AZ567" s="1">
        <f t="shared" si="70"/>
        <v>8170</v>
      </c>
      <c r="BA567" s="1"/>
      <c r="BB567" s="1"/>
      <c r="BC567" s="15"/>
      <c r="BD567">
        <f>(AY567*BG567+BG568)*0.05</f>
        <v>684.1</v>
      </c>
      <c r="BF567" t="s">
        <v>22</v>
      </c>
      <c r="BG567">
        <f>SLOPE(BA566:BA572,AY566:AY572)</f>
        <v>-96</v>
      </c>
    </row>
    <row r="568" spans="1:59" x14ac:dyDescent="0.2">
      <c r="A568">
        <f>[1]Bordeaux_hour!A4912</f>
        <v>7</v>
      </c>
      <c r="B568">
        <f>[1]Bordeaux_hour!B4912</f>
        <v>24</v>
      </c>
      <c r="C568">
        <f>[1]Bordeaux_hour!C4912</f>
        <v>15</v>
      </c>
      <c r="D568">
        <f>[1]Bordeaux_hour!D4912</f>
        <v>707</v>
      </c>
      <c r="E568">
        <f>[1]Bordeaux_hour!E4912</f>
        <v>344</v>
      </c>
      <c r="F568">
        <f>[1]Bordeaux_hour!F4912</f>
        <v>28.1</v>
      </c>
      <c r="AV568" s="5"/>
      <c r="AW568" s="1"/>
      <c r="AX568" s="1"/>
      <c r="AY568" s="1"/>
      <c r="AZ568" s="1">
        <f t="shared" si="70"/>
        <v>8180</v>
      </c>
      <c r="BA568" s="1"/>
      <c r="BB568" s="1"/>
      <c r="BC568" s="15"/>
      <c r="BD568">
        <f>(AY568*BG567+BG568)*0.05</f>
        <v>684.1</v>
      </c>
      <c r="BF568" t="s">
        <v>23</v>
      </c>
      <c r="BG568">
        <f>INTERCEPT(BA566:BA572,AY566:AY572)</f>
        <v>13682</v>
      </c>
    </row>
    <row r="569" spans="1:59" x14ac:dyDescent="0.2">
      <c r="A569">
        <f>[1]Bordeaux_hour!A4913</f>
        <v>7</v>
      </c>
      <c r="B569">
        <f>[1]Bordeaux_hour!B4913</f>
        <v>24</v>
      </c>
      <c r="C569">
        <f>[1]Bordeaux_hour!C4913</f>
        <v>16</v>
      </c>
      <c r="D569">
        <f>[1]Bordeaux_hour!D4913</f>
        <v>698</v>
      </c>
      <c r="E569">
        <f>[1]Bordeaux_hour!E4913</f>
        <v>237</v>
      </c>
      <c r="F569">
        <f>[1]Bordeaux_hour!F4913</f>
        <v>28.5</v>
      </c>
      <c r="AV569" s="5"/>
      <c r="AW569" s="1"/>
      <c r="AX569" s="1"/>
      <c r="AY569" s="1"/>
      <c r="AZ569" s="1">
        <f t="shared" si="70"/>
        <v>8190</v>
      </c>
      <c r="BA569" s="1"/>
      <c r="BB569" s="1"/>
      <c r="BC569" s="15"/>
      <c r="BD569">
        <f>(AY569*BG567+BG568)*0.05</f>
        <v>684.1</v>
      </c>
    </row>
    <row r="570" spans="1:59" x14ac:dyDescent="0.2">
      <c r="A570">
        <f>[1]Bordeaux_hour!A4914</f>
        <v>7</v>
      </c>
      <c r="B570">
        <f>[1]Bordeaux_hour!B4914</f>
        <v>24</v>
      </c>
      <c r="C570">
        <f>[1]Bordeaux_hour!C4914</f>
        <v>17</v>
      </c>
      <c r="D570">
        <f>[1]Bordeaux_hour!D4914</f>
        <v>583</v>
      </c>
      <c r="E570">
        <f>[1]Bordeaux_hour!E4914</f>
        <v>182</v>
      </c>
      <c r="F570">
        <f>[1]Bordeaux_hour!F4914</f>
        <v>28.6</v>
      </c>
      <c r="AV570" s="5"/>
      <c r="AW570" s="1"/>
      <c r="AX570" s="1"/>
      <c r="AY570" s="1"/>
      <c r="AZ570" s="1">
        <f t="shared" si="70"/>
        <v>8200</v>
      </c>
      <c r="BA570" s="1"/>
      <c r="BB570" s="1"/>
      <c r="BC570" s="15"/>
      <c r="BD570">
        <f>(AY570*BG567+BG568)*0.05</f>
        <v>684.1</v>
      </c>
    </row>
    <row r="571" spans="1:59" x14ac:dyDescent="0.2">
      <c r="A571">
        <f>[1]Bordeaux_hour!A4915</f>
        <v>7</v>
      </c>
      <c r="B571">
        <f>[1]Bordeaux_hour!B4915</f>
        <v>24</v>
      </c>
      <c r="C571">
        <f>[1]Bordeaux_hour!C4915</f>
        <v>18</v>
      </c>
      <c r="D571">
        <f>[1]Bordeaux_hour!D4915</f>
        <v>447</v>
      </c>
      <c r="E571">
        <f>[1]Bordeaux_hour!E4915</f>
        <v>110</v>
      </c>
      <c r="F571">
        <f>[1]Bordeaux_hour!F4915</f>
        <v>28.4</v>
      </c>
      <c r="AV571" s="5"/>
      <c r="AW571" s="1"/>
      <c r="AX571" s="1"/>
      <c r="AY571" s="1"/>
      <c r="AZ571" s="1">
        <f t="shared" si="70"/>
        <v>8210</v>
      </c>
      <c r="BA571" s="1"/>
      <c r="BB571" s="1"/>
      <c r="BC571" s="15"/>
      <c r="BD571">
        <f>(AY571*BG567+BG568)*0.05</f>
        <v>684.1</v>
      </c>
    </row>
    <row r="572" spans="1:59" x14ac:dyDescent="0.2">
      <c r="A572">
        <f>[1]Bordeaux_hour!A4916</f>
        <v>7</v>
      </c>
      <c r="B572">
        <f>[1]Bordeaux_hour!B4916</f>
        <v>24</v>
      </c>
      <c r="C572">
        <f>[1]Bordeaux_hour!C4916</f>
        <v>19</v>
      </c>
      <c r="D572">
        <f>[1]Bordeaux_hour!D4916</f>
        <v>281</v>
      </c>
      <c r="E572">
        <f>[1]Bordeaux_hour!E4916</f>
        <v>80</v>
      </c>
      <c r="F572">
        <f>[1]Bordeaux_hour!F4916</f>
        <v>27.6</v>
      </c>
      <c r="AV572" s="5">
        <v>7</v>
      </c>
      <c r="AW572" s="1">
        <v>30</v>
      </c>
      <c r="AX572" s="1">
        <v>17</v>
      </c>
      <c r="AY572" s="1">
        <v>137</v>
      </c>
      <c r="AZ572" s="1">
        <f t="shared" ref="AZ572:AZ595" si="72">AZ571+10</f>
        <v>8220</v>
      </c>
      <c r="BA572" s="1">
        <v>530</v>
      </c>
      <c r="BB572" s="1">
        <v>165</v>
      </c>
      <c r="BC572" s="15">
        <v>26.9</v>
      </c>
      <c r="BD572">
        <f t="shared" si="71"/>
        <v>26.5</v>
      </c>
    </row>
    <row r="573" spans="1:59" x14ac:dyDescent="0.2">
      <c r="A573">
        <f>[1]Bordeaux_hour!A4917</f>
        <v>7</v>
      </c>
      <c r="B573">
        <f>[1]Bordeaux_hour!B4917</f>
        <v>24</v>
      </c>
      <c r="C573">
        <f>[1]Bordeaux_hour!C4917</f>
        <v>20</v>
      </c>
      <c r="D573">
        <f>[1]Bordeaux_hour!D4917</f>
        <v>124</v>
      </c>
      <c r="E573">
        <f>[1]Bordeaux_hour!E4917</f>
        <v>45</v>
      </c>
      <c r="F573">
        <f>[1]Bordeaux_hour!F4917</f>
        <v>26.5</v>
      </c>
      <c r="AV573" s="5"/>
      <c r="AW573" s="1"/>
      <c r="AX573" s="1"/>
      <c r="AY573" s="1"/>
      <c r="AZ573" s="1">
        <f t="shared" si="72"/>
        <v>8230</v>
      </c>
      <c r="BA573" s="1"/>
      <c r="BB573" s="1"/>
      <c r="BC573" s="15"/>
      <c r="BD573">
        <f>(AY573*BG573+BG574)*0.05</f>
        <v>1334.8500000000001</v>
      </c>
      <c r="BF573" t="s">
        <v>22</v>
      </c>
      <c r="BG573">
        <f>SLOPE(BA572:BA578,AY572:AY578)</f>
        <v>-191</v>
      </c>
    </row>
    <row r="574" spans="1:59" x14ac:dyDescent="0.2">
      <c r="A574">
        <f>[1]Bordeaux_hour!A4918</f>
        <v>7</v>
      </c>
      <c r="B574">
        <f>[1]Bordeaux_hour!B4918</f>
        <v>24</v>
      </c>
      <c r="C574">
        <f>[1]Bordeaux_hour!C4918</f>
        <v>21</v>
      </c>
      <c r="D574">
        <f>[1]Bordeaux_hour!D4918</f>
        <v>6</v>
      </c>
      <c r="E574">
        <f>[1]Bordeaux_hour!E4918</f>
        <v>6</v>
      </c>
      <c r="F574">
        <f>[1]Bordeaux_hour!F4918</f>
        <v>25.2</v>
      </c>
      <c r="AV574" s="5"/>
      <c r="AW574" s="1"/>
      <c r="AX574" s="1"/>
      <c r="AY574" s="1"/>
      <c r="AZ574" s="1">
        <f t="shared" si="72"/>
        <v>8240</v>
      </c>
      <c r="BA574" s="1"/>
      <c r="BB574" s="1"/>
      <c r="BC574" s="15"/>
      <c r="BD574">
        <f>(AY574*BG573+BG574)*0.05</f>
        <v>1334.8500000000001</v>
      </c>
      <c r="BF574" t="s">
        <v>23</v>
      </c>
      <c r="BG574">
        <f>INTERCEPT(BA572:BA578,AY572:AY578)</f>
        <v>26697</v>
      </c>
    </row>
    <row r="575" spans="1:59" x14ac:dyDescent="0.2">
      <c r="A575">
        <f>[1]Bordeaux_hour!A4919</f>
        <v>7</v>
      </c>
      <c r="B575">
        <f>[1]Bordeaux_hour!B4919</f>
        <v>24</v>
      </c>
      <c r="C575">
        <f>[1]Bordeaux_hour!C4919</f>
        <v>22</v>
      </c>
      <c r="D575">
        <f>[1]Bordeaux_hour!D4919</f>
        <v>0</v>
      </c>
      <c r="E575">
        <f>[1]Bordeaux_hour!E4919</f>
        <v>0</v>
      </c>
      <c r="F575">
        <f>[1]Bordeaux_hour!F4919</f>
        <v>23.7</v>
      </c>
      <c r="AV575" s="5"/>
      <c r="AW575" s="1"/>
      <c r="AX575" s="1"/>
      <c r="AY575" s="1"/>
      <c r="AZ575" s="1">
        <f t="shared" si="72"/>
        <v>8250</v>
      </c>
      <c r="BA575" s="1"/>
      <c r="BB575" s="1"/>
      <c r="BC575" s="15"/>
      <c r="BD575">
        <f>(AY575*BG573+BG574)*0.05</f>
        <v>1334.8500000000001</v>
      </c>
    </row>
    <row r="576" spans="1:59" x14ac:dyDescent="0.2">
      <c r="A576">
        <f>[1]Bordeaux_hour!A4920</f>
        <v>7</v>
      </c>
      <c r="B576">
        <f>[1]Bordeaux_hour!B4920</f>
        <v>24</v>
      </c>
      <c r="C576">
        <f>[1]Bordeaux_hour!C4920</f>
        <v>23</v>
      </c>
      <c r="D576">
        <f>[1]Bordeaux_hour!D4920</f>
        <v>0</v>
      </c>
      <c r="E576">
        <f>[1]Bordeaux_hour!E4920</f>
        <v>0</v>
      </c>
      <c r="F576">
        <f>[1]Bordeaux_hour!F4920</f>
        <v>22.2</v>
      </c>
      <c r="AV576" s="5"/>
      <c r="AW576" s="1"/>
      <c r="AX576" s="1"/>
      <c r="AY576" s="1"/>
      <c r="AZ576" s="1">
        <f t="shared" si="72"/>
        <v>8260</v>
      </c>
      <c r="BA576" s="1"/>
      <c r="BB576" s="1"/>
      <c r="BC576" s="15"/>
      <c r="BD576">
        <f>(AY576*BG573+BG574)*0.05</f>
        <v>1334.8500000000001</v>
      </c>
    </row>
    <row r="577" spans="1:59" x14ac:dyDescent="0.2">
      <c r="A577">
        <f>[1]Bordeaux_hour!A4921</f>
        <v>7</v>
      </c>
      <c r="B577">
        <f>[1]Bordeaux_hour!B4921</f>
        <v>24</v>
      </c>
      <c r="C577">
        <f>[1]Bordeaux_hour!C4921</f>
        <v>24</v>
      </c>
      <c r="D577">
        <f>[1]Bordeaux_hour!D4921</f>
        <v>0</v>
      </c>
      <c r="E577">
        <f>[1]Bordeaux_hour!E4921</f>
        <v>0</v>
      </c>
      <c r="F577">
        <f>[1]Bordeaux_hour!F4921</f>
        <v>20.7</v>
      </c>
      <c r="AV577" s="5"/>
      <c r="AW577" s="1"/>
      <c r="AX577" s="1"/>
      <c r="AY577" s="1"/>
      <c r="AZ577" s="1">
        <f t="shared" si="72"/>
        <v>8270</v>
      </c>
      <c r="BA577" s="1"/>
      <c r="BB577" s="1"/>
      <c r="BC577" s="15"/>
      <c r="BD577">
        <f>(AY577*BG573+BG574)*0.05</f>
        <v>1334.8500000000001</v>
      </c>
    </row>
    <row r="578" spans="1:59" x14ac:dyDescent="0.2">
      <c r="A578">
        <f>[1]Bordeaux_hour!A4922</f>
        <v>7</v>
      </c>
      <c r="B578">
        <f>[1]Bordeaux_hour!B4922</f>
        <v>25</v>
      </c>
      <c r="C578">
        <f>[1]Bordeaux_hour!C4922</f>
        <v>1</v>
      </c>
      <c r="D578">
        <f>[1]Bordeaux_hour!D4922</f>
        <v>0</v>
      </c>
      <c r="E578">
        <f>[1]Bordeaux_hour!E4922</f>
        <v>0</v>
      </c>
      <c r="F578">
        <f>[1]Bordeaux_hour!F4922</f>
        <v>19.8</v>
      </c>
      <c r="AV578" s="5">
        <v>7</v>
      </c>
      <c r="AW578" s="1">
        <v>30</v>
      </c>
      <c r="AX578" s="1">
        <v>18</v>
      </c>
      <c r="AY578" s="1">
        <v>138</v>
      </c>
      <c r="AZ578" s="1">
        <f t="shared" si="72"/>
        <v>8280</v>
      </c>
      <c r="BA578" s="1">
        <v>339</v>
      </c>
      <c r="BB578" s="1">
        <v>154</v>
      </c>
      <c r="BC578" s="15">
        <v>26.5</v>
      </c>
      <c r="BD578">
        <f t="shared" si="71"/>
        <v>16.95</v>
      </c>
    </row>
    <row r="579" spans="1:59" x14ac:dyDescent="0.2">
      <c r="A579">
        <f>[1]Bordeaux_hour!A4923</f>
        <v>7</v>
      </c>
      <c r="B579">
        <f>[1]Bordeaux_hour!B4923</f>
        <v>25</v>
      </c>
      <c r="C579">
        <f>[1]Bordeaux_hour!C4923</f>
        <v>2</v>
      </c>
      <c r="D579">
        <f>[1]Bordeaux_hour!D4923</f>
        <v>0</v>
      </c>
      <c r="E579">
        <f>[1]Bordeaux_hour!E4923</f>
        <v>0</v>
      </c>
      <c r="F579">
        <f>[1]Bordeaux_hour!F4923</f>
        <v>18.8</v>
      </c>
      <c r="AV579" s="5"/>
      <c r="AW579" s="1"/>
      <c r="AX579" s="1"/>
      <c r="AY579" s="1"/>
      <c r="AZ579" s="1">
        <f t="shared" si="72"/>
        <v>8290</v>
      </c>
      <c r="BA579" s="1"/>
      <c r="BB579" s="1"/>
      <c r="BC579" s="15"/>
      <c r="BD579">
        <f>(AY579*BG579+BG580)*0.05</f>
        <v>989.85</v>
      </c>
      <c r="BF579" t="s">
        <v>22</v>
      </c>
      <c r="BG579">
        <f>SLOPE(BA578:BA584,AY578:AY584)</f>
        <v>-141</v>
      </c>
    </row>
    <row r="580" spans="1:59" x14ac:dyDescent="0.2">
      <c r="A580">
        <f>[1]Bordeaux_hour!A4924</f>
        <v>7</v>
      </c>
      <c r="B580">
        <f>[1]Bordeaux_hour!B4924</f>
        <v>25</v>
      </c>
      <c r="C580">
        <f>[1]Bordeaux_hour!C4924</f>
        <v>3</v>
      </c>
      <c r="D580">
        <f>[1]Bordeaux_hour!D4924</f>
        <v>0</v>
      </c>
      <c r="E580">
        <f>[1]Bordeaux_hour!E4924</f>
        <v>0</v>
      </c>
      <c r="F580">
        <f>[1]Bordeaux_hour!F4924</f>
        <v>18.3</v>
      </c>
      <c r="AV580" s="5"/>
      <c r="AW580" s="1"/>
      <c r="AX580" s="1"/>
      <c r="AY580" s="1"/>
      <c r="AZ580" s="1">
        <f t="shared" si="72"/>
        <v>8300</v>
      </c>
      <c r="BA580" s="1"/>
      <c r="BB580" s="1"/>
      <c r="BC580" s="15"/>
      <c r="BD580">
        <f>(AY580*BG579+BG580)*0.05</f>
        <v>989.85</v>
      </c>
      <c r="BF580" t="s">
        <v>23</v>
      </c>
      <c r="BG580">
        <f>INTERCEPT(BA578:BA584,AY578:AY584)</f>
        <v>19797</v>
      </c>
    </row>
    <row r="581" spans="1:59" x14ac:dyDescent="0.2">
      <c r="A581">
        <f>[1]Bordeaux_hour!A4925</f>
        <v>7</v>
      </c>
      <c r="B581">
        <f>[1]Bordeaux_hour!B4925</f>
        <v>25</v>
      </c>
      <c r="C581">
        <f>[1]Bordeaux_hour!C4925</f>
        <v>4</v>
      </c>
      <c r="D581">
        <f>[1]Bordeaux_hour!D4925</f>
        <v>0</v>
      </c>
      <c r="E581">
        <f>[1]Bordeaux_hour!E4925</f>
        <v>0</v>
      </c>
      <c r="F581">
        <f>[1]Bordeaux_hour!F4925</f>
        <v>17.7</v>
      </c>
      <c r="AV581" s="5"/>
      <c r="AW581" s="1"/>
      <c r="AX581" s="1"/>
      <c r="AY581" s="1"/>
      <c r="AZ581" s="1">
        <f t="shared" si="72"/>
        <v>8310</v>
      </c>
      <c r="BA581" s="1"/>
      <c r="BB581" s="1"/>
      <c r="BC581" s="15"/>
      <c r="BD581">
        <f>(AY581*BG579+BG580)*0.05</f>
        <v>989.85</v>
      </c>
    </row>
    <row r="582" spans="1:59" x14ac:dyDescent="0.2">
      <c r="A582">
        <f>[1]Bordeaux_hour!A4926</f>
        <v>7</v>
      </c>
      <c r="B582">
        <f>[1]Bordeaux_hour!B4926</f>
        <v>25</v>
      </c>
      <c r="C582">
        <f>[1]Bordeaux_hour!C4926</f>
        <v>5</v>
      </c>
      <c r="D582">
        <f>[1]Bordeaux_hour!D4926</f>
        <v>0</v>
      </c>
      <c r="E582">
        <f>[1]Bordeaux_hour!E4926</f>
        <v>0</v>
      </c>
      <c r="F582">
        <f>[1]Bordeaux_hour!F4926</f>
        <v>17.5</v>
      </c>
      <c r="AV582" s="5"/>
      <c r="AW582" s="1"/>
      <c r="AX582" s="1"/>
      <c r="AY582" s="1"/>
      <c r="AZ582" s="1">
        <f t="shared" si="72"/>
        <v>8320</v>
      </c>
      <c r="BA582" s="1"/>
      <c r="BB582" s="1"/>
      <c r="BC582" s="15"/>
      <c r="BD582">
        <f>(AY582*BG579+BG580)*0.05</f>
        <v>989.85</v>
      </c>
    </row>
    <row r="583" spans="1:59" x14ac:dyDescent="0.2">
      <c r="A583">
        <f>[1]Bordeaux_hour!A4927</f>
        <v>7</v>
      </c>
      <c r="B583">
        <f>[1]Bordeaux_hour!B4927</f>
        <v>25</v>
      </c>
      <c r="C583">
        <f>[1]Bordeaux_hour!C4927</f>
        <v>6</v>
      </c>
      <c r="D583">
        <f>[1]Bordeaux_hour!D4927</f>
        <v>0</v>
      </c>
      <c r="E583">
        <f>[1]Bordeaux_hour!E4927</f>
        <v>0</v>
      </c>
      <c r="F583">
        <f>[1]Bordeaux_hour!F4927</f>
        <v>17.399999999999999</v>
      </c>
      <c r="AV583" s="5"/>
      <c r="AW583" s="1"/>
      <c r="AX583" s="1"/>
      <c r="AY583" s="1"/>
      <c r="AZ583" s="1">
        <f t="shared" si="72"/>
        <v>8330</v>
      </c>
      <c r="BA583" s="1"/>
      <c r="BB583" s="1"/>
      <c r="BC583" s="15"/>
      <c r="BD583">
        <f>(AY583*BG579+BG580)*0.05</f>
        <v>989.85</v>
      </c>
    </row>
    <row r="584" spans="1:59" x14ac:dyDescent="0.2">
      <c r="A584">
        <f>[1]Bordeaux_hour!A4928</f>
        <v>7</v>
      </c>
      <c r="B584">
        <f>[1]Bordeaux_hour!B4928</f>
        <v>25</v>
      </c>
      <c r="C584">
        <f>[1]Bordeaux_hour!C4928</f>
        <v>7</v>
      </c>
      <c r="D584">
        <f>[1]Bordeaux_hour!D4928</f>
        <v>23</v>
      </c>
      <c r="E584">
        <f>[1]Bordeaux_hour!E4928</f>
        <v>23</v>
      </c>
      <c r="F584">
        <f>[1]Bordeaux_hour!F4928</f>
        <v>17.600000000000001</v>
      </c>
      <c r="AV584" s="5">
        <v>7</v>
      </c>
      <c r="AW584" s="1">
        <v>30</v>
      </c>
      <c r="AX584" s="1">
        <v>19</v>
      </c>
      <c r="AY584" s="1">
        <v>139</v>
      </c>
      <c r="AZ584" s="1">
        <f t="shared" si="72"/>
        <v>8340</v>
      </c>
      <c r="BA584" s="1">
        <v>198</v>
      </c>
      <c r="BB584" s="1">
        <v>86</v>
      </c>
      <c r="BC584" s="15">
        <v>25.8</v>
      </c>
      <c r="BD584">
        <f t="shared" si="71"/>
        <v>9.9</v>
      </c>
    </row>
    <row r="585" spans="1:59" x14ac:dyDescent="0.2">
      <c r="A585">
        <f>[1]Bordeaux_hour!A4929</f>
        <v>7</v>
      </c>
      <c r="B585">
        <f>[1]Bordeaux_hour!B4929</f>
        <v>25</v>
      </c>
      <c r="C585">
        <f>[1]Bordeaux_hour!C4929</f>
        <v>8</v>
      </c>
      <c r="D585">
        <f>[1]Bordeaux_hour!D4929</f>
        <v>121</v>
      </c>
      <c r="E585">
        <f>[1]Bordeaux_hour!E4929</f>
        <v>113</v>
      </c>
      <c r="F585">
        <f>[1]Bordeaux_hour!F4929</f>
        <v>18.3</v>
      </c>
      <c r="AV585" s="5"/>
      <c r="AW585" s="1"/>
      <c r="AX585" s="1"/>
      <c r="AY585" s="1"/>
      <c r="AZ585" s="1">
        <f t="shared" si="72"/>
        <v>8350</v>
      </c>
      <c r="BA585" s="1"/>
      <c r="BB585" s="1"/>
      <c r="BC585" s="15"/>
      <c r="BD585">
        <f>(AY585*BG585+BG586)*0.05</f>
        <v>927.30000000000007</v>
      </c>
      <c r="BF585" t="s">
        <v>22</v>
      </c>
      <c r="BG585">
        <f>SLOPE(BA584:BA590,AY584:AY590)</f>
        <v>-132</v>
      </c>
    </row>
    <row r="586" spans="1:59" x14ac:dyDescent="0.2">
      <c r="A586">
        <f>[1]Bordeaux_hour!A4930</f>
        <v>7</v>
      </c>
      <c r="B586">
        <f>[1]Bordeaux_hour!B4930</f>
        <v>25</v>
      </c>
      <c r="C586">
        <f>[1]Bordeaux_hour!C4930</f>
        <v>9</v>
      </c>
      <c r="D586">
        <f>[1]Bordeaux_hour!D4930</f>
        <v>220</v>
      </c>
      <c r="E586">
        <f>[1]Bordeaux_hour!E4930</f>
        <v>205</v>
      </c>
      <c r="F586">
        <f>[1]Bordeaux_hour!F4930</f>
        <v>19.2</v>
      </c>
      <c r="AV586" s="5"/>
      <c r="AW586" s="1"/>
      <c r="AX586" s="1"/>
      <c r="AY586" s="1"/>
      <c r="AZ586" s="1">
        <f t="shared" si="72"/>
        <v>8360</v>
      </c>
      <c r="BA586" s="1"/>
      <c r="BB586" s="1"/>
      <c r="BC586" s="15"/>
      <c r="BD586">
        <f>(AY586*BG585+BG586)*0.05</f>
        <v>927.30000000000007</v>
      </c>
      <c r="BF586" t="s">
        <v>23</v>
      </c>
      <c r="BG586">
        <f>INTERCEPT(BA584:BA590,AY584:AY590)</f>
        <v>18546</v>
      </c>
    </row>
    <row r="587" spans="1:59" x14ac:dyDescent="0.2">
      <c r="A587">
        <f>[1]Bordeaux_hour!A4931</f>
        <v>7</v>
      </c>
      <c r="B587">
        <f>[1]Bordeaux_hour!B4931</f>
        <v>25</v>
      </c>
      <c r="C587">
        <f>[1]Bordeaux_hour!C4931</f>
        <v>10</v>
      </c>
      <c r="D587">
        <f>[1]Bordeaux_hour!D4931</f>
        <v>300</v>
      </c>
      <c r="E587">
        <f>[1]Bordeaux_hour!E4931</f>
        <v>269</v>
      </c>
      <c r="F587">
        <f>[1]Bordeaux_hour!F4931</f>
        <v>20.100000000000001</v>
      </c>
      <c r="AV587" s="5"/>
      <c r="AW587" s="1"/>
      <c r="AX587" s="1"/>
      <c r="AY587" s="1"/>
      <c r="AZ587" s="1">
        <f t="shared" si="72"/>
        <v>8370</v>
      </c>
      <c r="BA587" s="1"/>
      <c r="BB587" s="1"/>
      <c r="BC587" s="15"/>
      <c r="BD587">
        <f>(AY587*BG585+BG586)*0.05</f>
        <v>927.30000000000007</v>
      </c>
    </row>
    <row r="588" spans="1:59" x14ac:dyDescent="0.2">
      <c r="A588">
        <f>[1]Bordeaux_hour!A4932</f>
        <v>7</v>
      </c>
      <c r="B588">
        <f>[1]Bordeaux_hour!B4932</f>
        <v>25</v>
      </c>
      <c r="C588">
        <f>[1]Bordeaux_hour!C4932</f>
        <v>11</v>
      </c>
      <c r="D588">
        <f>[1]Bordeaux_hour!D4932</f>
        <v>504</v>
      </c>
      <c r="E588">
        <f>[1]Bordeaux_hour!E4932</f>
        <v>353</v>
      </c>
      <c r="F588">
        <f>[1]Bordeaux_hour!F4932</f>
        <v>21.5</v>
      </c>
      <c r="AV588" s="5"/>
      <c r="AW588" s="1"/>
      <c r="AX588" s="1"/>
      <c r="AY588" s="1"/>
      <c r="AZ588" s="1">
        <f t="shared" si="72"/>
        <v>8380</v>
      </c>
      <c r="BA588" s="1"/>
      <c r="BB588" s="1"/>
      <c r="BC588" s="15"/>
      <c r="BD588">
        <f>(AY588*BG585+BG586)*0.05</f>
        <v>927.30000000000007</v>
      </c>
    </row>
    <row r="589" spans="1:59" x14ac:dyDescent="0.2">
      <c r="A589">
        <f>[1]Bordeaux_hour!A4933</f>
        <v>7</v>
      </c>
      <c r="B589">
        <f>[1]Bordeaux_hour!B4933</f>
        <v>25</v>
      </c>
      <c r="C589">
        <f>[1]Bordeaux_hour!C4933</f>
        <v>12</v>
      </c>
      <c r="D589">
        <f>[1]Bordeaux_hour!D4933</f>
        <v>645</v>
      </c>
      <c r="E589">
        <f>[1]Bordeaux_hour!E4933</f>
        <v>394</v>
      </c>
      <c r="F589">
        <f>[1]Bordeaux_hour!F4933</f>
        <v>22.9</v>
      </c>
      <c r="AV589" s="5"/>
      <c r="AW589" s="1"/>
      <c r="AX589" s="1"/>
      <c r="AY589" s="1"/>
      <c r="AZ589" s="1">
        <f t="shared" si="72"/>
        <v>8390</v>
      </c>
      <c r="BA589" s="1"/>
      <c r="BB589" s="1"/>
      <c r="BC589" s="15"/>
      <c r="BD589">
        <f>(AY589*BG585+BG586)*0.05</f>
        <v>927.30000000000007</v>
      </c>
    </row>
    <row r="590" spans="1:59" x14ac:dyDescent="0.2">
      <c r="A590">
        <f>[1]Bordeaux_hour!A4934</f>
        <v>7</v>
      </c>
      <c r="B590">
        <f>[1]Bordeaux_hour!B4934</f>
        <v>25</v>
      </c>
      <c r="C590">
        <f>[1]Bordeaux_hour!C4934</f>
        <v>13</v>
      </c>
      <c r="D590">
        <f>[1]Bordeaux_hour!D4934</f>
        <v>397</v>
      </c>
      <c r="E590">
        <f>[1]Bordeaux_hour!E4934</f>
        <v>372</v>
      </c>
      <c r="F590">
        <f>[1]Bordeaux_hour!F4934</f>
        <v>23.2</v>
      </c>
      <c r="AV590" s="5">
        <v>7</v>
      </c>
      <c r="AW590" s="1">
        <v>30</v>
      </c>
      <c r="AX590" s="1">
        <v>20</v>
      </c>
      <c r="AY590" s="1">
        <v>140</v>
      </c>
      <c r="AZ590" s="1">
        <f t="shared" si="72"/>
        <v>8400</v>
      </c>
      <c r="BA590" s="1">
        <v>66</v>
      </c>
      <c r="BB590" s="1">
        <v>40</v>
      </c>
      <c r="BC590" s="15">
        <v>25</v>
      </c>
      <c r="BD590">
        <f t="shared" si="71"/>
        <v>3.3000000000000003</v>
      </c>
    </row>
    <row r="591" spans="1:59" x14ac:dyDescent="0.2">
      <c r="A591">
        <f>[1]Bordeaux_hour!A4935</f>
        <v>7</v>
      </c>
      <c r="B591">
        <f>[1]Bordeaux_hour!B4935</f>
        <v>25</v>
      </c>
      <c r="C591">
        <f>[1]Bordeaux_hour!C4935</f>
        <v>14</v>
      </c>
      <c r="D591">
        <f>[1]Bordeaux_hour!D4935</f>
        <v>385</v>
      </c>
      <c r="E591">
        <f>[1]Bordeaux_hour!E4935</f>
        <v>366</v>
      </c>
      <c r="F591">
        <f>[1]Bordeaux_hour!F4935</f>
        <v>23.4</v>
      </c>
      <c r="AV591" s="5"/>
      <c r="AW591" s="1"/>
      <c r="AX591" s="1"/>
      <c r="AY591" s="1"/>
      <c r="AZ591" s="1">
        <f t="shared" si="72"/>
        <v>8410</v>
      </c>
      <c r="BA591" s="1"/>
      <c r="BB591" s="1"/>
      <c r="BC591" s="15"/>
      <c r="BD591">
        <f>(AY591*BG591+BG592)*0.05</f>
        <v>465.3</v>
      </c>
      <c r="BF591" t="s">
        <v>22</v>
      </c>
      <c r="BG591">
        <f>SLOPE(BA590:BA596,AY590:AY596)</f>
        <v>-66</v>
      </c>
    </row>
    <row r="592" spans="1:59" x14ac:dyDescent="0.2">
      <c r="A592">
        <f>[1]Bordeaux_hour!A4936</f>
        <v>7</v>
      </c>
      <c r="B592">
        <f>[1]Bordeaux_hour!B4936</f>
        <v>25</v>
      </c>
      <c r="C592">
        <f>[1]Bordeaux_hour!C4936</f>
        <v>15</v>
      </c>
      <c r="D592">
        <f>[1]Bordeaux_hour!D4936</f>
        <v>236</v>
      </c>
      <c r="E592">
        <f>[1]Bordeaux_hour!E4936</f>
        <v>231</v>
      </c>
      <c r="F592">
        <f>[1]Bordeaux_hour!F4936</f>
        <v>23.2</v>
      </c>
      <c r="AV592" s="5"/>
      <c r="AW592" s="1"/>
      <c r="AX592" s="1"/>
      <c r="AY592" s="1"/>
      <c r="AZ592" s="1">
        <f t="shared" si="72"/>
        <v>8420</v>
      </c>
      <c r="BA592" s="1"/>
      <c r="BB592" s="1"/>
      <c r="BC592" s="15"/>
      <c r="BD592">
        <f>(AY592*BG591+BG592)*0.05</f>
        <v>465.3</v>
      </c>
      <c r="BF592" t="s">
        <v>23</v>
      </c>
      <c r="BG592">
        <f>INTERCEPT(BA590:BA596,AY590:AY596)</f>
        <v>9306</v>
      </c>
    </row>
    <row r="593" spans="1:59" x14ac:dyDescent="0.2">
      <c r="A593">
        <f>[1]Bordeaux_hour!A4937</f>
        <v>7</v>
      </c>
      <c r="B593">
        <f>[1]Bordeaux_hour!B4937</f>
        <v>25</v>
      </c>
      <c r="C593">
        <f>[1]Bordeaux_hour!C4937</f>
        <v>16</v>
      </c>
      <c r="D593">
        <f>[1]Bordeaux_hour!D4937</f>
        <v>65</v>
      </c>
      <c r="E593">
        <f>[1]Bordeaux_hour!E4937</f>
        <v>65</v>
      </c>
      <c r="F593">
        <f>[1]Bordeaux_hour!F4937</f>
        <v>22.1</v>
      </c>
      <c r="AV593" s="5"/>
      <c r="AW593" s="1"/>
      <c r="AX593" s="1"/>
      <c r="AY593" s="1"/>
      <c r="AZ593" s="1">
        <f t="shared" si="72"/>
        <v>8430</v>
      </c>
      <c r="BA593" s="1"/>
      <c r="BB593" s="1"/>
      <c r="BC593" s="15"/>
      <c r="BD593">
        <f>(AY593*BG591+BG592)*0.05</f>
        <v>465.3</v>
      </c>
    </row>
    <row r="594" spans="1:59" x14ac:dyDescent="0.2">
      <c r="A594">
        <f>[1]Bordeaux_hour!A4938</f>
        <v>7</v>
      </c>
      <c r="B594">
        <f>[1]Bordeaux_hour!B4938</f>
        <v>25</v>
      </c>
      <c r="C594">
        <f>[1]Bordeaux_hour!C4938</f>
        <v>17</v>
      </c>
      <c r="D594">
        <f>[1]Bordeaux_hour!D4938</f>
        <v>264</v>
      </c>
      <c r="E594">
        <f>[1]Bordeaux_hour!E4938</f>
        <v>242</v>
      </c>
      <c r="F594">
        <f>[1]Bordeaux_hour!F4938</f>
        <v>22.3</v>
      </c>
      <c r="AV594" s="5"/>
      <c r="AW594" s="1"/>
      <c r="AX594" s="1"/>
      <c r="AY594" s="1"/>
      <c r="AZ594" s="1">
        <f t="shared" si="72"/>
        <v>8440</v>
      </c>
      <c r="BA594" s="1"/>
      <c r="BB594" s="1"/>
      <c r="BC594" s="15"/>
      <c r="BD594">
        <f>(AY594*BG591+BG592)*0.05</f>
        <v>465.3</v>
      </c>
    </row>
    <row r="595" spans="1:59" x14ac:dyDescent="0.2">
      <c r="A595">
        <f>[1]Bordeaux_hour!A4939</f>
        <v>7</v>
      </c>
      <c r="B595">
        <f>[1]Bordeaux_hour!B4939</f>
        <v>25</v>
      </c>
      <c r="C595">
        <f>[1]Bordeaux_hour!C4939</f>
        <v>18</v>
      </c>
      <c r="D595">
        <f>[1]Bordeaux_hour!D4939</f>
        <v>234</v>
      </c>
      <c r="E595">
        <f>[1]Bordeaux_hour!E4939</f>
        <v>216</v>
      </c>
      <c r="F595">
        <f>[1]Bordeaux_hour!F4939</f>
        <v>22.1</v>
      </c>
      <c r="AV595" s="5"/>
      <c r="AW595" s="1"/>
      <c r="AX595" s="1"/>
      <c r="AY595" s="1"/>
      <c r="AZ595" s="1">
        <f t="shared" si="72"/>
        <v>8450</v>
      </c>
      <c r="BA595" s="1"/>
      <c r="BB595" s="1"/>
      <c r="BC595" s="15"/>
      <c r="BD595">
        <f>(AY595*BG591+BG592)*0.05</f>
        <v>465.3</v>
      </c>
    </row>
    <row r="596" spans="1:59" x14ac:dyDescent="0.2">
      <c r="A596">
        <f>[1]Bordeaux_hour!A4940</f>
        <v>7</v>
      </c>
      <c r="B596">
        <f>[1]Bordeaux_hour!B4940</f>
        <v>25</v>
      </c>
      <c r="C596">
        <f>[1]Bordeaux_hour!C4940</f>
        <v>19</v>
      </c>
      <c r="D596">
        <f>[1]Bordeaux_hour!D4940</f>
        <v>197</v>
      </c>
      <c r="E596">
        <f>[1]Bordeaux_hour!E4940</f>
        <v>140</v>
      </c>
      <c r="F596">
        <f>[1]Bordeaux_hour!F4940</f>
        <v>21.9</v>
      </c>
      <c r="AV596" s="5">
        <v>7</v>
      </c>
      <c r="AW596" s="1">
        <v>30</v>
      </c>
      <c r="AX596" s="1">
        <v>21</v>
      </c>
      <c r="AY596" s="1">
        <v>141</v>
      </c>
      <c r="AZ596" s="1">
        <f t="shared" ref="AZ596:AZ605" si="73">AY596*60</f>
        <v>8460</v>
      </c>
      <c r="BA596" s="1">
        <v>0</v>
      </c>
      <c r="BB596" s="1">
        <v>0</v>
      </c>
      <c r="BC596" s="15">
        <v>24.1</v>
      </c>
      <c r="BD596">
        <f t="shared" si="71"/>
        <v>0</v>
      </c>
    </row>
    <row r="597" spans="1:59" x14ac:dyDescent="0.2">
      <c r="A597">
        <f>[1]Bordeaux_hour!A4941</f>
        <v>7</v>
      </c>
      <c r="B597">
        <f>[1]Bordeaux_hour!B4941</f>
        <v>25</v>
      </c>
      <c r="C597">
        <f>[1]Bordeaux_hour!C4941</f>
        <v>20</v>
      </c>
      <c r="D597">
        <f>[1]Bordeaux_hour!D4941</f>
        <v>139</v>
      </c>
      <c r="E597">
        <f>[1]Bordeaux_hour!E4941</f>
        <v>79</v>
      </c>
      <c r="F597">
        <f>[1]Bordeaux_hour!F4941</f>
        <v>21.5</v>
      </c>
      <c r="AV597" s="5">
        <v>7</v>
      </c>
      <c r="AW597" s="1">
        <v>30</v>
      </c>
      <c r="AX597" s="1">
        <v>22</v>
      </c>
      <c r="AY597" s="1">
        <v>142</v>
      </c>
      <c r="AZ597" s="1">
        <f t="shared" si="73"/>
        <v>8520</v>
      </c>
      <c r="BA597" s="1">
        <v>0</v>
      </c>
      <c r="BB597" s="1">
        <v>0</v>
      </c>
      <c r="BC597" s="15">
        <v>23.3</v>
      </c>
      <c r="BD597">
        <f t="shared" si="71"/>
        <v>0</v>
      </c>
    </row>
    <row r="598" spans="1:59" x14ac:dyDescent="0.2">
      <c r="A598">
        <f>[1]Bordeaux_hour!A4942</f>
        <v>7</v>
      </c>
      <c r="B598">
        <f>[1]Bordeaux_hour!B4942</f>
        <v>25</v>
      </c>
      <c r="C598">
        <f>[1]Bordeaux_hour!C4942</f>
        <v>21</v>
      </c>
      <c r="D598">
        <f>[1]Bordeaux_hour!D4942</f>
        <v>7</v>
      </c>
      <c r="E598">
        <f>[1]Bordeaux_hour!E4942</f>
        <v>7</v>
      </c>
      <c r="F598">
        <f>[1]Bordeaux_hour!F4942</f>
        <v>20.8</v>
      </c>
      <c r="AV598" s="5">
        <v>7</v>
      </c>
      <c r="AW598" s="1">
        <v>30</v>
      </c>
      <c r="AX598" s="1">
        <v>23</v>
      </c>
      <c r="AY598" s="1">
        <v>143</v>
      </c>
      <c r="AZ598" s="1">
        <f t="shared" si="73"/>
        <v>8580</v>
      </c>
      <c r="BA598" s="1">
        <v>0</v>
      </c>
      <c r="BB598" s="1">
        <v>0</v>
      </c>
      <c r="BC598" s="15">
        <v>22.5</v>
      </c>
      <c r="BD598">
        <f t="shared" si="71"/>
        <v>0</v>
      </c>
    </row>
    <row r="599" spans="1:59" x14ac:dyDescent="0.2">
      <c r="A599">
        <f>[1]Bordeaux_hour!A4943</f>
        <v>7</v>
      </c>
      <c r="B599">
        <f>[1]Bordeaux_hour!B4943</f>
        <v>25</v>
      </c>
      <c r="C599">
        <f>[1]Bordeaux_hour!C4943</f>
        <v>22</v>
      </c>
      <c r="D599">
        <f>[1]Bordeaux_hour!D4943</f>
        <v>0</v>
      </c>
      <c r="E599">
        <f>[1]Bordeaux_hour!E4943</f>
        <v>0</v>
      </c>
      <c r="F599">
        <f>[1]Bordeaux_hour!F4943</f>
        <v>19.7</v>
      </c>
      <c r="AV599" s="5">
        <v>7</v>
      </c>
      <c r="AW599" s="1">
        <v>30</v>
      </c>
      <c r="AX599" s="1">
        <v>24</v>
      </c>
      <c r="AY599" s="1">
        <v>144</v>
      </c>
      <c r="AZ599" s="1">
        <f t="shared" si="73"/>
        <v>8640</v>
      </c>
      <c r="BA599" s="1">
        <v>0</v>
      </c>
      <c r="BB599" s="1">
        <v>0</v>
      </c>
      <c r="BC599" s="15">
        <v>21.7</v>
      </c>
      <c r="BD599">
        <f t="shared" si="71"/>
        <v>0</v>
      </c>
      <c r="BE599">
        <f>SUM(BD501:BD599)*3600*0.001</f>
        <v>13043.520000000057</v>
      </c>
    </row>
    <row r="600" spans="1:59" x14ac:dyDescent="0.2">
      <c r="A600">
        <f>[1]Bordeaux_hour!A4944</f>
        <v>7</v>
      </c>
      <c r="B600">
        <f>[1]Bordeaux_hour!B4944</f>
        <v>25</v>
      </c>
      <c r="C600">
        <f>[1]Bordeaux_hour!C4944</f>
        <v>23</v>
      </c>
      <c r="D600">
        <f>[1]Bordeaux_hour!D4944</f>
        <v>0</v>
      </c>
      <c r="E600">
        <f>[1]Bordeaux_hour!E4944</f>
        <v>0</v>
      </c>
      <c r="F600">
        <f>[1]Bordeaux_hour!F4944</f>
        <v>18.600000000000001</v>
      </c>
      <c r="AV600" s="5">
        <v>7</v>
      </c>
      <c r="AW600" s="1">
        <v>14</v>
      </c>
      <c r="AX600" s="1">
        <v>1</v>
      </c>
      <c r="AY600" s="1">
        <v>145</v>
      </c>
      <c r="AZ600" s="1">
        <f t="shared" si="73"/>
        <v>8700</v>
      </c>
      <c r="BA600" s="1">
        <v>0</v>
      </c>
      <c r="BB600" s="1">
        <v>0</v>
      </c>
      <c r="BC600" s="15">
        <v>20.399999999999999</v>
      </c>
      <c r="BD600">
        <f t="shared" si="71"/>
        <v>0</v>
      </c>
    </row>
    <row r="601" spans="1:59" x14ac:dyDescent="0.2">
      <c r="A601">
        <f>[1]Bordeaux_hour!A4945</f>
        <v>7</v>
      </c>
      <c r="B601">
        <f>[1]Bordeaux_hour!B4945</f>
        <v>25</v>
      </c>
      <c r="C601">
        <f>[1]Bordeaux_hour!C4945</f>
        <v>24</v>
      </c>
      <c r="D601">
        <f>[1]Bordeaux_hour!D4945</f>
        <v>0</v>
      </c>
      <c r="E601">
        <f>[1]Bordeaux_hour!E4945</f>
        <v>0</v>
      </c>
      <c r="F601">
        <f>[1]Bordeaux_hour!F4945</f>
        <v>17.600000000000001</v>
      </c>
      <c r="AV601" s="5">
        <v>7</v>
      </c>
      <c r="AW601" s="1">
        <v>14</v>
      </c>
      <c r="AX601" s="1">
        <v>2</v>
      </c>
      <c r="AY601" s="1">
        <v>146</v>
      </c>
      <c r="AZ601" s="1">
        <f t="shared" si="73"/>
        <v>8760</v>
      </c>
      <c r="BA601" s="1">
        <v>0</v>
      </c>
      <c r="BB601" s="1">
        <v>0</v>
      </c>
      <c r="BC601" s="15">
        <v>19.2</v>
      </c>
      <c r="BD601">
        <f t="shared" si="71"/>
        <v>0</v>
      </c>
    </row>
    <row r="602" spans="1:59" x14ac:dyDescent="0.2">
      <c r="A602">
        <f>[1]Bordeaux_hour!A4946</f>
        <v>7</v>
      </c>
      <c r="B602">
        <f>[1]Bordeaux_hour!B4946</f>
        <v>26</v>
      </c>
      <c r="C602">
        <f>[1]Bordeaux_hour!C4946</f>
        <v>1</v>
      </c>
      <c r="D602">
        <f>[1]Bordeaux_hour!D4946</f>
        <v>0</v>
      </c>
      <c r="E602">
        <f>[1]Bordeaux_hour!E4946</f>
        <v>0</v>
      </c>
      <c r="F602">
        <f>[1]Bordeaux_hour!F4946</f>
        <v>16.899999999999999</v>
      </c>
      <c r="AV602" s="5">
        <v>7</v>
      </c>
      <c r="AW602" s="1">
        <v>14</v>
      </c>
      <c r="AX602" s="1">
        <v>3</v>
      </c>
      <c r="AY602" s="1">
        <v>147</v>
      </c>
      <c r="AZ602" s="1">
        <f t="shared" si="73"/>
        <v>8820</v>
      </c>
      <c r="BA602" s="1">
        <v>0</v>
      </c>
      <c r="BB602" s="1">
        <v>0</v>
      </c>
      <c r="BC602" s="15">
        <v>18.7</v>
      </c>
      <c r="BD602">
        <f t="shared" si="71"/>
        <v>0</v>
      </c>
    </row>
    <row r="603" spans="1:59" x14ac:dyDescent="0.2">
      <c r="A603">
        <f>[1]Bordeaux_hour!A4947</f>
        <v>7</v>
      </c>
      <c r="B603">
        <f>[1]Bordeaux_hour!B4947</f>
        <v>26</v>
      </c>
      <c r="C603">
        <f>[1]Bordeaux_hour!C4947</f>
        <v>2</v>
      </c>
      <c r="D603">
        <f>[1]Bordeaux_hour!D4947</f>
        <v>0</v>
      </c>
      <c r="E603">
        <f>[1]Bordeaux_hour!E4947</f>
        <v>0</v>
      </c>
      <c r="F603">
        <f>[1]Bordeaux_hour!F4947</f>
        <v>16.100000000000001</v>
      </c>
      <c r="AV603" s="5">
        <v>7</v>
      </c>
      <c r="AW603" s="1">
        <v>14</v>
      </c>
      <c r="AX603" s="1">
        <v>4</v>
      </c>
      <c r="AY603" s="1">
        <v>148</v>
      </c>
      <c r="AZ603" s="1">
        <f t="shared" si="73"/>
        <v>8880</v>
      </c>
      <c r="BA603" s="1">
        <v>0</v>
      </c>
      <c r="BB603" s="1">
        <v>0</v>
      </c>
      <c r="BC603" s="15">
        <v>18.100000000000001</v>
      </c>
      <c r="BD603">
        <f t="shared" si="71"/>
        <v>0</v>
      </c>
    </row>
    <row r="604" spans="1:59" x14ac:dyDescent="0.2">
      <c r="A604">
        <f>[1]Bordeaux_hour!A4948</f>
        <v>7</v>
      </c>
      <c r="B604">
        <f>[1]Bordeaux_hour!B4948</f>
        <v>26</v>
      </c>
      <c r="C604">
        <f>[1]Bordeaux_hour!C4948</f>
        <v>3</v>
      </c>
      <c r="D604">
        <f>[1]Bordeaux_hour!D4948</f>
        <v>0</v>
      </c>
      <c r="E604">
        <f>[1]Bordeaux_hour!E4948</f>
        <v>0</v>
      </c>
      <c r="F604">
        <f>[1]Bordeaux_hour!F4948</f>
        <v>15.7</v>
      </c>
      <c r="AV604" s="5">
        <v>7</v>
      </c>
      <c r="AW604" s="1">
        <v>14</v>
      </c>
      <c r="AX604" s="1">
        <v>5</v>
      </c>
      <c r="AY604" s="1">
        <v>149</v>
      </c>
      <c r="AZ604" s="1">
        <f t="shared" si="73"/>
        <v>8940</v>
      </c>
      <c r="BA604" s="1">
        <v>0</v>
      </c>
      <c r="BB604" s="1">
        <v>0</v>
      </c>
      <c r="BC604" s="15">
        <v>17.7</v>
      </c>
      <c r="BD604">
        <f t="shared" si="71"/>
        <v>0</v>
      </c>
    </row>
    <row r="605" spans="1:59" x14ac:dyDescent="0.2">
      <c r="A605">
        <f>[1]Bordeaux_hour!A4949</f>
        <v>7</v>
      </c>
      <c r="B605">
        <f>[1]Bordeaux_hour!B4949</f>
        <v>26</v>
      </c>
      <c r="C605">
        <f>[1]Bordeaux_hour!C4949</f>
        <v>4</v>
      </c>
      <c r="D605">
        <f>[1]Bordeaux_hour!D4949</f>
        <v>0</v>
      </c>
      <c r="E605">
        <f>[1]Bordeaux_hour!E4949</f>
        <v>0</v>
      </c>
      <c r="F605">
        <f>[1]Bordeaux_hour!F4949</f>
        <v>14.6</v>
      </c>
      <c r="AV605" s="5">
        <v>7</v>
      </c>
      <c r="AW605" s="1">
        <v>14</v>
      </c>
      <c r="AX605" s="1">
        <v>6</v>
      </c>
      <c r="AY605" s="1">
        <v>150</v>
      </c>
      <c r="AZ605" s="1">
        <f t="shared" si="73"/>
        <v>9000</v>
      </c>
      <c r="BA605" s="1">
        <v>7</v>
      </c>
      <c r="BB605" s="1">
        <v>7</v>
      </c>
      <c r="BC605" s="15">
        <v>17.7</v>
      </c>
      <c r="BD605">
        <f t="shared" si="71"/>
        <v>0.35000000000000003</v>
      </c>
    </row>
    <row r="606" spans="1:59" x14ac:dyDescent="0.2">
      <c r="A606">
        <f>[1]Bordeaux_hour!A4950</f>
        <v>7</v>
      </c>
      <c r="B606">
        <f>[1]Bordeaux_hour!B4950</f>
        <v>26</v>
      </c>
      <c r="C606">
        <f>[1]Bordeaux_hour!C4950</f>
        <v>5</v>
      </c>
      <c r="D606">
        <f>[1]Bordeaux_hour!D4950</f>
        <v>0</v>
      </c>
      <c r="E606">
        <f>[1]Bordeaux_hour!E4950</f>
        <v>0</v>
      </c>
      <c r="F606">
        <f>[1]Bordeaux_hour!F4950</f>
        <v>15</v>
      </c>
      <c r="AV606" s="5"/>
      <c r="AW606" s="1"/>
      <c r="AX606" s="1"/>
      <c r="AY606" s="1"/>
      <c r="AZ606" s="1">
        <f>AZ605+10</f>
        <v>9010</v>
      </c>
      <c r="BA606" s="1"/>
      <c r="BB606" s="1"/>
      <c r="BC606" s="15"/>
      <c r="BD606">
        <f>(AY606*BG606+BG607)*0.05</f>
        <v>-809.65000000000009</v>
      </c>
      <c r="BF606" t="s">
        <v>22</v>
      </c>
      <c r="BG606">
        <f>SLOPE(BA605:BA611,AY605:AY611)</f>
        <v>108</v>
      </c>
    </row>
    <row r="607" spans="1:59" x14ac:dyDescent="0.2">
      <c r="A607">
        <f>[1]Bordeaux_hour!A4951</f>
        <v>7</v>
      </c>
      <c r="B607">
        <f>[1]Bordeaux_hour!B4951</f>
        <v>26</v>
      </c>
      <c r="C607">
        <f>[1]Bordeaux_hour!C4951</f>
        <v>6</v>
      </c>
      <c r="D607">
        <f>[1]Bordeaux_hour!D4951</f>
        <v>0</v>
      </c>
      <c r="E607">
        <f>[1]Bordeaux_hour!E4951</f>
        <v>0</v>
      </c>
      <c r="F607">
        <f>[1]Bordeaux_hour!F4951</f>
        <v>14.8</v>
      </c>
      <c r="AV607" s="5"/>
      <c r="AW607" s="1"/>
      <c r="AX607" s="1"/>
      <c r="AY607" s="1"/>
      <c r="AZ607" s="1">
        <f t="shared" ref="AZ607:AZ670" si="74">AZ606+10</f>
        <v>9020</v>
      </c>
      <c r="BA607" s="1"/>
      <c r="BB607" s="1"/>
      <c r="BC607" s="15"/>
      <c r="BD607">
        <f>(AY607*BG606+BG607)*0.05</f>
        <v>-809.65000000000009</v>
      </c>
      <c r="BF607" t="s">
        <v>23</v>
      </c>
      <c r="BG607">
        <f>INTERCEPT(BA605:BA611,AY605:AY611)</f>
        <v>-16193</v>
      </c>
    </row>
    <row r="608" spans="1:59" x14ac:dyDescent="0.2">
      <c r="A608">
        <f>[1]Bordeaux_hour!A4952</f>
        <v>7</v>
      </c>
      <c r="B608">
        <f>[1]Bordeaux_hour!B4952</f>
        <v>26</v>
      </c>
      <c r="C608">
        <f>[1]Bordeaux_hour!C4952</f>
        <v>7</v>
      </c>
      <c r="D608">
        <f>[1]Bordeaux_hour!D4952</f>
        <v>27</v>
      </c>
      <c r="E608">
        <f>[1]Bordeaux_hour!E4952</f>
        <v>27</v>
      </c>
      <c r="F608">
        <f>[1]Bordeaux_hour!F4952</f>
        <v>15.1</v>
      </c>
      <c r="AV608" s="5"/>
      <c r="AW608" s="1"/>
      <c r="AX608" s="1"/>
      <c r="AY608" s="1"/>
      <c r="AZ608" s="1">
        <f t="shared" si="74"/>
        <v>9030</v>
      </c>
      <c r="BA608" s="1"/>
      <c r="BB608" s="1"/>
      <c r="BC608" s="15"/>
      <c r="BD608">
        <f>(AY608*BG606+BG607)*0.05</f>
        <v>-809.65000000000009</v>
      </c>
    </row>
    <row r="609" spans="1:59" x14ac:dyDescent="0.2">
      <c r="A609">
        <f>[1]Bordeaux_hour!A4953</f>
        <v>7</v>
      </c>
      <c r="B609">
        <f>[1]Bordeaux_hour!B4953</f>
        <v>26</v>
      </c>
      <c r="C609">
        <f>[1]Bordeaux_hour!C4953</f>
        <v>8</v>
      </c>
      <c r="D609">
        <f>[1]Bordeaux_hour!D4953</f>
        <v>87</v>
      </c>
      <c r="E609">
        <f>[1]Bordeaux_hour!E4953</f>
        <v>87</v>
      </c>
      <c r="F609">
        <f>[1]Bordeaux_hour!F4953</f>
        <v>15.6</v>
      </c>
      <c r="AV609" s="5"/>
      <c r="AW609" s="1"/>
      <c r="AX609" s="1"/>
      <c r="AY609" s="1"/>
      <c r="AZ609" s="1">
        <f t="shared" si="74"/>
        <v>9040</v>
      </c>
      <c r="BA609" s="1"/>
      <c r="BB609" s="1"/>
      <c r="BC609" s="15"/>
      <c r="BD609">
        <f>(AY609*BG606+BG607)*0.05</f>
        <v>-809.65000000000009</v>
      </c>
    </row>
    <row r="610" spans="1:59" x14ac:dyDescent="0.2">
      <c r="A610">
        <f>[1]Bordeaux_hour!A4954</f>
        <v>7</v>
      </c>
      <c r="B610">
        <f>[1]Bordeaux_hour!B4954</f>
        <v>26</v>
      </c>
      <c r="C610">
        <f>[1]Bordeaux_hour!C4954</f>
        <v>9</v>
      </c>
      <c r="D610">
        <f>[1]Bordeaux_hour!D4954</f>
        <v>156</v>
      </c>
      <c r="E610">
        <f>[1]Bordeaux_hour!E4954</f>
        <v>155</v>
      </c>
      <c r="F610">
        <f>[1]Bordeaux_hour!F4954</f>
        <v>16.100000000000001</v>
      </c>
      <c r="AV610" s="5"/>
      <c r="AW610" s="1"/>
      <c r="AX610" s="1"/>
      <c r="AY610" s="1"/>
      <c r="AZ610" s="1">
        <f t="shared" si="74"/>
        <v>9050</v>
      </c>
      <c r="BA610" s="1"/>
      <c r="BB610" s="1"/>
      <c r="BC610" s="15"/>
      <c r="BD610">
        <f>(AY610*BG606+BG607)*0.05</f>
        <v>-809.65000000000009</v>
      </c>
    </row>
    <row r="611" spans="1:59" x14ac:dyDescent="0.2">
      <c r="A611">
        <f>[1]Bordeaux_hour!A4955</f>
        <v>7</v>
      </c>
      <c r="B611">
        <f>[1]Bordeaux_hour!B4955</f>
        <v>26</v>
      </c>
      <c r="C611">
        <f>[1]Bordeaux_hour!C4955</f>
        <v>10</v>
      </c>
      <c r="D611">
        <f>[1]Bordeaux_hour!D4955</f>
        <v>234</v>
      </c>
      <c r="E611">
        <f>[1]Bordeaux_hour!E4955</f>
        <v>226</v>
      </c>
      <c r="F611">
        <f>[1]Bordeaux_hour!F4955</f>
        <v>16.600000000000001</v>
      </c>
      <c r="AV611" s="5">
        <v>7</v>
      </c>
      <c r="AW611" s="1">
        <v>14</v>
      </c>
      <c r="AX611" s="1">
        <v>7</v>
      </c>
      <c r="AY611" s="1">
        <v>151</v>
      </c>
      <c r="AZ611" s="1">
        <f t="shared" si="74"/>
        <v>9060</v>
      </c>
      <c r="BA611" s="1">
        <v>115</v>
      </c>
      <c r="BB611" s="1">
        <v>62</v>
      </c>
      <c r="BC611" s="15">
        <v>18.5</v>
      </c>
      <c r="BD611">
        <f t="shared" si="71"/>
        <v>5.75</v>
      </c>
    </row>
    <row r="612" spans="1:59" x14ac:dyDescent="0.2">
      <c r="A612">
        <f>[1]Bordeaux_hour!A4956</f>
        <v>7</v>
      </c>
      <c r="B612">
        <f>[1]Bordeaux_hour!B4956</f>
        <v>26</v>
      </c>
      <c r="C612">
        <f>[1]Bordeaux_hour!C4956</f>
        <v>11</v>
      </c>
      <c r="D612">
        <f>[1]Bordeaux_hour!D4956</f>
        <v>285</v>
      </c>
      <c r="E612">
        <f>[1]Bordeaux_hour!E4956</f>
        <v>275</v>
      </c>
      <c r="F612">
        <f>[1]Bordeaux_hour!F4956</f>
        <v>17.5</v>
      </c>
      <c r="AV612" s="5"/>
      <c r="AW612" s="1"/>
      <c r="AX612" s="1"/>
      <c r="AY612" s="1"/>
      <c r="AZ612" s="1">
        <f t="shared" si="74"/>
        <v>9070</v>
      </c>
      <c r="BA612" s="1"/>
      <c r="BB612" s="1"/>
      <c r="BC612" s="15"/>
      <c r="BD612">
        <f>(AY612*BG612+BG613)*0.05</f>
        <v>-1111.6500000000001</v>
      </c>
      <c r="BF612" t="s">
        <v>22</v>
      </c>
      <c r="BG612">
        <f>SLOPE(BA611:BA617,AY611:AY617)</f>
        <v>148</v>
      </c>
    </row>
    <row r="613" spans="1:59" x14ac:dyDescent="0.2">
      <c r="A613">
        <f>[1]Bordeaux_hour!A4957</f>
        <v>7</v>
      </c>
      <c r="B613">
        <f>[1]Bordeaux_hour!B4957</f>
        <v>26</v>
      </c>
      <c r="C613">
        <f>[1]Bordeaux_hour!C4957</f>
        <v>12</v>
      </c>
      <c r="D613">
        <f>[1]Bordeaux_hour!D4957</f>
        <v>322</v>
      </c>
      <c r="E613">
        <f>[1]Bordeaux_hour!E4957</f>
        <v>310</v>
      </c>
      <c r="F613">
        <f>[1]Bordeaux_hour!F4957</f>
        <v>18</v>
      </c>
      <c r="AV613" s="5"/>
      <c r="AW613" s="1"/>
      <c r="AX613" s="1"/>
      <c r="AY613" s="1"/>
      <c r="AZ613" s="1">
        <f t="shared" si="74"/>
        <v>9080</v>
      </c>
      <c r="BA613" s="1"/>
      <c r="BB613" s="1"/>
      <c r="BC613" s="15"/>
      <c r="BD613">
        <f>(AY613*BG612+BG613)*0.05</f>
        <v>-1111.6500000000001</v>
      </c>
      <c r="BF613" t="s">
        <v>23</v>
      </c>
      <c r="BG613">
        <f>INTERCEPT(BA611:BA617,AY611:AY617)</f>
        <v>-22233</v>
      </c>
    </row>
    <row r="614" spans="1:59" x14ac:dyDescent="0.2">
      <c r="A614">
        <f>[1]Bordeaux_hour!A4958</f>
        <v>7</v>
      </c>
      <c r="B614">
        <f>[1]Bordeaux_hour!B4958</f>
        <v>26</v>
      </c>
      <c r="C614">
        <f>[1]Bordeaux_hour!C4958</f>
        <v>13</v>
      </c>
      <c r="D614">
        <f>[1]Bordeaux_hour!D4958</f>
        <v>313</v>
      </c>
      <c r="E614">
        <f>[1]Bordeaux_hour!E4958</f>
        <v>303</v>
      </c>
      <c r="F614">
        <f>[1]Bordeaux_hour!F4958</f>
        <v>18.399999999999999</v>
      </c>
      <c r="AV614" s="5"/>
      <c r="AW614" s="1"/>
      <c r="AX614" s="1"/>
      <c r="AY614" s="1"/>
      <c r="AZ614" s="1">
        <f t="shared" si="74"/>
        <v>9090</v>
      </c>
      <c r="BA614" s="1"/>
      <c r="BB614" s="1"/>
      <c r="BC614" s="15"/>
      <c r="BD614">
        <f>(AY614*BG612+BG613)*0.05</f>
        <v>-1111.6500000000001</v>
      </c>
    </row>
    <row r="615" spans="1:59" x14ac:dyDescent="0.2">
      <c r="A615">
        <f>[1]Bordeaux_hour!A4959</f>
        <v>7</v>
      </c>
      <c r="B615">
        <f>[1]Bordeaux_hour!B4959</f>
        <v>26</v>
      </c>
      <c r="C615">
        <f>[1]Bordeaux_hour!C4959</f>
        <v>14</v>
      </c>
      <c r="D615">
        <f>[1]Bordeaux_hour!D4959</f>
        <v>330</v>
      </c>
      <c r="E615">
        <f>[1]Bordeaux_hour!E4959</f>
        <v>319</v>
      </c>
      <c r="F615">
        <f>[1]Bordeaux_hour!F4959</f>
        <v>18.7</v>
      </c>
      <c r="AV615" s="5"/>
      <c r="AW615" s="1"/>
      <c r="AX615" s="1"/>
      <c r="AY615" s="1"/>
      <c r="AZ615" s="1">
        <f t="shared" si="74"/>
        <v>9100</v>
      </c>
      <c r="BA615" s="1"/>
      <c r="BB615" s="1"/>
      <c r="BC615" s="15"/>
      <c r="BD615">
        <f>(AY615*BG612+BG613)*0.05</f>
        <v>-1111.6500000000001</v>
      </c>
    </row>
    <row r="616" spans="1:59" x14ac:dyDescent="0.2">
      <c r="A616">
        <f>[1]Bordeaux_hour!A4960</f>
        <v>7</v>
      </c>
      <c r="B616">
        <f>[1]Bordeaux_hour!B4960</f>
        <v>26</v>
      </c>
      <c r="C616">
        <f>[1]Bordeaux_hour!C4960</f>
        <v>15</v>
      </c>
      <c r="D616">
        <f>[1]Bordeaux_hour!D4960</f>
        <v>337</v>
      </c>
      <c r="E616">
        <f>[1]Bordeaux_hour!E4960</f>
        <v>321</v>
      </c>
      <c r="F616">
        <f>[1]Bordeaux_hour!F4960</f>
        <v>19</v>
      </c>
      <c r="AV616" s="5"/>
      <c r="AW616" s="1"/>
      <c r="AX616" s="1"/>
      <c r="AY616" s="1"/>
      <c r="AZ616" s="1">
        <f t="shared" si="74"/>
        <v>9110</v>
      </c>
      <c r="BA616" s="1"/>
      <c r="BB616" s="1"/>
      <c r="BC616" s="15"/>
      <c r="BD616">
        <f>(AY616*BG612+BG613)*0.05</f>
        <v>-1111.6500000000001</v>
      </c>
    </row>
    <row r="617" spans="1:59" x14ac:dyDescent="0.2">
      <c r="A617">
        <f>[1]Bordeaux_hour!A4961</f>
        <v>7</v>
      </c>
      <c r="B617">
        <f>[1]Bordeaux_hour!B4961</f>
        <v>26</v>
      </c>
      <c r="C617">
        <f>[1]Bordeaux_hour!C4961</f>
        <v>16</v>
      </c>
      <c r="D617">
        <f>[1]Bordeaux_hour!D4961</f>
        <v>298</v>
      </c>
      <c r="E617">
        <f>[1]Bordeaux_hour!E4961</f>
        <v>285</v>
      </c>
      <c r="F617">
        <f>[1]Bordeaux_hour!F4961</f>
        <v>19.100000000000001</v>
      </c>
      <c r="AV617" s="5">
        <v>7</v>
      </c>
      <c r="AW617" s="1">
        <v>14</v>
      </c>
      <c r="AX617" s="1">
        <v>8</v>
      </c>
      <c r="AY617" s="1">
        <v>152</v>
      </c>
      <c r="AZ617" s="1">
        <f t="shared" si="74"/>
        <v>9120</v>
      </c>
      <c r="BA617" s="1">
        <v>263</v>
      </c>
      <c r="BB617" s="1">
        <v>115</v>
      </c>
      <c r="BC617" s="15">
        <v>19.399999999999999</v>
      </c>
      <c r="BD617">
        <f t="shared" si="71"/>
        <v>13.15</v>
      </c>
    </row>
    <row r="618" spans="1:59" x14ac:dyDescent="0.2">
      <c r="A618">
        <f>[1]Bordeaux_hour!A4962</f>
        <v>7</v>
      </c>
      <c r="B618">
        <f>[1]Bordeaux_hour!B4962</f>
        <v>26</v>
      </c>
      <c r="C618">
        <f>[1]Bordeaux_hour!C4962</f>
        <v>17</v>
      </c>
      <c r="D618">
        <f>[1]Bordeaux_hour!D4962</f>
        <v>244</v>
      </c>
      <c r="E618">
        <f>[1]Bordeaux_hour!E4962</f>
        <v>236</v>
      </c>
      <c r="F618">
        <f>[1]Bordeaux_hour!F4962</f>
        <v>19.100000000000001</v>
      </c>
      <c r="AV618" s="5"/>
      <c r="AW618" s="1"/>
      <c r="AX618" s="1"/>
      <c r="AY618" s="1"/>
      <c r="AZ618" s="1">
        <f t="shared" si="74"/>
        <v>9130</v>
      </c>
      <c r="BA618" s="1"/>
      <c r="BB618" s="1"/>
      <c r="BC618" s="15"/>
      <c r="BD618">
        <f>(AY618*BG618+BG619)*0.05</f>
        <v>-1005.25</v>
      </c>
      <c r="BF618" t="s">
        <v>22</v>
      </c>
      <c r="BG618">
        <f>SLOPE(BA617:BA623,AY617:AY623)</f>
        <v>134</v>
      </c>
    </row>
    <row r="619" spans="1:59" x14ac:dyDescent="0.2">
      <c r="A619">
        <f>[1]Bordeaux_hour!A4963</f>
        <v>7</v>
      </c>
      <c r="B619">
        <f>[1]Bordeaux_hour!B4963</f>
        <v>26</v>
      </c>
      <c r="C619">
        <f>[1]Bordeaux_hour!C4963</f>
        <v>18</v>
      </c>
      <c r="D619">
        <f>[1]Bordeaux_hour!D4963</f>
        <v>177</v>
      </c>
      <c r="E619">
        <f>[1]Bordeaux_hour!E4963</f>
        <v>174</v>
      </c>
      <c r="F619">
        <f>[1]Bordeaux_hour!F4963</f>
        <v>18.899999999999999</v>
      </c>
      <c r="AV619" s="5"/>
      <c r="AW619" s="1"/>
      <c r="AX619" s="1"/>
      <c r="AY619" s="1"/>
      <c r="AZ619" s="1">
        <f t="shared" si="74"/>
        <v>9140</v>
      </c>
      <c r="BA619" s="1"/>
      <c r="BB619" s="1"/>
      <c r="BC619" s="15"/>
      <c r="BD619">
        <f>(AY619*BG618+BG619)*0.05</f>
        <v>-1005.25</v>
      </c>
      <c r="BF619" t="s">
        <v>23</v>
      </c>
      <c r="BG619">
        <f>INTERCEPT(BA617:BA623,AY617:AY623)</f>
        <v>-20105</v>
      </c>
    </row>
    <row r="620" spans="1:59" x14ac:dyDescent="0.2">
      <c r="A620">
        <f>[1]Bordeaux_hour!A4964</f>
        <v>7</v>
      </c>
      <c r="B620">
        <f>[1]Bordeaux_hour!B4964</f>
        <v>26</v>
      </c>
      <c r="C620">
        <f>[1]Bordeaux_hour!C4964</f>
        <v>19</v>
      </c>
      <c r="D620">
        <f>[1]Bordeaux_hour!D4964</f>
        <v>102</v>
      </c>
      <c r="E620">
        <f>[1]Bordeaux_hour!E4964</f>
        <v>102</v>
      </c>
      <c r="F620">
        <f>[1]Bordeaux_hour!F4964</f>
        <v>18.5</v>
      </c>
      <c r="AV620" s="5"/>
      <c r="AW620" s="1"/>
      <c r="AX620" s="1"/>
      <c r="AY620" s="1"/>
      <c r="AZ620" s="1">
        <f t="shared" si="74"/>
        <v>9150</v>
      </c>
      <c r="BA620" s="1"/>
      <c r="BB620" s="1"/>
      <c r="BC620" s="15"/>
      <c r="BD620">
        <f>(AY620*BG618+BG619)*0.05</f>
        <v>-1005.25</v>
      </c>
    </row>
    <row r="621" spans="1:59" x14ac:dyDescent="0.2">
      <c r="A621">
        <f>[1]Bordeaux_hour!A4965</f>
        <v>7</v>
      </c>
      <c r="B621">
        <f>[1]Bordeaux_hour!B4965</f>
        <v>26</v>
      </c>
      <c r="C621">
        <f>[1]Bordeaux_hour!C4965</f>
        <v>20</v>
      </c>
      <c r="D621">
        <f>[1]Bordeaux_hour!D4965</f>
        <v>37</v>
      </c>
      <c r="E621">
        <f>[1]Bordeaux_hour!E4965</f>
        <v>37</v>
      </c>
      <c r="F621">
        <f>[1]Bordeaux_hour!F4965</f>
        <v>17.899999999999999</v>
      </c>
      <c r="AV621" s="5"/>
      <c r="AW621" s="1"/>
      <c r="AX621" s="1"/>
      <c r="AY621" s="1"/>
      <c r="AZ621" s="1">
        <f t="shared" si="74"/>
        <v>9160</v>
      </c>
      <c r="BA621" s="1"/>
      <c r="BB621" s="1"/>
      <c r="BC621" s="15"/>
      <c r="BD621">
        <f>(AY621*BG618+BG619)*0.05</f>
        <v>-1005.25</v>
      </c>
    </row>
    <row r="622" spans="1:59" x14ac:dyDescent="0.2">
      <c r="A622">
        <f>[1]Bordeaux_hour!A4966</f>
        <v>7</v>
      </c>
      <c r="B622">
        <f>[1]Bordeaux_hour!B4966</f>
        <v>26</v>
      </c>
      <c r="C622">
        <f>[1]Bordeaux_hour!C4966</f>
        <v>21</v>
      </c>
      <c r="D622">
        <f>[1]Bordeaux_hour!D4966</f>
        <v>1</v>
      </c>
      <c r="E622">
        <f>[1]Bordeaux_hour!E4966</f>
        <v>1</v>
      </c>
      <c r="F622">
        <f>[1]Bordeaux_hour!F4966</f>
        <v>17.5</v>
      </c>
      <c r="AV622" s="5"/>
      <c r="AW622" s="1"/>
      <c r="AX622" s="1"/>
      <c r="AY622" s="1"/>
      <c r="AZ622" s="1">
        <f t="shared" si="74"/>
        <v>9170</v>
      </c>
      <c r="BA622" s="1"/>
      <c r="BB622" s="1"/>
      <c r="BC622" s="15"/>
      <c r="BD622">
        <f>(AY622*BG618+BG619)*0.05</f>
        <v>-1005.25</v>
      </c>
    </row>
    <row r="623" spans="1:59" x14ac:dyDescent="0.2">
      <c r="A623">
        <f>[1]Bordeaux_hour!A4967</f>
        <v>7</v>
      </c>
      <c r="B623">
        <f>[1]Bordeaux_hour!B4967</f>
        <v>26</v>
      </c>
      <c r="C623">
        <f>[1]Bordeaux_hour!C4967</f>
        <v>22</v>
      </c>
      <c r="D623">
        <f>[1]Bordeaux_hour!D4967</f>
        <v>0</v>
      </c>
      <c r="E623">
        <f>[1]Bordeaux_hour!E4967</f>
        <v>0</v>
      </c>
      <c r="F623">
        <f>[1]Bordeaux_hour!F4967</f>
        <v>17.100000000000001</v>
      </c>
      <c r="AV623" s="5">
        <v>7</v>
      </c>
      <c r="AW623" s="1">
        <v>14</v>
      </c>
      <c r="AX623" s="1">
        <v>9</v>
      </c>
      <c r="AY623" s="1">
        <v>153</v>
      </c>
      <c r="AZ623" s="1">
        <f t="shared" si="74"/>
        <v>9180</v>
      </c>
      <c r="BA623" s="1">
        <v>397</v>
      </c>
      <c r="BB623" s="1">
        <v>207</v>
      </c>
      <c r="BC623" s="15">
        <v>20.399999999999999</v>
      </c>
      <c r="BD623">
        <f t="shared" si="71"/>
        <v>19.850000000000001</v>
      </c>
    </row>
    <row r="624" spans="1:59" x14ac:dyDescent="0.2">
      <c r="A624">
        <f>[1]Bordeaux_hour!A4968</f>
        <v>7</v>
      </c>
      <c r="B624">
        <f>[1]Bordeaux_hour!B4968</f>
        <v>26</v>
      </c>
      <c r="C624">
        <f>[1]Bordeaux_hour!C4968</f>
        <v>23</v>
      </c>
      <c r="D624">
        <f>[1]Bordeaux_hour!D4968</f>
        <v>0</v>
      </c>
      <c r="E624">
        <f>[1]Bordeaux_hour!E4968</f>
        <v>0</v>
      </c>
      <c r="F624">
        <f>[1]Bordeaux_hour!F4968</f>
        <v>16.8</v>
      </c>
      <c r="AV624" s="5"/>
      <c r="AW624" s="1"/>
      <c r="AX624" s="1"/>
      <c r="AY624" s="1"/>
      <c r="AZ624" s="1">
        <f t="shared" si="74"/>
        <v>9190</v>
      </c>
      <c r="BA624" s="1"/>
      <c r="BB624" s="1"/>
      <c r="BC624" s="15"/>
      <c r="BD624">
        <f>(AY624*BG624+BG625)*0.05</f>
        <v>-1005.25</v>
      </c>
      <c r="BF624" t="s">
        <v>22</v>
      </c>
      <c r="BG624">
        <f>SLOPE(BA623:BA629,AY623:AY629)</f>
        <v>134</v>
      </c>
    </row>
    <row r="625" spans="1:59" x14ac:dyDescent="0.2">
      <c r="A625">
        <f>[1]Bordeaux_hour!A4969</f>
        <v>7</v>
      </c>
      <c r="B625">
        <f>[1]Bordeaux_hour!B4969</f>
        <v>26</v>
      </c>
      <c r="C625">
        <f>[1]Bordeaux_hour!C4969</f>
        <v>24</v>
      </c>
      <c r="D625">
        <f>[1]Bordeaux_hour!D4969</f>
        <v>0</v>
      </c>
      <c r="E625">
        <f>[1]Bordeaux_hour!E4969</f>
        <v>0</v>
      </c>
      <c r="F625">
        <f>[1]Bordeaux_hour!F4969</f>
        <v>16.3</v>
      </c>
      <c r="AV625" s="5"/>
      <c r="AW625" s="1"/>
      <c r="AX625" s="1"/>
      <c r="AY625" s="1"/>
      <c r="AZ625" s="1">
        <f t="shared" si="74"/>
        <v>9200</v>
      </c>
      <c r="BA625" s="1"/>
      <c r="BB625" s="1"/>
      <c r="BC625" s="15"/>
      <c r="BD625">
        <f>(AY625*BG624+BG625)*0.05</f>
        <v>-1005.25</v>
      </c>
      <c r="BF625" t="s">
        <v>23</v>
      </c>
      <c r="BG625">
        <f>INTERCEPT(BA623:BA629,AY623:AY629)</f>
        <v>-20105</v>
      </c>
    </row>
    <row r="626" spans="1:59" x14ac:dyDescent="0.2">
      <c r="A626">
        <f>[1]Bordeaux_hour!A4970</f>
        <v>7</v>
      </c>
      <c r="B626">
        <f>[1]Bordeaux_hour!B4970</f>
        <v>27</v>
      </c>
      <c r="C626">
        <f>[1]Bordeaux_hour!C4970</f>
        <v>1</v>
      </c>
      <c r="D626">
        <f>[1]Bordeaux_hour!D4970</f>
        <v>0</v>
      </c>
      <c r="E626">
        <f>[1]Bordeaux_hour!E4970</f>
        <v>0</v>
      </c>
      <c r="F626">
        <f>[1]Bordeaux_hour!F4970</f>
        <v>16.399999999999999</v>
      </c>
      <c r="AV626" s="5"/>
      <c r="AW626" s="1"/>
      <c r="AX626" s="1"/>
      <c r="AY626" s="1"/>
      <c r="AZ626" s="1">
        <f t="shared" si="74"/>
        <v>9210</v>
      </c>
      <c r="BA626" s="1"/>
      <c r="BB626" s="1"/>
      <c r="BC626" s="15"/>
      <c r="BD626">
        <f>(AY626*BG624+BG625)*0.05</f>
        <v>-1005.25</v>
      </c>
    </row>
    <row r="627" spans="1:59" x14ac:dyDescent="0.2">
      <c r="A627">
        <f>[1]Bordeaux_hour!A4971</f>
        <v>7</v>
      </c>
      <c r="B627">
        <f>[1]Bordeaux_hour!B4971</f>
        <v>27</v>
      </c>
      <c r="C627">
        <f>[1]Bordeaux_hour!C4971</f>
        <v>2</v>
      </c>
      <c r="D627">
        <f>[1]Bordeaux_hour!D4971</f>
        <v>0</v>
      </c>
      <c r="E627">
        <f>[1]Bordeaux_hour!E4971</f>
        <v>0</v>
      </c>
      <c r="F627">
        <f>[1]Bordeaux_hour!F4971</f>
        <v>15.9</v>
      </c>
      <c r="AV627" s="5"/>
      <c r="AW627" s="1"/>
      <c r="AX627" s="1"/>
      <c r="AY627" s="1"/>
      <c r="AZ627" s="1">
        <f t="shared" si="74"/>
        <v>9220</v>
      </c>
      <c r="BA627" s="1"/>
      <c r="BB627" s="1"/>
      <c r="BC627" s="15"/>
      <c r="BD627">
        <f>(AY627*BG624+BG625)*0.05</f>
        <v>-1005.25</v>
      </c>
    </row>
    <row r="628" spans="1:59" x14ac:dyDescent="0.2">
      <c r="A628">
        <f>[1]Bordeaux_hour!A4972</f>
        <v>7</v>
      </c>
      <c r="B628">
        <f>[1]Bordeaux_hour!B4972</f>
        <v>27</v>
      </c>
      <c r="C628">
        <f>[1]Bordeaux_hour!C4972</f>
        <v>3</v>
      </c>
      <c r="D628">
        <f>[1]Bordeaux_hour!D4972</f>
        <v>0</v>
      </c>
      <c r="E628">
        <f>[1]Bordeaux_hour!E4972</f>
        <v>0</v>
      </c>
      <c r="F628">
        <f>[1]Bordeaux_hour!F4972</f>
        <v>16.3</v>
      </c>
      <c r="AV628" s="5"/>
      <c r="AW628" s="1"/>
      <c r="AX628" s="1"/>
      <c r="AY628" s="1"/>
      <c r="AZ628" s="1">
        <f t="shared" si="74"/>
        <v>9230</v>
      </c>
      <c r="BA628" s="1"/>
      <c r="BB628" s="1"/>
      <c r="BC628" s="15"/>
      <c r="BD628">
        <f>(AY628*BG624+BG625)*0.05</f>
        <v>-1005.25</v>
      </c>
    </row>
    <row r="629" spans="1:59" x14ac:dyDescent="0.2">
      <c r="A629">
        <f>[1]Bordeaux_hour!A4973</f>
        <v>7</v>
      </c>
      <c r="B629">
        <f>[1]Bordeaux_hour!B4973</f>
        <v>27</v>
      </c>
      <c r="C629">
        <f>[1]Bordeaux_hour!C4973</f>
        <v>4</v>
      </c>
      <c r="D629">
        <f>[1]Bordeaux_hour!D4973</f>
        <v>0</v>
      </c>
      <c r="E629">
        <f>[1]Bordeaux_hour!E4973</f>
        <v>0</v>
      </c>
      <c r="F629">
        <f>[1]Bordeaux_hour!F4973</f>
        <v>16.3</v>
      </c>
      <c r="AV629" s="5">
        <v>7</v>
      </c>
      <c r="AW629" s="1">
        <v>14</v>
      </c>
      <c r="AX629" s="1">
        <v>10</v>
      </c>
      <c r="AY629" s="1">
        <v>154</v>
      </c>
      <c r="AZ629" s="1">
        <f t="shared" si="74"/>
        <v>9240</v>
      </c>
      <c r="BA629" s="1">
        <v>531</v>
      </c>
      <c r="BB629" s="1">
        <v>270</v>
      </c>
      <c r="BC629" s="15">
        <v>21.4</v>
      </c>
      <c r="BD629">
        <f t="shared" si="71"/>
        <v>26.55</v>
      </c>
    </row>
    <row r="630" spans="1:59" x14ac:dyDescent="0.2">
      <c r="A630">
        <f>[1]Bordeaux_hour!A4974</f>
        <v>7</v>
      </c>
      <c r="B630">
        <f>[1]Bordeaux_hour!B4974</f>
        <v>27</v>
      </c>
      <c r="C630">
        <f>[1]Bordeaux_hour!C4974</f>
        <v>5</v>
      </c>
      <c r="D630">
        <f>[1]Bordeaux_hour!D4974</f>
        <v>0</v>
      </c>
      <c r="E630">
        <f>[1]Bordeaux_hour!E4974</f>
        <v>0</v>
      </c>
      <c r="F630">
        <f>[1]Bordeaux_hour!F4974</f>
        <v>16.2</v>
      </c>
      <c r="AV630" s="5"/>
      <c r="AW630" s="1"/>
      <c r="AX630" s="1"/>
      <c r="AY630" s="1"/>
      <c r="AZ630" s="1">
        <f t="shared" si="74"/>
        <v>9250</v>
      </c>
      <c r="BA630" s="1"/>
      <c r="BB630" s="1"/>
      <c r="BC630" s="15"/>
      <c r="BD630">
        <f>(AY630*BG630+BG631)*0.05</f>
        <v>-1105.3500000000001</v>
      </c>
      <c r="BF630" t="s">
        <v>22</v>
      </c>
      <c r="BG630">
        <f>SLOPE(BA629:BA635,AY629:AY635)</f>
        <v>147</v>
      </c>
    </row>
    <row r="631" spans="1:59" x14ac:dyDescent="0.2">
      <c r="A631">
        <f>[1]Bordeaux_hour!A4975</f>
        <v>7</v>
      </c>
      <c r="B631">
        <f>[1]Bordeaux_hour!B4975</f>
        <v>27</v>
      </c>
      <c r="C631">
        <f>[1]Bordeaux_hour!C4975</f>
        <v>6</v>
      </c>
      <c r="D631">
        <f>[1]Bordeaux_hour!D4975</f>
        <v>0</v>
      </c>
      <c r="E631">
        <f>[1]Bordeaux_hour!E4975</f>
        <v>0</v>
      </c>
      <c r="F631">
        <f>[1]Bordeaux_hour!F4975</f>
        <v>16.399999999999999</v>
      </c>
      <c r="AV631" s="5"/>
      <c r="AW631" s="1"/>
      <c r="AX631" s="1"/>
      <c r="AY631" s="1"/>
      <c r="AZ631" s="1">
        <f t="shared" si="74"/>
        <v>9260</v>
      </c>
      <c r="BA631" s="1"/>
      <c r="BB631" s="1"/>
      <c r="BC631" s="15"/>
      <c r="BD631">
        <f>(AY631*BG630+BG631)*0.05</f>
        <v>-1105.3500000000001</v>
      </c>
      <c r="BF631" t="s">
        <v>23</v>
      </c>
      <c r="BG631">
        <f>INTERCEPT(BA629:BA635,AY629:AY635)</f>
        <v>-22107</v>
      </c>
    </row>
    <row r="632" spans="1:59" x14ac:dyDescent="0.2">
      <c r="A632">
        <f>[1]Bordeaux_hour!A4976</f>
        <v>7</v>
      </c>
      <c r="B632">
        <f>[1]Bordeaux_hour!B4976</f>
        <v>27</v>
      </c>
      <c r="C632">
        <f>[1]Bordeaux_hour!C4976</f>
        <v>7</v>
      </c>
      <c r="D632">
        <f>[1]Bordeaux_hour!D4976</f>
        <v>35</v>
      </c>
      <c r="E632">
        <f>[1]Bordeaux_hour!E4976</f>
        <v>35</v>
      </c>
      <c r="F632">
        <f>[1]Bordeaux_hour!F4976</f>
        <v>16.8</v>
      </c>
      <c r="AV632" s="5"/>
      <c r="AW632" s="1"/>
      <c r="AX632" s="1"/>
      <c r="AY632" s="1"/>
      <c r="AZ632" s="1">
        <f t="shared" si="74"/>
        <v>9270</v>
      </c>
      <c r="BA632" s="1"/>
      <c r="BB632" s="1"/>
      <c r="BC632" s="15"/>
      <c r="BD632">
        <f>(AY632*BG630+BG631)*0.05</f>
        <v>-1105.3500000000001</v>
      </c>
    </row>
    <row r="633" spans="1:59" x14ac:dyDescent="0.2">
      <c r="A633">
        <f>[1]Bordeaux_hour!A4977</f>
        <v>7</v>
      </c>
      <c r="B633">
        <f>[1]Bordeaux_hour!B4977</f>
        <v>27</v>
      </c>
      <c r="C633">
        <f>[1]Bordeaux_hour!C4977</f>
        <v>8</v>
      </c>
      <c r="D633">
        <f>[1]Bordeaux_hour!D4977</f>
        <v>107</v>
      </c>
      <c r="E633">
        <f>[1]Bordeaux_hour!E4977</f>
        <v>105</v>
      </c>
      <c r="F633">
        <f>[1]Bordeaux_hour!F4977</f>
        <v>17.600000000000001</v>
      </c>
      <c r="AV633" s="5"/>
      <c r="AW633" s="1"/>
      <c r="AX633" s="1"/>
      <c r="AY633" s="1"/>
      <c r="AZ633" s="1">
        <f t="shared" si="74"/>
        <v>9280</v>
      </c>
      <c r="BA633" s="1"/>
      <c r="BB633" s="1"/>
      <c r="BC633" s="15"/>
      <c r="BD633">
        <f>(AY633*BG630+BG631)*0.05</f>
        <v>-1105.3500000000001</v>
      </c>
    </row>
    <row r="634" spans="1:59" x14ac:dyDescent="0.2">
      <c r="A634">
        <f>[1]Bordeaux_hour!A4978</f>
        <v>7</v>
      </c>
      <c r="B634">
        <f>[1]Bordeaux_hour!B4978</f>
        <v>27</v>
      </c>
      <c r="C634">
        <f>[1]Bordeaux_hour!C4978</f>
        <v>9</v>
      </c>
      <c r="D634">
        <f>[1]Bordeaux_hour!D4978</f>
        <v>190</v>
      </c>
      <c r="E634">
        <f>[1]Bordeaux_hour!E4978</f>
        <v>182</v>
      </c>
      <c r="F634">
        <f>[1]Bordeaux_hour!F4978</f>
        <v>18.5</v>
      </c>
      <c r="AV634" s="5"/>
      <c r="AW634" s="1"/>
      <c r="AX634" s="1"/>
      <c r="AY634" s="1"/>
      <c r="AZ634" s="1">
        <f t="shared" si="74"/>
        <v>9290</v>
      </c>
      <c r="BA634" s="1"/>
      <c r="BB634" s="1"/>
      <c r="BC634" s="15"/>
      <c r="BD634">
        <f>(AY634*BG630+BG631)*0.05</f>
        <v>-1105.3500000000001</v>
      </c>
    </row>
    <row r="635" spans="1:59" x14ac:dyDescent="0.2">
      <c r="A635">
        <f>[1]Bordeaux_hour!A4979</f>
        <v>7</v>
      </c>
      <c r="B635">
        <f>[1]Bordeaux_hour!B4979</f>
        <v>27</v>
      </c>
      <c r="C635">
        <f>[1]Bordeaux_hour!C4979</f>
        <v>10</v>
      </c>
      <c r="D635">
        <f>[1]Bordeaux_hour!D4979</f>
        <v>292</v>
      </c>
      <c r="E635">
        <f>[1]Bordeaux_hour!E4979</f>
        <v>272</v>
      </c>
      <c r="F635">
        <f>[1]Bordeaux_hour!F4979</f>
        <v>19.7</v>
      </c>
      <c r="AV635" s="5">
        <v>7</v>
      </c>
      <c r="AW635" s="1">
        <v>14</v>
      </c>
      <c r="AX635" s="1">
        <v>11</v>
      </c>
      <c r="AY635" s="1">
        <v>155</v>
      </c>
      <c r="AZ635" s="1">
        <f t="shared" si="74"/>
        <v>9300</v>
      </c>
      <c r="BA635" s="1">
        <v>678</v>
      </c>
      <c r="BB635" s="1">
        <v>282</v>
      </c>
      <c r="BC635" s="15">
        <v>22.5</v>
      </c>
      <c r="BD635">
        <f t="shared" si="71"/>
        <v>33.9</v>
      </c>
    </row>
    <row r="636" spans="1:59" x14ac:dyDescent="0.2">
      <c r="A636">
        <f>[1]Bordeaux_hour!A4980</f>
        <v>7</v>
      </c>
      <c r="B636">
        <f>[1]Bordeaux_hour!B4980</f>
        <v>27</v>
      </c>
      <c r="C636">
        <f>[1]Bordeaux_hour!C4980</f>
        <v>11</v>
      </c>
      <c r="D636">
        <f>[1]Bordeaux_hour!D4980</f>
        <v>348</v>
      </c>
      <c r="E636">
        <f>[1]Bordeaux_hour!E4980</f>
        <v>324</v>
      </c>
      <c r="F636">
        <f>[1]Bordeaux_hour!F4980</f>
        <v>20.8</v>
      </c>
      <c r="AV636" s="5"/>
      <c r="AW636" s="1"/>
      <c r="AX636" s="1"/>
      <c r="AY636" s="1"/>
      <c r="AZ636" s="1">
        <f t="shared" si="74"/>
        <v>9310</v>
      </c>
      <c r="BA636" s="1"/>
      <c r="BB636" s="1"/>
      <c r="BC636" s="15"/>
      <c r="BD636">
        <f>(AY636*BG636+BG637)*0.05</f>
        <v>-632.6</v>
      </c>
      <c r="BF636" t="s">
        <v>22</v>
      </c>
      <c r="BG636">
        <f>SLOPE(BA635:BA641,AY635:AY641)</f>
        <v>86</v>
      </c>
    </row>
    <row r="637" spans="1:59" x14ac:dyDescent="0.2">
      <c r="A637">
        <f>[1]Bordeaux_hour!A4981</f>
        <v>7</v>
      </c>
      <c r="B637">
        <f>[1]Bordeaux_hour!B4981</f>
        <v>27</v>
      </c>
      <c r="C637">
        <f>[1]Bordeaux_hour!C4981</f>
        <v>12</v>
      </c>
      <c r="D637">
        <f>[1]Bordeaux_hour!D4981</f>
        <v>401</v>
      </c>
      <c r="E637">
        <f>[1]Bordeaux_hour!E4981</f>
        <v>375</v>
      </c>
      <c r="F637">
        <f>[1]Bordeaux_hour!F4981</f>
        <v>21.8</v>
      </c>
      <c r="AV637" s="5"/>
      <c r="AW637" s="1"/>
      <c r="AX637" s="1"/>
      <c r="AY637" s="1"/>
      <c r="AZ637" s="1">
        <f t="shared" si="74"/>
        <v>9320</v>
      </c>
      <c r="BA637" s="1"/>
      <c r="BB637" s="1"/>
      <c r="BC637" s="15"/>
      <c r="BD637">
        <f>(AY637*BG636+BG637)*0.05</f>
        <v>-632.6</v>
      </c>
      <c r="BF637" t="s">
        <v>23</v>
      </c>
      <c r="BG637">
        <f>INTERCEPT(BA635:BA641,AY635:AY641)</f>
        <v>-12652</v>
      </c>
    </row>
    <row r="638" spans="1:59" x14ac:dyDescent="0.2">
      <c r="A638">
        <f>[1]Bordeaux_hour!A4982</f>
        <v>7</v>
      </c>
      <c r="B638">
        <f>[1]Bordeaux_hour!B4982</f>
        <v>27</v>
      </c>
      <c r="C638">
        <f>[1]Bordeaux_hour!C4982</f>
        <v>13</v>
      </c>
      <c r="D638">
        <f>[1]Bordeaux_hour!D4982</f>
        <v>391</v>
      </c>
      <c r="E638">
        <f>[1]Bordeaux_hour!E4982</f>
        <v>372</v>
      </c>
      <c r="F638">
        <f>[1]Bordeaux_hour!F4982</f>
        <v>22.5</v>
      </c>
      <c r="AV638" s="5"/>
      <c r="AW638" s="1"/>
      <c r="AX638" s="1"/>
      <c r="AY638" s="1"/>
      <c r="AZ638" s="1">
        <f t="shared" si="74"/>
        <v>9330</v>
      </c>
      <c r="BA638" s="1"/>
      <c r="BB638" s="1"/>
      <c r="BC638" s="15"/>
      <c r="BD638">
        <f>(AY638*BG636+BG637)*0.05</f>
        <v>-632.6</v>
      </c>
    </row>
    <row r="639" spans="1:59" x14ac:dyDescent="0.2">
      <c r="A639">
        <f>[1]Bordeaux_hour!A4983</f>
        <v>7</v>
      </c>
      <c r="B639">
        <f>[1]Bordeaux_hour!B4983</f>
        <v>27</v>
      </c>
      <c r="C639">
        <f>[1]Bordeaux_hour!C4983</f>
        <v>14</v>
      </c>
      <c r="D639">
        <f>[1]Bordeaux_hour!D4983</f>
        <v>398</v>
      </c>
      <c r="E639">
        <f>[1]Bordeaux_hour!E4983</f>
        <v>374</v>
      </c>
      <c r="F639">
        <f>[1]Bordeaux_hour!F4983</f>
        <v>23</v>
      </c>
      <c r="AV639" s="5"/>
      <c r="AW639" s="1"/>
      <c r="AX639" s="1"/>
      <c r="AY639" s="1"/>
      <c r="AZ639" s="1">
        <f t="shared" si="74"/>
        <v>9340</v>
      </c>
      <c r="BA639" s="1"/>
      <c r="BB639" s="1"/>
      <c r="BC639" s="15"/>
      <c r="BD639">
        <f>(AY639*BG636+BG637)*0.05</f>
        <v>-632.6</v>
      </c>
    </row>
    <row r="640" spans="1:59" x14ac:dyDescent="0.2">
      <c r="A640">
        <f>[1]Bordeaux_hour!A4984</f>
        <v>7</v>
      </c>
      <c r="B640">
        <f>[1]Bordeaux_hour!B4984</f>
        <v>27</v>
      </c>
      <c r="C640">
        <f>[1]Bordeaux_hour!C4984</f>
        <v>15</v>
      </c>
      <c r="D640">
        <f>[1]Bordeaux_hour!D4984</f>
        <v>405</v>
      </c>
      <c r="E640">
        <f>[1]Bordeaux_hour!E4984</f>
        <v>380</v>
      </c>
      <c r="F640">
        <f>[1]Bordeaux_hour!F4984</f>
        <v>23.5</v>
      </c>
      <c r="AV640" s="5"/>
      <c r="AW640" s="1"/>
      <c r="AX640" s="1"/>
      <c r="AY640" s="1"/>
      <c r="AZ640" s="1">
        <f t="shared" si="74"/>
        <v>9350</v>
      </c>
      <c r="BA640" s="1"/>
      <c r="BB640" s="1"/>
      <c r="BC640" s="15"/>
      <c r="BD640">
        <f>(AY640*BG636+BG637)*0.05</f>
        <v>-632.6</v>
      </c>
    </row>
    <row r="641" spans="1:59" x14ac:dyDescent="0.2">
      <c r="A641">
        <f>[1]Bordeaux_hour!A4985</f>
        <v>7</v>
      </c>
      <c r="B641">
        <f>[1]Bordeaux_hour!B4985</f>
        <v>27</v>
      </c>
      <c r="C641">
        <f>[1]Bordeaux_hour!C4985</f>
        <v>16</v>
      </c>
      <c r="D641">
        <f>[1]Bordeaux_hour!D4985</f>
        <v>376</v>
      </c>
      <c r="E641">
        <f>[1]Bordeaux_hour!E4985</f>
        <v>349</v>
      </c>
      <c r="F641">
        <f>[1]Bordeaux_hour!F4985</f>
        <v>23.9</v>
      </c>
      <c r="AV641" s="5">
        <v>7</v>
      </c>
      <c r="AW641" s="1">
        <v>14</v>
      </c>
      <c r="AX641" s="1">
        <v>12</v>
      </c>
      <c r="AY641" s="1">
        <v>156</v>
      </c>
      <c r="AZ641" s="1">
        <f t="shared" si="74"/>
        <v>9360</v>
      </c>
      <c r="BA641" s="1">
        <v>764</v>
      </c>
      <c r="BB641" s="1">
        <v>306</v>
      </c>
      <c r="BC641" s="15">
        <v>23.4</v>
      </c>
      <c r="BD641">
        <f t="shared" si="71"/>
        <v>38.200000000000003</v>
      </c>
    </row>
    <row r="642" spans="1:59" x14ac:dyDescent="0.2">
      <c r="A642">
        <f>[1]Bordeaux_hour!A4986</f>
        <v>7</v>
      </c>
      <c r="B642">
        <f>[1]Bordeaux_hour!B4986</f>
        <v>27</v>
      </c>
      <c r="C642">
        <f>[1]Bordeaux_hour!C4986</f>
        <v>17</v>
      </c>
      <c r="D642">
        <f>[1]Bordeaux_hour!D4986</f>
        <v>268</v>
      </c>
      <c r="E642">
        <f>[1]Bordeaux_hour!E4986</f>
        <v>257</v>
      </c>
      <c r="F642">
        <f>[1]Bordeaux_hour!F4986</f>
        <v>23.9</v>
      </c>
      <c r="AV642" s="5"/>
      <c r="AW642" s="1"/>
      <c r="AX642" s="1"/>
      <c r="AY642" s="1"/>
      <c r="AZ642" s="1">
        <f t="shared" si="74"/>
        <v>9370</v>
      </c>
      <c r="BA642" s="1"/>
      <c r="BB642" s="1"/>
      <c r="BC642" s="15"/>
      <c r="BD642">
        <f>(AY642*BG642+BG643)*0.05</f>
        <v>-78.800000000000011</v>
      </c>
      <c r="BF642" t="s">
        <v>22</v>
      </c>
      <c r="BG642">
        <f>SLOPE(BA641:BA647,AY641:AY647)</f>
        <v>15</v>
      </c>
    </row>
    <row r="643" spans="1:59" x14ac:dyDescent="0.2">
      <c r="A643">
        <f>[1]Bordeaux_hour!A4987</f>
        <v>7</v>
      </c>
      <c r="B643">
        <f>[1]Bordeaux_hour!B4987</f>
        <v>27</v>
      </c>
      <c r="C643">
        <f>[1]Bordeaux_hour!C4987</f>
        <v>18</v>
      </c>
      <c r="D643">
        <f>[1]Bordeaux_hour!D4987</f>
        <v>178</v>
      </c>
      <c r="E643">
        <f>[1]Bordeaux_hour!E4987</f>
        <v>175</v>
      </c>
      <c r="F643">
        <f>[1]Bordeaux_hour!F4987</f>
        <v>23.5</v>
      </c>
      <c r="AV643" s="5"/>
      <c r="AW643" s="1"/>
      <c r="AX643" s="1"/>
      <c r="AY643" s="1"/>
      <c r="AZ643" s="1">
        <f t="shared" si="74"/>
        <v>9380</v>
      </c>
      <c r="BA643" s="1"/>
      <c r="BB643" s="1"/>
      <c r="BC643" s="15"/>
      <c r="BD643">
        <f>(AY643*BG642+BG643)*0.05</f>
        <v>-78.800000000000011</v>
      </c>
      <c r="BF643" t="s">
        <v>23</v>
      </c>
      <c r="BG643">
        <f>INTERCEPT(BA641:BA647,AY641:AY647)</f>
        <v>-1576</v>
      </c>
    </row>
    <row r="644" spans="1:59" x14ac:dyDescent="0.2">
      <c r="A644">
        <f>[1]Bordeaux_hour!A4988</f>
        <v>7</v>
      </c>
      <c r="B644">
        <f>[1]Bordeaux_hour!B4988</f>
        <v>27</v>
      </c>
      <c r="C644">
        <f>[1]Bordeaux_hour!C4988</f>
        <v>19</v>
      </c>
      <c r="D644">
        <f>[1]Bordeaux_hour!D4988</f>
        <v>98</v>
      </c>
      <c r="E644">
        <f>[1]Bordeaux_hour!E4988</f>
        <v>98</v>
      </c>
      <c r="F644">
        <f>[1]Bordeaux_hour!F4988</f>
        <v>23</v>
      </c>
      <c r="AV644" s="5"/>
      <c r="AW644" s="1"/>
      <c r="AX644" s="1"/>
      <c r="AY644" s="1"/>
      <c r="AZ644" s="1">
        <f t="shared" si="74"/>
        <v>9390</v>
      </c>
      <c r="BA644" s="1"/>
      <c r="BB644" s="1"/>
      <c r="BC644" s="15"/>
      <c r="BD644">
        <f>(AY644*BG642+BG643)*0.05</f>
        <v>-78.800000000000011</v>
      </c>
    </row>
    <row r="645" spans="1:59" x14ac:dyDescent="0.2">
      <c r="A645">
        <f>[1]Bordeaux_hour!A4989</f>
        <v>7</v>
      </c>
      <c r="B645">
        <f>[1]Bordeaux_hour!B4989</f>
        <v>27</v>
      </c>
      <c r="C645">
        <f>[1]Bordeaux_hour!C4989</f>
        <v>20</v>
      </c>
      <c r="D645">
        <f>[1]Bordeaux_hour!D4989</f>
        <v>28</v>
      </c>
      <c r="E645">
        <f>[1]Bordeaux_hour!E4989</f>
        <v>28</v>
      </c>
      <c r="F645">
        <f>[1]Bordeaux_hour!F4989</f>
        <v>22.3</v>
      </c>
      <c r="AV645" s="5"/>
      <c r="AW645" s="1"/>
      <c r="AX645" s="1"/>
      <c r="AY645" s="1"/>
      <c r="AZ645" s="1">
        <f t="shared" si="74"/>
        <v>9400</v>
      </c>
      <c r="BA645" s="1"/>
      <c r="BB645" s="1"/>
      <c r="BC645" s="15"/>
      <c r="BD645">
        <f>(AY645*BG642+BG643)*0.05</f>
        <v>-78.800000000000011</v>
      </c>
    </row>
    <row r="646" spans="1:59" x14ac:dyDescent="0.2">
      <c r="A646">
        <f>[1]Bordeaux_hour!A4990</f>
        <v>7</v>
      </c>
      <c r="B646">
        <f>[1]Bordeaux_hour!B4990</f>
        <v>27</v>
      </c>
      <c r="C646">
        <f>[1]Bordeaux_hour!C4990</f>
        <v>21</v>
      </c>
      <c r="D646">
        <f>[1]Bordeaux_hour!D4990</f>
        <v>1</v>
      </c>
      <c r="E646">
        <f>[1]Bordeaux_hour!E4990</f>
        <v>1</v>
      </c>
      <c r="F646">
        <f>[1]Bordeaux_hour!F4990</f>
        <v>21.6</v>
      </c>
      <c r="AV646" s="5"/>
      <c r="AW646" s="1"/>
      <c r="AX646" s="1"/>
      <c r="AY646" s="1"/>
      <c r="AZ646" s="1">
        <f t="shared" si="74"/>
        <v>9410</v>
      </c>
      <c r="BA646" s="1"/>
      <c r="BB646" s="1"/>
      <c r="BC646" s="15"/>
      <c r="BD646">
        <f>(AY646*BG642+BG643)*0.05</f>
        <v>-78.800000000000011</v>
      </c>
    </row>
    <row r="647" spans="1:59" x14ac:dyDescent="0.2">
      <c r="A647">
        <f>[1]Bordeaux_hour!A4991</f>
        <v>7</v>
      </c>
      <c r="B647">
        <f>[1]Bordeaux_hour!B4991</f>
        <v>27</v>
      </c>
      <c r="C647">
        <f>[1]Bordeaux_hour!C4991</f>
        <v>22</v>
      </c>
      <c r="D647">
        <f>[1]Bordeaux_hour!D4991</f>
        <v>0</v>
      </c>
      <c r="E647">
        <f>[1]Bordeaux_hour!E4991</f>
        <v>0</v>
      </c>
      <c r="F647">
        <f>[1]Bordeaux_hour!F4991</f>
        <v>20.6</v>
      </c>
      <c r="AV647" s="5">
        <v>7</v>
      </c>
      <c r="AW647" s="1">
        <v>14</v>
      </c>
      <c r="AX647" s="1">
        <v>13</v>
      </c>
      <c r="AY647" s="1">
        <v>157</v>
      </c>
      <c r="AZ647" s="1">
        <f t="shared" si="74"/>
        <v>9420</v>
      </c>
      <c r="BA647" s="1">
        <v>779</v>
      </c>
      <c r="BB647" s="1">
        <v>327</v>
      </c>
      <c r="BC647" s="15">
        <v>24.1</v>
      </c>
      <c r="BD647">
        <f t="shared" si="71"/>
        <v>38.950000000000003</v>
      </c>
    </row>
    <row r="648" spans="1:59" x14ac:dyDescent="0.2">
      <c r="A648">
        <f>[1]Bordeaux_hour!A4992</f>
        <v>7</v>
      </c>
      <c r="B648">
        <f>[1]Bordeaux_hour!B4992</f>
        <v>27</v>
      </c>
      <c r="C648">
        <f>[1]Bordeaux_hour!C4992</f>
        <v>23</v>
      </c>
      <c r="D648">
        <f>[1]Bordeaux_hour!D4992</f>
        <v>0</v>
      </c>
      <c r="E648">
        <f>[1]Bordeaux_hour!E4992</f>
        <v>0</v>
      </c>
      <c r="F648">
        <f>[1]Bordeaux_hour!F4992</f>
        <v>19.600000000000001</v>
      </c>
      <c r="AV648" s="5"/>
      <c r="AW648" s="1"/>
      <c r="AX648" s="1"/>
      <c r="AY648" s="1"/>
      <c r="AZ648" s="1">
        <f t="shared" si="74"/>
        <v>9430</v>
      </c>
      <c r="BA648" s="1"/>
      <c r="BB648" s="1"/>
      <c r="BC648" s="15"/>
      <c r="BD648">
        <f>(AY648*BG648+BG649)*0.05</f>
        <v>258.75</v>
      </c>
      <c r="BF648" t="s">
        <v>22</v>
      </c>
      <c r="BG648">
        <f>SLOPE(BA647:BA653,AY647:AY653)</f>
        <v>-28</v>
      </c>
    </row>
    <row r="649" spans="1:59" x14ac:dyDescent="0.2">
      <c r="A649">
        <f>[1]Bordeaux_hour!A4993</f>
        <v>7</v>
      </c>
      <c r="B649">
        <f>[1]Bordeaux_hour!B4993</f>
        <v>27</v>
      </c>
      <c r="C649">
        <f>[1]Bordeaux_hour!C4993</f>
        <v>24</v>
      </c>
      <c r="D649">
        <f>[1]Bordeaux_hour!D4993</f>
        <v>0</v>
      </c>
      <c r="E649">
        <f>[1]Bordeaux_hour!E4993</f>
        <v>0</v>
      </c>
      <c r="F649">
        <f>[1]Bordeaux_hour!F4993</f>
        <v>18.5</v>
      </c>
      <c r="AV649" s="5"/>
      <c r="AW649" s="1"/>
      <c r="AX649" s="1"/>
      <c r="AY649" s="1"/>
      <c r="AZ649" s="1">
        <f t="shared" si="74"/>
        <v>9440</v>
      </c>
      <c r="BA649" s="1"/>
      <c r="BB649" s="1"/>
      <c r="BC649" s="15"/>
      <c r="BD649">
        <f>(AY649*BG648+BG649)*0.05</f>
        <v>258.75</v>
      </c>
      <c r="BF649" t="s">
        <v>23</v>
      </c>
      <c r="BG649">
        <f>INTERCEPT(BA647:BA653,AY647:AY653)</f>
        <v>5175</v>
      </c>
    </row>
    <row r="650" spans="1:59" x14ac:dyDescent="0.2">
      <c r="A650">
        <f>[1]Bordeaux_hour!A4994</f>
        <v>7</v>
      </c>
      <c r="B650">
        <f>[1]Bordeaux_hour!B4994</f>
        <v>28</v>
      </c>
      <c r="C650">
        <f>[1]Bordeaux_hour!C4994</f>
        <v>1</v>
      </c>
      <c r="D650">
        <f>[1]Bordeaux_hour!D4994</f>
        <v>0</v>
      </c>
      <c r="E650">
        <f>[1]Bordeaux_hour!E4994</f>
        <v>0</v>
      </c>
      <c r="F650">
        <f>[1]Bordeaux_hour!F4994</f>
        <v>17.600000000000001</v>
      </c>
      <c r="AV650" s="5"/>
      <c r="AW650" s="1"/>
      <c r="AX650" s="1"/>
      <c r="AY650" s="1"/>
      <c r="AZ650" s="1">
        <f t="shared" si="74"/>
        <v>9450</v>
      </c>
      <c r="BA650" s="1"/>
      <c r="BB650" s="1"/>
      <c r="BC650" s="15"/>
      <c r="BD650">
        <f>(AY650*BG648+BG649)*0.05</f>
        <v>258.75</v>
      </c>
    </row>
    <row r="651" spans="1:59" x14ac:dyDescent="0.2">
      <c r="A651">
        <f>[1]Bordeaux_hour!A4995</f>
        <v>7</v>
      </c>
      <c r="B651">
        <f>[1]Bordeaux_hour!B4995</f>
        <v>28</v>
      </c>
      <c r="C651">
        <f>[1]Bordeaux_hour!C4995</f>
        <v>2</v>
      </c>
      <c r="D651">
        <f>[1]Bordeaux_hour!D4995</f>
        <v>0</v>
      </c>
      <c r="E651">
        <f>[1]Bordeaux_hour!E4995</f>
        <v>0</v>
      </c>
      <c r="F651">
        <f>[1]Bordeaux_hour!F4995</f>
        <v>16.600000000000001</v>
      </c>
      <c r="AV651" s="5"/>
      <c r="AW651" s="1"/>
      <c r="AX651" s="1"/>
      <c r="AY651" s="1"/>
      <c r="AZ651" s="1">
        <f t="shared" si="74"/>
        <v>9460</v>
      </c>
      <c r="BA651" s="1"/>
      <c r="BB651" s="1"/>
      <c r="BC651" s="15"/>
      <c r="BD651">
        <f>(AY651*BG648+BG649)*0.05</f>
        <v>258.75</v>
      </c>
    </row>
    <row r="652" spans="1:59" x14ac:dyDescent="0.2">
      <c r="A652">
        <f>[1]Bordeaux_hour!A4996</f>
        <v>7</v>
      </c>
      <c r="B652">
        <f>[1]Bordeaux_hour!B4996</f>
        <v>28</v>
      </c>
      <c r="C652">
        <f>[1]Bordeaux_hour!C4996</f>
        <v>3</v>
      </c>
      <c r="D652">
        <f>[1]Bordeaux_hour!D4996</f>
        <v>0</v>
      </c>
      <c r="E652">
        <f>[1]Bordeaux_hour!E4996</f>
        <v>0</v>
      </c>
      <c r="F652">
        <f>[1]Bordeaux_hour!F4996</f>
        <v>16</v>
      </c>
      <c r="AV652" s="5"/>
      <c r="AW652" s="1"/>
      <c r="AX652" s="1"/>
      <c r="AY652" s="1"/>
      <c r="AZ652" s="1">
        <f t="shared" si="74"/>
        <v>9470</v>
      </c>
      <c r="BA652" s="1"/>
      <c r="BB652" s="1"/>
      <c r="BC652" s="15"/>
      <c r="BD652">
        <f>(AY652*BG648+BG649)*0.05</f>
        <v>258.75</v>
      </c>
    </row>
    <row r="653" spans="1:59" x14ac:dyDescent="0.2">
      <c r="A653">
        <f>[1]Bordeaux_hour!A4997</f>
        <v>7</v>
      </c>
      <c r="B653">
        <f>[1]Bordeaux_hour!B4997</f>
        <v>28</v>
      </c>
      <c r="C653">
        <f>[1]Bordeaux_hour!C4997</f>
        <v>4</v>
      </c>
      <c r="D653">
        <f>[1]Bordeaux_hour!D4997</f>
        <v>0</v>
      </c>
      <c r="E653">
        <f>[1]Bordeaux_hour!E4997</f>
        <v>0</v>
      </c>
      <c r="F653">
        <f>[1]Bordeaux_hour!F4997</f>
        <v>15.4</v>
      </c>
      <c r="AV653" s="5">
        <v>7</v>
      </c>
      <c r="AW653" s="1">
        <v>14</v>
      </c>
      <c r="AX653" s="1">
        <v>14</v>
      </c>
      <c r="AY653" s="1">
        <v>158</v>
      </c>
      <c r="AZ653" s="1">
        <f t="shared" si="74"/>
        <v>9480</v>
      </c>
      <c r="BA653" s="1">
        <v>751</v>
      </c>
      <c r="BB653" s="1">
        <v>326</v>
      </c>
      <c r="BC653" s="15">
        <v>24.6</v>
      </c>
      <c r="BD653">
        <f t="shared" si="71"/>
        <v>37.550000000000004</v>
      </c>
    </row>
    <row r="654" spans="1:59" x14ac:dyDescent="0.2">
      <c r="A654">
        <f>[1]Bordeaux_hour!A4998</f>
        <v>7</v>
      </c>
      <c r="B654">
        <f>[1]Bordeaux_hour!B4998</f>
        <v>28</v>
      </c>
      <c r="C654">
        <f>[1]Bordeaux_hour!C4998</f>
        <v>5</v>
      </c>
      <c r="D654">
        <f>[1]Bordeaux_hour!D4998</f>
        <v>0</v>
      </c>
      <c r="E654">
        <f>[1]Bordeaux_hour!E4998</f>
        <v>0</v>
      </c>
      <c r="F654">
        <f>[1]Bordeaux_hour!F4998</f>
        <v>15</v>
      </c>
      <c r="AV654" s="5"/>
      <c r="AW654" s="1"/>
      <c r="AX654" s="1"/>
      <c r="AY654" s="1"/>
      <c r="AZ654" s="1">
        <f t="shared" si="74"/>
        <v>9490</v>
      </c>
      <c r="BA654" s="1"/>
      <c r="BB654" s="1"/>
      <c r="BC654" s="15"/>
      <c r="BD654">
        <f>(AY654*BG654+BG655)*0.05</f>
        <v>424.65000000000003</v>
      </c>
      <c r="BF654" t="s">
        <v>22</v>
      </c>
      <c r="BG654">
        <f>SLOPE(BA653:BA659,AY653:AY659)</f>
        <v>-49</v>
      </c>
    </row>
    <row r="655" spans="1:59" x14ac:dyDescent="0.2">
      <c r="A655">
        <f>[1]Bordeaux_hour!A4999</f>
        <v>7</v>
      </c>
      <c r="B655">
        <f>[1]Bordeaux_hour!B4999</f>
        <v>28</v>
      </c>
      <c r="C655">
        <f>[1]Bordeaux_hour!C4999</f>
        <v>6</v>
      </c>
      <c r="D655">
        <f>[1]Bordeaux_hour!D4999</f>
        <v>0</v>
      </c>
      <c r="E655">
        <f>[1]Bordeaux_hour!E4999</f>
        <v>0</v>
      </c>
      <c r="F655">
        <f>[1]Bordeaux_hour!F4999</f>
        <v>14.9</v>
      </c>
      <c r="AV655" s="5"/>
      <c r="AW655" s="1"/>
      <c r="AX655" s="1"/>
      <c r="AY655" s="1"/>
      <c r="AZ655" s="1">
        <f t="shared" si="74"/>
        <v>9500</v>
      </c>
      <c r="BA655" s="1"/>
      <c r="BB655" s="1"/>
      <c r="BC655" s="15"/>
      <c r="BD655">
        <f>(AY655*BG654+BG655)*0.05</f>
        <v>424.65000000000003</v>
      </c>
      <c r="BF655" t="s">
        <v>23</v>
      </c>
      <c r="BG655">
        <f>INTERCEPT(BA653:BA659,AY653:AY659)</f>
        <v>8493</v>
      </c>
    </row>
    <row r="656" spans="1:59" x14ac:dyDescent="0.2">
      <c r="A656">
        <f>[1]Bordeaux_hour!A5000</f>
        <v>7</v>
      </c>
      <c r="B656">
        <f>[1]Bordeaux_hour!B5000</f>
        <v>28</v>
      </c>
      <c r="C656">
        <f>[1]Bordeaux_hour!C5000</f>
        <v>7</v>
      </c>
      <c r="D656">
        <f>[1]Bordeaux_hour!D5000</f>
        <v>72</v>
      </c>
      <c r="E656">
        <f>[1]Bordeaux_hour!E5000</f>
        <v>38</v>
      </c>
      <c r="F656">
        <f>[1]Bordeaux_hour!F5000</f>
        <v>15.7</v>
      </c>
      <c r="AV656" s="5"/>
      <c r="AW656" s="1"/>
      <c r="AX656" s="1"/>
      <c r="AY656" s="1"/>
      <c r="AZ656" s="1">
        <f t="shared" si="74"/>
        <v>9510</v>
      </c>
      <c r="BA656" s="1"/>
      <c r="BB656" s="1"/>
      <c r="BC656" s="15"/>
      <c r="BD656">
        <f>(AY656*BG654+BG655)*0.05</f>
        <v>424.65000000000003</v>
      </c>
    </row>
    <row r="657" spans="1:59" x14ac:dyDescent="0.2">
      <c r="A657">
        <f>[1]Bordeaux_hour!A5001</f>
        <v>7</v>
      </c>
      <c r="B657">
        <f>[1]Bordeaux_hour!B5001</f>
        <v>28</v>
      </c>
      <c r="C657">
        <f>[1]Bordeaux_hour!C5001</f>
        <v>8</v>
      </c>
      <c r="D657">
        <f>[1]Bordeaux_hour!D5001</f>
        <v>220</v>
      </c>
      <c r="E657">
        <f>[1]Bordeaux_hour!E5001</f>
        <v>65</v>
      </c>
      <c r="F657">
        <f>[1]Bordeaux_hour!F5001</f>
        <v>17.100000000000001</v>
      </c>
      <c r="AV657" s="5"/>
      <c r="AW657" s="1"/>
      <c r="AX657" s="1"/>
      <c r="AY657" s="1"/>
      <c r="AZ657" s="1">
        <f t="shared" si="74"/>
        <v>9520</v>
      </c>
      <c r="BA657" s="1"/>
      <c r="BB657" s="1"/>
      <c r="BC657" s="15"/>
      <c r="BD657">
        <f>(AY657*BG654+BG655)*0.05</f>
        <v>424.65000000000003</v>
      </c>
    </row>
    <row r="658" spans="1:59" x14ac:dyDescent="0.2">
      <c r="A658">
        <f>[1]Bordeaux_hour!A5002</f>
        <v>7</v>
      </c>
      <c r="B658">
        <f>[1]Bordeaux_hour!B5002</f>
        <v>28</v>
      </c>
      <c r="C658">
        <f>[1]Bordeaux_hour!C5002</f>
        <v>9</v>
      </c>
      <c r="D658">
        <f>[1]Bordeaux_hour!D5002</f>
        <v>398</v>
      </c>
      <c r="E658">
        <f>[1]Bordeaux_hour!E5002</f>
        <v>88</v>
      </c>
      <c r="F658">
        <f>[1]Bordeaux_hour!F5002</f>
        <v>18.899999999999999</v>
      </c>
      <c r="AV658" s="5"/>
      <c r="AW658" s="1"/>
      <c r="AX658" s="1"/>
      <c r="AY658" s="1"/>
      <c r="AZ658" s="1">
        <f t="shared" si="74"/>
        <v>9530</v>
      </c>
      <c r="BA658" s="1"/>
      <c r="BB658" s="1"/>
      <c r="BC658" s="15"/>
      <c r="BD658">
        <f>(AY658*BG654+BG655)*0.05</f>
        <v>424.65000000000003</v>
      </c>
    </row>
    <row r="659" spans="1:59" x14ac:dyDescent="0.2">
      <c r="A659">
        <f>[1]Bordeaux_hour!A5003</f>
        <v>7</v>
      </c>
      <c r="B659">
        <f>[1]Bordeaux_hour!B5003</f>
        <v>28</v>
      </c>
      <c r="C659">
        <f>[1]Bordeaux_hour!C5003</f>
        <v>10</v>
      </c>
      <c r="D659">
        <f>[1]Bordeaux_hour!D5003</f>
        <v>569</v>
      </c>
      <c r="E659">
        <f>[1]Bordeaux_hour!E5003</f>
        <v>108</v>
      </c>
      <c r="F659">
        <f>[1]Bordeaux_hour!F5003</f>
        <v>20.9</v>
      </c>
      <c r="AV659" s="5">
        <v>7</v>
      </c>
      <c r="AW659" s="1">
        <v>14</v>
      </c>
      <c r="AX659" s="1">
        <v>15</v>
      </c>
      <c r="AY659" s="1">
        <v>159</v>
      </c>
      <c r="AZ659" s="1">
        <f t="shared" si="74"/>
        <v>9540</v>
      </c>
      <c r="BA659" s="1">
        <v>702</v>
      </c>
      <c r="BB659" s="1">
        <v>329</v>
      </c>
      <c r="BC659" s="15">
        <v>24.9</v>
      </c>
      <c r="BD659">
        <f t="shared" si="71"/>
        <v>35.1</v>
      </c>
    </row>
    <row r="660" spans="1:59" x14ac:dyDescent="0.2">
      <c r="A660">
        <f>[1]Bordeaux_hour!A5004</f>
        <v>7</v>
      </c>
      <c r="B660">
        <f>[1]Bordeaux_hour!B5004</f>
        <v>28</v>
      </c>
      <c r="C660">
        <f>[1]Bordeaux_hour!C5004</f>
        <v>11</v>
      </c>
      <c r="D660">
        <f>[1]Bordeaux_hour!D5004</f>
        <v>712</v>
      </c>
      <c r="E660">
        <f>[1]Bordeaux_hour!E5004</f>
        <v>141</v>
      </c>
      <c r="F660">
        <f>[1]Bordeaux_hour!F5004</f>
        <v>22.8</v>
      </c>
      <c r="AV660" s="5"/>
      <c r="AW660" s="1"/>
      <c r="AX660" s="1"/>
      <c r="AY660" s="1"/>
      <c r="AZ660" s="1">
        <f t="shared" si="74"/>
        <v>9550</v>
      </c>
      <c r="BA660" s="1"/>
      <c r="BB660" s="1"/>
      <c r="BC660" s="15"/>
      <c r="BD660">
        <f>(AY660*BG660+BG661)*0.05</f>
        <v>861.90000000000009</v>
      </c>
      <c r="BF660" t="s">
        <v>22</v>
      </c>
      <c r="BG660">
        <f>SLOPE(BA659:BA665,AY659:AY665)</f>
        <v>-104</v>
      </c>
    </row>
    <row r="661" spans="1:59" x14ac:dyDescent="0.2">
      <c r="A661">
        <f>[1]Bordeaux_hour!A5005</f>
        <v>7</v>
      </c>
      <c r="B661">
        <f>[1]Bordeaux_hour!B5005</f>
        <v>28</v>
      </c>
      <c r="C661">
        <f>[1]Bordeaux_hour!C5005</f>
        <v>12</v>
      </c>
      <c r="D661">
        <f>[1]Bordeaux_hour!D5005</f>
        <v>815</v>
      </c>
      <c r="E661">
        <f>[1]Bordeaux_hour!E5005</f>
        <v>172</v>
      </c>
      <c r="F661">
        <f>[1]Bordeaux_hour!F5005</f>
        <v>24.5</v>
      </c>
      <c r="AV661" s="5"/>
      <c r="AW661" s="1"/>
      <c r="AX661" s="1"/>
      <c r="AY661" s="1"/>
      <c r="AZ661" s="1">
        <f t="shared" si="74"/>
        <v>9560</v>
      </c>
      <c r="BA661" s="1"/>
      <c r="BB661" s="1"/>
      <c r="BC661" s="15"/>
      <c r="BD661">
        <f>(AY661*BG660+BG661)*0.05</f>
        <v>861.90000000000009</v>
      </c>
      <c r="BF661" t="s">
        <v>23</v>
      </c>
      <c r="BG661">
        <f>INTERCEPT(BA659:BA665,AY659:AY665)</f>
        <v>17238</v>
      </c>
    </row>
    <row r="662" spans="1:59" x14ac:dyDescent="0.2">
      <c r="A662">
        <f>[1]Bordeaux_hour!A5006</f>
        <v>7</v>
      </c>
      <c r="B662">
        <f>[1]Bordeaux_hour!B5006</f>
        <v>28</v>
      </c>
      <c r="C662">
        <f>[1]Bordeaux_hour!C5006</f>
        <v>13</v>
      </c>
      <c r="D662">
        <f>[1]Bordeaux_hour!D5006</f>
        <v>878</v>
      </c>
      <c r="E662">
        <f>[1]Bordeaux_hour!E5006</f>
        <v>183</v>
      </c>
      <c r="F662">
        <f>[1]Bordeaux_hour!F5006</f>
        <v>26</v>
      </c>
      <c r="AV662" s="5"/>
      <c r="AW662" s="1"/>
      <c r="AX662" s="1"/>
      <c r="AY662" s="1"/>
      <c r="AZ662" s="1">
        <f t="shared" si="74"/>
        <v>9570</v>
      </c>
      <c r="BA662" s="1"/>
      <c r="BB662" s="1"/>
      <c r="BC662" s="15"/>
      <c r="BD662">
        <f>(AY662*BG660+BG661)*0.05</f>
        <v>861.90000000000009</v>
      </c>
    </row>
    <row r="663" spans="1:59" x14ac:dyDescent="0.2">
      <c r="A663">
        <f>[1]Bordeaux_hour!A5007</f>
        <v>7</v>
      </c>
      <c r="B663">
        <f>[1]Bordeaux_hour!B5007</f>
        <v>28</v>
      </c>
      <c r="C663">
        <f>[1]Bordeaux_hour!C5007</f>
        <v>14</v>
      </c>
      <c r="D663">
        <f>[1]Bordeaux_hour!D5007</f>
        <v>881</v>
      </c>
      <c r="E663">
        <f>[1]Bordeaux_hour!E5007</f>
        <v>194</v>
      </c>
      <c r="F663">
        <f>[1]Bordeaux_hour!F5007</f>
        <v>27.2</v>
      </c>
      <c r="AV663" s="5"/>
      <c r="AW663" s="1"/>
      <c r="AX663" s="1"/>
      <c r="AY663" s="1"/>
      <c r="AZ663" s="1">
        <f t="shared" si="74"/>
        <v>9580</v>
      </c>
      <c r="BA663" s="1"/>
      <c r="BB663" s="1"/>
      <c r="BC663" s="15"/>
      <c r="BD663">
        <f>(AY663*BG660+BG661)*0.05</f>
        <v>861.90000000000009</v>
      </c>
    </row>
    <row r="664" spans="1:59" x14ac:dyDescent="0.2">
      <c r="A664">
        <f>[1]Bordeaux_hour!A5008</f>
        <v>7</v>
      </c>
      <c r="B664">
        <f>[1]Bordeaux_hour!B5008</f>
        <v>28</v>
      </c>
      <c r="C664">
        <f>[1]Bordeaux_hour!C5008</f>
        <v>15</v>
      </c>
      <c r="D664">
        <f>[1]Bordeaux_hour!D5008</f>
        <v>850</v>
      </c>
      <c r="E664">
        <f>[1]Bordeaux_hour!E5008</f>
        <v>158</v>
      </c>
      <c r="F664">
        <f>[1]Bordeaux_hour!F5008</f>
        <v>28</v>
      </c>
      <c r="AV664" s="5"/>
      <c r="AW664" s="1"/>
      <c r="AX664" s="1"/>
      <c r="AY664" s="1"/>
      <c r="AZ664" s="1">
        <f t="shared" si="74"/>
        <v>9590</v>
      </c>
      <c r="BA664" s="1"/>
      <c r="BB664" s="1"/>
      <c r="BC664" s="15"/>
      <c r="BD664">
        <f>(AY664*BG660+BG661)*0.05</f>
        <v>861.90000000000009</v>
      </c>
    </row>
    <row r="665" spans="1:59" x14ac:dyDescent="0.2">
      <c r="A665">
        <f>[1]Bordeaux_hour!A5009</f>
        <v>7</v>
      </c>
      <c r="B665">
        <f>[1]Bordeaux_hour!B5009</f>
        <v>28</v>
      </c>
      <c r="C665">
        <f>[1]Bordeaux_hour!C5009</f>
        <v>16</v>
      </c>
      <c r="D665">
        <f>[1]Bordeaux_hour!D5009</f>
        <v>756</v>
      </c>
      <c r="E665">
        <f>[1]Bordeaux_hour!E5009</f>
        <v>138</v>
      </c>
      <c r="F665">
        <f>[1]Bordeaux_hour!F5009</f>
        <v>28.4</v>
      </c>
      <c r="AV665" s="5">
        <v>7</v>
      </c>
      <c r="AW665" s="1">
        <v>14</v>
      </c>
      <c r="AX665" s="1">
        <v>16</v>
      </c>
      <c r="AY665" s="1">
        <v>160</v>
      </c>
      <c r="AZ665" s="1">
        <f t="shared" si="74"/>
        <v>9600</v>
      </c>
      <c r="BA665" s="1">
        <v>598</v>
      </c>
      <c r="BB665" s="1">
        <v>318</v>
      </c>
      <c r="BC665" s="15">
        <v>25</v>
      </c>
      <c r="BD665">
        <f t="shared" si="71"/>
        <v>29.900000000000002</v>
      </c>
    </row>
    <row r="666" spans="1:59" x14ac:dyDescent="0.2">
      <c r="A666">
        <f>[1]Bordeaux_hour!A5010</f>
        <v>7</v>
      </c>
      <c r="B666">
        <f>[1]Bordeaux_hour!B5010</f>
        <v>28</v>
      </c>
      <c r="C666">
        <f>[1]Bordeaux_hour!C5010</f>
        <v>17</v>
      </c>
      <c r="D666">
        <f>[1]Bordeaux_hour!D5010</f>
        <v>619</v>
      </c>
      <c r="E666">
        <f>[1]Bordeaux_hour!E5010</f>
        <v>115</v>
      </c>
      <c r="F666">
        <f>[1]Bordeaux_hour!F5010</f>
        <v>28.4</v>
      </c>
      <c r="AV666" s="5"/>
      <c r="AW666" s="1"/>
      <c r="AX666" s="1"/>
      <c r="AY666" s="1"/>
      <c r="AZ666" s="1">
        <f t="shared" si="74"/>
        <v>9610</v>
      </c>
      <c r="BA666" s="1"/>
      <c r="BB666" s="1"/>
      <c r="BC666" s="15"/>
      <c r="BD666">
        <f>(AY666*BG666+BG667)*0.05</f>
        <v>1181.9000000000001</v>
      </c>
      <c r="BF666" t="s">
        <v>22</v>
      </c>
      <c r="BG666">
        <f>SLOPE(BA665:BA671,AY665:AY671)</f>
        <v>-144</v>
      </c>
    </row>
    <row r="667" spans="1:59" x14ac:dyDescent="0.2">
      <c r="A667">
        <f>[1]Bordeaux_hour!A5011</f>
        <v>7</v>
      </c>
      <c r="B667">
        <f>[1]Bordeaux_hour!B5011</f>
        <v>28</v>
      </c>
      <c r="C667">
        <f>[1]Bordeaux_hour!C5011</f>
        <v>18</v>
      </c>
      <c r="D667">
        <f>[1]Bordeaux_hour!D5011</f>
        <v>448</v>
      </c>
      <c r="E667">
        <f>[1]Bordeaux_hour!E5011</f>
        <v>101</v>
      </c>
      <c r="F667">
        <f>[1]Bordeaux_hour!F5011</f>
        <v>27.9</v>
      </c>
      <c r="AV667" s="5"/>
      <c r="AW667" s="1"/>
      <c r="AX667" s="1"/>
      <c r="AY667" s="1"/>
      <c r="AZ667" s="1">
        <f t="shared" si="74"/>
        <v>9620</v>
      </c>
      <c r="BA667" s="1"/>
      <c r="BB667" s="1"/>
      <c r="BC667" s="15"/>
      <c r="BD667">
        <f>(AY667*BG666+BG667)*0.05</f>
        <v>1181.9000000000001</v>
      </c>
      <c r="BF667" t="s">
        <v>23</v>
      </c>
      <c r="BG667">
        <f>INTERCEPT(BA665:BA671,AY665:AY671)</f>
        <v>23638</v>
      </c>
    </row>
    <row r="668" spans="1:59" x14ac:dyDescent="0.2">
      <c r="A668">
        <f>[1]Bordeaux_hour!A5012</f>
        <v>7</v>
      </c>
      <c r="B668">
        <f>[1]Bordeaux_hour!B5012</f>
        <v>28</v>
      </c>
      <c r="C668">
        <f>[1]Bordeaux_hour!C5012</f>
        <v>19</v>
      </c>
      <c r="D668">
        <f>[1]Bordeaux_hour!D5012</f>
        <v>272</v>
      </c>
      <c r="E668">
        <f>[1]Bordeaux_hour!E5012</f>
        <v>79</v>
      </c>
      <c r="F668">
        <f>[1]Bordeaux_hour!F5012</f>
        <v>26.9</v>
      </c>
      <c r="AV668" s="5"/>
      <c r="AW668" s="1"/>
      <c r="AX668" s="1"/>
      <c r="AY668" s="1"/>
      <c r="AZ668" s="1">
        <f t="shared" si="74"/>
        <v>9630</v>
      </c>
      <c r="BA668" s="1"/>
      <c r="BB668" s="1"/>
      <c r="BC668" s="15"/>
      <c r="BD668">
        <f>(AY668*BG666+BG667)*0.05</f>
        <v>1181.9000000000001</v>
      </c>
    </row>
    <row r="669" spans="1:59" x14ac:dyDescent="0.2">
      <c r="A669">
        <f>[1]Bordeaux_hour!A5013</f>
        <v>7</v>
      </c>
      <c r="B669">
        <f>[1]Bordeaux_hour!B5013</f>
        <v>28</v>
      </c>
      <c r="C669">
        <f>[1]Bordeaux_hour!C5013</f>
        <v>20</v>
      </c>
      <c r="D669">
        <f>[1]Bordeaux_hour!D5013</f>
        <v>110</v>
      </c>
      <c r="E669">
        <f>[1]Bordeaux_hour!E5013</f>
        <v>56</v>
      </c>
      <c r="F669">
        <f>[1]Bordeaux_hour!F5013</f>
        <v>25.6</v>
      </c>
      <c r="AV669" s="5"/>
      <c r="AW669" s="1"/>
      <c r="AX669" s="1"/>
      <c r="AY669" s="1"/>
      <c r="AZ669" s="1">
        <f t="shared" si="74"/>
        <v>9640</v>
      </c>
      <c r="BA669" s="1"/>
      <c r="BB669" s="1"/>
      <c r="BC669" s="15"/>
      <c r="BD669">
        <f>(AY669*BG666+BG667)*0.05</f>
        <v>1181.9000000000001</v>
      </c>
    </row>
    <row r="670" spans="1:59" x14ac:dyDescent="0.2">
      <c r="A670">
        <f>[1]Bordeaux_hour!A5014</f>
        <v>7</v>
      </c>
      <c r="B670">
        <f>[1]Bordeaux_hour!B5014</f>
        <v>28</v>
      </c>
      <c r="C670">
        <f>[1]Bordeaux_hour!C5014</f>
        <v>21</v>
      </c>
      <c r="D670">
        <f>[1]Bordeaux_hour!D5014</f>
        <v>3</v>
      </c>
      <c r="E670">
        <f>[1]Bordeaux_hour!E5014</f>
        <v>3</v>
      </c>
      <c r="F670">
        <f>[1]Bordeaux_hour!F5014</f>
        <v>24.1</v>
      </c>
      <c r="AV670" s="5"/>
      <c r="AW670" s="1"/>
      <c r="AX670" s="1"/>
      <c r="AY670" s="1"/>
      <c r="AZ670" s="1">
        <f t="shared" si="74"/>
        <v>9650</v>
      </c>
      <c r="BA670" s="1"/>
      <c r="BB670" s="1"/>
      <c r="BC670" s="15"/>
      <c r="BD670">
        <f>(AY670*BG666+BG667)*0.05</f>
        <v>1181.9000000000001</v>
      </c>
    </row>
    <row r="671" spans="1:59" x14ac:dyDescent="0.2">
      <c r="A671">
        <f>[1]Bordeaux_hour!A5015</f>
        <v>7</v>
      </c>
      <c r="B671">
        <f>[1]Bordeaux_hour!B5015</f>
        <v>28</v>
      </c>
      <c r="C671">
        <f>[1]Bordeaux_hour!C5015</f>
        <v>22</v>
      </c>
      <c r="D671">
        <f>[1]Bordeaux_hour!D5015</f>
        <v>0</v>
      </c>
      <c r="E671">
        <f>[1]Bordeaux_hour!E5015</f>
        <v>0</v>
      </c>
      <c r="F671">
        <f>[1]Bordeaux_hour!F5015</f>
        <v>22.8</v>
      </c>
      <c r="AV671" s="5">
        <v>7</v>
      </c>
      <c r="AW671" s="1">
        <v>14</v>
      </c>
      <c r="AX671" s="1">
        <v>17</v>
      </c>
      <c r="AY671" s="1">
        <v>161</v>
      </c>
      <c r="AZ671" s="1">
        <f t="shared" ref="AZ671:AZ694" si="75">AZ670+10</f>
        <v>9660</v>
      </c>
      <c r="BA671" s="1">
        <v>454</v>
      </c>
      <c r="BB671" s="1">
        <v>273</v>
      </c>
      <c r="BC671" s="15">
        <v>24.8</v>
      </c>
      <c r="BD671">
        <f t="shared" si="71"/>
        <v>22.700000000000003</v>
      </c>
    </row>
    <row r="672" spans="1:59" x14ac:dyDescent="0.2">
      <c r="A672">
        <f>[1]Bordeaux_hour!A5016</f>
        <v>7</v>
      </c>
      <c r="B672">
        <f>[1]Bordeaux_hour!B5016</f>
        <v>28</v>
      </c>
      <c r="C672">
        <f>[1]Bordeaux_hour!C5016</f>
        <v>23</v>
      </c>
      <c r="D672">
        <f>[1]Bordeaux_hour!D5016</f>
        <v>0</v>
      </c>
      <c r="E672">
        <f>[1]Bordeaux_hour!E5016</f>
        <v>0</v>
      </c>
      <c r="F672">
        <f>[1]Bordeaux_hour!F5016</f>
        <v>21.5</v>
      </c>
      <c r="AV672" s="5"/>
      <c r="AW672" s="1"/>
      <c r="AX672" s="1"/>
      <c r="AY672" s="1"/>
      <c r="AZ672" s="1">
        <f t="shared" si="75"/>
        <v>9670</v>
      </c>
      <c r="BA672" s="1"/>
      <c r="BB672" s="1"/>
      <c r="BC672" s="15"/>
      <c r="BD672">
        <f>(AY672*BG672+BG673)*0.05</f>
        <v>1254.3500000000001</v>
      </c>
      <c r="BF672" t="s">
        <v>22</v>
      </c>
      <c r="BG672">
        <f>SLOPE(BA671:BA677,AY671:AY677)</f>
        <v>-153</v>
      </c>
    </row>
    <row r="673" spans="1:59" x14ac:dyDescent="0.2">
      <c r="A673">
        <f>[1]Bordeaux_hour!A5017</f>
        <v>7</v>
      </c>
      <c r="B673">
        <f>[1]Bordeaux_hour!B5017</f>
        <v>28</v>
      </c>
      <c r="C673">
        <f>[1]Bordeaux_hour!C5017</f>
        <v>24</v>
      </c>
      <c r="D673">
        <f>[1]Bordeaux_hour!D5017</f>
        <v>0</v>
      </c>
      <c r="E673">
        <f>[1]Bordeaux_hour!E5017</f>
        <v>0</v>
      </c>
      <c r="F673">
        <f>[1]Bordeaux_hour!F5017</f>
        <v>20.2</v>
      </c>
      <c r="AV673" s="5"/>
      <c r="AW673" s="1"/>
      <c r="AX673" s="1"/>
      <c r="AY673" s="1"/>
      <c r="AZ673" s="1">
        <f t="shared" si="75"/>
        <v>9680</v>
      </c>
      <c r="BA673" s="1"/>
      <c r="BB673" s="1"/>
      <c r="BC673" s="15"/>
      <c r="BD673">
        <f>(AY673*BG672+BG673)*0.05</f>
        <v>1254.3500000000001</v>
      </c>
      <c r="BF673" t="s">
        <v>23</v>
      </c>
      <c r="BG673">
        <f>INTERCEPT(BA671:BA677,AY671:AY677)</f>
        <v>25087</v>
      </c>
    </row>
    <row r="674" spans="1:59" x14ac:dyDescent="0.2">
      <c r="A674">
        <f>[1]Bordeaux_hour!A5018</f>
        <v>7</v>
      </c>
      <c r="B674">
        <f>[1]Bordeaux_hour!B5018</f>
        <v>29</v>
      </c>
      <c r="C674">
        <f>[1]Bordeaux_hour!C5018</f>
        <v>1</v>
      </c>
      <c r="D674">
        <f>[1]Bordeaux_hour!D5018</f>
        <v>0</v>
      </c>
      <c r="E674">
        <f>[1]Bordeaux_hour!E5018</f>
        <v>0</v>
      </c>
      <c r="F674">
        <f>[1]Bordeaux_hour!F5018</f>
        <v>19.399999999999999</v>
      </c>
      <c r="AV674" s="5"/>
      <c r="AW674" s="1"/>
      <c r="AX674" s="1"/>
      <c r="AY674" s="1"/>
      <c r="AZ674" s="1">
        <f t="shared" si="75"/>
        <v>9690</v>
      </c>
      <c r="BA674" s="1"/>
      <c r="BB674" s="1"/>
      <c r="BC674" s="15"/>
      <c r="BD674">
        <f>(AY674*BG672+BG673)*0.05</f>
        <v>1254.3500000000001</v>
      </c>
    </row>
    <row r="675" spans="1:59" x14ac:dyDescent="0.2">
      <c r="A675">
        <f>[1]Bordeaux_hour!A5019</f>
        <v>7</v>
      </c>
      <c r="B675">
        <f>[1]Bordeaux_hour!B5019</f>
        <v>29</v>
      </c>
      <c r="C675">
        <f>[1]Bordeaux_hour!C5019</f>
        <v>2</v>
      </c>
      <c r="D675">
        <f>[1]Bordeaux_hour!D5019</f>
        <v>0</v>
      </c>
      <c r="E675">
        <f>[1]Bordeaux_hour!E5019</f>
        <v>0</v>
      </c>
      <c r="F675">
        <f>[1]Bordeaux_hour!F5019</f>
        <v>18.600000000000001</v>
      </c>
      <c r="AV675" s="5"/>
      <c r="AW675" s="1"/>
      <c r="AX675" s="1"/>
      <c r="AY675" s="1"/>
      <c r="AZ675" s="1">
        <f t="shared" si="75"/>
        <v>9700</v>
      </c>
      <c r="BA675" s="1"/>
      <c r="BB675" s="1"/>
      <c r="BC675" s="15"/>
      <c r="BD675">
        <f>(AY675*BG672+BG673)*0.05</f>
        <v>1254.3500000000001</v>
      </c>
    </row>
    <row r="676" spans="1:59" x14ac:dyDescent="0.2">
      <c r="A676">
        <f>[1]Bordeaux_hour!A5020</f>
        <v>7</v>
      </c>
      <c r="B676">
        <f>[1]Bordeaux_hour!B5020</f>
        <v>29</v>
      </c>
      <c r="C676">
        <f>[1]Bordeaux_hour!C5020</f>
        <v>3</v>
      </c>
      <c r="D676">
        <f>[1]Bordeaux_hour!D5020</f>
        <v>0</v>
      </c>
      <c r="E676">
        <f>[1]Bordeaux_hour!E5020</f>
        <v>0</v>
      </c>
      <c r="F676">
        <f>[1]Bordeaux_hour!F5020</f>
        <v>18.2</v>
      </c>
      <c r="AV676" s="5"/>
      <c r="AW676" s="1"/>
      <c r="AX676" s="1"/>
      <c r="AY676" s="1"/>
      <c r="AZ676" s="1">
        <f t="shared" si="75"/>
        <v>9710</v>
      </c>
      <c r="BA676" s="1"/>
      <c r="BB676" s="1"/>
      <c r="BC676" s="15"/>
      <c r="BD676">
        <f>(AY676*BG672+BG673)*0.05</f>
        <v>1254.3500000000001</v>
      </c>
    </row>
    <row r="677" spans="1:59" x14ac:dyDescent="0.2">
      <c r="A677">
        <f>[1]Bordeaux_hour!A5021</f>
        <v>7</v>
      </c>
      <c r="B677">
        <f>[1]Bordeaux_hour!B5021</f>
        <v>29</v>
      </c>
      <c r="C677">
        <f>[1]Bordeaux_hour!C5021</f>
        <v>4</v>
      </c>
      <c r="D677">
        <f>[1]Bordeaux_hour!D5021</f>
        <v>0</v>
      </c>
      <c r="E677">
        <f>[1]Bordeaux_hour!E5021</f>
        <v>0</v>
      </c>
      <c r="F677">
        <f>[1]Bordeaux_hour!F5021</f>
        <v>17.8</v>
      </c>
      <c r="AV677" s="5">
        <v>7</v>
      </c>
      <c r="AW677" s="1">
        <v>14</v>
      </c>
      <c r="AX677" s="1">
        <v>18</v>
      </c>
      <c r="AY677" s="1">
        <v>162</v>
      </c>
      <c r="AZ677" s="1">
        <f t="shared" si="75"/>
        <v>9720</v>
      </c>
      <c r="BA677" s="1">
        <v>301</v>
      </c>
      <c r="BB677" s="1">
        <v>233</v>
      </c>
      <c r="BC677" s="15">
        <v>24.2</v>
      </c>
      <c r="BD677">
        <f t="shared" si="71"/>
        <v>15.05</v>
      </c>
    </row>
    <row r="678" spans="1:59" x14ac:dyDescent="0.2">
      <c r="A678">
        <f>[1]Bordeaux_hour!A5022</f>
        <v>7</v>
      </c>
      <c r="B678">
        <f>[1]Bordeaux_hour!B5022</f>
        <v>29</v>
      </c>
      <c r="C678">
        <f>[1]Bordeaux_hour!C5022</f>
        <v>5</v>
      </c>
      <c r="D678">
        <f>[1]Bordeaux_hour!D5022</f>
        <v>0</v>
      </c>
      <c r="E678">
        <f>[1]Bordeaux_hour!E5022</f>
        <v>0</v>
      </c>
      <c r="F678">
        <f>[1]Bordeaux_hour!F5022</f>
        <v>17.600000000000001</v>
      </c>
      <c r="AV678" s="5"/>
      <c r="AW678" s="1"/>
      <c r="AX678" s="1"/>
      <c r="AY678" s="1"/>
      <c r="AZ678" s="1">
        <f t="shared" si="75"/>
        <v>9730</v>
      </c>
      <c r="BA678" s="1"/>
      <c r="BB678" s="1"/>
      <c r="BC678" s="15"/>
      <c r="BD678">
        <f>(AY678*BG678+BG679)*0.05</f>
        <v>1019.45</v>
      </c>
      <c r="BF678" t="s">
        <v>22</v>
      </c>
      <c r="BG678">
        <f>SLOPE(BA677:BA683,AY677:AY683)</f>
        <v>-124</v>
      </c>
    </row>
    <row r="679" spans="1:59" x14ac:dyDescent="0.2">
      <c r="A679">
        <f>[1]Bordeaux_hour!A5023</f>
        <v>7</v>
      </c>
      <c r="B679">
        <f>[1]Bordeaux_hour!B5023</f>
        <v>29</v>
      </c>
      <c r="C679">
        <f>[1]Bordeaux_hour!C5023</f>
        <v>6</v>
      </c>
      <c r="D679">
        <f>[1]Bordeaux_hour!D5023</f>
        <v>0</v>
      </c>
      <c r="E679">
        <f>[1]Bordeaux_hour!E5023</f>
        <v>0</v>
      </c>
      <c r="F679">
        <f>[1]Bordeaux_hour!F5023</f>
        <v>17.5</v>
      </c>
      <c r="AV679" s="5"/>
      <c r="AW679" s="1"/>
      <c r="AX679" s="1"/>
      <c r="AY679" s="1"/>
      <c r="AZ679" s="1">
        <f t="shared" si="75"/>
        <v>9740</v>
      </c>
      <c r="BA679" s="1"/>
      <c r="BB679" s="1"/>
      <c r="BC679" s="15"/>
      <c r="BD679">
        <f>(AY679*BG678+BG679)*0.05</f>
        <v>1019.45</v>
      </c>
      <c r="BF679" t="s">
        <v>23</v>
      </c>
      <c r="BG679">
        <f>INTERCEPT(BA677:BA683,AY677:AY683)</f>
        <v>20389</v>
      </c>
    </row>
    <row r="680" spans="1:59" x14ac:dyDescent="0.2">
      <c r="A680">
        <f>[1]Bordeaux_hour!A5024</f>
        <v>7</v>
      </c>
      <c r="B680">
        <f>[1]Bordeaux_hour!B5024</f>
        <v>29</v>
      </c>
      <c r="C680">
        <f>[1]Bordeaux_hour!C5024</f>
        <v>7</v>
      </c>
      <c r="D680">
        <f>[1]Bordeaux_hour!D5024</f>
        <v>70</v>
      </c>
      <c r="E680">
        <f>[1]Bordeaux_hour!E5024</f>
        <v>35</v>
      </c>
      <c r="F680">
        <f>[1]Bordeaux_hour!F5024</f>
        <v>18.3</v>
      </c>
      <c r="AV680" s="5"/>
      <c r="AW680" s="1"/>
      <c r="AX680" s="1"/>
      <c r="AY680" s="1"/>
      <c r="AZ680" s="1">
        <f t="shared" si="75"/>
        <v>9750</v>
      </c>
      <c r="BA680" s="1"/>
      <c r="BB680" s="1"/>
      <c r="BC680" s="15"/>
      <c r="BD680">
        <f>(AY680*BG678+BG679)*0.05</f>
        <v>1019.45</v>
      </c>
    </row>
    <row r="681" spans="1:59" x14ac:dyDescent="0.2">
      <c r="A681">
        <f>[1]Bordeaux_hour!A5025</f>
        <v>7</v>
      </c>
      <c r="B681">
        <f>[1]Bordeaux_hour!B5025</f>
        <v>29</v>
      </c>
      <c r="C681">
        <f>[1]Bordeaux_hour!C5025</f>
        <v>8</v>
      </c>
      <c r="D681">
        <f>[1]Bordeaux_hour!D5025</f>
        <v>219</v>
      </c>
      <c r="E681">
        <f>[1]Bordeaux_hour!E5025</f>
        <v>64</v>
      </c>
      <c r="F681">
        <f>[1]Bordeaux_hour!F5025</f>
        <v>19.899999999999999</v>
      </c>
      <c r="AV681" s="5"/>
      <c r="AW681" s="1"/>
      <c r="AX681" s="1"/>
      <c r="AY681" s="1"/>
      <c r="AZ681" s="1">
        <f t="shared" si="75"/>
        <v>9760</v>
      </c>
      <c r="BA681" s="1"/>
      <c r="BB681" s="1"/>
      <c r="BC681" s="15"/>
      <c r="BD681">
        <f>(AY681*BG678+BG679)*0.05</f>
        <v>1019.45</v>
      </c>
    </row>
    <row r="682" spans="1:59" x14ac:dyDescent="0.2">
      <c r="A682">
        <f>[1]Bordeaux_hour!A5026</f>
        <v>7</v>
      </c>
      <c r="B682">
        <f>[1]Bordeaux_hour!B5026</f>
        <v>29</v>
      </c>
      <c r="C682">
        <f>[1]Bordeaux_hour!C5026</f>
        <v>9</v>
      </c>
      <c r="D682">
        <f>[1]Bordeaux_hour!D5026</f>
        <v>395</v>
      </c>
      <c r="E682">
        <f>[1]Bordeaux_hour!E5026</f>
        <v>89</v>
      </c>
      <c r="F682">
        <f>[1]Bordeaux_hour!F5026</f>
        <v>21.9</v>
      </c>
      <c r="AV682" s="5"/>
      <c r="AW682" s="1"/>
      <c r="AX682" s="1"/>
      <c r="AY682" s="1"/>
      <c r="AZ682" s="1">
        <f t="shared" si="75"/>
        <v>9770</v>
      </c>
      <c r="BA682" s="1"/>
      <c r="BB682" s="1"/>
      <c r="BC682" s="15"/>
      <c r="BD682">
        <f>(AY682*BG678+BG679)*0.05</f>
        <v>1019.45</v>
      </c>
    </row>
    <row r="683" spans="1:59" x14ac:dyDescent="0.2">
      <c r="A683">
        <f>[1]Bordeaux_hour!A5027</f>
        <v>7</v>
      </c>
      <c r="B683">
        <f>[1]Bordeaux_hour!B5027</f>
        <v>29</v>
      </c>
      <c r="C683">
        <f>[1]Bordeaux_hour!C5027</f>
        <v>10</v>
      </c>
      <c r="D683">
        <f>[1]Bordeaux_hour!D5027</f>
        <v>567</v>
      </c>
      <c r="E683">
        <f>[1]Bordeaux_hour!E5027</f>
        <v>108</v>
      </c>
      <c r="F683">
        <f>[1]Bordeaux_hour!F5027</f>
        <v>24</v>
      </c>
      <c r="AV683" s="5">
        <v>7</v>
      </c>
      <c r="AW683" s="1">
        <v>14</v>
      </c>
      <c r="AX683" s="1">
        <v>19</v>
      </c>
      <c r="AY683" s="1">
        <v>163</v>
      </c>
      <c r="AZ683" s="1">
        <f t="shared" si="75"/>
        <v>9780</v>
      </c>
      <c r="BA683" s="1">
        <v>177</v>
      </c>
      <c r="BB683" s="1">
        <v>141</v>
      </c>
      <c r="BC683" s="15">
        <v>23.5</v>
      </c>
      <c r="BD683">
        <f t="shared" si="71"/>
        <v>8.85</v>
      </c>
    </row>
    <row r="684" spans="1:59" x14ac:dyDescent="0.2">
      <c r="A684">
        <f>[1]Bordeaux_hour!A5028</f>
        <v>7</v>
      </c>
      <c r="B684">
        <f>[1]Bordeaux_hour!B5028</f>
        <v>29</v>
      </c>
      <c r="C684">
        <f>[1]Bordeaux_hour!C5028</f>
        <v>11</v>
      </c>
      <c r="D684">
        <f>[1]Bordeaux_hour!D5028</f>
        <v>711</v>
      </c>
      <c r="E684">
        <f>[1]Bordeaux_hour!E5028</f>
        <v>138</v>
      </c>
      <c r="F684">
        <f>[1]Bordeaux_hour!F5028</f>
        <v>26.1</v>
      </c>
      <c r="AV684" s="5"/>
      <c r="AW684" s="1"/>
      <c r="AX684" s="1"/>
      <c r="AY684" s="1"/>
      <c r="AZ684" s="1">
        <f t="shared" si="75"/>
        <v>9790</v>
      </c>
      <c r="BA684" s="1"/>
      <c r="BB684" s="1"/>
      <c r="BC684" s="15"/>
      <c r="BD684">
        <f>(AY684*BG684+BG685)*0.05</f>
        <v>954.25</v>
      </c>
      <c r="BF684" t="s">
        <v>22</v>
      </c>
      <c r="BG684">
        <f>SLOPE(BA683:BA689,AY683:AY689)</f>
        <v>-116</v>
      </c>
    </row>
    <row r="685" spans="1:59" x14ac:dyDescent="0.2">
      <c r="A685">
        <f>[1]Bordeaux_hour!A5029</f>
        <v>7</v>
      </c>
      <c r="B685">
        <f>[1]Bordeaux_hour!B5029</f>
        <v>29</v>
      </c>
      <c r="C685">
        <f>[1]Bordeaux_hour!C5029</f>
        <v>12</v>
      </c>
      <c r="D685">
        <f>[1]Bordeaux_hour!D5029</f>
        <v>822</v>
      </c>
      <c r="E685">
        <f>[1]Bordeaux_hour!E5029</f>
        <v>157</v>
      </c>
      <c r="F685">
        <f>[1]Bordeaux_hour!F5029</f>
        <v>28</v>
      </c>
      <c r="AV685" s="5"/>
      <c r="AW685" s="1"/>
      <c r="AX685" s="1"/>
      <c r="AY685" s="1"/>
      <c r="AZ685" s="1">
        <f t="shared" si="75"/>
        <v>9800</v>
      </c>
      <c r="BA685" s="1"/>
      <c r="BB685" s="1"/>
      <c r="BC685" s="15"/>
      <c r="BD685">
        <f>(AY685*BG684+BG685)*0.05</f>
        <v>954.25</v>
      </c>
      <c r="BF685" t="s">
        <v>23</v>
      </c>
      <c r="BG685">
        <f>INTERCEPT(BA683:BA689,AY683:AY689)</f>
        <v>19085</v>
      </c>
    </row>
    <row r="686" spans="1:59" x14ac:dyDescent="0.2">
      <c r="A686">
        <f>[1]Bordeaux_hour!A5030</f>
        <v>7</v>
      </c>
      <c r="B686">
        <f>[1]Bordeaux_hour!B5030</f>
        <v>29</v>
      </c>
      <c r="C686">
        <f>[1]Bordeaux_hour!C5030</f>
        <v>13</v>
      </c>
      <c r="D686">
        <f>[1]Bordeaux_hour!D5030</f>
        <v>876</v>
      </c>
      <c r="E686">
        <f>[1]Bordeaux_hour!E5030</f>
        <v>182</v>
      </c>
      <c r="F686">
        <f>[1]Bordeaux_hour!F5030</f>
        <v>29.5</v>
      </c>
      <c r="AV686" s="5"/>
      <c r="AW686" s="1"/>
      <c r="AX686" s="1"/>
      <c r="AY686" s="1"/>
      <c r="AZ686" s="1">
        <f t="shared" si="75"/>
        <v>9810</v>
      </c>
      <c r="BA686" s="1"/>
      <c r="BB686" s="1"/>
      <c r="BC686" s="15"/>
      <c r="BD686">
        <f>(AY686*BG684+BG685)*0.05</f>
        <v>954.25</v>
      </c>
    </row>
    <row r="687" spans="1:59" x14ac:dyDescent="0.2">
      <c r="A687">
        <f>[1]Bordeaux_hour!A5031</f>
        <v>7</v>
      </c>
      <c r="B687">
        <f>[1]Bordeaux_hour!B5031</f>
        <v>29</v>
      </c>
      <c r="C687">
        <f>[1]Bordeaux_hour!C5031</f>
        <v>14</v>
      </c>
      <c r="D687">
        <f>[1]Bordeaux_hour!D5031</f>
        <v>891</v>
      </c>
      <c r="E687">
        <f>[1]Bordeaux_hour!E5031</f>
        <v>173</v>
      </c>
      <c r="F687">
        <f>[1]Bordeaux_hour!F5031</f>
        <v>30.8</v>
      </c>
      <c r="AV687" s="5"/>
      <c r="AW687" s="1"/>
      <c r="AX687" s="1"/>
      <c r="AY687" s="1"/>
      <c r="AZ687" s="1">
        <f t="shared" si="75"/>
        <v>9820</v>
      </c>
      <c r="BA687" s="1"/>
      <c r="BB687" s="1"/>
      <c r="BC687" s="15"/>
      <c r="BD687">
        <f>(AY687*BG684+BG685)*0.05</f>
        <v>954.25</v>
      </c>
    </row>
    <row r="688" spans="1:59" x14ac:dyDescent="0.2">
      <c r="A688">
        <f>[1]Bordeaux_hour!A5032</f>
        <v>7</v>
      </c>
      <c r="B688">
        <f>[1]Bordeaux_hour!B5032</f>
        <v>29</v>
      </c>
      <c r="C688">
        <f>[1]Bordeaux_hour!C5032</f>
        <v>15</v>
      </c>
      <c r="D688">
        <f>[1]Bordeaux_hour!D5032</f>
        <v>848</v>
      </c>
      <c r="E688">
        <f>[1]Bordeaux_hour!E5032</f>
        <v>158</v>
      </c>
      <c r="F688">
        <f>[1]Bordeaux_hour!F5032</f>
        <v>31.7</v>
      </c>
      <c r="AV688" s="5"/>
      <c r="AW688" s="1"/>
      <c r="AX688" s="1"/>
      <c r="AY688" s="1"/>
      <c r="AZ688" s="1">
        <f t="shared" si="75"/>
        <v>9830</v>
      </c>
      <c r="BA688" s="1"/>
      <c r="BB688" s="1"/>
      <c r="BC688" s="15"/>
      <c r="BD688">
        <f>(AY688*BG684+BG685)*0.05</f>
        <v>954.25</v>
      </c>
    </row>
    <row r="689" spans="1:59" x14ac:dyDescent="0.2">
      <c r="A689">
        <f>[1]Bordeaux_hour!A5033</f>
        <v>7</v>
      </c>
      <c r="B689">
        <f>[1]Bordeaux_hour!B5033</f>
        <v>29</v>
      </c>
      <c r="C689">
        <f>[1]Bordeaux_hour!C5033</f>
        <v>16</v>
      </c>
      <c r="D689">
        <f>[1]Bordeaux_hour!D5033</f>
        <v>747</v>
      </c>
      <c r="E689">
        <f>[1]Bordeaux_hour!E5033</f>
        <v>148</v>
      </c>
      <c r="F689">
        <f>[1]Bordeaux_hour!F5033</f>
        <v>32.200000000000003</v>
      </c>
      <c r="AV689" s="5">
        <v>7</v>
      </c>
      <c r="AW689" s="1">
        <v>14</v>
      </c>
      <c r="AX689" s="1">
        <v>20</v>
      </c>
      <c r="AY689" s="1">
        <v>164</v>
      </c>
      <c r="AZ689" s="1">
        <f t="shared" si="75"/>
        <v>9840</v>
      </c>
      <c r="BA689" s="1">
        <v>61</v>
      </c>
      <c r="BB689" s="1">
        <v>52</v>
      </c>
      <c r="BC689" s="15">
        <v>22.7</v>
      </c>
      <c r="BD689">
        <f t="shared" si="71"/>
        <v>3.0500000000000003</v>
      </c>
    </row>
    <row r="690" spans="1:59" x14ac:dyDescent="0.2">
      <c r="A690">
        <f>[1]Bordeaux_hour!A5034</f>
        <v>7</v>
      </c>
      <c r="B690">
        <f>[1]Bordeaux_hour!B5034</f>
        <v>29</v>
      </c>
      <c r="C690">
        <f>[1]Bordeaux_hour!C5034</f>
        <v>17</v>
      </c>
      <c r="D690">
        <f>[1]Bordeaux_hour!D5034</f>
        <v>615</v>
      </c>
      <c r="E690">
        <f>[1]Bordeaux_hour!E5034</f>
        <v>116</v>
      </c>
      <c r="F690">
        <f>[1]Bordeaux_hour!F5034</f>
        <v>32.200000000000003</v>
      </c>
      <c r="AV690" s="5"/>
      <c r="AW690" s="1"/>
      <c r="AX690" s="1"/>
      <c r="AY690" s="1"/>
      <c r="AZ690" s="1">
        <f t="shared" si="75"/>
        <v>9850</v>
      </c>
      <c r="BA690" s="1"/>
      <c r="BB690" s="1"/>
      <c r="BC690" s="15"/>
      <c r="BD690">
        <f>(AY690*BG690+BG691)*0.05</f>
        <v>503.25</v>
      </c>
      <c r="BF690" t="s">
        <v>22</v>
      </c>
      <c r="BG690">
        <f>SLOPE(BA689:BA695,AY689:AY695)</f>
        <v>-61</v>
      </c>
    </row>
    <row r="691" spans="1:59" x14ac:dyDescent="0.2">
      <c r="A691">
        <f>[1]Bordeaux_hour!A5035</f>
        <v>7</v>
      </c>
      <c r="B691">
        <f>[1]Bordeaux_hour!B5035</f>
        <v>29</v>
      </c>
      <c r="C691">
        <f>[1]Bordeaux_hour!C5035</f>
        <v>18</v>
      </c>
      <c r="D691">
        <f>[1]Bordeaux_hour!D5035</f>
        <v>449</v>
      </c>
      <c r="E691">
        <f>[1]Bordeaux_hour!E5035</f>
        <v>91</v>
      </c>
      <c r="F691">
        <f>[1]Bordeaux_hour!F5035</f>
        <v>31.8</v>
      </c>
      <c r="AV691" s="5"/>
      <c r="AW691" s="1"/>
      <c r="AX691" s="1"/>
      <c r="AY691" s="1"/>
      <c r="AZ691" s="1">
        <f t="shared" si="75"/>
        <v>9860</v>
      </c>
      <c r="BA691" s="1"/>
      <c r="BB691" s="1"/>
      <c r="BC691" s="15"/>
      <c r="BD691">
        <f>(AY691*BG690+BG691)*0.05</f>
        <v>503.25</v>
      </c>
      <c r="BF691" t="s">
        <v>23</v>
      </c>
      <c r="BG691">
        <f>INTERCEPT(BA689:BA695,AY689:AY695)</f>
        <v>10065</v>
      </c>
    </row>
    <row r="692" spans="1:59" x14ac:dyDescent="0.2">
      <c r="A692">
        <f>[1]Bordeaux_hour!A5036</f>
        <v>7</v>
      </c>
      <c r="B692">
        <f>[1]Bordeaux_hour!B5036</f>
        <v>29</v>
      </c>
      <c r="C692">
        <f>[1]Bordeaux_hour!C5036</f>
        <v>19</v>
      </c>
      <c r="D692">
        <f>[1]Bordeaux_hour!D5036</f>
        <v>272</v>
      </c>
      <c r="E692">
        <f>[1]Bordeaux_hour!E5036</f>
        <v>75</v>
      </c>
      <c r="F692">
        <f>[1]Bordeaux_hour!F5036</f>
        <v>30.8</v>
      </c>
      <c r="AV692" s="5"/>
      <c r="AW692" s="1"/>
      <c r="AX692" s="1"/>
      <c r="AY692" s="1"/>
      <c r="AZ692" s="1">
        <f t="shared" si="75"/>
        <v>9870</v>
      </c>
      <c r="BA692" s="1"/>
      <c r="BB692" s="1"/>
      <c r="BC692" s="15"/>
      <c r="BD692">
        <f>(AY692*BG690+BG691)*0.05</f>
        <v>503.25</v>
      </c>
    </row>
    <row r="693" spans="1:59" x14ac:dyDescent="0.2">
      <c r="A693">
        <f>[1]Bordeaux_hour!A5037</f>
        <v>7</v>
      </c>
      <c r="B693">
        <f>[1]Bordeaux_hour!B5037</f>
        <v>29</v>
      </c>
      <c r="C693">
        <f>[1]Bordeaux_hour!C5037</f>
        <v>20</v>
      </c>
      <c r="D693">
        <f>[1]Bordeaux_hour!D5037</f>
        <v>110</v>
      </c>
      <c r="E693">
        <f>[1]Bordeaux_hour!E5037</f>
        <v>45</v>
      </c>
      <c r="F693">
        <f>[1]Bordeaux_hour!F5037</f>
        <v>29.4</v>
      </c>
      <c r="AV693" s="5"/>
      <c r="AW693" s="1"/>
      <c r="AX693" s="1"/>
      <c r="AY693" s="1"/>
      <c r="AZ693" s="1">
        <f t="shared" si="75"/>
        <v>9880</v>
      </c>
      <c r="BA693" s="1"/>
      <c r="BB693" s="1"/>
      <c r="BC693" s="15"/>
      <c r="BD693">
        <f>(AY693*BG690+BG691)*0.05</f>
        <v>503.25</v>
      </c>
    </row>
    <row r="694" spans="1:59" x14ac:dyDescent="0.2">
      <c r="A694">
        <f>[1]Bordeaux_hour!A5038</f>
        <v>7</v>
      </c>
      <c r="B694">
        <f>[1]Bordeaux_hour!B5038</f>
        <v>29</v>
      </c>
      <c r="C694">
        <f>[1]Bordeaux_hour!C5038</f>
        <v>21</v>
      </c>
      <c r="D694">
        <f>[1]Bordeaux_hour!D5038</f>
        <v>2</v>
      </c>
      <c r="E694">
        <f>[1]Bordeaux_hour!E5038</f>
        <v>2</v>
      </c>
      <c r="F694">
        <f>[1]Bordeaux_hour!F5038</f>
        <v>27.9</v>
      </c>
      <c r="AV694" s="5"/>
      <c r="AW694" s="1"/>
      <c r="AX694" s="1"/>
      <c r="AY694" s="1"/>
      <c r="AZ694" s="1">
        <f t="shared" si="75"/>
        <v>9890</v>
      </c>
      <c r="BA694" s="1"/>
      <c r="BB694" s="1"/>
      <c r="BC694" s="15"/>
      <c r="BD694">
        <f>(AY694*BG690+BG691)*0.05</f>
        <v>503.25</v>
      </c>
    </row>
    <row r="695" spans="1:59" x14ac:dyDescent="0.2">
      <c r="A695">
        <f>[1]Bordeaux_hour!A5039</f>
        <v>7</v>
      </c>
      <c r="B695">
        <f>[1]Bordeaux_hour!B5039</f>
        <v>29</v>
      </c>
      <c r="C695">
        <f>[1]Bordeaux_hour!C5039</f>
        <v>22</v>
      </c>
      <c r="D695">
        <f>[1]Bordeaux_hour!D5039</f>
        <v>0</v>
      </c>
      <c r="E695">
        <f>[1]Bordeaux_hour!E5039</f>
        <v>0</v>
      </c>
      <c r="F695">
        <f>[1]Bordeaux_hour!F5039</f>
        <v>25.7</v>
      </c>
      <c r="AV695" s="5">
        <v>7</v>
      </c>
      <c r="AW695" s="1">
        <v>14</v>
      </c>
      <c r="AX695" s="1">
        <v>21</v>
      </c>
      <c r="AY695" s="1">
        <v>165</v>
      </c>
      <c r="AZ695" s="1">
        <f t="shared" ref="AZ695:AZ698" si="76">AY695*60</f>
        <v>9900</v>
      </c>
      <c r="BA695" s="1">
        <v>0</v>
      </c>
      <c r="BB695" s="1">
        <v>0</v>
      </c>
      <c r="BC695" s="15">
        <v>21.8</v>
      </c>
      <c r="BD695">
        <f t="shared" si="71"/>
        <v>0</v>
      </c>
    </row>
    <row r="696" spans="1:59" x14ac:dyDescent="0.2">
      <c r="A696">
        <f>[1]Bordeaux_hour!A5040</f>
        <v>7</v>
      </c>
      <c r="B696">
        <f>[1]Bordeaux_hour!B5040</f>
        <v>29</v>
      </c>
      <c r="C696">
        <f>[1]Bordeaux_hour!C5040</f>
        <v>23</v>
      </c>
      <c r="D696">
        <f>[1]Bordeaux_hour!D5040</f>
        <v>0</v>
      </c>
      <c r="E696">
        <f>[1]Bordeaux_hour!E5040</f>
        <v>0</v>
      </c>
      <c r="F696">
        <f>[1]Bordeaux_hour!F5040</f>
        <v>23.4</v>
      </c>
      <c r="AV696" s="5">
        <v>7</v>
      </c>
      <c r="AW696" s="1">
        <v>14</v>
      </c>
      <c r="AX696" s="1">
        <v>22</v>
      </c>
      <c r="AY696" s="1">
        <v>166</v>
      </c>
      <c r="AZ696" s="1">
        <f t="shared" si="76"/>
        <v>9960</v>
      </c>
      <c r="BA696" s="1">
        <v>0</v>
      </c>
      <c r="BB696" s="1">
        <v>0</v>
      </c>
      <c r="BC696" s="15">
        <v>20.6</v>
      </c>
      <c r="BD696">
        <f t="shared" si="71"/>
        <v>0</v>
      </c>
    </row>
    <row r="697" spans="1:59" x14ac:dyDescent="0.2">
      <c r="A697">
        <f>[1]Bordeaux_hour!A5041</f>
        <v>7</v>
      </c>
      <c r="B697">
        <f>[1]Bordeaux_hour!B5041</f>
        <v>29</v>
      </c>
      <c r="C697">
        <f>[1]Bordeaux_hour!C5041</f>
        <v>24</v>
      </c>
      <c r="D697">
        <f>[1]Bordeaux_hour!D5041</f>
        <v>0</v>
      </c>
      <c r="E697">
        <f>[1]Bordeaux_hour!E5041</f>
        <v>0</v>
      </c>
      <c r="F697">
        <f>[1]Bordeaux_hour!F5041</f>
        <v>21.1</v>
      </c>
      <c r="AV697" s="5">
        <v>7</v>
      </c>
      <c r="AW697" s="1">
        <v>14</v>
      </c>
      <c r="AX697" s="1">
        <v>23</v>
      </c>
      <c r="AY697" s="1">
        <v>167</v>
      </c>
      <c r="AZ697" s="1">
        <f t="shared" si="76"/>
        <v>10020</v>
      </c>
      <c r="BA697" s="1">
        <v>0</v>
      </c>
      <c r="BB697" s="1">
        <v>0</v>
      </c>
      <c r="BC697" s="15">
        <v>19.399999999999999</v>
      </c>
      <c r="BD697">
        <f t="shared" si="71"/>
        <v>0</v>
      </c>
    </row>
    <row r="698" spans="1:59" ht="16" thickBot="1" x14ac:dyDescent="0.25">
      <c r="A698">
        <f>[1]Bordeaux_hour!A5042</f>
        <v>7</v>
      </c>
      <c r="B698">
        <f>[1]Bordeaux_hour!B5042</f>
        <v>30</v>
      </c>
      <c r="C698">
        <f>[1]Bordeaux_hour!C5042</f>
        <v>1</v>
      </c>
      <c r="D698">
        <f>[1]Bordeaux_hour!D5042</f>
        <v>0</v>
      </c>
      <c r="E698">
        <f>[1]Bordeaux_hour!E5042</f>
        <v>0</v>
      </c>
      <c r="F698">
        <f>[1]Bordeaux_hour!F5042</f>
        <v>19.100000000000001</v>
      </c>
      <c r="AV698" s="8">
        <v>7</v>
      </c>
      <c r="AW698" s="9">
        <v>14</v>
      </c>
      <c r="AX698" s="9">
        <v>24</v>
      </c>
      <c r="AY698" s="1">
        <v>168</v>
      </c>
      <c r="AZ698" s="1">
        <f t="shared" si="76"/>
        <v>10080</v>
      </c>
      <c r="BA698" s="9">
        <v>0</v>
      </c>
      <c r="BB698" s="9">
        <v>0</v>
      </c>
      <c r="BC698" s="16">
        <v>18.399999999999999</v>
      </c>
      <c r="BD698">
        <f t="shared" si="71"/>
        <v>0</v>
      </c>
      <c r="BE698">
        <f>SUM(BD600:BD698)*3600*0.001</f>
        <v>13963.140000000132</v>
      </c>
    </row>
    <row r="699" spans="1:59" x14ac:dyDescent="0.2">
      <c r="A699">
        <f>[1]Bordeaux_hour!A5043</f>
        <v>7</v>
      </c>
      <c r="B699">
        <f>[1]Bordeaux_hour!B5043</f>
        <v>30</v>
      </c>
      <c r="C699">
        <f>[1]Bordeaux_hour!C5043</f>
        <v>2</v>
      </c>
      <c r="D699">
        <f>[1]Bordeaux_hour!D5043</f>
        <v>0</v>
      </c>
      <c r="E699">
        <f>[1]Bordeaux_hour!E5043</f>
        <v>0</v>
      </c>
      <c r="F699">
        <f>[1]Bordeaux_hour!F5043</f>
        <v>17.100000000000001</v>
      </c>
      <c r="AV699" s="1"/>
      <c r="AW699" s="1"/>
      <c r="AX699" s="1"/>
      <c r="AY699" s="1"/>
      <c r="AZ699" s="1"/>
      <c r="BA699" s="1"/>
      <c r="BB699" s="1"/>
      <c r="BC699" s="1"/>
    </row>
    <row r="700" spans="1:59" x14ac:dyDescent="0.2">
      <c r="A700">
        <f>[1]Bordeaux_hour!A5044</f>
        <v>7</v>
      </c>
      <c r="B700">
        <f>[1]Bordeaux_hour!B5044</f>
        <v>30</v>
      </c>
      <c r="C700">
        <f>[1]Bordeaux_hour!C5044</f>
        <v>3</v>
      </c>
      <c r="D700">
        <f>[1]Bordeaux_hour!D5044</f>
        <v>0</v>
      </c>
      <c r="E700">
        <f>[1]Bordeaux_hour!E5044</f>
        <v>0</v>
      </c>
      <c r="F700">
        <f>[1]Bordeaux_hour!F5044</f>
        <v>16</v>
      </c>
    </row>
    <row r="701" spans="1:59" x14ac:dyDescent="0.2">
      <c r="A701">
        <f>[1]Bordeaux_hour!A5045</f>
        <v>7</v>
      </c>
      <c r="B701">
        <f>[1]Bordeaux_hour!B5045</f>
        <v>30</v>
      </c>
      <c r="C701">
        <f>[1]Bordeaux_hour!C5045</f>
        <v>4</v>
      </c>
      <c r="D701">
        <f>[1]Bordeaux_hour!D5045</f>
        <v>0</v>
      </c>
      <c r="E701">
        <f>[1]Bordeaux_hour!E5045</f>
        <v>0</v>
      </c>
      <c r="F701">
        <f>[1]Bordeaux_hour!F5045</f>
        <v>14.9</v>
      </c>
    </row>
    <row r="702" spans="1:59" x14ac:dyDescent="0.2">
      <c r="A702">
        <f>[1]Bordeaux_hour!A5046</f>
        <v>7</v>
      </c>
      <c r="B702">
        <f>[1]Bordeaux_hour!B5046</f>
        <v>30</v>
      </c>
      <c r="C702">
        <f>[1]Bordeaux_hour!C5046</f>
        <v>5</v>
      </c>
      <c r="D702">
        <f>[1]Bordeaux_hour!D5046</f>
        <v>0</v>
      </c>
      <c r="E702">
        <f>[1]Bordeaux_hour!E5046</f>
        <v>0</v>
      </c>
      <c r="F702">
        <f>[1]Bordeaux_hour!F5046</f>
        <v>14.1</v>
      </c>
    </row>
    <row r="703" spans="1:59" x14ac:dyDescent="0.2">
      <c r="A703">
        <f>[1]Bordeaux_hour!A5047</f>
        <v>7</v>
      </c>
      <c r="B703">
        <f>[1]Bordeaux_hour!B5047</f>
        <v>30</v>
      </c>
      <c r="C703">
        <f>[1]Bordeaux_hour!C5047</f>
        <v>6</v>
      </c>
      <c r="D703">
        <f>[1]Bordeaux_hour!D5047</f>
        <v>0</v>
      </c>
      <c r="E703">
        <f>[1]Bordeaux_hour!E5047</f>
        <v>0</v>
      </c>
      <c r="F703">
        <f>[1]Bordeaux_hour!F5047</f>
        <v>14</v>
      </c>
    </row>
    <row r="704" spans="1:59" x14ac:dyDescent="0.2">
      <c r="A704">
        <f>[1]Bordeaux_hour!A5048</f>
        <v>7</v>
      </c>
      <c r="B704">
        <f>[1]Bordeaux_hour!B5048</f>
        <v>30</v>
      </c>
      <c r="C704">
        <f>[1]Bordeaux_hour!C5048</f>
        <v>7</v>
      </c>
      <c r="D704">
        <f>[1]Bordeaux_hour!D5048</f>
        <v>65</v>
      </c>
      <c r="E704">
        <f>[1]Bordeaux_hour!E5048</f>
        <v>35</v>
      </c>
      <c r="F704">
        <f>[1]Bordeaux_hour!F5048</f>
        <v>14.5</v>
      </c>
    </row>
    <row r="705" spans="1:6" x14ac:dyDescent="0.2">
      <c r="A705">
        <f>[1]Bordeaux_hour!A5049</f>
        <v>7</v>
      </c>
      <c r="B705">
        <f>[1]Bordeaux_hour!B5049</f>
        <v>30</v>
      </c>
      <c r="C705">
        <f>[1]Bordeaux_hour!C5049</f>
        <v>8</v>
      </c>
      <c r="D705">
        <f>[1]Bordeaux_hour!D5049</f>
        <v>206</v>
      </c>
      <c r="E705">
        <f>[1]Bordeaux_hour!E5049</f>
        <v>73</v>
      </c>
      <c r="F705">
        <f>[1]Bordeaux_hour!F5049</f>
        <v>15.6</v>
      </c>
    </row>
    <row r="706" spans="1:6" x14ac:dyDescent="0.2">
      <c r="A706">
        <f>[1]Bordeaux_hour!A5050</f>
        <v>7</v>
      </c>
      <c r="B706">
        <f>[1]Bordeaux_hour!B5050</f>
        <v>30</v>
      </c>
      <c r="C706">
        <f>[1]Bordeaux_hour!C5050</f>
        <v>9</v>
      </c>
      <c r="D706">
        <f>[1]Bordeaux_hour!D5050</f>
        <v>374</v>
      </c>
      <c r="E706">
        <f>[1]Bordeaux_hour!E5050</f>
        <v>122</v>
      </c>
      <c r="F706">
        <f>[1]Bordeaux_hour!F5050</f>
        <v>16.899999999999999</v>
      </c>
    </row>
    <row r="707" spans="1:6" x14ac:dyDescent="0.2">
      <c r="A707">
        <f>[1]Bordeaux_hour!A5051</f>
        <v>7</v>
      </c>
      <c r="B707">
        <f>[1]Bordeaux_hour!B5051</f>
        <v>30</v>
      </c>
      <c r="C707">
        <f>[1]Bordeaux_hour!C5051</f>
        <v>10</v>
      </c>
      <c r="D707">
        <f>[1]Bordeaux_hour!D5051</f>
        <v>536</v>
      </c>
      <c r="E707">
        <f>[1]Bordeaux_hour!E5051</f>
        <v>145</v>
      </c>
      <c r="F707">
        <f>[1]Bordeaux_hour!F5051</f>
        <v>18.3</v>
      </c>
    </row>
    <row r="708" spans="1:6" x14ac:dyDescent="0.2">
      <c r="A708">
        <f>[1]Bordeaux_hour!A5052</f>
        <v>7</v>
      </c>
      <c r="B708">
        <f>[1]Bordeaux_hour!B5052</f>
        <v>30</v>
      </c>
      <c r="C708">
        <f>[1]Bordeaux_hour!C5052</f>
        <v>11</v>
      </c>
      <c r="D708">
        <f>[1]Bordeaux_hour!D5052</f>
        <v>673</v>
      </c>
      <c r="E708">
        <f>[1]Bordeaux_hour!E5052</f>
        <v>195</v>
      </c>
      <c r="F708">
        <f>[1]Bordeaux_hour!F5052</f>
        <v>19.8</v>
      </c>
    </row>
    <row r="709" spans="1:6" x14ac:dyDescent="0.2">
      <c r="A709">
        <f>[1]Bordeaux_hour!A5053</f>
        <v>7</v>
      </c>
      <c r="B709">
        <f>[1]Bordeaux_hour!B5053</f>
        <v>30</v>
      </c>
      <c r="C709">
        <f>[1]Bordeaux_hour!C5053</f>
        <v>12</v>
      </c>
      <c r="D709">
        <f>[1]Bordeaux_hour!D5053</f>
        <v>779</v>
      </c>
      <c r="E709">
        <f>[1]Bordeaux_hour!E5053</f>
        <v>231</v>
      </c>
      <c r="F709">
        <f>[1]Bordeaux_hour!F5053</f>
        <v>21.2</v>
      </c>
    </row>
    <row r="710" spans="1:6" x14ac:dyDescent="0.2">
      <c r="A710">
        <f>[1]Bordeaux_hour!A5054</f>
        <v>7</v>
      </c>
      <c r="B710">
        <f>[1]Bordeaux_hour!B5054</f>
        <v>30</v>
      </c>
      <c r="C710">
        <f>[1]Bordeaux_hour!C5054</f>
        <v>13</v>
      </c>
      <c r="D710">
        <f>[1]Bordeaux_hour!D5054</f>
        <v>839</v>
      </c>
      <c r="E710">
        <f>[1]Bordeaux_hour!E5054</f>
        <v>251</v>
      </c>
      <c r="F710">
        <f>[1]Bordeaux_hour!F5054</f>
        <v>22.4</v>
      </c>
    </row>
    <row r="711" spans="1:6" x14ac:dyDescent="0.2">
      <c r="A711">
        <f>[1]Bordeaux_hour!A5055</f>
        <v>7</v>
      </c>
      <c r="B711">
        <f>[1]Bordeaux_hour!B5055</f>
        <v>30</v>
      </c>
      <c r="C711">
        <f>[1]Bordeaux_hour!C5055</f>
        <v>14</v>
      </c>
      <c r="D711">
        <f>[1]Bordeaux_hour!D5055</f>
        <v>855</v>
      </c>
      <c r="E711">
        <f>[1]Bordeaux_hour!E5055</f>
        <v>239</v>
      </c>
      <c r="F711">
        <f>[1]Bordeaux_hour!F5055</f>
        <v>23.3</v>
      </c>
    </row>
    <row r="712" spans="1:6" x14ac:dyDescent="0.2">
      <c r="A712">
        <f>[1]Bordeaux_hour!A5056</f>
        <v>7</v>
      </c>
      <c r="B712">
        <f>[1]Bordeaux_hour!B5056</f>
        <v>30</v>
      </c>
      <c r="C712">
        <f>[1]Bordeaux_hour!C5056</f>
        <v>15</v>
      </c>
      <c r="D712">
        <f>[1]Bordeaux_hour!D5056</f>
        <v>811</v>
      </c>
      <c r="E712">
        <f>[1]Bordeaux_hour!E5056</f>
        <v>224</v>
      </c>
      <c r="F712">
        <f>[1]Bordeaux_hour!F5056</f>
        <v>23.9</v>
      </c>
    </row>
    <row r="713" spans="1:6" x14ac:dyDescent="0.2">
      <c r="A713">
        <f>[1]Bordeaux_hour!A5057</f>
        <v>7</v>
      </c>
      <c r="B713">
        <f>[1]Bordeaux_hour!B5057</f>
        <v>30</v>
      </c>
      <c r="C713">
        <f>[1]Bordeaux_hour!C5057</f>
        <v>16</v>
      </c>
      <c r="D713">
        <f>[1]Bordeaux_hour!D5057</f>
        <v>724</v>
      </c>
      <c r="E713">
        <f>[1]Bordeaux_hour!E5057</f>
        <v>184</v>
      </c>
      <c r="F713">
        <f>[1]Bordeaux_hour!F5057</f>
        <v>24.1</v>
      </c>
    </row>
    <row r="714" spans="1:6" x14ac:dyDescent="0.2">
      <c r="A714">
        <f>[1]Bordeaux_hour!A5058</f>
        <v>7</v>
      </c>
      <c r="B714">
        <f>[1]Bordeaux_hour!B5058</f>
        <v>30</v>
      </c>
      <c r="C714">
        <f>[1]Bordeaux_hour!C5058</f>
        <v>17</v>
      </c>
      <c r="D714">
        <f>[1]Bordeaux_hour!D5058</f>
        <v>592</v>
      </c>
      <c r="E714">
        <f>[1]Bordeaux_hour!E5058</f>
        <v>145</v>
      </c>
      <c r="F714">
        <f>[1]Bordeaux_hour!F5058</f>
        <v>24.1</v>
      </c>
    </row>
    <row r="715" spans="1:6" x14ac:dyDescent="0.2">
      <c r="A715">
        <f>[1]Bordeaux_hour!A5059</f>
        <v>7</v>
      </c>
      <c r="B715">
        <f>[1]Bordeaux_hour!B5059</f>
        <v>30</v>
      </c>
      <c r="C715">
        <f>[1]Bordeaux_hour!C5059</f>
        <v>18</v>
      </c>
      <c r="D715">
        <f>[1]Bordeaux_hour!D5059</f>
        <v>434</v>
      </c>
      <c r="E715">
        <f>[1]Bordeaux_hour!E5059</f>
        <v>108</v>
      </c>
      <c r="F715">
        <f>[1]Bordeaux_hour!F5059</f>
        <v>23.6</v>
      </c>
    </row>
    <row r="716" spans="1:6" x14ac:dyDescent="0.2">
      <c r="A716">
        <f>[1]Bordeaux_hour!A5060</f>
        <v>7</v>
      </c>
      <c r="B716">
        <f>[1]Bordeaux_hour!B5060</f>
        <v>30</v>
      </c>
      <c r="C716">
        <f>[1]Bordeaux_hour!C5060</f>
        <v>19</v>
      </c>
      <c r="D716">
        <f>[1]Bordeaux_hour!D5060</f>
        <v>261</v>
      </c>
      <c r="E716">
        <f>[1]Bordeaux_hour!E5060</f>
        <v>98</v>
      </c>
      <c r="F716">
        <f>[1]Bordeaux_hour!F5060</f>
        <v>22.6</v>
      </c>
    </row>
    <row r="717" spans="1:6" x14ac:dyDescent="0.2">
      <c r="A717">
        <f>[1]Bordeaux_hour!A5061</f>
        <v>7</v>
      </c>
      <c r="B717">
        <f>[1]Bordeaux_hour!B5061</f>
        <v>30</v>
      </c>
      <c r="C717">
        <f>[1]Bordeaux_hour!C5061</f>
        <v>20</v>
      </c>
      <c r="D717">
        <f>[1]Bordeaux_hour!D5061</f>
        <v>104</v>
      </c>
      <c r="E717">
        <f>[1]Bordeaux_hour!E5061</f>
        <v>55</v>
      </c>
      <c r="F717">
        <f>[1]Bordeaux_hour!F5061</f>
        <v>21.4</v>
      </c>
    </row>
    <row r="718" spans="1:6" x14ac:dyDescent="0.2">
      <c r="A718">
        <f>[1]Bordeaux_hour!A5062</f>
        <v>7</v>
      </c>
      <c r="B718">
        <f>[1]Bordeaux_hour!B5062</f>
        <v>30</v>
      </c>
      <c r="C718">
        <f>[1]Bordeaux_hour!C5062</f>
        <v>21</v>
      </c>
      <c r="D718">
        <f>[1]Bordeaux_hour!D5062</f>
        <v>2</v>
      </c>
      <c r="E718">
        <f>[1]Bordeaux_hour!E5062</f>
        <v>2</v>
      </c>
      <c r="F718">
        <f>[1]Bordeaux_hour!F5062</f>
        <v>20</v>
      </c>
    </row>
    <row r="719" spans="1:6" x14ac:dyDescent="0.2">
      <c r="A719">
        <f>[1]Bordeaux_hour!A5063</f>
        <v>7</v>
      </c>
      <c r="B719">
        <f>[1]Bordeaux_hour!B5063</f>
        <v>30</v>
      </c>
      <c r="C719">
        <f>[1]Bordeaux_hour!C5063</f>
        <v>22</v>
      </c>
      <c r="D719">
        <f>[1]Bordeaux_hour!D5063</f>
        <v>0</v>
      </c>
      <c r="E719">
        <f>[1]Bordeaux_hour!E5063</f>
        <v>0</v>
      </c>
      <c r="F719">
        <f>[1]Bordeaux_hour!F5063</f>
        <v>19.3</v>
      </c>
    </row>
    <row r="720" spans="1:6" x14ac:dyDescent="0.2">
      <c r="A720">
        <f>[1]Bordeaux_hour!A5064</f>
        <v>7</v>
      </c>
      <c r="B720">
        <f>[1]Bordeaux_hour!B5064</f>
        <v>30</v>
      </c>
      <c r="C720">
        <f>[1]Bordeaux_hour!C5064</f>
        <v>23</v>
      </c>
      <c r="D720">
        <f>[1]Bordeaux_hour!D5064</f>
        <v>0</v>
      </c>
      <c r="E720">
        <f>[1]Bordeaux_hour!E5064</f>
        <v>0</v>
      </c>
      <c r="F720">
        <f>[1]Bordeaux_hour!F5064</f>
        <v>18.600000000000001</v>
      </c>
    </row>
    <row r="721" spans="1:6" x14ac:dyDescent="0.2">
      <c r="A721">
        <f>[1]Bordeaux_hour!A5065</f>
        <v>7</v>
      </c>
      <c r="B721">
        <f>[1]Bordeaux_hour!B5065</f>
        <v>30</v>
      </c>
      <c r="C721">
        <f>[1]Bordeaux_hour!C5065</f>
        <v>24</v>
      </c>
      <c r="D721">
        <f>[1]Bordeaux_hour!D5065</f>
        <v>0</v>
      </c>
      <c r="E721">
        <f>[1]Bordeaux_hour!E5065</f>
        <v>0</v>
      </c>
      <c r="F721">
        <f>[1]Bordeaux_hour!F5065</f>
        <v>17.899999999999999</v>
      </c>
    </row>
    <row r="722" spans="1:6" x14ac:dyDescent="0.2">
      <c r="A722">
        <f>[1]Bordeaux_hour!A5066</f>
        <v>7</v>
      </c>
      <c r="B722">
        <f>[1]Bordeaux_hour!B5066</f>
        <v>31</v>
      </c>
      <c r="C722">
        <f>[1]Bordeaux_hour!C5066</f>
        <v>1</v>
      </c>
      <c r="D722">
        <f>[1]Bordeaux_hour!D5066</f>
        <v>0</v>
      </c>
      <c r="E722">
        <f>[1]Bordeaux_hour!E5066</f>
        <v>0</v>
      </c>
      <c r="F722">
        <f>[1]Bordeaux_hour!F5066</f>
        <v>18.3</v>
      </c>
    </row>
    <row r="723" spans="1:6" x14ac:dyDescent="0.2">
      <c r="A723">
        <f>[1]Bordeaux_hour!A5067</f>
        <v>7</v>
      </c>
      <c r="B723">
        <f>[1]Bordeaux_hour!B5067</f>
        <v>31</v>
      </c>
      <c r="C723">
        <f>[1]Bordeaux_hour!C5067</f>
        <v>2</v>
      </c>
      <c r="D723">
        <f>[1]Bordeaux_hour!D5067</f>
        <v>0</v>
      </c>
      <c r="E723">
        <f>[1]Bordeaux_hour!E5067</f>
        <v>0</v>
      </c>
      <c r="F723">
        <f>[1]Bordeaux_hour!F5067</f>
        <v>18.7</v>
      </c>
    </row>
    <row r="724" spans="1:6" x14ac:dyDescent="0.2">
      <c r="A724">
        <f>[1]Bordeaux_hour!A5068</f>
        <v>7</v>
      </c>
      <c r="B724">
        <f>[1]Bordeaux_hour!B5068</f>
        <v>31</v>
      </c>
      <c r="C724">
        <f>[1]Bordeaux_hour!C5068</f>
        <v>3</v>
      </c>
      <c r="D724">
        <f>[1]Bordeaux_hour!D5068</f>
        <v>0</v>
      </c>
      <c r="E724">
        <f>[1]Bordeaux_hour!E5068</f>
        <v>0</v>
      </c>
      <c r="F724">
        <f>[1]Bordeaux_hour!F5068</f>
        <v>18.899999999999999</v>
      </c>
    </row>
    <row r="725" spans="1:6" x14ac:dyDescent="0.2">
      <c r="A725">
        <f>[1]Bordeaux_hour!A5069</f>
        <v>7</v>
      </c>
      <c r="B725">
        <f>[1]Bordeaux_hour!B5069</f>
        <v>31</v>
      </c>
      <c r="C725">
        <f>[1]Bordeaux_hour!C5069</f>
        <v>4</v>
      </c>
      <c r="D725">
        <f>[1]Bordeaux_hour!D5069</f>
        <v>0</v>
      </c>
      <c r="E725">
        <f>[1]Bordeaux_hour!E5069</f>
        <v>0</v>
      </c>
      <c r="F725">
        <f>[1]Bordeaux_hour!F5069</f>
        <v>19.100000000000001</v>
      </c>
    </row>
    <row r="726" spans="1:6" x14ac:dyDescent="0.2">
      <c r="A726">
        <f>[1]Bordeaux_hour!A5070</f>
        <v>7</v>
      </c>
      <c r="B726">
        <f>[1]Bordeaux_hour!B5070</f>
        <v>31</v>
      </c>
      <c r="C726">
        <f>[1]Bordeaux_hour!C5070</f>
        <v>5</v>
      </c>
      <c r="D726">
        <f>[1]Bordeaux_hour!D5070</f>
        <v>0</v>
      </c>
      <c r="E726">
        <f>[1]Bordeaux_hour!E5070</f>
        <v>0</v>
      </c>
      <c r="F726">
        <f>[1]Bordeaux_hour!F5070</f>
        <v>19.3</v>
      </c>
    </row>
    <row r="727" spans="1:6" x14ac:dyDescent="0.2">
      <c r="A727">
        <f>[1]Bordeaux_hour!A5071</f>
        <v>7</v>
      </c>
      <c r="B727">
        <f>[1]Bordeaux_hour!B5071</f>
        <v>31</v>
      </c>
      <c r="C727">
        <f>[1]Bordeaux_hour!C5071</f>
        <v>6</v>
      </c>
      <c r="D727">
        <f>[1]Bordeaux_hour!D5071</f>
        <v>0</v>
      </c>
      <c r="E727">
        <f>[1]Bordeaux_hour!E5071</f>
        <v>0</v>
      </c>
      <c r="F727">
        <f>[1]Bordeaux_hour!F5071</f>
        <v>19.3</v>
      </c>
    </row>
    <row r="728" spans="1:6" x14ac:dyDescent="0.2">
      <c r="A728">
        <f>[1]Bordeaux_hour!A5072</f>
        <v>7</v>
      </c>
      <c r="B728">
        <f>[1]Bordeaux_hour!B5072</f>
        <v>31</v>
      </c>
      <c r="C728">
        <f>[1]Bordeaux_hour!C5072</f>
        <v>7</v>
      </c>
      <c r="D728">
        <f>[1]Bordeaux_hour!D5072</f>
        <v>41</v>
      </c>
      <c r="E728">
        <f>[1]Bordeaux_hour!E5072</f>
        <v>36</v>
      </c>
      <c r="F728">
        <f>[1]Bordeaux_hour!F5072</f>
        <v>20</v>
      </c>
    </row>
    <row r="729" spans="1:6" x14ac:dyDescent="0.2">
      <c r="A729">
        <f>[1]Bordeaux_hour!A5073</f>
        <v>7</v>
      </c>
      <c r="B729">
        <f>[1]Bordeaux_hour!B5073</f>
        <v>31</v>
      </c>
      <c r="C729">
        <f>[1]Bordeaux_hour!C5073</f>
        <v>8</v>
      </c>
      <c r="D729">
        <f>[1]Bordeaux_hour!D5073</f>
        <v>107</v>
      </c>
      <c r="E729">
        <f>[1]Bordeaux_hour!E5073</f>
        <v>103</v>
      </c>
      <c r="F729">
        <f>[1]Bordeaux_hour!F5073</f>
        <v>21</v>
      </c>
    </row>
    <row r="730" spans="1:6" x14ac:dyDescent="0.2">
      <c r="A730">
        <f>[1]Bordeaux_hour!A5074</f>
        <v>7</v>
      </c>
      <c r="B730">
        <f>[1]Bordeaux_hour!B5074</f>
        <v>31</v>
      </c>
      <c r="C730">
        <f>[1]Bordeaux_hour!C5074</f>
        <v>9</v>
      </c>
      <c r="D730">
        <f>[1]Bordeaux_hour!D5074</f>
        <v>155</v>
      </c>
      <c r="E730">
        <f>[1]Bordeaux_hour!E5074</f>
        <v>153</v>
      </c>
      <c r="F730">
        <f>[1]Bordeaux_hour!F5074</f>
        <v>21.8</v>
      </c>
    </row>
    <row r="731" spans="1:6" x14ac:dyDescent="0.2">
      <c r="A731">
        <f>[1]Bordeaux_hour!A5075</f>
        <v>7</v>
      </c>
      <c r="B731">
        <f>[1]Bordeaux_hour!B5075</f>
        <v>31</v>
      </c>
      <c r="C731">
        <f>[1]Bordeaux_hour!C5075</f>
        <v>10</v>
      </c>
      <c r="D731">
        <f>[1]Bordeaux_hour!D5075</f>
        <v>214</v>
      </c>
      <c r="E731">
        <f>[1]Bordeaux_hour!E5075</f>
        <v>209</v>
      </c>
      <c r="F731">
        <f>[1]Bordeaux_hour!F5075</f>
        <v>22.7</v>
      </c>
    </row>
    <row r="732" spans="1:6" x14ac:dyDescent="0.2">
      <c r="A732">
        <f>[1]Bordeaux_hour!A5076</f>
        <v>7</v>
      </c>
      <c r="B732">
        <f>[1]Bordeaux_hour!B5076</f>
        <v>31</v>
      </c>
      <c r="C732">
        <f>[1]Bordeaux_hour!C5076</f>
        <v>11</v>
      </c>
      <c r="D732">
        <f>[1]Bordeaux_hour!D5076</f>
        <v>302</v>
      </c>
      <c r="E732">
        <f>[1]Bordeaux_hour!E5076</f>
        <v>286</v>
      </c>
      <c r="F732">
        <f>[1]Bordeaux_hour!F5076</f>
        <v>23.8</v>
      </c>
    </row>
    <row r="733" spans="1:6" x14ac:dyDescent="0.2">
      <c r="A733">
        <f>[1]Bordeaux_hour!A5077</f>
        <v>7</v>
      </c>
      <c r="B733">
        <f>[1]Bordeaux_hour!B5077</f>
        <v>31</v>
      </c>
      <c r="C733">
        <f>[1]Bordeaux_hour!C5077</f>
        <v>12</v>
      </c>
      <c r="D733">
        <f>[1]Bordeaux_hour!D5077</f>
        <v>457</v>
      </c>
      <c r="E733">
        <f>[1]Bordeaux_hour!E5077</f>
        <v>381</v>
      </c>
      <c r="F733">
        <f>[1]Bordeaux_hour!F5077</f>
        <v>25.3</v>
      </c>
    </row>
    <row r="734" spans="1:6" x14ac:dyDescent="0.2">
      <c r="A734">
        <f>[1]Bordeaux_hour!A5078</f>
        <v>7</v>
      </c>
      <c r="B734">
        <f>[1]Bordeaux_hour!B5078</f>
        <v>31</v>
      </c>
      <c r="C734">
        <f>[1]Bordeaux_hour!C5078</f>
        <v>13</v>
      </c>
      <c r="D734">
        <f>[1]Bordeaux_hour!D5078</f>
        <v>402</v>
      </c>
      <c r="E734">
        <f>[1]Bordeaux_hour!E5078</f>
        <v>376</v>
      </c>
      <c r="F734">
        <f>[1]Bordeaux_hour!F5078</f>
        <v>26.2</v>
      </c>
    </row>
    <row r="735" spans="1:6" x14ac:dyDescent="0.2">
      <c r="A735">
        <f>[1]Bordeaux_hour!A5079</f>
        <v>7</v>
      </c>
      <c r="B735">
        <f>[1]Bordeaux_hour!B5079</f>
        <v>31</v>
      </c>
      <c r="C735">
        <f>[1]Bordeaux_hour!C5079</f>
        <v>14</v>
      </c>
      <c r="D735">
        <f>[1]Bordeaux_hour!D5079</f>
        <v>485</v>
      </c>
      <c r="E735">
        <f>[1]Bordeaux_hour!E5079</f>
        <v>411</v>
      </c>
      <c r="F735">
        <f>[1]Bordeaux_hour!F5079</f>
        <v>27.1</v>
      </c>
    </row>
    <row r="736" spans="1:6" x14ac:dyDescent="0.2">
      <c r="A736">
        <f>[1]Bordeaux_hour!A5080</f>
        <v>7</v>
      </c>
      <c r="B736">
        <f>[1]Bordeaux_hour!B5080</f>
        <v>31</v>
      </c>
      <c r="C736">
        <f>[1]Bordeaux_hour!C5080</f>
        <v>15</v>
      </c>
      <c r="D736">
        <f>[1]Bordeaux_hour!D5080</f>
        <v>366</v>
      </c>
      <c r="E736">
        <f>[1]Bordeaux_hour!E5080</f>
        <v>345</v>
      </c>
      <c r="F736">
        <f>[1]Bordeaux_hour!F5080</f>
        <v>27.6</v>
      </c>
    </row>
    <row r="737" spans="1:6" x14ac:dyDescent="0.2">
      <c r="A737">
        <f>[1]Bordeaux_hour!A5081</f>
        <v>7</v>
      </c>
      <c r="B737">
        <f>[1]Bordeaux_hour!B5081</f>
        <v>31</v>
      </c>
      <c r="C737">
        <f>[1]Bordeaux_hour!C5081</f>
        <v>16</v>
      </c>
      <c r="D737">
        <f>[1]Bordeaux_hour!D5081</f>
        <v>450</v>
      </c>
      <c r="E737">
        <f>[1]Bordeaux_hour!E5081</f>
        <v>354</v>
      </c>
      <c r="F737">
        <f>[1]Bordeaux_hour!F5081</f>
        <v>28.2</v>
      </c>
    </row>
    <row r="738" spans="1:6" x14ac:dyDescent="0.2">
      <c r="A738">
        <f>[1]Bordeaux_hour!A5082</f>
        <v>7</v>
      </c>
      <c r="B738">
        <f>[1]Bordeaux_hour!B5082</f>
        <v>31</v>
      </c>
      <c r="C738">
        <f>[1]Bordeaux_hour!C5082</f>
        <v>17</v>
      </c>
      <c r="D738">
        <f>[1]Bordeaux_hour!D5082</f>
        <v>323</v>
      </c>
      <c r="E738">
        <f>[1]Bordeaux_hour!E5082</f>
        <v>297</v>
      </c>
      <c r="F738">
        <f>[1]Bordeaux_hour!F5082</f>
        <v>28.4</v>
      </c>
    </row>
    <row r="739" spans="1:6" x14ac:dyDescent="0.2">
      <c r="A739">
        <f>[1]Bordeaux_hour!A5083</f>
        <v>7</v>
      </c>
      <c r="B739">
        <f>[1]Bordeaux_hour!B5083</f>
        <v>31</v>
      </c>
      <c r="C739">
        <f>[1]Bordeaux_hour!C5083</f>
        <v>18</v>
      </c>
      <c r="D739">
        <f>[1]Bordeaux_hour!D5083</f>
        <v>190</v>
      </c>
      <c r="E739">
        <f>[1]Bordeaux_hour!E5083</f>
        <v>184</v>
      </c>
      <c r="F739">
        <f>[1]Bordeaux_hour!F5083</f>
        <v>28.1</v>
      </c>
    </row>
    <row r="740" spans="1:6" x14ac:dyDescent="0.2">
      <c r="A740">
        <f>[1]Bordeaux_hour!A5084</f>
        <v>7</v>
      </c>
      <c r="B740">
        <f>[1]Bordeaux_hour!B5084</f>
        <v>31</v>
      </c>
      <c r="C740">
        <f>[1]Bordeaux_hour!C5084</f>
        <v>19</v>
      </c>
      <c r="D740">
        <f>[1]Bordeaux_hour!D5084</f>
        <v>72</v>
      </c>
      <c r="E740">
        <f>[1]Bordeaux_hour!E5084</f>
        <v>72</v>
      </c>
      <c r="F740">
        <f>[1]Bordeaux_hour!F5084</f>
        <v>27.4</v>
      </c>
    </row>
    <row r="741" spans="1:6" x14ac:dyDescent="0.2">
      <c r="A741">
        <f>[1]Bordeaux_hour!A5085</f>
        <v>7</v>
      </c>
      <c r="B741">
        <f>[1]Bordeaux_hour!B5085</f>
        <v>31</v>
      </c>
      <c r="C741">
        <f>[1]Bordeaux_hour!C5085</f>
        <v>20</v>
      </c>
      <c r="D741">
        <f>[1]Bordeaux_hour!D5085</f>
        <v>9</v>
      </c>
      <c r="E741">
        <f>[1]Bordeaux_hour!E5085</f>
        <v>9</v>
      </c>
      <c r="F741">
        <f>[1]Bordeaux_hour!F5085</f>
        <v>26.5</v>
      </c>
    </row>
    <row r="742" spans="1:6" x14ac:dyDescent="0.2">
      <c r="A742">
        <f>[1]Bordeaux_hour!A5086</f>
        <v>7</v>
      </c>
      <c r="B742">
        <f>[1]Bordeaux_hour!B5086</f>
        <v>31</v>
      </c>
      <c r="C742">
        <f>[1]Bordeaux_hour!C5086</f>
        <v>21</v>
      </c>
      <c r="D742">
        <f>[1]Bordeaux_hour!D5086</f>
        <v>1</v>
      </c>
      <c r="E742">
        <f>[1]Bordeaux_hour!E5086</f>
        <v>1</v>
      </c>
      <c r="F742">
        <f>[1]Bordeaux_hour!F5086</f>
        <v>25.9</v>
      </c>
    </row>
    <row r="743" spans="1:6" x14ac:dyDescent="0.2">
      <c r="A743">
        <f>[1]Bordeaux_hour!A5087</f>
        <v>7</v>
      </c>
      <c r="B743">
        <f>[1]Bordeaux_hour!B5087</f>
        <v>31</v>
      </c>
      <c r="C743">
        <f>[1]Bordeaux_hour!C5087</f>
        <v>22</v>
      </c>
      <c r="D743">
        <f>[1]Bordeaux_hour!D5087</f>
        <v>0</v>
      </c>
      <c r="E743">
        <f>[1]Bordeaux_hour!E5087</f>
        <v>0</v>
      </c>
      <c r="F743">
        <f>[1]Bordeaux_hour!F5087</f>
        <v>24.7</v>
      </c>
    </row>
    <row r="744" spans="1:6" x14ac:dyDescent="0.2">
      <c r="A744">
        <f>[1]Bordeaux_hour!A5088</f>
        <v>7</v>
      </c>
      <c r="B744">
        <f>[1]Bordeaux_hour!B5088</f>
        <v>31</v>
      </c>
      <c r="C744">
        <f>[1]Bordeaux_hour!C5088</f>
        <v>23</v>
      </c>
      <c r="D744">
        <f>[1]Bordeaux_hour!D5088</f>
        <v>0</v>
      </c>
      <c r="E744">
        <f>[1]Bordeaux_hour!E5088</f>
        <v>0</v>
      </c>
      <c r="F744">
        <f>[1]Bordeaux_hour!F5088</f>
        <v>23</v>
      </c>
    </row>
    <row r="745" spans="1:6" x14ac:dyDescent="0.2">
      <c r="A745">
        <f>[1]Bordeaux_hour!A5089</f>
        <v>7</v>
      </c>
      <c r="B745">
        <f>[1]Bordeaux_hour!B5089</f>
        <v>31</v>
      </c>
      <c r="C745">
        <f>[1]Bordeaux_hour!C5089</f>
        <v>24</v>
      </c>
      <c r="D745">
        <f>[1]Bordeaux_hour!D5089</f>
        <v>0</v>
      </c>
      <c r="E745">
        <f>[1]Bordeaux_hour!E5089</f>
        <v>0</v>
      </c>
      <c r="F745">
        <f>[1]Bordeaux_hour!F5089</f>
        <v>22</v>
      </c>
    </row>
  </sheetData>
  <mergeCells count="3">
    <mergeCell ref="AV3:BC3"/>
    <mergeCell ref="K3:Q3"/>
    <mergeCell ref="X3:AD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9A51-DF0B-EC45-9D90-F074EA12E233}">
  <dimension ref="A1:U721"/>
  <sheetViews>
    <sheetView workbookViewId="0">
      <selection activeCell="K1" sqref="K1:U1048576"/>
    </sheetView>
  </sheetViews>
  <sheetFormatPr baseColWidth="10" defaultRowHeight="15" x14ac:dyDescent="0.2"/>
  <sheetData>
    <row r="1" spans="1:21" x14ac:dyDescent="0.2">
      <c r="A1" t="str">
        <f>[1]Bordeaux_hour!A1</f>
        <v>Mois</v>
      </c>
      <c r="B1" t="str">
        <f>[1]Bordeaux_hour!B1</f>
        <v>Jour du mois</v>
      </c>
      <c r="C1" t="str">
        <f>[1]Bordeaux_hour!C1</f>
        <v>Heure du jour</v>
      </c>
      <c r="D1" t="str">
        <f>[1]Bordeaux_hour!D1</f>
        <v>Global (W/m2)</v>
      </c>
      <c r="E1" t="str">
        <f>[1]Bordeaux_hour!E1</f>
        <v>Diffus (W/m2)</v>
      </c>
      <c r="F1" t="str">
        <f>[1]Bordeaux_hour!F1</f>
        <v>Tamb</v>
      </c>
    </row>
    <row r="2" spans="1:21" ht="16" thickBot="1" x14ac:dyDescent="0.25">
      <c r="A2">
        <f>[1]Bordeaux_hour!A5090</f>
        <v>8</v>
      </c>
      <c r="B2">
        <f>[1]Bordeaux_hour!B5090</f>
        <v>1</v>
      </c>
      <c r="C2">
        <f>[1]Bordeaux_hour!C5090</f>
        <v>1</v>
      </c>
      <c r="D2">
        <f>[1]Bordeaux_hour!D5090</f>
        <v>0</v>
      </c>
      <c r="E2">
        <f>[1]Bordeaux_hour!E5090</f>
        <v>0</v>
      </c>
      <c r="F2">
        <f>[1]Bordeaux_hour!F5090</f>
        <v>20.7</v>
      </c>
    </row>
    <row r="3" spans="1:21" ht="16" thickBot="1" x14ac:dyDescent="0.25">
      <c r="A3">
        <f>[1]Bordeaux_hour!A5091</f>
        <v>8</v>
      </c>
      <c r="B3">
        <f>[1]Bordeaux_hour!B5091</f>
        <v>1</v>
      </c>
      <c r="C3">
        <f>[1]Bordeaux_hour!C5091</f>
        <v>2</v>
      </c>
      <c r="D3">
        <f>[1]Bordeaux_hour!D5091</f>
        <v>0</v>
      </c>
      <c r="E3">
        <f>[1]Bordeaux_hour!E5091</f>
        <v>0</v>
      </c>
      <c r="F3">
        <f>[1]Bordeaux_hour!F5091</f>
        <v>19.399999999999999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[1]Bordeaux_hour!A5092</f>
        <v>8</v>
      </c>
      <c r="B4">
        <f>[1]Bordeaux_hour!B5092</f>
        <v>1</v>
      </c>
      <c r="C4">
        <f>[1]Bordeaux_hour!C5092</f>
        <v>3</v>
      </c>
      <c r="D4">
        <f>[1]Bordeaux_hour!D5092</f>
        <v>0</v>
      </c>
      <c r="E4">
        <f>[1]Bordeaux_hour!E5092</f>
        <v>0</v>
      </c>
      <c r="F4">
        <f>[1]Bordeaux_hour!F5092</f>
        <v>18.100000000000001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[1]Bordeaux_hour!A5093</f>
        <v>8</v>
      </c>
      <c r="B5">
        <f>[1]Bordeaux_hour!B5093</f>
        <v>1</v>
      </c>
      <c r="C5">
        <f>[1]Bordeaux_hour!C5093</f>
        <v>4</v>
      </c>
      <c r="D5">
        <f>[1]Bordeaux_hour!D5093</f>
        <v>0</v>
      </c>
      <c r="E5">
        <f>[1]Bordeaux_hour!E5093</f>
        <v>0</v>
      </c>
      <c r="F5">
        <f>[1]Bordeaux_hour!F5093</f>
        <v>17.100000000000001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[1]Bordeaux_hour!A5094</f>
        <v>8</v>
      </c>
      <c r="B6">
        <f>[1]Bordeaux_hour!B5094</f>
        <v>1</v>
      </c>
      <c r="C6">
        <f>[1]Bordeaux_hour!C5094</f>
        <v>5</v>
      </c>
      <c r="D6">
        <f>[1]Bordeaux_hour!D5094</f>
        <v>0</v>
      </c>
      <c r="E6">
        <f>[1]Bordeaux_hour!E5094</f>
        <v>0</v>
      </c>
      <c r="F6">
        <f>[1]Bordeaux_hour!F5094</f>
        <v>16.7</v>
      </c>
      <c r="K6" s="5">
        <f t="shared" ref="K6:M11" si="1">AVERAGE(A2,A26,A50,A74,A98,A122,A146,A170,A194,A218,A242,A266,A290,A314,A338,A362,A386,A410,A434,A458,A482,A506,A530,A554,A578,A602,A626,A650,A674,A698,A722)</f>
        <v>8</v>
      </c>
      <c r="L6" s="1">
        <f t="shared" si="1"/>
        <v>15.5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18.599999999999998</v>
      </c>
      <c r="R6">
        <f>O6*0.05</f>
        <v>0</v>
      </c>
    </row>
    <row r="7" spans="1:21" x14ac:dyDescent="0.2">
      <c r="A7">
        <f>[1]Bordeaux_hour!A5095</f>
        <v>8</v>
      </c>
      <c r="B7">
        <f>[1]Bordeaux_hour!B5095</f>
        <v>1</v>
      </c>
      <c r="C7">
        <f>[1]Bordeaux_hour!C5095</f>
        <v>6</v>
      </c>
      <c r="D7">
        <f>[1]Bordeaux_hour!D5095</f>
        <v>0</v>
      </c>
      <c r="E7">
        <f>[1]Bordeaux_hour!E5095</f>
        <v>0</v>
      </c>
      <c r="F7">
        <f>[1]Bordeaux_hour!F5095</f>
        <v>16.600000000000001</v>
      </c>
      <c r="K7" s="5">
        <f t="shared" si="1"/>
        <v>8</v>
      </c>
      <c r="L7" s="1">
        <f t="shared" si="1"/>
        <v>15.5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17.726666666666663</v>
      </c>
      <c r="R7">
        <f t="shared" ref="R7:R95" si="3">O7*0.05</f>
        <v>0</v>
      </c>
    </row>
    <row r="8" spans="1:21" x14ac:dyDescent="0.2">
      <c r="A8">
        <f>[1]Bordeaux_hour!A5096</f>
        <v>8</v>
      </c>
      <c r="B8">
        <f>[1]Bordeaux_hour!B5096</f>
        <v>1</v>
      </c>
      <c r="C8">
        <f>[1]Bordeaux_hour!C5096</f>
        <v>7</v>
      </c>
      <c r="D8">
        <f>[1]Bordeaux_hour!D5096</f>
        <v>40</v>
      </c>
      <c r="E8">
        <f>[1]Bordeaux_hour!E5096</f>
        <v>35</v>
      </c>
      <c r="F8">
        <f>[1]Bordeaux_hour!F5096</f>
        <v>17</v>
      </c>
      <c r="K8" s="5">
        <f t="shared" si="1"/>
        <v>8</v>
      </c>
      <c r="L8" s="1">
        <f t="shared" si="1"/>
        <v>15.5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17.013333333333332</v>
      </c>
      <c r="R8">
        <f t="shared" si="3"/>
        <v>0</v>
      </c>
    </row>
    <row r="9" spans="1:21" x14ac:dyDescent="0.2">
      <c r="A9">
        <f>[1]Bordeaux_hour!A5097</f>
        <v>8</v>
      </c>
      <c r="B9">
        <f>[1]Bordeaux_hour!B5097</f>
        <v>1</v>
      </c>
      <c r="C9">
        <f>[1]Bordeaux_hour!C5097</f>
        <v>8</v>
      </c>
      <c r="D9">
        <f>[1]Bordeaux_hour!D5097</f>
        <v>92</v>
      </c>
      <c r="E9">
        <f>[1]Bordeaux_hour!E5097</f>
        <v>92</v>
      </c>
      <c r="F9">
        <f>[1]Bordeaux_hour!F5097</f>
        <v>17.5</v>
      </c>
      <c r="K9" s="5">
        <f t="shared" si="1"/>
        <v>8</v>
      </c>
      <c r="L9" s="1">
        <f t="shared" si="1"/>
        <v>15.5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16.583333333333336</v>
      </c>
      <c r="R9">
        <f t="shared" si="3"/>
        <v>0</v>
      </c>
    </row>
    <row r="10" spans="1:21" x14ac:dyDescent="0.2">
      <c r="A10">
        <f>[1]Bordeaux_hour!A5098</f>
        <v>8</v>
      </c>
      <c r="B10">
        <f>[1]Bordeaux_hour!B5098</f>
        <v>1</v>
      </c>
      <c r="C10">
        <f>[1]Bordeaux_hour!C5098</f>
        <v>9</v>
      </c>
      <c r="D10">
        <f>[1]Bordeaux_hour!D5098</f>
        <v>192</v>
      </c>
      <c r="E10">
        <f>[1]Bordeaux_hour!E5098</f>
        <v>183</v>
      </c>
      <c r="F10">
        <f>[1]Bordeaux_hour!F5098</f>
        <v>18.399999999999999</v>
      </c>
      <c r="K10" s="5">
        <f t="shared" si="1"/>
        <v>8</v>
      </c>
      <c r="L10" s="1">
        <f t="shared" si="1"/>
        <v>15.5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16.18</v>
      </c>
      <c r="R10">
        <f t="shared" si="3"/>
        <v>0</v>
      </c>
    </row>
    <row r="11" spans="1:21" x14ac:dyDescent="0.2">
      <c r="A11">
        <f>[1]Bordeaux_hour!A5099</f>
        <v>8</v>
      </c>
      <c r="B11">
        <f>[1]Bordeaux_hour!B5099</f>
        <v>1</v>
      </c>
      <c r="C11">
        <f>[1]Bordeaux_hour!C5099</f>
        <v>10</v>
      </c>
      <c r="D11">
        <f>[1]Bordeaux_hour!D5099</f>
        <v>218</v>
      </c>
      <c r="E11">
        <f>[1]Bordeaux_hour!E5099</f>
        <v>212</v>
      </c>
      <c r="F11">
        <f>[1]Bordeaux_hour!F5099</f>
        <v>19</v>
      </c>
      <c r="K11" s="5">
        <f t="shared" si="1"/>
        <v>8</v>
      </c>
      <c r="L11" s="1">
        <f t="shared" si="1"/>
        <v>15.5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15.909999999999998</v>
      </c>
      <c r="R11">
        <f t="shared" si="3"/>
        <v>0</v>
      </c>
    </row>
    <row r="12" spans="1:21" x14ac:dyDescent="0.2">
      <c r="A12">
        <f>[1]Bordeaux_hour!A5100</f>
        <v>8</v>
      </c>
      <c r="B12">
        <f>[1]Bordeaux_hour!B5100</f>
        <v>1</v>
      </c>
      <c r="C12">
        <f>[1]Bordeaux_hour!C5100</f>
        <v>11</v>
      </c>
      <c r="D12">
        <f>[1]Bordeaux_hour!D5100</f>
        <v>227</v>
      </c>
      <c r="E12">
        <f>[1]Bordeaux_hour!E5100</f>
        <v>223</v>
      </c>
      <c r="F12">
        <f>[1]Bordeaux_hour!F5100</f>
        <v>19.5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0.15222222222222259</v>
      </c>
      <c r="T12" t="s">
        <v>22</v>
      </c>
      <c r="U12">
        <f>SLOPE(O11:O17,N11:N17)</f>
        <v>0.30444444444444446</v>
      </c>
    </row>
    <row r="13" spans="1:21" x14ac:dyDescent="0.2">
      <c r="A13">
        <f>[1]Bordeaux_hour!A5101</f>
        <v>8</v>
      </c>
      <c r="B13">
        <f>[1]Bordeaux_hour!B5101</f>
        <v>1</v>
      </c>
      <c r="C13">
        <f>[1]Bordeaux_hour!C5101</f>
        <v>12</v>
      </c>
      <c r="D13">
        <f>[1]Bordeaux_hour!D5101</f>
        <v>342</v>
      </c>
      <c r="E13">
        <f>[1]Bordeaux_hour!E5101</f>
        <v>324</v>
      </c>
      <c r="F13">
        <f>[1]Bordeaux_hour!F5101</f>
        <v>20.2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0.30444444444444518</v>
      </c>
      <c r="T13" t="s">
        <v>23</v>
      </c>
      <c r="U13">
        <f>INTERCEPT(O11:O17,N11:N17)</f>
        <v>-109.6</v>
      </c>
    </row>
    <row r="14" spans="1:21" x14ac:dyDescent="0.2">
      <c r="A14">
        <f>[1]Bordeaux_hour!A5102</f>
        <v>8</v>
      </c>
      <c r="B14">
        <f>[1]Bordeaux_hour!B5102</f>
        <v>1</v>
      </c>
      <c r="C14">
        <f>[1]Bordeaux_hour!C5102</f>
        <v>13</v>
      </c>
      <c r="D14">
        <f>[1]Bordeaux_hour!D5102</f>
        <v>602</v>
      </c>
      <c r="E14">
        <f>[1]Bordeaux_hour!E5102</f>
        <v>419</v>
      </c>
      <c r="F14">
        <f>[1]Bordeaux_hour!F5102</f>
        <v>21.6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0.456666666666667</v>
      </c>
    </row>
    <row r="15" spans="1:21" x14ac:dyDescent="0.2">
      <c r="A15">
        <f>[1]Bordeaux_hour!A5103</f>
        <v>8</v>
      </c>
      <c r="B15">
        <f>[1]Bordeaux_hour!B5103</f>
        <v>1</v>
      </c>
      <c r="C15">
        <f>[1]Bordeaux_hour!C5103</f>
        <v>14</v>
      </c>
      <c r="D15">
        <f>[1]Bordeaux_hour!D5103</f>
        <v>574</v>
      </c>
      <c r="E15">
        <f>[1]Bordeaux_hour!E5103</f>
        <v>427</v>
      </c>
      <c r="F15">
        <f>[1]Bordeaux_hour!F5103</f>
        <v>22.6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0.60888888888888959</v>
      </c>
    </row>
    <row r="16" spans="1:21" x14ac:dyDescent="0.2">
      <c r="A16">
        <f>[1]Bordeaux_hour!A5104</f>
        <v>8</v>
      </c>
      <c r="B16">
        <f>[1]Bordeaux_hour!B5104</f>
        <v>1</v>
      </c>
      <c r="C16">
        <f>[1]Bordeaux_hour!C5104</f>
        <v>15</v>
      </c>
      <c r="D16">
        <f>[1]Bordeaux_hour!D5104</f>
        <v>449</v>
      </c>
      <c r="E16">
        <f>[1]Bordeaux_hour!E5104</f>
        <v>384</v>
      </c>
      <c r="F16">
        <f>[1]Bordeaux_hour!F5104</f>
        <v>23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0.76111111111111152</v>
      </c>
    </row>
    <row r="17" spans="1:21" x14ac:dyDescent="0.2">
      <c r="A17">
        <f>[1]Bordeaux_hour!A5105</f>
        <v>8</v>
      </c>
      <c r="B17">
        <f>[1]Bordeaux_hour!B5105</f>
        <v>1</v>
      </c>
      <c r="C17">
        <f>[1]Bordeaux_hour!C5105</f>
        <v>16</v>
      </c>
      <c r="D17">
        <f>[1]Bordeaux_hour!D5105</f>
        <v>485</v>
      </c>
      <c r="E17">
        <f>[1]Bordeaux_hour!E5105</f>
        <v>354</v>
      </c>
      <c r="F17">
        <f>[1]Bordeaux_hour!F5105</f>
        <v>23.5</v>
      </c>
      <c r="K17" s="5">
        <f>AVERAGE(A8,A32,A56,A80,A104,A128,A152,A176,A200,A224,A248,A272,A296,A320,A344,A368,A392,A416,A440,A464,A488,A512,A536,A560,A584,A608,A632,A656,A680,A704,A728)</f>
        <v>8</v>
      </c>
      <c r="L17" s="1">
        <f>AVERAGE(B8,B32,B56,B80,B104,B128,B152,B176,B200,B224,B248,B272,B296,B320,B344,B368,B392,B416,B440,B464,B488,B512,B536,B560,B584,B608,B632,B656,B680,B704,B728)</f>
        <v>15.5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18.266666666666666</v>
      </c>
      <c r="P17" s="7">
        <f>AVERAGE(E8,E32,E56,E80,E104,E128,E152,E176,E200,E224,E248,E272,E296,E320,E344,E368,E392,E416,E440,E464,E488,E512,E536,E560,E584,E608,E632,E656,E680,E704,E728)</f>
        <v>14.833333333333334</v>
      </c>
      <c r="Q17" s="6">
        <f>AVERAGE(F8,F32,F56,F80,F104,F128,F152,F176,F200,F224,F248,F272,F296,F320,F344,F368,F392,F416,F440,F464,F488,F512,F536,F560,F584,F608,F632,F656,F680,F704,F728)</f>
        <v>16.23</v>
      </c>
      <c r="R17">
        <f t="shared" si="3"/>
        <v>0.91333333333333333</v>
      </c>
    </row>
    <row r="18" spans="1:21" x14ac:dyDescent="0.2">
      <c r="A18">
        <f>[1]Bordeaux_hour!A5106</f>
        <v>8</v>
      </c>
      <c r="B18">
        <f>[1]Bordeaux_hour!B5106</f>
        <v>1</v>
      </c>
      <c r="C18">
        <f>[1]Bordeaux_hour!C5106</f>
        <v>17</v>
      </c>
      <c r="D18">
        <f>[1]Bordeaux_hour!D5106</f>
        <v>521</v>
      </c>
      <c r="E18">
        <f>[1]Bordeaux_hour!E5106</f>
        <v>254</v>
      </c>
      <c r="F18">
        <f>[1]Bordeaux_hour!F5106</f>
        <v>23.9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1.8436111111111133</v>
      </c>
      <c r="T18" t="s">
        <v>22</v>
      </c>
      <c r="U18">
        <f>SLOPE(O17:O23,N17:N23)</f>
        <v>1.8605555555555555</v>
      </c>
    </row>
    <row r="19" spans="1:21" x14ac:dyDescent="0.2">
      <c r="A19">
        <f>[1]Bordeaux_hour!A5107</f>
        <v>8</v>
      </c>
      <c r="B19">
        <f>[1]Bordeaux_hour!B5107</f>
        <v>1</v>
      </c>
      <c r="C19">
        <f>[1]Bordeaux_hour!C5107</f>
        <v>18</v>
      </c>
      <c r="D19">
        <f>[1]Bordeaux_hour!D5107</f>
        <v>360</v>
      </c>
      <c r="E19">
        <f>[1]Bordeaux_hour!E5107</f>
        <v>203</v>
      </c>
      <c r="F19">
        <f>[1]Bordeaux_hour!F5107</f>
        <v>23.9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2.7738888888888882</v>
      </c>
      <c r="T19" t="s">
        <v>23</v>
      </c>
      <c r="U19">
        <f>INTERCEPT(O17:O23,N17:N23)</f>
        <v>-763.16666666666663</v>
      </c>
    </row>
    <row r="20" spans="1:21" x14ac:dyDescent="0.2">
      <c r="A20">
        <f>[1]Bordeaux_hour!A5108</f>
        <v>8</v>
      </c>
      <c r="B20">
        <f>[1]Bordeaux_hour!B5108</f>
        <v>1</v>
      </c>
      <c r="C20">
        <f>[1]Bordeaux_hour!C5108</f>
        <v>19</v>
      </c>
      <c r="D20">
        <f>[1]Bordeaux_hour!D5108</f>
        <v>272</v>
      </c>
      <c r="E20">
        <f>[1]Bordeaux_hour!E5108</f>
        <v>101</v>
      </c>
      <c r="F20">
        <f>[1]Bordeaux_hour!F5108</f>
        <v>23.6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3.7041666666666688</v>
      </c>
    </row>
    <row r="21" spans="1:21" x14ac:dyDescent="0.2">
      <c r="A21">
        <f>[1]Bordeaux_hour!A5109</f>
        <v>8</v>
      </c>
      <c r="B21">
        <f>[1]Bordeaux_hour!B5109</f>
        <v>1</v>
      </c>
      <c r="C21">
        <f>[1]Bordeaux_hour!C5109</f>
        <v>20</v>
      </c>
      <c r="D21">
        <f>[1]Bordeaux_hour!D5109</f>
        <v>124</v>
      </c>
      <c r="E21">
        <f>[1]Bordeaux_hour!E5109</f>
        <v>55</v>
      </c>
      <c r="F21">
        <f>[1]Bordeaux_hour!F5109</f>
        <v>23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4.6344444444444433</v>
      </c>
    </row>
    <row r="22" spans="1:21" x14ac:dyDescent="0.2">
      <c r="A22">
        <f>[1]Bordeaux_hour!A5110</f>
        <v>8</v>
      </c>
      <c r="B22">
        <f>[1]Bordeaux_hour!B5110</f>
        <v>1</v>
      </c>
      <c r="C22">
        <f>[1]Bordeaux_hour!C5110</f>
        <v>21</v>
      </c>
      <c r="D22">
        <f>[1]Bordeaux_hour!D5110</f>
        <v>4</v>
      </c>
      <c r="E22">
        <f>[1]Bordeaux_hour!E5110</f>
        <v>4</v>
      </c>
      <c r="F22">
        <f>[1]Bordeaux_hour!F5110</f>
        <v>22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5.5647222222222243</v>
      </c>
    </row>
    <row r="23" spans="1:21" x14ac:dyDescent="0.2">
      <c r="A23">
        <f>[1]Bordeaux_hour!A5111</f>
        <v>8</v>
      </c>
      <c r="B23">
        <f>[1]Bordeaux_hour!B5111</f>
        <v>1</v>
      </c>
      <c r="C23">
        <f>[1]Bordeaux_hour!C5111</f>
        <v>22</v>
      </c>
      <c r="D23">
        <f>[1]Bordeaux_hour!D5111</f>
        <v>0</v>
      </c>
      <c r="E23">
        <f>[1]Bordeaux_hour!E5111</f>
        <v>0</v>
      </c>
      <c r="F23">
        <f>[1]Bordeaux_hour!F5111</f>
        <v>20.100000000000001</v>
      </c>
      <c r="K23" s="5">
        <f>AVERAGE(A9,A33,A57,A81,A105,A129,A153,A177,A201,A225,A249,A273,A297,A321,A345,A369,A393,A417,A441,A465,A489,A513,A537,A561,A585,A609,A633,A657,A681,A705,A729)</f>
        <v>8</v>
      </c>
      <c r="L23" s="1">
        <f>AVERAGE(B9,B33,B57,B81,B105,B129,B153,B177,B201,B225,B249,B273,B297,B321,B345,B369,B393,B417,B441,B465,B489,B513,B537,B561,B585,B609,B633,B657,B681,B705,B729)</f>
        <v>15.5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129.9</v>
      </c>
      <c r="P23" s="7">
        <f>AVERAGE(E9,E33,E57,E81,E105,E129,E153,E177,E201,E225,E249,E273,E297,E321,E345,E369,E393,E417,E441,E465,E489,E513,E537,E561,E585,E609,E633,E657,E681,E705,E729)</f>
        <v>70.8</v>
      </c>
      <c r="Q23" s="6">
        <f>AVERAGE(F9,F33,F57,F81,F105,F129,F153,F177,F201,F225,F249,F273,F297,F321,F345,F369,F393,F417,F441,F465,F489,F513,F537,F561,F585,F609,F633,F657,F681,F705,F729)</f>
        <v>17.536666666666665</v>
      </c>
      <c r="R23">
        <f t="shared" si="3"/>
        <v>6.495000000000001</v>
      </c>
    </row>
    <row r="24" spans="1:21" x14ac:dyDescent="0.2">
      <c r="A24">
        <f>[1]Bordeaux_hour!A5112</f>
        <v>8</v>
      </c>
      <c r="B24">
        <f>[1]Bordeaux_hour!B5112</f>
        <v>1</v>
      </c>
      <c r="C24">
        <f>[1]Bordeaux_hour!C5112</f>
        <v>23</v>
      </c>
      <c r="D24">
        <f>[1]Bordeaux_hour!D5112</f>
        <v>0</v>
      </c>
      <c r="E24">
        <f>[1]Bordeaux_hour!E5112</f>
        <v>0</v>
      </c>
      <c r="F24">
        <f>[1]Bordeaux_hour!F5112</f>
        <v>18.3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7.649722222222227</v>
      </c>
      <c r="T24" t="s">
        <v>22</v>
      </c>
      <c r="U24">
        <f>SLOPE(O23:O29,N23:N29)</f>
        <v>2.309444444444444</v>
      </c>
    </row>
    <row r="25" spans="1:21" x14ac:dyDescent="0.2">
      <c r="A25">
        <f>[1]Bordeaux_hour!A5113</f>
        <v>8</v>
      </c>
      <c r="B25">
        <f>[1]Bordeaux_hour!B5113</f>
        <v>1</v>
      </c>
      <c r="C25">
        <f>[1]Bordeaux_hour!C5113</f>
        <v>24</v>
      </c>
      <c r="D25">
        <f>[1]Bordeaux_hour!D5113</f>
        <v>0</v>
      </c>
      <c r="E25">
        <f>[1]Bordeaux_hour!E5113</f>
        <v>0</v>
      </c>
      <c r="F25">
        <f>[1]Bordeaux_hour!F5113</f>
        <v>16.600000000000001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8.8044444444444476</v>
      </c>
      <c r="T25" t="s">
        <v>23</v>
      </c>
      <c r="U25">
        <f>INTERCEPT(O23:O29,N23:N29)</f>
        <v>-978.63333333333298</v>
      </c>
    </row>
    <row r="26" spans="1:21" x14ac:dyDescent="0.2">
      <c r="A26">
        <f>[1]Bordeaux_hour!A5114</f>
        <v>8</v>
      </c>
      <c r="B26">
        <f>[1]Bordeaux_hour!B5114</f>
        <v>2</v>
      </c>
      <c r="C26">
        <f>[1]Bordeaux_hour!C5114</f>
        <v>1</v>
      </c>
      <c r="D26">
        <f>[1]Bordeaux_hour!D5114</f>
        <v>0</v>
      </c>
      <c r="E26">
        <f>[1]Bordeaux_hour!E5114</f>
        <v>0</v>
      </c>
      <c r="F26">
        <f>[1]Bordeaux_hour!F5114</f>
        <v>15.4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9.9591666666666701</v>
      </c>
    </row>
    <row r="27" spans="1:21" x14ac:dyDescent="0.2">
      <c r="A27">
        <f>[1]Bordeaux_hour!A5115</f>
        <v>8</v>
      </c>
      <c r="B27">
        <f>[1]Bordeaux_hour!B5115</f>
        <v>2</v>
      </c>
      <c r="C27">
        <f>[1]Bordeaux_hour!C5115</f>
        <v>2</v>
      </c>
      <c r="D27">
        <f>[1]Bordeaux_hour!D5115</f>
        <v>0</v>
      </c>
      <c r="E27">
        <f>[1]Bordeaux_hour!E5115</f>
        <v>0</v>
      </c>
      <c r="F27">
        <f>[1]Bordeaux_hour!F5115</f>
        <v>14.2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11.113888888888892</v>
      </c>
    </row>
    <row r="28" spans="1:21" x14ac:dyDescent="0.2">
      <c r="A28">
        <f>[1]Bordeaux_hour!A5116</f>
        <v>8</v>
      </c>
      <c r="B28">
        <f>[1]Bordeaux_hour!B5116</f>
        <v>2</v>
      </c>
      <c r="C28">
        <f>[1]Bordeaux_hour!C5116</f>
        <v>3</v>
      </c>
      <c r="D28">
        <f>[1]Bordeaux_hour!D5116</f>
        <v>0</v>
      </c>
      <c r="E28">
        <f>[1]Bordeaux_hour!E5116</f>
        <v>0</v>
      </c>
      <c r="F28">
        <f>[1]Bordeaux_hour!F5116</f>
        <v>13.5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12.268611111111113</v>
      </c>
    </row>
    <row r="29" spans="1:21" x14ac:dyDescent="0.2">
      <c r="A29">
        <f>[1]Bordeaux_hour!A5117</f>
        <v>8</v>
      </c>
      <c r="B29">
        <f>[1]Bordeaux_hour!B5117</f>
        <v>2</v>
      </c>
      <c r="C29">
        <f>[1]Bordeaux_hour!C5117</f>
        <v>4</v>
      </c>
      <c r="D29">
        <f>[1]Bordeaux_hour!D5117</f>
        <v>0</v>
      </c>
      <c r="E29">
        <f>[1]Bordeaux_hour!E5117</f>
        <v>0</v>
      </c>
      <c r="F29">
        <f>[1]Bordeaux_hour!F5117</f>
        <v>12.8</v>
      </c>
      <c r="K29" s="5">
        <f>AVERAGE(A10,A34,A58,A82,A106,A130,A154,A178,A202,A226,A250,A274,A298,A322,A346,A370,A394,A418,A442,A466,A490,A514,A538,A562,A586,A610,A634,A658,A682,A706,A730)</f>
        <v>8</v>
      </c>
      <c r="L29" s="1">
        <f>AVERAGE(B10,B34,B58,B82,B106,B130,B154,B178,B202,B226,B250,B274,B298,B322,B346,B370,B394,B418,B442,B466,B490,B514,B538,B562,B586,B610,B634,B658,B682,B706,B730)</f>
        <v>15.5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268.46666666666664</v>
      </c>
      <c r="P29" s="7">
        <f>AVERAGE(E10,E34,E58,E82,E106,E130,E154,E178,E202,E226,E250,E274,E298,E322,E346,E370,E394,E418,E442,E466,E490,E514,E538,E562,E586,E610,E634,E658,E682,E706,E730)</f>
        <v>126.93333333333334</v>
      </c>
      <c r="Q29" s="6">
        <f>AVERAGE(F10,F34,F58,F82,F106,F130,F154,F178,F202,F226,F250,F274,F298,F322,F346,F370,F394,F418,F442,F466,F490,F514,F538,F562,F586,F610,F634,F658,F682,F706,F730)</f>
        <v>19.126666666666669</v>
      </c>
      <c r="R29">
        <f t="shared" si="3"/>
        <v>13.423333333333332</v>
      </c>
    </row>
    <row r="30" spans="1:21" x14ac:dyDescent="0.2">
      <c r="A30">
        <f>[1]Bordeaux_hour!A5118</f>
        <v>8</v>
      </c>
      <c r="B30">
        <f>[1]Bordeaux_hour!B5118</f>
        <v>2</v>
      </c>
      <c r="C30">
        <f>[1]Bordeaux_hour!C5118</f>
        <v>5</v>
      </c>
      <c r="D30">
        <f>[1]Bordeaux_hour!D5118</f>
        <v>0</v>
      </c>
      <c r="E30">
        <f>[1]Bordeaux_hour!E5118</f>
        <v>0</v>
      </c>
      <c r="F30">
        <f>[1]Bordeaux_hour!F5118</f>
        <v>12.3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14.383611111111112</v>
      </c>
      <c r="T30" t="s">
        <v>22</v>
      </c>
      <c r="U30">
        <f>SLOPE(O29:O35,N29:N35)</f>
        <v>1.9205555555555558</v>
      </c>
    </row>
    <row r="31" spans="1:21" x14ac:dyDescent="0.2">
      <c r="A31">
        <f>[1]Bordeaux_hour!A5119</f>
        <v>8</v>
      </c>
      <c r="B31">
        <f>[1]Bordeaux_hour!B5119</f>
        <v>2</v>
      </c>
      <c r="C31">
        <f>[1]Bordeaux_hour!C5119</f>
        <v>6</v>
      </c>
      <c r="D31">
        <f>[1]Bordeaux_hour!D5119</f>
        <v>0</v>
      </c>
      <c r="E31">
        <f>[1]Bordeaux_hour!E5119</f>
        <v>0</v>
      </c>
      <c r="F31">
        <f>[1]Bordeaux_hour!F5119</f>
        <v>12.2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15.343888888888888</v>
      </c>
      <c r="T31" t="s">
        <v>23</v>
      </c>
      <c r="U31">
        <f>INTERCEPT(O29:O35,N29:N35)</f>
        <v>-768.63333333333344</v>
      </c>
    </row>
    <row r="32" spans="1:21" x14ac:dyDescent="0.2">
      <c r="A32">
        <f>[1]Bordeaux_hour!A5120</f>
        <v>8</v>
      </c>
      <c r="B32">
        <f>[1]Bordeaux_hour!B5120</f>
        <v>2</v>
      </c>
      <c r="C32">
        <f>[1]Bordeaux_hour!C5120</f>
        <v>7</v>
      </c>
      <c r="D32">
        <f>[1]Bordeaux_hour!D5120</f>
        <v>60</v>
      </c>
      <c r="E32">
        <f>[1]Bordeaux_hour!E5120</f>
        <v>32</v>
      </c>
      <c r="F32">
        <f>[1]Bordeaux_hour!F5120</f>
        <v>12.9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16.304166666666664</v>
      </c>
    </row>
    <row r="33" spans="1:21" x14ac:dyDescent="0.2">
      <c r="A33">
        <f>[1]Bordeaux_hour!A5121</f>
        <v>8</v>
      </c>
      <c r="B33">
        <f>[1]Bordeaux_hour!B5121</f>
        <v>2</v>
      </c>
      <c r="C33">
        <f>[1]Bordeaux_hour!C5121</f>
        <v>8</v>
      </c>
      <c r="D33">
        <f>[1]Bordeaux_hour!D5121</f>
        <v>197</v>
      </c>
      <c r="E33">
        <f>[1]Bordeaux_hour!E5121</f>
        <v>72</v>
      </c>
      <c r="F33">
        <f>[1]Bordeaux_hour!F5121</f>
        <v>14.4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17.26444444444445</v>
      </c>
    </row>
    <row r="34" spans="1:21" x14ac:dyDescent="0.2">
      <c r="A34">
        <f>[1]Bordeaux_hour!A5122</f>
        <v>8</v>
      </c>
      <c r="B34">
        <f>[1]Bordeaux_hour!B5122</f>
        <v>2</v>
      </c>
      <c r="C34">
        <f>[1]Bordeaux_hour!C5122</f>
        <v>9</v>
      </c>
      <c r="D34">
        <f>[1]Bordeaux_hour!D5122</f>
        <v>368</v>
      </c>
      <c r="E34">
        <f>[1]Bordeaux_hour!E5122</f>
        <v>104</v>
      </c>
      <c r="F34">
        <f>[1]Bordeaux_hour!F5122</f>
        <v>16.2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18.224722222222226</v>
      </c>
    </row>
    <row r="35" spans="1:21" x14ac:dyDescent="0.2">
      <c r="A35">
        <f>[1]Bordeaux_hour!A5123</f>
        <v>8</v>
      </c>
      <c r="B35">
        <f>[1]Bordeaux_hour!B5123</f>
        <v>2</v>
      </c>
      <c r="C35">
        <f>[1]Bordeaux_hour!C5123</f>
        <v>10</v>
      </c>
      <c r="D35">
        <f>[1]Bordeaux_hour!D5123</f>
        <v>534</v>
      </c>
      <c r="E35">
        <f>[1]Bordeaux_hour!E5123</f>
        <v>138</v>
      </c>
      <c r="F35">
        <f>[1]Bordeaux_hour!F5123</f>
        <v>18.100000000000001</v>
      </c>
      <c r="K35" s="5">
        <f>AVERAGE(A11,A35,A59,A83,A107,A131,A155,A179,A203,A227,A251,A275,A299,A323,A347,A371,A395,A419,A443,A467,A491,A515,A539,A563,A587,A611,A635,A659,A683,A707,A731)</f>
        <v>8</v>
      </c>
      <c r="L35" s="1">
        <f>AVERAGE(B11,B35,B59,B83,B107,B131,B155,B179,B203,B227,B251,B275,B299,B323,B347,B371,B395,B419,B443,B467,B491,B515,B539,B563,B587,B611,B635,B659,B683,B707,B731)</f>
        <v>15.5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383.7</v>
      </c>
      <c r="P35" s="7">
        <f>AVERAGE(E11,E35,E59,E83,E107,E131,E155,E179,E203,E227,E251,E275,E299,E323,E347,E371,E395,E419,E443,E467,E491,E515,E539,E563,E587,E611,E635,E659,E683,E707,E731)</f>
        <v>179.2</v>
      </c>
      <c r="Q35" s="6">
        <f>AVERAGE(F11,F35,F59,F83,F107,F131,F155,F179,F203,F227,F251,F275,F299,F323,F347,F371,F395,F419,F443,F467,F491,F515,F539,F563,F587,F611,F635,F659,F683,F707,F731)</f>
        <v>20.70000000000001</v>
      </c>
      <c r="R35">
        <f t="shared" si="3"/>
        <v>19.184999999999999</v>
      </c>
    </row>
    <row r="36" spans="1:21" x14ac:dyDescent="0.2">
      <c r="A36">
        <f>[1]Bordeaux_hour!A5124</f>
        <v>8</v>
      </c>
      <c r="B36">
        <f>[1]Bordeaux_hour!B5124</f>
        <v>2</v>
      </c>
      <c r="C36">
        <f>[1]Bordeaux_hour!C5124</f>
        <v>11</v>
      </c>
      <c r="D36">
        <f>[1]Bordeaux_hour!D5124</f>
        <v>676</v>
      </c>
      <c r="E36">
        <f>[1]Bordeaux_hour!E5124</f>
        <v>178</v>
      </c>
      <c r="F36">
        <f>[1]Bordeaux_hour!F5124</f>
        <v>20.2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20.128611111111105</v>
      </c>
      <c r="T36" t="s">
        <v>22</v>
      </c>
      <c r="U36">
        <f>SLOPE(O35:O41,N35:N41)</f>
        <v>1.8872222222222226</v>
      </c>
    </row>
    <row r="37" spans="1:21" x14ac:dyDescent="0.2">
      <c r="A37">
        <f>[1]Bordeaux_hour!A5125</f>
        <v>8</v>
      </c>
      <c r="B37">
        <f>[1]Bordeaux_hour!B5125</f>
        <v>2</v>
      </c>
      <c r="C37">
        <f>[1]Bordeaux_hour!C5125</f>
        <v>12</v>
      </c>
      <c r="D37">
        <f>[1]Bordeaux_hour!D5125</f>
        <v>785</v>
      </c>
      <c r="E37">
        <f>[1]Bordeaux_hour!E5125</f>
        <v>208</v>
      </c>
      <c r="F37">
        <f>[1]Bordeaux_hour!F5125</f>
        <v>22.2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21.072222222222219</v>
      </c>
      <c r="T37" t="s">
        <v>23</v>
      </c>
      <c r="U37">
        <f>INTERCEPT(O35:O41,N35:N41)</f>
        <v>-748.63333333333367</v>
      </c>
    </row>
    <row r="38" spans="1:21" x14ac:dyDescent="0.2">
      <c r="A38">
        <f>[1]Bordeaux_hour!A5126</f>
        <v>8</v>
      </c>
      <c r="B38">
        <f>[1]Bordeaux_hour!B5126</f>
        <v>2</v>
      </c>
      <c r="C38">
        <f>[1]Bordeaux_hour!C5126</f>
        <v>13</v>
      </c>
      <c r="D38">
        <f>[1]Bordeaux_hour!D5126</f>
        <v>836</v>
      </c>
      <c r="E38">
        <f>[1]Bordeaux_hour!E5126</f>
        <v>243</v>
      </c>
      <c r="F38">
        <f>[1]Bordeaux_hour!F5126</f>
        <v>23.8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22.015833333333333</v>
      </c>
    </row>
    <row r="39" spans="1:21" x14ac:dyDescent="0.2">
      <c r="A39">
        <f>[1]Bordeaux_hour!A5127</f>
        <v>8</v>
      </c>
      <c r="B39">
        <f>[1]Bordeaux_hour!B5127</f>
        <v>2</v>
      </c>
      <c r="C39">
        <f>[1]Bordeaux_hour!C5127</f>
        <v>14</v>
      </c>
      <c r="D39">
        <f>[1]Bordeaux_hour!D5127</f>
        <v>848</v>
      </c>
      <c r="E39">
        <f>[1]Bordeaux_hour!E5127</f>
        <v>237</v>
      </c>
      <c r="F39">
        <f>[1]Bordeaux_hour!F5127</f>
        <v>25.1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22.959444444444443</v>
      </c>
    </row>
    <row r="40" spans="1:21" x14ac:dyDescent="0.2">
      <c r="A40">
        <f>[1]Bordeaux_hour!A5128</f>
        <v>8</v>
      </c>
      <c r="B40">
        <f>[1]Bordeaux_hour!B5128</f>
        <v>2</v>
      </c>
      <c r="C40">
        <f>[1]Bordeaux_hour!C5128</f>
        <v>15</v>
      </c>
      <c r="D40">
        <f>[1]Bordeaux_hour!D5128</f>
        <v>805</v>
      </c>
      <c r="E40">
        <f>[1]Bordeaux_hour!E5128</f>
        <v>220</v>
      </c>
      <c r="F40">
        <f>[1]Bordeaux_hour!F5128</f>
        <v>25.9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23.903055555555547</v>
      </c>
    </row>
    <row r="41" spans="1:21" x14ac:dyDescent="0.2">
      <c r="A41">
        <f>[1]Bordeaux_hour!A5129</f>
        <v>8</v>
      </c>
      <c r="B41">
        <f>[1]Bordeaux_hour!B5129</f>
        <v>2</v>
      </c>
      <c r="C41">
        <f>[1]Bordeaux_hour!C5129</f>
        <v>16</v>
      </c>
      <c r="D41">
        <f>[1]Bordeaux_hour!D5129</f>
        <v>714</v>
      </c>
      <c r="E41">
        <f>[1]Bordeaux_hour!E5129</f>
        <v>187</v>
      </c>
      <c r="F41">
        <f>[1]Bordeaux_hour!F5129</f>
        <v>26.4</v>
      </c>
      <c r="K41" s="5">
        <f>AVERAGE(A12,A36,A60,A84,A108,A132,A156,A180,A204,A228,A252,A276,A300,A324,A348,A372,A396,A420,A444,A468,A492,A516,A540,A564,A588,A612,A636,A660,A684,A708,A732)</f>
        <v>8</v>
      </c>
      <c r="L41" s="1">
        <f>AVERAGE(B12,B36,B60,B84,B108,B132,B156,B180,B204,B228,B252,B276,B300,B324,B348,B372,B396,B420,B444,B468,B492,B516,B540,B564,B588,B612,B636,B660,B684,B708,B732)</f>
        <v>15.5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496.93333333333334</v>
      </c>
      <c r="P41" s="7">
        <f>AVERAGE(E12,E36,E60,E84,E108,E132,E156,E180,E204,E228,E252,E276,E300,E324,E348,E372,E396,E420,E444,E468,E492,E516,E540,E564,E588,E612,E636,E660,E684,E708,E732)</f>
        <v>234.3</v>
      </c>
      <c r="Q41" s="6">
        <f>AVERAGE(F12,F36,F60,F84,F108,F132,F156,F180,F204,F228,F252,F276,F300,F324,F348,F372,F396,F420,F444,F468,F492,F516,F540,F564,F588,F612,F636,F660,F684,F708,F732)</f>
        <v>22.256666666666668</v>
      </c>
      <c r="R41">
        <f t="shared" si="3"/>
        <v>24.846666666666668</v>
      </c>
    </row>
    <row r="42" spans="1:21" x14ac:dyDescent="0.2">
      <c r="A42">
        <f>[1]Bordeaux_hour!A5130</f>
        <v>8</v>
      </c>
      <c r="B42">
        <f>[1]Bordeaux_hour!B5130</f>
        <v>2</v>
      </c>
      <c r="C42">
        <f>[1]Bordeaux_hour!C5130</f>
        <v>17</v>
      </c>
      <c r="D42">
        <f>[1]Bordeaux_hour!D5130</f>
        <v>582</v>
      </c>
      <c r="E42">
        <f>[1]Bordeaux_hour!E5130</f>
        <v>148</v>
      </c>
      <c r="F42">
        <f>[1]Bordeaux_hour!F5130</f>
        <v>26.4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25.596388888888885</v>
      </c>
      <c r="T42" t="s">
        <v>22</v>
      </c>
      <c r="U42">
        <f>SLOPE(O41:O47,N41:N47)</f>
        <v>1.4994444444444439</v>
      </c>
    </row>
    <row r="43" spans="1:21" x14ac:dyDescent="0.2">
      <c r="A43">
        <f>[1]Bordeaux_hour!A5131</f>
        <v>8</v>
      </c>
      <c r="B43">
        <f>[1]Bordeaux_hour!B5131</f>
        <v>2</v>
      </c>
      <c r="C43">
        <f>[1]Bordeaux_hour!C5131</f>
        <v>18</v>
      </c>
      <c r="D43">
        <f>[1]Bordeaux_hour!D5131</f>
        <v>423</v>
      </c>
      <c r="E43">
        <f>[1]Bordeaux_hour!E5131</f>
        <v>114</v>
      </c>
      <c r="F43">
        <f>[1]Bordeaux_hour!F5131</f>
        <v>25.9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26.346111111111107</v>
      </c>
      <c r="T43" t="s">
        <v>23</v>
      </c>
      <c r="U43">
        <f>INTERCEPT(O41:O47,N41:N47)</f>
        <v>-492.6999999999997</v>
      </c>
    </row>
    <row r="44" spans="1:21" x14ac:dyDescent="0.2">
      <c r="A44">
        <f>[1]Bordeaux_hour!A5132</f>
        <v>8</v>
      </c>
      <c r="B44">
        <f>[1]Bordeaux_hour!B5132</f>
        <v>2</v>
      </c>
      <c r="C44">
        <f>[1]Bordeaux_hour!C5132</f>
        <v>19</v>
      </c>
      <c r="D44">
        <f>[1]Bordeaux_hour!D5132</f>
        <v>247</v>
      </c>
      <c r="E44">
        <f>[1]Bordeaux_hour!E5132</f>
        <v>85</v>
      </c>
      <c r="F44">
        <f>[1]Bordeaux_hour!F5132</f>
        <v>24.8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27.095833333333331</v>
      </c>
    </row>
    <row r="45" spans="1:21" x14ac:dyDescent="0.2">
      <c r="A45">
        <f>[1]Bordeaux_hour!A5133</f>
        <v>8</v>
      </c>
      <c r="B45">
        <f>[1]Bordeaux_hour!B5133</f>
        <v>2</v>
      </c>
      <c r="C45">
        <f>[1]Bordeaux_hour!C5133</f>
        <v>20</v>
      </c>
      <c r="D45">
        <f>[1]Bordeaux_hour!D5133</f>
        <v>94</v>
      </c>
      <c r="E45">
        <f>[1]Bordeaux_hour!E5133</f>
        <v>53</v>
      </c>
      <c r="F45">
        <f>[1]Bordeaux_hour!F5133</f>
        <v>23.3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27.845555555555549</v>
      </c>
    </row>
    <row r="46" spans="1:21" x14ac:dyDescent="0.2">
      <c r="A46">
        <f>[1]Bordeaux_hour!A5134</f>
        <v>8</v>
      </c>
      <c r="B46">
        <f>[1]Bordeaux_hour!B5134</f>
        <v>2</v>
      </c>
      <c r="C46">
        <f>[1]Bordeaux_hour!C5134</f>
        <v>21</v>
      </c>
      <c r="D46">
        <f>[1]Bordeaux_hour!D5134</f>
        <v>1</v>
      </c>
      <c r="E46">
        <f>[1]Bordeaux_hour!E5134</f>
        <v>1</v>
      </c>
      <c r="F46">
        <f>[1]Bordeaux_hour!F5134</f>
        <v>21.7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28.595277777777774</v>
      </c>
    </row>
    <row r="47" spans="1:21" x14ac:dyDescent="0.2">
      <c r="A47">
        <f>[1]Bordeaux_hour!A5135</f>
        <v>8</v>
      </c>
      <c r="B47">
        <f>[1]Bordeaux_hour!B5135</f>
        <v>2</v>
      </c>
      <c r="C47">
        <f>[1]Bordeaux_hour!C5135</f>
        <v>22</v>
      </c>
      <c r="D47">
        <f>[1]Bordeaux_hour!D5135</f>
        <v>0</v>
      </c>
      <c r="E47">
        <f>[1]Bordeaux_hour!E5135</f>
        <v>0</v>
      </c>
      <c r="F47">
        <f>[1]Bordeaux_hour!F5135</f>
        <v>19.7</v>
      </c>
      <c r="K47" s="5">
        <f>AVERAGE(A13,A37,A61,A85,A109,A133,A157,A181,A205,A229,A253,A277,A301,A325,A349,A373,A397,A421,A445,A469,A493,A517,A541,A565,A589,A613,A637,A661,A685,A709,A733)</f>
        <v>8</v>
      </c>
      <c r="L47" s="1">
        <f>AVERAGE(B13,B37,B61,B85,B109,B133,B157,B181,B205,B229,B253,B277,B301,B325,B349,B373,B397,B421,B445,B469,B493,B517,B541,B565,B589,B613,B637,B661,B685,B709,B733)</f>
        <v>15.5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586.9</v>
      </c>
      <c r="P47" s="7">
        <f>AVERAGE(E13,E37,E61,E85,E109,E133,E157,E181,E205,E229,E253,E277,E301,E325,E349,E373,E397,E421,E445,E469,E493,E517,E541,E565,E589,E613,E637,E661,E685,E709,E733)</f>
        <v>265.93333333333334</v>
      </c>
      <c r="Q47" s="6">
        <f>AVERAGE(F13,F37,F61,F85,F109,F133,F157,F181,F205,F229,F253,F277,F301,F325,F349,F373,F397,F421,F445,F469,F493,F517,F541,F565,F589,F613,F637,F661,F685,F709,F733)</f>
        <v>23.696666666666673</v>
      </c>
      <c r="R47">
        <f t="shared" si="3"/>
        <v>29.344999999999999</v>
      </c>
    </row>
    <row r="48" spans="1:21" x14ac:dyDescent="0.2">
      <c r="A48">
        <f>[1]Bordeaux_hour!A5136</f>
        <v>8</v>
      </c>
      <c r="B48">
        <f>[1]Bordeaux_hour!B5136</f>
        <v>2</v>
      </c>
      <c r="C48">
        <f>[1]Bordeaux_hour!C5136</f>
        <v>23</v>
      </c>
      <c r="D48">
        <f>[1]Bordeaux_hour!D5136</f>
        <v>0</v>
      </c>
      <c r="E48">
        <f>[1]Bordeaux_hour!E5136</f>
        <v>0</v>
      </c>
      <c r="F48">
        <f>[1]Bordeaux_hour!F5136</f>
        <v>17.8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29.737222222222229</v>
      </c>
      <c r="T48" t="s">
        <v>22</v>
      </c>
      <c r="U48">
        <f>SLOPE(O47:O53,N47:N53)</f>
        <v>0.78444444444444528</v>
      </c>
    </row>
    <row r="49" spans="1:21" x14ac:dyDescent="0.2">
      <c r="A49">
        <f>[1]Bordeaux_hour!A5137</f>
        <v>8</v>
      </c>
      <c r="B49">
        <f>[1]Bordeaux_hour!B5137</f>
        <v>2</v>
      </c>
      <c r="C49">
        <f>[1]Bordeaux_hour!C5137</f>
        <v>24</v>
      </c>
      <c r="D49">
        <f>[1]Bordeaux_hour!D5137</f>
        <v>0</v>
      </c>
      <c r="E49">
        <f>[1]Bordeaux_hour!E5137</f>
        <v>0</v>
      </c>
      <c r="F49">
        <f>[1]Bordeaux_hour!F5137</f>
        <v>16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30.129444444444449</v>
      </c>
      <c r="T49" t="s">
        <v>23</v>
      </c>
      <c r="U49">
        <f>INTERCEPT(O47:O53,N47:N53)</f>
        <v>22.099999999999454</v>
      </c>
    </row>
    <row r="50" spans="1:21" x14ac:dyDescent="0.2">
      <c r="A50">
        <f>[1]Bordeaux_hour!A5138</f>
        <v>8</v>
      </c>
      <c r="B50">
        <f>[1]Bordeaux_hour!B5138</f>
        <v>3</v>
      </c>
      <c r="C50">
        <f>[1]Bordeaux_hour!C5138</f>
        <v>1</v>
      </c>
      <c r="D50">
        <f>[1]Bordeaux_hour!D5138</f>
        <v>0</v>
      </c>
      <c r="E50">
        <f>[1]Bordeaux_hour!E5138</f>
        <v>0</v>
      </c>
      <c r="F50">
        <f>[1]Bordeaux_hour!F5138</f>
        <v>14.7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30.521666666666672</v>
      </c>
    </row>
    <row r="51" spans="1:21" x14ac:dyDescent="0.2">
      <c r="A51">
        <f>[1]Bordeaux_hour!A5139</f>
        <v>8</v>
      </c>
      <c r="B51">
        <f>[1]Bordeaux_hour!B5139</f>
        <v>3</v>
      </c>
      <c r="C51">
        <f>[1]Bordeaux_hour!C5139</f>
        <v>2</v>
      </c>
      <c r="D51">
        <f>[1]Bordeaux_hour!D5139</f>
        <v>0</v>
      </c>
      <c r="E51">
        <f>[1]Bordeaux_hour!E5139</f>
        <v>0</v>
      </c>
      <c r="F51">
        <f>[1]Bordeaux_hour!F5139</f>
        <v>13.3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30.913888888888891</v>
      </c>
    </row>
    <row r="52" spans="1:21" x14ac:dyDescent="0.2">
      <c r="A52">
        <f>[1]Bordeaux_hour!A5140</f>
        <v>8</v>
      </c>
      <c r="B52">
        <f>[1]Bordeaux_hour!B5140</f>
        <v>3</v>
      </c>
      <c r="C52">
        <f>[1]Bordeaux_hour!C5140</f>
        <v>3</v>
      </c>
      <c r="D52">
        <f>[1]Bordeaux_hour!D5140</f>
        <v>0</v>
      </c>
      <c r="E52">
        <f>[1]Bordeaux_hour!E5140</f>
        <v>0</v>
      </c>
      <c r="F52">
        <f>[1]Bordeaux_hour!F5140</f>
        <v>12.5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31.306111111111115</v>
      </c>
    </row>
    <row r="53" spans="1:21" x14ac:dyDescent="0.2">
      <c r="A53">
        <f>[1]Bordeaux_hour!A5141</f>
        <v>8</v>
      </c>
      <c r="B53">
        <f>[1]Bordeaux_hour!B5141</f>
        <v>3</v>
      </c>
      <c r="C53">
        <f>[1]Bordeaux_hour!C5141</f>
        <v>4</v>
      </c>
      <c r="D53">
        <f>[1]Bordeaux_hour!D5141</f>
        <v>0</v>
      </c>
      <c r="E53">
        <f>[1]Bordeaux_hour!E5141</f>
        <v>0</v>
      </c>
      <c r="F53">
        <f>[1]Bordeaux_hour!F5141</f>
        <v>11.7</v>
      </c>
      <c r="K53" s="5">
        <f>AVERAGE(A14,A38,A62,A86,A110,A134,A158,A182,A206,A230,A254,A278,A302,A326,A350,A374,A398,A422,A446,A470,A494,A518,A542,A566,A590,A614,A638,A662,A686,A710,A734)</f>
        <v>8</v>
      </c>
      <c r="L53" s="1">
        <f>AVERAGE(B14,B38,B62,B86,B110,B134,B158,B182,B206,B230,B254,B278,B302,B326,B350,B374,B398,B422,B446,B470,B494,B518,B542,B566,B590,B614,B638,B662,B686,B710,B734)</f>
        <v>15.5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633.9666666666667</v>
      </c>
      <c r="P53" s="7">
        <f>AVERAGE(E14,E38,E62,E86,E110,E134,E158,E182,E206,E230,E254,E278,E302,E326,E350,E374,E398,E422,E446,E470,E494,E518,E542,E566,E590,E614,E638,E662,E686,E710,E734)</f>
        <v>291.26666666666665</v>
      </c>
      <c r="Q53" s="6">
        <f>AVERAGE(F14,F38,F62,F86,F110,F134,F158,F182,F206,F230,F254,F278,F302,F326,F350,F374,F398,F422,F446,F470,F494,F518,F542,F566,F590,F614,F638,F662,F686,F710,F734)</f>
        <v>24.909999999999993</v>
      </c>
      <c r="R53">
        <f t="shared" si="3"/>
        <v>31.698333333333338</v>
      </c>
    </row>
    <row r="54" spans="1:21" x14ac:dyDescent="0.2">
      <c r="A54">
        <f>[1]Bordeaux_hour!A5142</f>
        <v>8</v>
      </c>
      <c r="B54">
        <f>[1]Bordeaux_hour!B5142</f>
        <v>3</v>
      </c>
      <c r="C54">
        <f>[1]Bordeaux_hour!C5142</f>
        <v>5</v>
      </c>
      <c r="D54">
        <f>[1]Bordeaux_hour!D5142</f>
        <v>0</v>
      </c>
      <c r="E54">
        <f>[1]Bordeaux_hour!E5142</f>
        <v>0</v>
      </c>
      <c r="F54">
        <f>[1]Bordeaux_hour!F5142</f>
        <v>11.2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31.798611111111111</v>
      </c>
      <c r="T54" t="s">
        <v>22</v>
      </c>
      <c r="U54">
        <f>SLOPE(O53:O59,N53:N59)</f>
        <v>0.20055555555555504</v>
      </c>
    </row>
    <row r="55" spans="1:21" x14ac:dyDescent="0.2">
      <c r="A55">
        <f>[1]Bordeaux_hour!A5143</f>
        <v>8</v>
      </c>
      <c r="B55">
        <f>[1]Bordeaux_hour!B5143</f>
        <v>3</v>
      </c>
      <c r="C55">
        <f>[1]Bordeaux_hour!C5143</f>
        <v>6</v>
      </c>
      <c r="D55">
        <f>[1]Bordeaux_hour!D5143</f>
        <v>0</v>
      </c>
      <c r="E55">
        <f>[1]Bordeaux_hour!E5143</f>
        <v>0</v>
      </c>
      <c r="F55">
        <f>[1]Bordeaux_hour!F5143</f>
        <v>11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31.898888888888891</v>
      </c>
      <c r="T55" t="s">
        <v>23</v>
      </c>
      <c r="U55">
        <f>INTERCEPT(O53:O59,N53:N59)</f>
        <v>477.53333333333376</v>
      </c>
    </row>
    <row r="56" spans="1:21" x14ac:dyDescent="0.2">
      <c r="A56">
        <f>[1]Bordeaux_hour!A5144</f>
        <v>8</v>
      </c>
      <c r="B56">
        <f>[1]Bordeaux_hour!B5144</f>
        <v>3</v>
      </c>
      <c r="C56">
        <f>[1]Bordeaux_hour!C5144</f>
        <v>7</v>
      </c>
      <c r="D56">
        <f>[1]Bordeaux_hour!D5144</f>
        <v>64</v>
      </c>
      <c r="E56">
        <f>[1]Bordeaux_hour!E5144</f>
        <v>39</v>
      </c>
      <c r="F56">
        <f>[1]Bordeaux_hour!F5144</f>
        <v>11.7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31.999166666666667</v>
      </c>
    </row>
    <row r="57" spans="1:21" x14ac:dyDescent="0.2">
      <c r="A57">
        <f>[1]Bordeaux_hour!A5145</f>
        <v>8</v>
      </c>
      <c r="B57">
        <f>[1]Bordeaux_hour!B5145</f>
        <v>3</v>
      </c>
      <c r="C57">
        <f>[1]Bordeaux_hour!C5145</f>
        <v>8</v>
      </c>
      <c r="D57">
        <f>[1]Bordeaux_hour!D5145</f>
        <v>214</v>
      </c>
      <c r="E57">
        <f>[1]Bordeaux_hour!E5145</f>
        <v>61</v>
      </c>
      <c r="F57">
        <f>[1]Bordeaux_hour!F5145</f>
        <v>13.2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32.099444444444444</v>
      </c>
    </row>
    <row r="58" spans="1:21" x14ac:dyDescent="0.2">
      <c r="A58">
        <f>[1]Bordeaux_hour!A5146</f>
        <v>8</v>
      </c>
      <c r="B58">
        <f>[1]Bordeaux_hour!B5146</f>
        <v>3</v>
      </c>
      <c r="C58">
        <f>[1]Bordeaux_hour!C5146</f>
        <v>9</v>
      </c>
      <c r="D58">
        <f>[1]Bordeaux_hour!D5146</f>
        <v>393</v>
      </c>
      <c r="E58">
        <f>[1]Bordeaux_hour!E5146</f>
        <v>72</v>
      </c>
      <c r="F58">
        <f>[1]Bordeaux_hour!F5146</f>
        <v>15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32.199722222222221</v>
      </c>
    </row>
    <row r="59" spans="1:21" x14ac:dyDescent="0.2">
      <c r="A59">
        <f>[1]Bordeaux_hour!A5147</f>
        <v>8</v>
      </c>
      <c r="B59">
        <f>[1]Bordeaux_hour!B5147</f>
        <v>3</v>
      </c>
      <c r="C59">
        <f>[1]Bordeaux_hour!C5147</f>
        <v>10</v>
      </c>
      <c r="D59">
        <f>[1]Bordeaux_hour!D5147</f>
        <v>562</v>
      </c>
      <c r="E59">
        <f>[1]Bordeaux_hour!E5147</f>
        <v>97</v>
      </c>
      <c r="F59">
        <f>[1]Bordeaux_hour!F5147</f>
        <v>16.899999999999999</v>
      </c>
      <c r="K59" s="5">
        <f>AVERAGE(A15,A39,A63,A87,A111,A135,A159,A183,A207,A231,A255,A279,A303,A327,A351,A375,A399,A423,A447,A471,A495,A519,A543,A567,A591,A615,A639,A663,A687,A711,A735)</f>
        <v>8</v>
      </c>
      <c r="L59" s="1">
        <f>AVERAGE(B15,B39,B63,B87,B111,B135,B159,B183,B207,B231,B255,B279,B303,B327,B351,B375,B399,B423,B447,B471,B495,B519,B543,B567,B591,B615,B639,B663,B687,B711,B735)</f>
        <v>15.5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646</v>
      </c>
      <c r="P59" s="7">
        <f>AVERAGE(E15,E39,E63,E87,E111,E135,E159,E183,E207,E231,E255,E279,E303,E327,E351,E375,E399,E423,E447,E471,E495,E519,E543,E567,E591,E615,E639,E663,E687,E711,E735)</f>
        <v>299.33333333333331</v>
      </c>
      <c r="Q59" s="6">
        <f>AVERAGE(F15,F39,F63,F87,F111,F135,F159,F183,F207,F231,F255,F279,F303,F327,F351,F375,F399,F423,F447,F471,F495,F519,F543,F567,F591,F615,F639,F663,F687,F711,F735)</f>
        <v>25.846666666666668</v>
      </c>
      <c r="R59">
        <f t="shared" si="3"/>
        <v>32.300000000000004</v>
      </c>
    </row>
    <row r="60" spans="1:21" x14ac:dyDescent="0.2">
      <c r="A60">
        <f>[1]Bordeaux_hour!A5148</f>
        <v>8</v>
      </c>
      <c r="B60">
        <f>[1]Bordeaux_hour!B5148</f>
        <v>3</v>
      </c>
      <c r="C60">
        <f>[1]Bordeaux_hour!C5148</f>
        <v>11</v>
      </c>
      <c r="D60">
        <f>[1]Bordeaux_hour!D5148</f>
        <v>705</v>
      </c>
      <c r="E60">
        <f>[1]Bordeaux_hour!E5148</f>
        <v>129</v>
      </c>
      <c r="F60">
        <f>[1]Bordeaux_hour!F5148</f>
        <v>18.7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31.795555555555559</v>
      </c>
      <c r="T60" t="s">
        <v>22</v>
      </c>
      <c r="U60">
        <f>SLOPE(O59:O65,N59:N65)</f>
        <v>-1.0088888888888883</v>
      </c>
    </row>
    <row r="61" spans="1:21" x14ac:dyDescent="0.2">
      <c r="A61">
        <f>[1]Bordeaux_hour!A5149</f>
        <v>8</v>
      </c>
      <c r="B61">
        <f>[1]Bordeaux_hour!B5149</f>
        <v>3</v>
      </c>
      <c r="C61">
        <f>[1]Bordeaux_hour!C5149</f>
        <v>12</v>
      </c>
      <c r="D61">
        <f>[1]Bordeaux_hour!D5149</f>
        <v>806</v>
      </c>
      <c r="E61">
        <f>[1]Bordeaux_hour!E5149</f>
        <v>164</v>
      </c>
      <c r="F61">
        <f>[1]Bordeaux_hour!F5149</f>
        <v>20.5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31.291111111111118</v>
      </c>
      <c r="T61" t="s">
        <v>23</v>
      </c>
      <c r="U61">
        <f>INTERCEPT(O59:O65,N59:N65)</f>
        <v>1493.4666666666662</v>
      </c>
    </row>
    <row r="62" spans="1:21" x14ac:dyDescent="0.2">
      <c r="A62">
        <f>[1]Bordeaux_hour!A5150</f>
        <v>8</v>
      </c>
      <c r="B62">
        <f>[1]Bordeaux_hour!B5150</f>
        <v>3</v>
      </c>
      <c r="C62">
        <f>[1]Bordeaux_hour!C5150</f>
        <v>13</v>
      </c>
      <c r="D62">
        <f>[1]Bordeaux_hour!D5150</f>
        <v>866</v>
      </c>
      <c r="E62">
        <f>[1]Bordeaux_hour!E5150</f>
        <v>179</v>
      </c>
      <c r="F62">
        <f>[1]Bordeaux_hour!F5150</f>
        <v>22.1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30.786666666666676</v>
      </c>
    </row>
    <row r="63" spans="1:21" x14ac:dyDescent="0.2">
      <c r="A63">
        <f>[1]Bordeaux_hour!A5151</f>
        <v>8</v>
      </c>
      <c r="B63">
        <f>[1]Bordeaux_hour!B5151</f>
        <v>3</v>
      </c>
      <c r="C63">
        <f>[1]Bordeaux_hour!C5151</f>
        <v>14</v>
      </c>
      <c r="D63">
        <f>[1]Bordeaux_hour!D5151</f>
        <v>879</v>
      </c>
      <c r="E63">
        <f>[1]Bordeaux_hour!E5151</f>
        <v>172</v>
      </c>
      <c r="F63">
        <f>[1]Bordeaux_hour!F5151</f>
        <v>23.3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30.282222222222227</v>
      </c>
    </row>
    <row r="64" spans="1:21" x14ac:dyDescent="0.2">
      <c r="A64">
        <f>[1]Bordeaux_hour!A5152</f>
        <v>8</v>
      </c>
      <c r="B64">
        <f>[1]Bordeaux_hour!B5152</f>
        <v>3</v>
      </c>
      <c r="C64">
        <f>[1]Bordeaux_hour!C5152</f>
        <v>15</v>
      </c>
      <c r="D64">
        <f>[1]Bordeaux_hour!D5152</f>
        <v>839</v>
      </c>
      <c r="E64">
        <f>[1]Bordeaux_hour!E5152</f>
        <v>153</v>
      </c>
      <c r="F64">
        <f>[1]Bordeaux_hour!F5152</f>
        <v>24.1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29.777777777777786</v>
      </c>
    </row>
    <row r="65" spans="1:21" x14ac:dyDescent="0.2">
      <c r="A65">
        <f>[1]Bordeaux_hour!A5153</f>
        <v>8</v>
      </c>
      <c r="B65">
        <f>[1]Bordeaux_hour!B5153</f>
        <v>3</v>
      </c>
      <c r="C65">
        <f>[1]Bordeaux_hour!C5153</f>
        <v>16</v>
      </c>
      <c r="D65">
        <f>[1]Bordeaux_hour!D5153</f>
        <v>747</v>
      </c>
      <c r="E65">
        <f>[1]Bordeaux_hour!E5153</f>
        <v>128</v>
      </c>
      <c r="F65">
        <f>[1]Bordeaux_hour!F5153</f>
        <v>24.5</v>
      </c>
      <c r="K65" s="5">
        <f>AVERAGE(A16,A40,A64,A88,A112,A136,A160,A184,A208,A232,A256,A280,A304,A328,A352,A376,A400,A424,A448,A472,A496,A520,A544,A568,A592,A616,A640,A664,A688,A712,A736)</f>
        <v>8</v>
      </c>
      <c r="L65" s="1">
        <f>AVERAGE(B16,B40,B64,B88,B112,B136,B160,B184,B208,B232,B256,B280,B304,B328,B352,B376,B400,B424,B448,B472,B496,B520,B544,B568,B592,B616,B640,B664,B688,B712,B736)</f>
        <v>15.5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585.4666666666667</v>
      </c>
      <c r="P65" s="7">
        <f>AVERAGE(E16,E40,E64,E88,E112,E136,E160,E184,E208,E232,E256,E280,E304,E328,E352,E376,E400,E424,E448,E472,E496,E520,E544,E568,E592,E616,E640,E664,E688,E712,E736)</f>
        <v>282.96666666666664</v>
      </c>
      <c r="Q65" s="6">
        <f>AVERAGE(F16,F40,F64,F88,F112,F136,F160,F184,F208,F232,F256,F280,F304,F328,F352,F376,F400,F424,F448,F472,F496,F520,F544,F568,F592,F616,F640,F664,F688,F712,F736)</f>
        <v>26.373333333333335</v>
      </c>
      <c r="R65">
        <f t="shared" si="3"/>
        <v>29.273333333333337</v>
      </c>
    </row>
    <row r="66" spans="1:21" x14ac:dyDescent="0.2">
      <c r="A66">
        <f>[1]Bordeaux_hour!A5154</f>
        <v>8</v>
      </c>
      <c r="B66">
        <f>[1]Bordeaux_hour!B5154</f>
        <v>3</v>
      </c>
      <c r="C66">
        <f>[1]Bordeaux_hour!C5154</f>
        <v>17</v>
      </c>
      <c r="D66">
        <f>[1]Bordeaux_hour!D5154</f>
        <v>612</v>
      </c>
      <c r="E66">
        <f>[1]Bordeaux_hour!E5154</f>
        <v>101</v>
      </c>
      <c r="F66">
        <f>[1]Bordeaux_hour!F5154</f>
        <v>24.5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28.86611111111111</v>
      </c>
      <c r="T66" t="s">
        <v>22</v>
      </c>
      <c r="U66">
        <f>SLOPE(O65:O71,N65:N71)</f>
        <v>-0.81444444444444453</v>
      </c>
    </row>
    <row r="67" spans="1:21" x14ac:dyDescent="0.2">
      <c r="A67">
        <f>[1]Bordeaux_hour!A5155</f>
        <v>8</v>
      </c>
      <c r="B67">
        <f>[1]Bordeaux_hour!B5155</f>
        <v>3</v>
      </c>
      <c r="C67">
        <f>[1]Bordeaux_hour!C5155</f>
        <v>18</v>
      </c>
      <c r="D67">
        <f>[1]Bordeaux_hour!D5155</f>
        <v>438</v>
      </c>
      <c r="E67">
        <f>[1]Bordeaux_hour!E5155</f>
        <v>91</v>
      </c>
      <c r="F67">
        <f>[1]Bordeaux_hour!F5155</f>
        <v>23.9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28.458888888888886</v>
      </c>
      <c r="T67" t="s">
        <v>23</v>
      </c>
      <c r="U67">
        <f>INTERCEPT(O65:O71,N65:N71)</f>
        <v>1318.4666666666667</v>
      </c>
    </row>
    <row r="68" spans="1:21" x14ac:dyDescent="0.2">
      <c r="A68">
        <f>[1]Bordeaux_hour!A5156</f>
        <v>8</v>
      </c>
      <c r="B68">
        <f>[1]Bordeaux_hour!B5156</f>
        <v>3</v>
      </c>
      <c r="C68">
        <f>[1]Bordeaux_hour!C5156</f>
        <v>19</v>
      </c>
      <c r="D68">
        <f>[1]Bordeaux_hour!D5156</f>
        <v>260</v>
      </c>
      <c r="E68">
        <f>[1]Bordeaux_hour!E5156</f>
        <v>71</v>
      </c>
      <c r="F68">
        <f>[1]Bordeaux_hour!F5156</f>
        <v>22.8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28.051666666666666</v>
      </c>
    </row>
    <row r="69" spans="1:21" x14ac:dyDescent="0.2">
      <c r="A69">
        <f>[1]Bordeaux_hour!A5157</f>
        <v>8</v>
      </c>
      <c r="B69">
        <f>[1]Bordeaux_hour!B5157</f>
        <v>3</v>
      </c>
      <c r="C69">
        <f>[1]Bordeaux_hour!C5157</f>
        <v>20</v>
      </c>
      <c r="D69">
        <f>[1]Bordeaux_hour!D5157</f>
        <v>99</v>
      </c>
      <c r="E69">
        <f>[1]Bordeaux_hour!E5157</f>
        <v>41</v>
      </c>
      <c r="F69">
        <f>[1]Bordeaux_hour!F5157</f>
        <v>21.3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27.644444444444442</v>
      </c>
    </row>
    <row r="70" spans="1:21" x14ac:dyDescent="0.2">
      <c r="A70">
        <f>[1]Bordeaux_hour!A5158</f>
        <v>8</v>
      </c>
      <c r="B70">
        <f>[1]Bordeaux_hour!B5158</f>
        <v>3</v>
      </c>
      <c r="C70">
        <f>[1]Bordeaux_hour!C5158</f>
        <v>21</v>
      </c>
      <c r="D70">
        <f>[1]Bordeaux_hour!D5158</f>
        <v>1</v>
      </c>
      <c r="E70">
        <f>[1]Bordeaux_hour!E5158</f>
        <v>1</v>
      </c>
      <c r="F70">
        <f>[1]Bordeaux_hour!F5158</f>
        <v>19.600000000000001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27.237222222222222</v>
      </c>
    </row>
    <row r="71" spans="1:21" x14ac:dyDescent="0.2">
      <c r="A71">
        <f>[1]Bordeaux_hour!A5159</f>
        <v>8</v>
      </c>
      <c r="B71">
        <f>[1]Bordeaux_hour!B5159</f>
        <v>3</v>
      </c>
      <c r="C71">
        <f>[1]Bordeaux_hour!C5159</f>
        <v>22</v>
      </c>
      <c r="D71">
        <f>[1]Bordeaux_hour!D5159</f>
        <v>0</v>
      </c>
      <c r="E71">
        <f>[1]Bordeaux_hour!E5159</f>
        <v>0</v>
      </c>
      <c r="F71">
        <f>[1]Bordeaux_hour!F5159</f>
        <v>17.8</v>
      </c>
      <c r="K71" s="5">
        <f>AVERAGE(A17,A41,A65,A89,A113,A137,A161,A185,A209,A233,A257,A281,A305,A329,A353,A377,A401,A425,A449,A473,A497,A521,A545,A569,A593,A617,A641,A665,A689,A713,A737)</f>
        <v>8</v>
      </c>
      <c r="L71" s="1">
        <f>AVERAGE(B17,B41,B65,B89,B113,B137,B161,B185,B209,B233,B257,B281,B305,B329,B353,B377,B401,B425,B449,B473,B497,B521,B545,B569,B593,B617,B641,B665,B689,B713,B737)</f>
        <v>15.5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536.6</v>
      </c>
      <c r="P71" s="7">
        <f>AVERAGE(E17,E41,E65,E89,E113,E137,E161,E185,E209,E233,E257,E281,E305,E329,E353,E377,E401,E425,E449,E473,E497,E521,E545,E569,E593,E617,E641,E665,E689,E713,E737)</f>
        <v>236</v>
      </c>
      <c r="Q71" s="6">
        <f>AVERAGE(F17,F41,F65,F89,F113,F137,F161,F185,F209,F233,F257,F281,F305,F329,F353,F377,F401,F425,F449,F473,F497,F521,F545,F569,F593,F617,F641,F665,F689,F713,F737)</f>
        <v>26.666666666666668</v>
      </c>
      <c r="R71">
        <f t="shared" si="3"/>
        <v>26.830000000000002</v>
      </c>
    </row>
    <row r="72" spans="1:21" x14ac:dyDescent="0.2">
      <c r="A72">
        <f>[1]Bordeaux_hour!A5160</f>
        <v>8</v>
      </c>
      <c r="B72">
        <f>[1]Bordeaux_hour!B5160</f>
        <v>3</v>
      </c>
      <c r="C72">
        <f>[1]Bordeaux_hour!C5160</f>
        <v>23</v>
      </c>
      <c r="D72">
        <f>[1]Bordeaux_hour!D5160</f>
        <v>0</v>
      </c>
      <c r="E72">
        <f>[1]Bordeaux_hour!E5160</f>
        <v>0</v>
      </c>
      <c r="F72">
        <f>[1]Bordeaux_hour!F5160</f>
        <v>16.2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25.960000000000004</v>
      </c>
      <c r="T72" t="s">
        <v>22</v>
      </c>
      <c r="U72">
        <f>SLOPE(O71:O77,N71:N77)</f>
        <v>-1.7400000000000004</v>
      </c>
    </row>
    <row r="73" spans="1:21" x14ac:dyDescent="0.2">
      <c r="A73">
        <f>[1]Bordeaux_hour!A5161</f>
        <v>8</v>
      </c>
      <c r="B73">
        <f>[1]Bordeaux_hour!B5161</f>
        <v>3</v>
      </c>
      <c r="C73">
        <f>[1]Bordeaux_hour!C5161</f>
        <v>24</v>
      </c>
      <c r="D73">
        <f>[1]Bordeaux_hour!D5161</f>
        <v>0</v>
      </c>
      <c r="E73">
        <f>[1]Bordeaux_hour!E5161</f>
        <v>0</v>
      </c>
      <c r="F73">
        <f>[1]Bordeaux_hour!F5161</f>
        <v>14.6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25.09</v>
      </c>
      <c r="T73" t="s">
        <v>23</v>
      </c>
      <c r="U73">
        <f>INTERCEPT(O71:O77,N71:N77)</f>
        <v>2207.0000000000005</v>
      </c>
    </row>
    <row r="74" spans="1:21" x14ac:dyDescent="0.2">
      <c r="A74">
        <f>[1]Bordeaux_hour!A5162</f>
        <v>8</v>
      </c>
      <c r="B74">
        <f>[1]Bordeaux_hour!B5162</f>
        <v>4</v>
      </c>
      <c r="C74">
        <f>[1]Bordeaux_hour!C5162</f>
        <v>1</v>
      </c>
      <c r="D74">
        <f>[1]Bordeaux_hour!D5162</f>
        <v>0</v>
      </c>
      <c r="E74">
        <f>[1]Bordeaux_hour!E5162</f>
        <v>0</v>
      </c>
      <c r="F74">
        <f>[1]Bordeaux_hour!F5162</f>
        <v>13.7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24.220000000000006</v>
      </c>
    </row>
    <row r="75" spans="1:21" x14ac:dyDescent="0.2">
      <c r="A75">
        <f>[1]Bordeaux_hour!A5163</f>
        <v>8</v>
      </c>
      <c r="B75">
        <f>[1]Bordeaux_hour!B5163</f>
        <v>4</v>
      </c>
      <c r="C75">
        <f>[1]Bordeaux_hour!C5163</f>
        <v>2</v>
      </c>
      <c r="D75">
        <f>[1]Bordeaux_hour!D5163</f>
        <v>0</v>
      </c>
      <c r="E75">
        <f>[1]Bordeaux_hour!E5163</f>
        <v>0</v>
      </c>
      <c r="F75">
        <f>[1]Bordeaux_hour!F5163</f>
        <v>12.7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23.35</v>
      </c>
    </row>
    <row r="76" spans="1:21" x14ac:dyDescent="0.2">
      <c r="A76">
        <f>[1]Bordeaux_hour!A5164</f>
        <v>8</v>
      </c>
      <c r="B76">
        <f>[1]Bordeaux_hour!B5164</f>
        <v>4</v>
      </c>
      <c r="C76">
        <f>[1]Bordeaux_hour!C5164</f>
        <v>3</v>
      </c>
      <c r="D76">
        <f>[1]Bordeaux_hour!D5164</f>
        <v>0</v>
      </c>
      <c r="E76">
        <f>[1]Bordeaux_hour!E5164</f>
        <v>0</v>
      </c>
      <c r="F76">
        <f>[1]Bordeaux_hour!F5164</f>
        <v>12.2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22.479999999999997</v>
      </c>
    </row>
    <row r="77" spans="1:21" x14ac:dyDescent="0.2">
      <c r="A77">
        <f>[1]Bordeaux_hour!A5165</f>
        <v>8</v>
      </c>
      <c r="B77">
        <f>[1]Bordeaux_hour!B5165</f>
        <v>4</v>
      </c>
      <c r="C77">
        <f>[1]Bordeaux_hour!C5165</f>
        <v>4</v>
      </c>
      <c r="D77">
        <f>[1]Bordeaux_hour!D5165</f>
        <v>0</v>
      </c>
      <c r="E77">
        <f>[1]Bordeaux_hour!E5165</f>
        <v>0</v>
      </c>
      <c r="F77">
        <f>[1]Bordeaux_hour!F5165</f>
        <v>11.7</v>
      </c>
      <c r="K77" s="5">
        <f>AVERAGE(A18,A42,A66,A90,A114,A138,A162,A186,A210,A234,A258,A282,A306,A330,A354,A378,A402,A426,A450,A474,A498,A522,A546,A570,A594,A618,A642,A666,A690,A714,A738)</f>
        <v>8</v>
      </c>
      <c r="L77" s="1">
        <f>AVERAGE(B18,B42,B66,B90,B114,B138,B162,B186,B210,B234,B258,B282,B306,B330,B354,B378,B402,B426,B450,B474,B498,B522,B546,B570,B594,B618,B642,B666,B690,B714,B738)</f>
        <v>15.5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432.2</v>
      </c>
      <c r="P77" s="7">
        <f>AVERAGE(E18,E42,E66,E90,E114,E138,E162,E186,E210,E234,E258,E282,E306,E330,E354,E378,E402,E426,E450,E474,E498,E522,E546,E570,E594,E618,E642,E666,E690,E714,E738)</f>
        <v>182.63333333333333</v>
      </c>
      <c r="Q77" s="6">
        <f>AVERAGE(F18,F42,F66,F90,F114,F138,F162,F186,F210,F234,F258,F282,F306,F330,F354,F378,F402,F426,F450,F474,F498,F522,F546,F570,F594,F618,F642,F666,F690,F714,F738)</f>
        <v>26.593333333333337</v>
      </c>
      <c r="R77">
        <f t="shared" si="3"/>
        <v>21.61</v>
      </c>
    </row>
    <row r="78" spans="1:21" x14ac:dyDescent="0.2">
      <c r="A78">
        <f>[1]Bordeaux_hour!A5166</f>
        <v>8</v>
      </c>
      <c r="B78">
        <f>[1]Bordeaux_hour!B5166</f>
        <v>4</v>
      </c>
      <c r="C78">
        <f>[1]Bordeaux_hour!C5166</f>
        <v>5</v>
      </c>
      <c r="D78">
        <f>[1]Bordeaux_hour!D5166</f>
        <v>0</v>
      </c>
      <c r="E78">
        <f>[1]Bordeaux_hour!E5166</f>
        <v>0</v>
      </c>
      <c r="F78">
        <f>[1]Bordeaux_hour!F5166</f>
        <v>11.3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20.554722222222225</v>
      </c>
      <c r="T78" t="s">
        <v>22</v>
      </c>
      <c r="U78">
        <f>SLOPE(O77:O83,N77:N83)</f>
        <v>-2.1105555555555555</v>
      </c>
    </row>
    <row r="79" spans="1:21" x14ac:dyDescent="0.2">
      <c r="A79">
        <f>[1]Bordeaux_hour!A5167</f>
        <v>8</v>
      </c>
      <c r="B79">
        <f>[1]Bordeaux_hour!B5167</f>
        <v>4</v>
      </c>
      <c r="C79">
        <f>[1]Bordeaux_hour!C5167</f>
        <v>6</v>
      </c>
      <c r="D79">
        <f>[1]Bordeaux_hour!D5167</f>
        <v>0</v>
      </c>
      <c r="E79">
        <f>[1]Bordeaux_hour!E5167</f>
        <v>0</v>
      </c>
      <c r="F79">
        <f>[1]Bordeaux_hour!F5167</f>
        <v>11.2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19.499444444444453</v>
      </c>
      <c r="T79" t="s">
        <v>23</v>
      </c>
      <c r="U79">
        <f>INTERCEPT(O77:O83,N77:N83)</f>
        <v>2584.9666666666667</v>
      </c>
    </row>
    <row r="80" spans="1:21" x14ac:dyDescent="0.2">
      <c r="A80">
        <f>[1]Bordeaux_hour!A5168</f>
        <v>8</v>
      </c>
      <c r="B80">
        <f>[1]Bordeaux_hour!B5168</f>
        <v>4</v>
      </c>
      <c r="C80">
        <f>[1]Bordeaux_hour!C5168</f>
        <v>7</v>
      </c>
      <c r="D80">
        <f>[1]Bordeaux_hour!D5168</f>
        <v>46</v>
      </c>
      <c r="E80">
        <f>[1]Bordeaux_hour!E5168</f>
        <v>32</v>
      </c>
      <c r="F80">
        <f>[1]Bordeaux_hour!F5168</f>
        <v>11.8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18.444166666666661</v>
      </c>
    </row>
    <row r="81" spans="1:21" x14ac:dyDescent="0.2">
      <c r="A81">
        <f>[1]Bordeaux_hour!A5169</f>
        <v>8</v>
      </c>
      <c r="B81">
        <f>[1]Bordeaux_hour!B5169</f>
        <v>4</v>
      </c>
      <c r="C81">
        <f>[1]Bordeaux_hour!C5169</f>
        <v>8</v>
      </c>
      <c r="D81">
        <f>[1]Bordeaux_hour!D5169</f>
        <v>168</v>
      </c>
      <c r="E81">
        <f>[1]Bordeaux_hour!E5169</f>
        <v>90</v>
      </c>
      <c r="F81">
        <f>[1]Bordeaux_hour!F5169</f>
        <v>13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17.388888888888893</v>
      </c>
    </row>
    <row r="82" spans="1:21" x14ac:dyDescent="0.2">
      <c r="A82">
        <f>[1]Bordeaux_hour!A5170</f>
        <v>8</v>
      </c>
      <c r="B82">
        <f>[1]Bordeaux_hour!B5170</f>
        <v>4</v>
      </c>
      <c r="C82">
        <f>[1]Bordeaux_hour!C5170</f>
        <v>9</v>
      </c>
      <c r="D82">
        <f>[1]Bordeaux_hour!D5170</f>
        <v>300</v>
      </c>
      <c r="E82">
        <f>[1]Bordeaux_hour!E5170</f>
        <v>171</v>
      </c>
      <c r="F82">
        <f>[1]Bordeaux_hour!F5170</f>
        <v>14.4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16.333611111111122</v>
      </c>
    </row>
    <row r="83" spans="1:21" x14ac:dyDescent="0.2">
      <c r="A83">
        <f>[1]Bordeaux_hour!A5171</f>
        <v>8</v>
      </c>
      <c r="B83">
        <f>[1]Bordeaux_hour!B5171</f>
        <v>4</v>
      </c>
      <c r="C83">
        <f>[1]Bordeaux_hour!C5171</f>
        <v>10</v>
      </c>
      <c r="D83">
        <f>[1]Bordeaux_hour!D5171</f>
        <v>436</v>
      </c>
      <c r="E83">
        <f>[1]Bordeaux_hour!E5171</f>
        <v>238</v>
      </c>
      <c r="F83">
        <f>[1]Bordeaux_hour!F5171</f>
        <v>16</v>
      </c>
      <c r="K83" s="5">
        <f>AVERAGE(A19,A43,A67,A91,A115,A139,A163,A187,A211,A235,A259,A283,A307,A331,A355,A379,A403,A427,A451,A475,A499,A523,A547,A571,A595,A619,A643,A667,A691,A715,A739)</f>
        <v>8</v>
      </c>
      <c r="L83" s="1">
        <f>AVERAGE(B19,B43,B67,B91,B115,B139,B163,B187,B211,B235,B259,B283,B307,B331,B355,B379,B403,B427,B451,B475,B499,B523,B547,B571,B595,B619,B643,B667,B691,B715,B739)</f>
        <v>15.5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305.56666666666666</v>
      </c>
      <c r="P83" s="7">
        <f>AVERAGE(E19,E43,E67,E91,E115,E139,E163,E187,E211,E235,E259,E283,E307,E331,E355,E379,E403,E427,E451,E475,E499,E523,E547,E571,E595,E619,E643,E667,E691,E715,E739)</f>
        <v>138</v>
      </c>
      <c r="Q83" s="6">
        <f>AVERAGE(F19,F43,F67,F91,F115,F139,F163,F187,F211,F235,F259,F283,F307,F331,F355,F379,F403,F427,F451,F475,F499,F523,F547,F571,F595,F619,F643,F667,F691,F715,F739)</f>
        <v>26.06666666666667</v>
      </c>
      <c r="R83">
        <f t="shared" si="3"/>
        <v>15.278333333333334</v>
      </c>
    </row>
    <row r="84" spans="1:21" x14ac:dyDescent="0.2">
      <c r="A84">
        <f>[1]Bordeaux_hour!A5172</f>
        <v>8</v>
      </c>
      <c r="B84">
        <f>[1]Bordeaux_hour!B5172</f>
        <v>4</v>
      </c>
      <c r="C84">
        <f>[1]Bordeaux_hour!C5172</f>
        <v>11</v>
      </c>
      <c r="D84">
        <f>[1]Bordeaux_hour!D5172</f>
        <v>522</v>
      </c>
      <c r="E84">
        <f>[1]Bordeaux_hour!E5172</f>
        <v>344</v>
      </c>
      <c r="F84">
        <f>[1]Bordeaux_hour!F5172</f>
        <v>17.399999999999999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14.12361111111111</v>
      </c>
      <c r="T84" t="s">
        <v>22</v>
      </c>
      <c r="U84">
        <f>SLOPE(O83:O89,N83:N89)</f>
        <v>-2.3094444444444444</v>
      </c>
    </row>
    <row r="85" spans="1:21" x14ac:dyDescent="0.2">
      <c r="A85">
        <f>[1]Bordeaux_hour!A5173</f>
        <v>8</v>
      </c>
      <c r="B85">
        <f>[1]Bordeaux_hour!B5173</f>
        <v>4</v>
      </c>
      <c r="C85">
        <f>[1]Bordeaux_hour!C5173</f>
        <v>12</v>
      </c>
      <c r="D85">
        <f>[1]Bordeaux_hour!D5173</f>
        <v>634</v>
      </c>
      <c r="E85">
        <f>[1]Bordeaux_hour!E5173</f>
        <v>363</v>
      </c>
      <c r="F85">
        <f>[1]Bordeaux_hour!F5173</f>
        <v>18.899999999999999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12.968888888888888</v>
      </c>
      <c r="T85" t="s">
        <v>23</v>
      </c>
      <c r="U85">
        <f>INTERCEPT(O83:O89,N83:N89)</f>
        <v>2799.7666666666664</v>
      </c>
    </row>
    <row r="86" spans="1:21" x14ac:dyDescent="0.2">
      <c r="A86">
        <f>[1]Bordeaux_hour!A5174</f>
        <v>8</v>
      </c>
      <c r="B86">
        <f>[1]Bordeaux_hour!B5174</f>
        <v>4</v>
      </c>
      <c r="C86">
        <f>[1]Bordeaux_hour!C5174</f>
        <v>13</v>
      </c>
      <c r="D86">
        <f>[1]Bordeaux_hour!D5174</f>
        <v>685</v>
      </c>
      <c r="E86">
        <f>[1]Bordeaux_hour!E5174</f>
        <v>376</v>
      </c>
      <c r="F86">
        <f>[1]Bordeaux_hour!F5174</f>
        <v>20.2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11.814166666666665</v>
      </c>
    </row>
    <row r="87" spans="1:21" x14ac:dyDescent="0.2">
      <c r="A87">
        <f>[1]Bordeaux_hour!A5175</f>
        <v>8</v>
      </c>
      <c r="B87">
        <f>[1]Bordeaux_hour!B5175</f>
        <v>4</v>
      </c>
      <c r="C87">
        <f>[1]Bordeaux_hour!C5175</f>
        <v>14</v>
      </c>
      <c r="D87">
        <f>[1]Bordeaux_hour!D5175</f>
        <v>704</v>
      </c>
      <c r="E87">
        <f>[1]Bordeaux_hour!E5175</f>
        <v>379</v>
      </c>
      <c r="F87">
        <f>[1]Bordeaux_hour!F5175</f>
        <v>21.3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10.659444444444444</v>
      </c>
    </row>
    <row r="88" spans="1:21" x14ac:dyDescent="0.2">
      <c r="A88">
        <f>[1]Bordeaux_hour!A5176</f>
        <v>8</v>
      </c>
      <c r="B88">
        <f>[1]Bordeaux_hour!B5176</f>
        <v>4</v>
      </c>
      <c r="C88">
        <f>[1]Bordeaux_hour!C5176</f>
        <v>15</v>
      </c>
      <c r="D88">
        <f>[1]Bordeaux_hour!D5176</f>
        <v>656</v>
      </c>
      <c r="E88">
        <f>[1]Bordeaux_hour!E5176</f>
        <v>358</v>
      </c>
      <c r="F88">
        <f>[1]Bordeaux_hour!F5176</f>
        <v>22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9.5047222222222221</v>
      </c>
    </row>
    <row r="89" spans="1:21" x14ac:dyDescent="0.2">
      <c r="A89">
        <f>[1]Bordeaux_hour!A5177</f>
        <v>8</v>
      </c>
      <c r="B89">
        <f>[1]Bordeaux_hour!B5177</f>
        <v>4</v>
      </c>
      <c r="C89">
        <f>[1]Bordeaux_hour!C5177</f>
        <v>16</v>
      </c>
      <c r="D89">
        <f>[1]Bordeaux_hour!D5177</f>
        <v>571</v>
      </c>
      <c r="E89">
        <f>[1]Bordeaux_hour!E5177</f>
        <v>331</v>
      </c>
      <c r="F89">
        <f>[1]Bordeaux_hour!F5177</f>
        <v>22.3</v>
      </c>
      <c r="K89" s="5">
        <f>AVERAGE(A20,A44,A68,A92,A116,A140,A164,A188,A212,A236,A260,A284,A308,A332,A356,A380,A404,A428,A452,A476,A500,A524,A548,A572,A596,A620,A644,A668,A692,A716,A740)</f>
        <v>8</v>
      </c>
      <c r="L89" s="1">
        <f>AVERAGE(B20,B44,B68,B92,B116,B140,B164,B188,B212,B236,B260,B284,B308,B332,B356,B380,B404,B428,B452,B476,B500,B524,B548,B572,B596,B620,B644,B668,B692,B716,B740)</f>
        <v>15.5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167</v>
      </c>
      <c r="P89" s="7">
        <f>AVERAGE(E20,E44,E68,E92,E116,E140,E164,E188,E212,E236,E260,E284,E308,E332,E356,E380,E404,E428,E452,E476,E500,E524,E548,E572,E596,E620,E644,E668,E692,E716,E740)</f>
        <v>74.599999999999994</v>
      </c>
      <c r="Q89" s="6">
        <f>AVERAGE(F20,F44,F68,F92,F116,F140,F164,F188,F212,F236,F260,F284,F308,F332,F356,F380,F404,F428,F452,F476,F500,F524,F548,F572,F596,F620,F644,F668,F692,F716,F740)</f>
        <v>25.119999999999997</v>
      </c>
      <c r="R89">
        <f t="shared" si="3"/>
        <v>8.35</v>
      </c>
    </row>
    <row r="90" spans="1:21" x14ac:dyDescent="0.2">
      <c r="A90">
        <f>[1]Bordeaux_hour!A5178</f>
        <v>8</v>
      </c>
      <c r="B90">
        <f>[1]Bordeaux_hour!B5178</f>
        <v>4</v>
      </c>
      <c r="C90">
        <f>[1]Bordeaux_hour!C5178</f>
        <v>17</v>
      </c>
      <c r="D90">
        <f>[1]Bordeaux_hour!D5178</f>
        <v>444</v>
      </c>
      <c r="E90">
        <f>[1]Bordeaux_hour!E5178</f>
        <v>295</v>
      </c>
      <c r="F90">
        <f>[1]Bordeaux_hour!F5178</f>
        <v>22.3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7.3263888888889142</v>
      </c>
      <c r="T90" t="s">
        <v>22</v>
      </c>
      <c r="U90">
        <f>SLOPE(O89:O95,N89:N95)</f>
        <v>-2.0472222222222221</v>
      </c>
    </row>
    <row r="91" spans="1:21" x14ac:dyDescent="0.2">
      <c r="A91">
        <f>[1]Bordeaux_hour!A5179</f>
        <v>8</v>
      </c>
      <c r="B91">
        <f>[1]Bordeaux_hour!B5179</f>
        <v>4</v>
      </c>
      <c r="C91">
        <f>[1]Bordeaux_hour!C5179</f>
        <v>18</v>
      </c>
      <c r="D91">
        <f>[1]Bordeaux_hour!D5179</f>
        <v>303</v>
      </c>
      <c r="E91">
        <f>[1]Bordeaux_hour!E5179</f>
        <v>234</v>
      </c>
      <c r="F91">
        <f>[1]Bordeaux_hour!F5179</f>
        <v>21.7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6.3027777777778056</v>
      </c>
      <c r="T91" t="s">
        <v>23</v>
      </c>
      <c r="U91">
        <f>INTERCEPT(O89:O95,N89:N95)</f>
        <v>2500.8333333333335</v>
      </c>
    </row>
    <row r="92" spans="1:21" x14ac:dyDescent="0.2">
      <c r="A92">
        <f>[1]Bordeaux_hour!A5180</f>
        <v>8</v>
      </c>
      <c r="B92">
        <f>[1]Bordeaux_hour!B5180</f>
        <v>4</v>
      </c>
      <c r="C92">
        <f>[1]Bordeaux_hour!C5180</f>
        <v>19</v>
      </c>
      <c r="D92">
        <f>[1]Bordeaux_hour!D5180</f>
        <v>164</v>
      </c>
      <c r="E92">
        <f>[1]Bordeaux_hour!E5180</f>
        <v>137</v>
      </c>
      <c r="F92">
        <f>[1]Bordeaux_hour!F5180</f>
        <v>20.7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5.2791666666666748</v>
      </c>
    </row>
    <row r="93" spans="1:21" x14ac:dyDescent="0.2">
      <c r="A93">
        <f>[1]Bordeaux_hour!A5181</f>
        <v>8</v>
      </c>
      <c r="B93">
        <f>[1]Bordeaux_hour!B5181</f>
        <v>4</v>
      </c>
      <c r="C93">
        <f>[1]Bordeaux_hour!C5181</f>
        <v>20</v>
      </c>
      <c r="D93">
        <f>[1]Bordeaux_hour!D5181</f>
        <v>60</v>
      </c>
      <c r="E93">
        <f>[1]Bordeaux_hour!E5181</f>
        <v>55</v>
      </c>
      <c r="F93">
        <f>[1]Bordeaux_hour!F5181</f>
        <v>19.5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4.2555555555555662</v>
      </c>
    </row>
    <row r="94" spans="1:21" x14ac:dyDescent="0.2">
      <c r="A94">
        <f>[1]Bordeaux_hour!A5182</f>
        <v>8</v>
      </c>
      <c r="B94">
        <f>[1]Bordeaux_hour!B5182</f>
        <v>4</v>
      </c>
      <c r="C94">
        <f>[1]Bordeaux_hour!C5182</f>
        <v>21</v>
      </c>
      <c r="D94">
        <f>[1]Bordeaux_hour!D5182</f>
        <v>1</v>
      </c>
      <c r="E94">
        <f>[1]Bordeaux_hour!E5182</f>
        <v>1</v>
      </c>
      <c r="F94">
        <f>[1]Bordeaux_hour!F5182</f>
        <v>18.2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3.2319444444444572</v>
      </c>
    </row>
    <row r="95" spans="1:21" x14ac:dyDescent="0.2">
      <c r="A95">
        <f>[1]Bordeaux_hour!A5183</f>
        <v>8</v>
      </c>
      <c r="B95">
        <f>[1]Bordeaux_hour!B5183</f>
        <v>4</v>
      </c>
      <c r="C95">
        <f>[1]Bordeaux_hour!C5183</f>
        <v>22</v>
      </c>
      <c r="D95">
        <f>[1]Bordeaux_hour!D5183</f>
        <v>0</v>
      </c>
      <c r="E95">
        <f>[1]Bordeaux_hour!E5183</f>
        <v>0</v>
      </c>
      <c r="F95">
        <f>[1]Bordeaux_hour!F5183</f>
        <v>17.2</v>
      </c>
      <c r="K95" s="5">
        <f>AVERAGE(A21,A45,A69,A93,A117,A141,A165,A189,A213,A237,A261,A285,A309,A333,A357,A381,A405,A429,A453,A477,A501,A525,A549,A573,A597,A621,A645,A669,A693,A717,A741)</f>
        <v>8</v>
      </c>
      <c r="L95" s="1">
        <f>AVERAGE(B21,B45,B69,B93,B117,B141,B165,B189,B213,B237,B261,B285,B309,B333,B357,B381,B405,B429,B453,B477,B501,B525,B549,B573,B597,B621,B645,B669,B693,B717,B741)</f>
        <v>15.5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44.166666666666664</v>
      </c>
      <c r="P95" s="7">
        <f>AVERAGE(E21,E45,E69,E93,E117,E141,E165,E189,E213,E237,E261,E285,E309,E333,E357,E381,E405,E429,E453,E477,E501,E525,E549,E573,E597,E621,E645,E669,E693,E717,E741)</f>
        <v>27.066666666666666</v>
      </c>
      <c r="Q95" s="6">
        <f>AVERAGE(F21,F45,F69,F93,F117,F141,F165,F189,F213,F237,F261,F285,F309,F333,F357,F381,F405,F429,F453,F477,F501,F525,F549,F573,F597,F621,F645,F669,F693,F717,F741)</f>
        <v>23.88666666666666</v>
      </c>
      <c r="R95">
        <f t="shared" si="3"/>
        <v>2.2083333333333335</v>
      </c>
    </row>
    <row r="96" spans="1:21" x14ac:dyDescent="0.2">
      <c r="A96">
        <f>[1]Bordeaux_hour!A5184</f>
        <v>8</v>
      </c>
      <c r="B96">
        <f>[1]Bordeaux_hour!B5184</f>
        <v>4</v>
      </c>
      <c r="C96">
        <f>[1]Bordeaux_hour!C5184</f>
        <v>23</v>
      </c>
      <c r="D96">
        <f>[1]Bordeaux_hour!D5184</f>
        <v>0</v>
      </c>
      <c r="E96">
        <f>[1]Bordeaux_hour!E5184</f>
        <v>0</v>
      </c>
      <c r="F96">
        <f>[1]Bordeaux_hour!F5184</f>
        <v>16.2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1.8438888888888869</v>
      </c>
      <c r="T96" t="s">
        <v>22</v>
      </c>
      <c r="U96">
        <f>SLOPE(O95:O101,N95:N101)</f>
        <v>-0.72888888888888892</v>
      </c>
    </row>
    <row r="97" spans="1:21" x14ac:dyDescent="0.2">
      <c r="A97">
        <f>[1]Bordeaux_hour!A5185</f>
        <v>8</v>
      </c>
      <c r="B97">
        <f>[1]Bordeaux_hour!B5185</f>
        <v>4</v>
      </c>
      <c r="C97">
        <f>[1]Bordeaux_hour!C5185</f>
        <v>24</v>
      </c>
      <c r="D97">
        <f>[1]Bordeaux_hour!D5185</f>
        <v>0</v>
      </c>
      <c r="E97">
        <f>[1]Bordeaux_hour!E5185</f>
        <v>0</v>
      </c>
      <c r="F97">
        <f>[1]Bordeaux_hour!F5185</f>
        <v>15.1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1.4794444444444423</v>
      </c>
      <c r="T97" t="s">
        <v>23</v>
      </c>
      <c r="U97">
        <f>INTERCEPT(O95:O101,N95:N101)</f>
        <v>918.83333333333337</v>
      </c>
    </row>
    <row r="98" spans="1:21" x14ac:dyDescent="0.2">
      <c r="A98">
        <f>[1]Bordeaux_hour!A5186</f>
        <v>8</v>
      </c>
      <c r="B98">
        <f>[1]Bordeaux_hour!B5186</f>
        <v>5</v>
      </c>
      <c r="C98">
        <f>[1]Bordeaux_hour!C5186</f>
        <v>1</v>
      </c>
      <c r="D98">
        <f>[1]Bordeaux_hour!D5186</f>
        <v>0</v>
      </c>
      <c r="E98">
        <f>[1]Bordeaux_hour!E5186</f>
        <v>0</v>
      </c>
      <c r="F98">
        <f>[1]Bordeaux_hour!F5186</f>
        <v>14.5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1.1149999999999978</v>
      </c>
    </row>
    <row r="99" spans="1:21" x14ac:dyDescent="0.2">
      <c r="A99">
        <f>[1]Bordeaux_hour!A5187</f>
        <v>8</v>
      </c>
      <c r="B99">
        <f>[1]Bordeaux_hour!B5187</f>
        <v>5</v>
      </c>
      <c r="C99">
        <f>[1]Bordeaux_hour!C5187</f>
        <v>2</v>
      </c>
      <c r="D99">
        <f>[1]Bordeaux_hour!D5187</f>
        <v>0</v>
      </c>
      <c r="E99">
        <f>[1]Bordeaux_hour!E5187</f>
        <v>0</v>
      </c>
      <c r="F99">
        <f>[1]Bordeaux_hour!F5187</f>
        <v>13.8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0.7505555555555532</v>
      </c>
    </row>
    <row r="100" spans="1:21" x14ac:dyDescent="0.2">
      <c r="A100">
        <f>[1]Bordeaux_hour!A5188</f>
        <v>8</v>
      </c>
      <c r="B100">
        <f>[1]Bordeaux_hour!B5188</f>
        <v>5</v>
      </c>
      <c r="C100">
        <f>[1]Bordeaux_hour!C5188</f>
        <v>3</v>
      </c>
      <c r="D100">
        <f>[1]Bordeaux_hour!D5188</f>
        <v>0</v>
      </c>
      <c r="E100">
        <f>[1]Bordeaux_hour!E5188</f>
        <v>0</v>
      </c>
      <c r="F100">
        <f>[1]Bordeaux_hour!F5188</f>
        <v>13.5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0.38611111111110863</v>
      </c>
    </row>
    <row r="101" spans="1:21" x14ac:dyDescent="0.2">
      <c r="A101">
        <f>[1]Bordeaux_hour!A5189</f>
        <v>8</v>
      </c>
      <c r="B101">
        <f>[1]Bordeaux_hour!B5189</f>
        <v>5</v>
      </c>
      <c r="C101">
        <f>[1]Bordeaux_hour!C5189</f>
        <v>4</v>
      </c>
      <c r="D101">
        <f>[1]Bordeaux_hour!D5189</f>
        <v>0</v>
      </c>
      <c r="E101">
        <f>[1]Bordeaux_hour!E5189</f>
        <v>0</v>
      </c>
      <c r="F101">
        <f>[1]Bordeaux_hour!F5189</f>
        <v>13.1</v>
      </c>
      <c r="K101" s="5">
        <f t="shared" ref="K101:M104" si="10">AVERAGE(A22,A46,A70,A94,A118,A142,A166,A190,A214,A238,A262,A286,A310,A334,A358,A382,A406,A430,A454,A478,A502,A526,A550,A574,A598,A622,A646,A670,A694,A718,A742)</f>
        <v>8</v>
      </c>
      <c r="L101" s="1">
        <f t="shared" si="10"/>
        <v>15.5</v>
      </c>
      <c r="M101" s="1">
        <f t="shared" si="10"/>
        <v>21</v>
      </c>
      <c r="N101" s="1">
        <f t="shared" si="4"/>
        <v>1260</v>
      </c>
      <c r="O101" s="7">
        <f t="shared" ref="O101:Q104" si="11">AVERAGE(D22,D46,D70,D94,D118,D142,D166,D190,D214,D238,D262,D286,D310,D334,D358,D382,D406,D430,D454,D478,D502,D526,D550,D574,D598,D622,D646,D670,D694,D718,D742)</f>
        <v>0.43333333333333335</v>
      </c>
      <c r="P101" s="7">
        <f t="shared" si="11"/>
        <v>0.43333333333333335</v>
      </c>
      <c r="Q101" s="6">
        <f t="shared" si="11"/>
        <v>22.706666666666656</v>
      </c>
      <c r="R101">
        <f t="shared" ref="R101:R104" si="12">O101*0.05</f>
        <v>2.1666666666666667E-2</v>
      </c>
    </row>
    <row r="102" spans="1:21" x14ac:dyDescent="0.2">
      <c r="A102">
        <f>[1]Bordeaux_hour!A5190</f>
        <v>8</v>
      </c>
      <c r="B102">
        <f>[1]Bordeaux_hour!B5190</f>
        <v>5</v>
      </c>
      <c r="C102">
        <f>[1]Bordeaux_hour!C5190</f>
        <v>5</v>
      </c>
      <c r="D102">
        <f>[1]Bordeaux_hour!D5190</f>
        <v>0</v>
      </c>
      <c r="E102">
        <f>[1]Bordeaux_hour!E5190</f>
        <v>0</v>
      </c>
      <c r="F102">
        <f>[1]Bordeaux_hour!F5190</f>
        <v>12.9</v>
      </c>
      <c r="K102" s="5">
        <f t="shared" si="10"/>
        <v>8</v>
      </c>
      <c r="L102" s="1">
        <f t="shared" si="10"/>
        <v>15.5</v>
      </c>
      <c r="M102" s="1">
        <f t="shared" si="10"/>
        <v>22</v>
      </c>
      <c r="N102" s="1">
        <f t="shared" si="4"/>
        <v>1320</v>
      </c>
      <c r="O102" s="7">
        <f t="shared" si="11"/>
        <v>0</v>
      </c>
      <c r="P102" s="7">
        <f t="shared" si="11"/>
        <v>0</v>
      </c>
      <c r="Q102" s="6">
        <f t="shared" si="11"/>
        <v>21.569999999999997</v>
      </c>
      <c r="R102">
        <f t="shared" si="12"/>
        <v>0</v>
      </c>
    </row>
    <row r="103" spans="1:21" x14ac:dyDescent="0.2">
      <c r="A103">
        <f>[1]Bordeaux_hour!A5191</f>
        <v>8</v>
      </c>
      <c r="B103">
        <f>[1]Bordeaux_hour!B5191</f>
        <v>5</v>
      </c>
      <c r="C103">
        <f>[1]Bordeaux_hour!C5191</f>
        <v>6</v>
      </c>
      <c r="D103">
        <f>[1]Bordeaux_hour!D5191</f>
        <v>0</v>
      </c>
      <c r="E103">
        <f>[1]Bordeaux_hour!E5191</f>
        <v>0</v>
      </c>
      <c r="F103">
        <f>[1]Bordeaux_hour!F5191</f>
        <v>12.8</v>
      </c>
      <c r="K103" s="5">
        <f t="shared" si="10"/>
        <v>8</v>
      </c>
      <c r="L103" s="1">
        <f t="shared" si="10"/>
        <v>15.5</v>
      </c>
      <c r="M103" s="1">
        <f t="shared" si="10"/>
        <v>23</v>
      </c>
      <c r="N103" s="1">
        <f t="shared" si="4"/>
        <v>1380</v>
      </c>
      <c r="O103" s="7">
        <f t="shared" si="11"/>
        <v>0</v>
      </c>
      <c r="P103" s="7">
        <f t="shared" si="11"/>
        <v>0</v>
      </c>
      <c r="Q103" s="6">
        <f t="shared" si="11"/>
        <v>20.466666666666661</v>
      </c>
      <c r="R103">
        <f t="shared" si="12"/>
        <v>0</v>
      </c>
    </row>
    <row r="104" spans="1:21" ht="16" thickBot="1" x14ac:dyDescent="0.25">
      <c r="A104">
        <f>[1]Bordeaux_hour!A5192</f>
        <v>8</v>
      </c>
      <c r="B104">
        <f>[1]Bordeaux_hour!B5192</f>
        <v>5</v>
      </c>
      <c r="C104">
        <f>[1]Bordeaux_hour!C5192</f>
        <v>7</v>
      </c>
      <c r="D104">
        <f>[1]Bordeaux_hour!D5192</f>
        <v>45</v>
      </c>
      <c r="E104">
        <f>[1]Bordeaux_hour!E5192</f>
        <v>30</v>
      </c>
      <c r="F104">
        <f>[1]Bordeaux_hour!F5192</f>
        <v>13.4</v>
      </c>
      <c r="K104" s="8">
        <f t="shared" si="10"/>
        <v>8</v>
      </c>
      <c r="L104" s="9">
        <f t="shared" si="10"/>
        <v>15.5</v>
      </c>
      <c r="M104" s="9">
        <f t="shared" si="10"/>
        <v>24</v>
      </c>
      <c r="N104" s="9">
        <f>M104*60</f>
        <v>1440</v>
      </c>
      <c r="O104" s="11">
        <f t="shared" si="11"/>
        <v>0</v>
      </c>
      <c r="P104" s="11">
        <f t="shared" si="11"/>
        <v>0</v>
      </c>
      <c r="Q104" s="10">
        <f t="shared" si="11"/>
        <v>19.356666666666666</v>
      </c>
      <c r="R104">
        <f t="shared" si="12"/>
        <v>0</v>
      </c>
    </row>
    <row r="105" spans="1:21" x14ac:dyDescent="0.2">
      <c r="A105">
        <f>[1]Bordeaux_hour!A5193</f>
        <v>8</v>
      </c>
      <c r="B105">
        <f>[1]Bordeaux_hour!B5193</f>
        <v>5</v>
      </c>
      <c r="C105">
        <f>[1]Bordeaux_hour!C5193</f>
        <v>8</v>
      </c>
      <c r="D105">
        <f>[1]Bordeaux_hour!D5193</f>
        <v>157</v>
      </c>
      <c r="E105">
        <f>[1]Bordeaux_hour!E5193</f>
        <v>114</v>
      </c>
      <c r="F105">
        <f>[1]Bordeaux_hour!F5193</f>
        <v>14.6</v>
      </c>
    </row>
    <row r="106" spans="1:21" x14ac:dyDescent="0.2">
      <c r="A106">
        <f>[1]Bordeaux_hour!A5194</f>
        <v>8</v>
      </c>
      <c r="B106">
        <f>[1]Bordeaux_hour!B5194</f>
        <v>5</v>
      </c>
      <c r="C106">
        <f>[1]Bordeaux_hour!C5194</f>
        <v>9</v>
      </c>
      <c r="D106">
        <f>[1]Bordeaux_hour!D5194</f>
        <v>298</v>
      </c>
      <c r="E106">
        <f>[1]Bordeaux_hour!E5194</f>
        <v>170</v>
      </c>
      <c r="F106">
        <f>[1]Bordeaux_hour!F5194</f>
        <v>16.2</v>
      </c>
      <c r="R106">
        <f>SUM(R6:R104)*3600*0.001</f>
        <v>5654.2170000000006</v>
      </c>
    </row>
    <row r="107" spans="1:21" x14ac:dyDescent="0.2">
      <c r="A107">
        <f>[1]Bordeaux_hour!A5195</f>
        <v>8</v>
      </c>
      <c r="B107">
        <f>[1]Bordeaux_hour!B5195</f>
        <v>5</v>
      </c>
      <c r="C107">
        <f>[1]Bordeaux_hour!C5195</f>
        <v>10</v>
      </c>
      <c r="D107">
        <f>[1]Bordeaux_hour!D5195</f>
        <v>428</v>
      </c>
      <c r="E107">
        <f>[1]Bordeaux_hour!E5195</f>
        <v>246</v>
      </c>
      <c r="F107">
        <f>[1]Bordeaux_hour!F5195</f>
        <v>17.8</v>
      </c>
    </row>
    <row r="108" spans="1:21" x14ac:dyDescent="0.2">
      <c r="A108">
        <f>[1]Bordeaux_hour!A5196</f>
        <v>8</v>
      </c>
      <c r="B108">
        <f>[1]Bordeaux_hour!B5196</f>
        <v>5</v>
      </c>
      <c r="C108">
        <f>[1]Bordeaux_hour!C5196</f>
        <v>11</v>
      </c>
      <c r="D108">
        <f>[1]Bordeaux_hour!D5196</f>
        <v>538</v>
      </c>
      <c r="E108">
        <f>[1]Bordeaux_hour!E5196</f>
        <v>320</v>
      </c>
      <c r="F108">
        <f>[1]Bordeaux_hour!F5196</f>
        <v>19.600000000000001</v>
      </c>
    </row>
    <row r="109" spans="1:21" x14ac:dyDescent="0.2">
      <c r="A109">
        <f>[1]Bordeaux_hour!A5197</f>
        <v>8</v>
      </c>
      <c r="B109">
        <f>[1]Bordeaux_hour!B5197</f>
        <v>5</v>
      </c>
      <c r="C109">
        <f>[1]Bordeaux_hour!C5197</f>
        <v>12</v>
      </c>
      <c r="D109">
        <f>[1]Bordeaux_hour!D5197</f>
        <v>622</v>
      </c>
      <c r="E109">
        <f>[1]Bordeaux_hour!E5197</f>
        <v>354</v>
      </c>
      <c r="F109">
        <f>[1]Bordeaux_hour!F5197</f>
        <v>21.2</v>
      </c>
    </row>
    <row r="110" spans="1:21" x14ac:dyDescent="0.2">
      <c r="A110">
        <f>[1]Bordeaux_hour!A5198</f>
        <v>8</v>
      </c>
      <c r="B110">
        <f>[1]Bordeaux_hour!B5198</f>
        <v>5</v>
      </c>
      <c r="C110">
        <f>[1]Bordeaux_hour!C5198</f>
        <v>13</v>
      </c>
      <c r="D110">
        <f>[1]Bordeaux_hour!D5198</f>
        <v>663</v>
      </c>
      <c r="E110">
        <f>[1]Bordeaux_hour!E5198</f>
        <v>388</v>
      </c>
      <c r="F110">
        <f>[1]Bordeaux_hour!F5198</f>
        <v>22.5</v>
      </c>
    </row>
    <row r="111" spans="1:21" x14ac:dyDescent="0.2">
      <c r="A111">
        <f>[1]Bordeaux_hour!A5199</f>
        <v>8</v>
      </c>
      <c r="B111">
        <f>[1]Bordeaux_hour!B5199</f>
        <v>5</v>
      </c>
      <c r="C111">
        <f>[1]Bordeaux_hour!C5199</f>
        <v>14</v>
      </c>
      <c r="D111">
        <f>[1]Bordeaux_hour!D5199</f>
        <v>675</v>
      </c>
      <c r="E111">
        <f>[1]Bordeaux_hour!E5199</f>
        <v>388</v>
      </c>
      <c r="F111">
        <f>[1]Bordeaux_hour!F5199</f>
        <v>23.6</v>
      </c>
    </row>
    <row r="112" spans="1:21" x14ac:dyDescent="0.2">
      <c r="A112">
        <f>[1]Bordeaux_hour!A5200</f>
        <v>8</v>
      </c>
      <c r="B112">
        <f>[1]Bordeaux_hour!B5200</f>
        <v>5</v>
      </c>
      <c r="C112">
        <f>[1]Bordeaux_hour!C5200</f>
        <v>15</v>
      </c>
      <c r="D112">
        <f>[1]Bordeaux_hour!D5200</f>
        <v>631</v>
      </c>
      <c r="E112">
        <f>[1]Bordeaux_hour!E5200</f>
        <v>371</v>
      </c>
      <c r="F112">
        <f>[1]Bordeaux_hour!F5200</f>
        <v>24.4</v>
      </c>
    </row>
    <row r="113" spans="1:6" x14ac:dyDescent="0.2">
      <c r="A113">
        <f>[1]Bordeaux_hour!A5201</f>
        <v>8</v>
      </c>
      <c r="B113">
        <f>[1]Bordeaux_hour!B5201</f>
        <v>5</v>
      </c>
      <c r="C113">
        <f>[1]Bordeaux_hour!C5201</f>
        <v>16</v>
      </c>
      <c r="D113">
        <f>[1]Bordeaux_hour!D5201</f>
        <v>553</v>
      </c>
      <c r="E113">
        <f>[1]Bordeaux_hour!E5201</f>
        <v>344</v>
      </c>
      <c r="F113">
        <f>[1]Bordeaux_hour!F5201</f>
        <v>24.7</v>
      </c>
    </row>
    <row r="114" spans="1:6" x14ac:dyDescent="0.2">
      <c r="A114">
        <f>[1]Bordeaux_hour!A5202</f>
        <v>8</v>
      </c>
      <c r="B114">
        <f>[1]Bordeaux_hour!B5202</f>
        <v>5</v>
      </c>
      <c r="C114">
        <f>[1]Bordeaux_hour!C5202</f>
        <v>17</v>
      </c>
      <c r="D114">
        <f>[1]Bordeaux_hour!D5202</f>
        <v>466</v>
      </c>
      <c r="E114">
        <f>[1]Bordeaux_hour!E5202</f>
        <v>267</v>
      </c>
      <c r="F114">
        <f>[1]Bordeaux_hour!F5202</f>
        <v>24.8</v>
      </c>
    </row>
    <row r="115" spans="1:6" x14ac:dyDescent="0.2">
      <c r="A115">
        <f>[1]Bordeaux_hour!A5203</f>
        <v>8</v>
      </c>
      <c r="B115">
        <f>[1]Bordeaux_hour!B5203</f>
        <v>5</v>
      </c>
      <c r="C115">
        <f>[1]Bordeaux_hour!C5203</f>
        <v>18</v>
      </c>
      <c r="D115">
        <f>[1]Bordeaux_hour!D5203</f>
        <v>334</v>
      </c>
      <c r="E115">
        <f>[1]Bordeaux_hour!E5203</f>
        <v>187</v>
      </c>
      <c r="F115">
        <f>[1]Bordeaux_hour!F5203</f>
        <v>24.4</v>
      </c>
    </row>
    <row r="116" spans="1:6" x14ac:dyDescent="0.2">
      <c r="A116">
        <f>[1]Bordeaux_hour!A5204</f>
        <v>8</v>
      </c>
      <c r="B116">
        <f>[1]Bordeaux_hour!B5204</f>
        <v>5</v>
      </c>
      <c r="C116">
        <f>[1]Bordeaux_hour!C5204</f>
        <v>19</v>
      </c>
      <c r="D116">
        <f>[1]Bordeaux_hour!D5204</f>
        <v>189</v>
      </c>
      <c r="E116">
        <f>[1]Bordeaux_hour!E5204</f>
        <v>139</v>
      </c>
      <c r="F116">
        <f>[1]Bordeaux_hour!F5204</f>
        <v>23.5</v>
      </c>
    </row>
    <row r="117" spans="1:6" x14ac:dyDescent="0.2">
      <c r="A117">
        <f>[1]Bordeaux_hour!A5205</f>
        <v>8</v>
      </c>
      <c r="B117">
        <f>[1]Bordeaux_hour!B5205</f>
        <v>5</v>
      </c>
      <c r="C117">
        <f>[1]Bordeaux_hour!C5205</f>
        <v>20</v>
      </c>
      <c r="D117">
        <f>[1]Bordeaux_hour!D5205</f>
        <v>68</v>
      </c>
      <c r="E117">
        <f>[1]Bordeaux_hour!E5205</f>
        <v>56</v>
      </c>
      <c r="F117">
        <f>[1]Bordeaux_hour!F5205</f>
        <v>22.3</v>
      </c>
    </row>
    <row r="118" spans="1:6" x14ac:dyDescent="0.2">
      <c r="A118">
        <f>[1]Bordeaux_hour!A5206</f>
        <v>8</v>
      </c>
      <c r="B118">
        <f>[1]Bordeaux_hour!B5206</f>
        <v>5</v>
      </c>
      <c r="C118">
        <f>[1]Bordeaux_hour!C5206</f>
        <v>21</v>
      </c>
      <c r="D118">
        <f>[1]Bordeaux_hour!D5206</f>
        <v>1</v>
      </c>
      <c r="E118">
        <f>[1]Bordeaux_hour!E5206</f>
        <v>1</v>
      </c>
      <c r="F118">
        <f>[1]Bordeaux_hour!F5206</f>
        <v>21</v>
      </c>
    </row>
    <row r="119" spans="1:6" x14ac:dyDescent="0.2">
      <c r="A119">
        <f>[1]Bordeaux_hour!A5207</f>
        <v>8</v>
      </c>
      <c r="B119">
        <f>[1]Bordeaux_hour!B5207</f>
        <v>5</v>
      </c>
      <c r="C119">
        <f>[1]Bordeaux_hour!C5207</f>
        <v>22</v>
      </c>
      <c r="D119">
        <f>[1]Bordeaux_hour!D5207</f>
        <v>0</v>
      </c>
      <c r="E119">
        <f>[1]Bordeaux_hour!E5207</f>
        <v>0</v>
      </c>
      <c r="F119">
        <f>[1]Bordeaux_hour!F5207</f>
        <v>19.5</v>
      </c>
    </row>
    <row r="120" spans="1:6" x14ac:dyDescent="0.2">
      <c r="A120">
        <f>[1]Bordeaux_hour!A5208</f>
        <v>8</v>
      </c>
      <c r="B120">
        <f>[1]Bordeaux_hour!B5208</f>
        <v>5</v>
      </c>
      <c r="C120">
        <f>[1]Bordeaux_hour!C5208</f>
        <v>23</v>
      </c>
      <c r="D120">
        <f>[1]Bordeaux_hour!D5208</f>
        <v>0</v>
      </c>
      <c r="E120">
        <f>[1]Bordeaux_hour!E5208</f>
        <v>0</v>
      </c>
      <c r="F120">
        <f>[1]Bordeaux_hour!F5208</f>
        <v>17.899999999999999</v>
      </c>
    </row>
    <row r="121" spans="1:6" x14ac:dyDescent="0.2">
      <c r="A121">
        <f>[1]Bordeaux_hour!A5209</f>
        <v>8</v>
      </c>
      <c r="B121">
        <f>[1]Bordeaux_hour!B5209</f>
        <v>5</v>
      </c>
      <c r="C121">
        <f>[1]Bordeaux_hour!C5209</f>
        <v>24</v>
      </c>
      <c r="D121">
        <f>[1]Bordeaux_hour!D5209</f>
        <v>0</v>
      </c>
      <c r="E121">
        <f>[1]Bordeaux_hour!E5209</f>
        <v>0</v>
      </c>
      <c r="F121">
        <f>[1]Bordeaux_hour!F5209</f>
        <v>16.600000000000001</v>
      </c>
    </row>
    <row r="122" spans="1:6" x14ac:dyDescent="0.2">
      <c r="A122">
        <f>[1]Bordeaux_hour!A5210</f>
        <v>8</v>
      </c>
      <c r="B122">
        <f>[1]Bordeaux_hour!B5210</f>
        <v>6</v>
      </c>
      <c r="C122">
        <f>[1]Bordeaux_hour!C5210</f>
        <v>1</v>
      </c>
      <c r="D122">
        <f>[1]Bordeaux_hour!D5210</f>
        <v>0</v>
      </c>
      <c r="E122">
        <f>[1]Bordeaux_hour!E5210</f>
        <v>0</v>
      </c>
      <c r="F122">
        <f>[1]Bordeaux_hour!F5210</f>
        <v>15.5</v>
      </c>
    </row>
    <row r="123" spans="1:6" x14ac:dyDescent="0.2">
      <c r="A123">
        <f>[1]Bordeaux_hour!A5211</f>
        <v>8</v>
      </c>
      <c r="B123">
        <f>[1]Bordeaux_hour!B5211</f>
        <v>6</v>
      </c>
      <c r="C123">
        <f>[1]Bordeaux_hour!C5211</f>
        <v>2</v>
      </c>
      <c r="D123">
        <f>[1]Bordeaux_hour!D5211</f>
        <v>0</v>
      </c>
      <c r="E123">
        <f>[1]Bordeaux_hour!E5211</f>
        <v>0</v>
      </c>
      <c r="F123">
        <f>[1]Bordeaux_hour!F5211</f>
        <v>14.3</v>
      </c>
    </row>
    <row r="124" spans="1:6" x14ac:dyDescent="0.2">
      <c r="A124">
        <f>[1]Bordeaux_hour!A5212</f>
        <v>8</v>
      </c>
      <c r="B124">
        <f>[1]Bordeaux_hour!B5212</f>
        <v>6</v>
      </c>
      <c r="C124">
        <f>[1]Bordeaux_hour!C5212</f>
        <v>3</v>
      </c>
      <c r="D124">
        <f>[1]Bordeaux_hour!D5212</f>
        <v>0</v>
      </c>
      <c r="E124">
        <f>[1]Bordeaux_hour!E5212</f>
        <v>0</v>
      </c>
      <c r="F124">
        <f>[1]Bordeaux_hour!F5212</f>
        <v>13.6</v>
      </c>
    </row>
    <row r="125" spans="1:6" x14ac:dyDescent="0.2">
      <c r="A125">
        <f>[1]Bordeaux_hour!A5213</f>
        <v>8</v>
      </c>
      <c r="B125">
        <f>[1]Bordeaux_hour!B5213</f>
        <v>6</v>
      </c>
      <c r="C125">
        <f>[1]Bordeaux_hour!C5213</f>
        <v>4</v>
      </c>
      <c r="D125">
        <f>[1]Bordeaux_hour!D5213</f>
        <v>0</v>
      </c>
      <c r="E125">
        <f>[1]Bordeaux_hour!E5213</f>
        <v>0</v>
      </c>
      <c r="F125">
        <f>[1]Bordeaux_hour!F5213</f>
        <v>13</v>
      </c>
    </row>
    <row r="126" spans="1:6" x14ac:dyDescent="0.2">
      <c r="A126">
        <f>[1]Bordeaux_hour!A5214</f>
        <v>8</v>
      </c>
      <c r="B126">
        <f>[1]Bordeaux_hour!B5214</f>
        <v>6</v>
      </c>
      <c r="C126">
        <f>[1]Bordeaux_hour!C5214</f>
        <v>5</v>
      </c>
      <c r="D126">
        <f>[1]Bordeaux_hour!D5214</f>
        <v>0</v>
      </c>
      <c r="E126">
        <f>[1]Bordeaux_hour!E5214</f>
        <v>0</v>
      </c>
      <c r="F126">
        <f>[1]Bordeaux_hour!F5214</f>
        <v>12.5</v>
      </c>
    </row>
    <row r="127" spans="1:6" x14ac:dyDescent="0.2">
      <c r="A127">
        <f>[1]Bordeaux_hour!A5215</f>
        <v>8</v>
      </c>
      <c r="B127">
        <f>[1]Bordeaux_hour!B5215</f>
        <v>6</v>
      </c>
      <c r="C127">
        <f>[1]Bordeaux_hour!C5215</f>
        <v>6</v>
      </c>
      <c r="D127">
        <f>[1]Bordeaux_hour!D5215</f>
        <v>0</v>
      </c>
      <c r="E127">
        <f>[1]Bordeaux_hour!E5215</f>
        <v>0</v>
      </c>
      <c r="F127">
        <f>[1]Bordeaux_hour!F5215</f>
        <v>12.4</v>
      </c>
    </row>
    <row r="128" spans="1:6" x14ac:dyDescent="0.2">
      <c r="A128">
        <f>[1]Bordeaux_hour!A5216</f>
        <v>8</v>
      </c>
      <c r="B128">
        <f>[1]Bordeaux_hour!B5216</f>
        <v>6</v>
      </c>
      <c r="C128">
        <f>[1]Bordeaux_hour!C5216</f>
        <v>7</v>
      </c>
      <c r="D128">
        <f>[1]Bordeaux_hour!D5216</f>
        <v>45</v>
      </c>
      <c r="E128">
        <f>[1]Bordeaux_hour!E5216</f>
        <v>30</v>
      </c>
      <c r="F128">
        <f>[1]Bordeaux_hour!F5216</f>
        <v>13</v>
      </c>
    </row>
    <row r="129" spans="1:6" x14ac:dyDescent="0.2">
      <c r="A129">
        <f>[1]Bordeaux_hour!A5217</f>
        <v>8</v>
      </c>
      <c r="B129">
        <f>[1]Bordeaux_hour!B5217</f>
        <v>6</v>
      </c>
      <c r="C129">
        <f>[1]Bordeaux_hour!C5217</f>
        <v>8</v>
      </c>
      <c r="D129">
        <f>[1]Bordeaux_hour!D5217</f>
        <v>140</v>
      </c>
      <c r="E129">
        <f>[1]Bordeaux_hour!E5217</f>
        <v>105</v>
      </c>
      <c r="F129">
        <f>[1]Bordeaux_hour!F5217</f>
        <v>13.9</v>
      </c>
    </row>
    <row r="130" spans="1:6" x14ac:dyDescent="0.2">
      <c r="A130">
        <f>[1]Bordeaux_hour!A5218</f>
        <v>8</v>
      </c>
      <c r="B130">
        <f>[1]Bordeaux_hour!B5218</f>
        <v>6</v>
      </c>
      <c r="C130">
        <f>[1]Bordeaux_hour!C5218</f>
        <v>9</v>
      </c>
      <c r="D130">
        <f>[1]Bordeaux_hour!D5218</f>
        <v>297</v>
      </c>
      <c r="E130">
        <f>[1]Bordeaux_hour!E5218</f>
        <v>166</v>
      </c>
      <c r="F130">
        <f>[1]Bordeaux_hour!F5218</f>
        <v>15.4</v>
      </c>
    </row>
    <row r="131" spans="1:6" x14ac:dyDescent="0.2">
      <c r="A131">
        <f>[1]Bordeaux_hour!A5219</f>
        <v>8</v>
      </c>
      <c r="B131">
        <f>[1]Bordeaux_hour!B5219</f>
        <v>6</v>
      </c>
      <c r="C131">
        <f>[1]Bordeaux_hour!C5219</f>
        <v>10</v>
      </c>
      <c r="D131">
        <f>[1]Bordeaux_hour!D5219</f>
        <v>426</v>
      </c>
      <c r="E131">
        <f>[1]Bordeaux_hour!E5219</f>
        <v>246</v>
      </c>
      <c r="F131">
        <f>[1]Bordeaux_hour!F5219</f>
        <v>17</v>
      </c>
    </row>
    <row r="132" spans="1:6" x14ac:dyDescent="0.2">
      <c r="A132">
        <f>[1]Bordeaux_hour!A5220</f>
        <v>8</v>
      </c>
      <c r="B132">
        <f>[1]Bordeaux_hour!B5220</f>
        <v>6</v>
      </c>
      <c r="C132">
        <f>[1]Bordeaux_hour!C5220</f>
        <v>11</v>
      </c>
      <c r="D132">
        <f>[1]Bordeaux_hour!D5220</f>
        <v>605</v>
      </c>
      <c r="E132">
        <f>[1]Bordeaux_hour!E5220</f>
        <v>255</v>
      </c>
      <c r="F132">
        <f>[1]Bordeaux_hour!F5220</f>
        <v>18.8</v>
      </c>
    </row>
    <row r="133" spans="1:6" x14ac:dyDescent="0.2">
      <c r="A133">
        <f>[1]Bordeaux_hour!A5221</f>
        <v>8</v>
      </c>
      <c r="B133">
        <f>[1]Bordeaux_hour!B5221</f>
        <v>6</v>
      </c>
      <c r="C133">
        <f>[1]Bordeaux_hour!C5221</f>
        <v>12</v>
      </c>
      <c r="D133">
        <f>[1]Bordeaux_hour!D5221</f>
        <v>652</v>
      </c>
      <c r="E133">
        <f>[1]Bordeaux_hour!E5221</f>
        <v>344</v>
      </c>
      <c r="F133">
        <f>[1]Bordeaux_hour!F5221</f>
        <v>20.399999999999999</v>
      </c>
    </row>
    <row r="134" spans="1:6" x14ac:dyDescent="0.2">
      <c r="A134">
        <f>[1]Bordeaux_hour!A5222</f>
        <v>8</v>
      </c>
      <c r="B134">
        <f>[1]Bordeaux_hour!B5222</f>
        <v>6</v>
      </c>
      <c r="C134">
        <f>[1]Bordeaux_hour!C5222</f>
        <v>13</v>
      </c>
      <c r="D134">
        <f>[1]Bordeaux_hour!D5222</f>
        <v>756</v>
      </c>
      <c r="E134">
        <f>[1]Bordeaux_hour!E5222</f>
        <v>315</v>
      </c>
      <c r="F134">
        <f>[1]Bordeaux_hour!F5222</f>
        <v>22</v>
      </c>
    </row>
    <row r="135" spans="1:6" x14ac:dyDescent="0.2">
      <c r="A135">
        <f>[1]Bordeaux_hour!A5223</f>
        <v>8</v>
      </c>
      <c r="B135">
        <f>[1]Bordeaux_hour!B5223</f>
        <v>6</v>
      </c>
      <c r="C135">
        <f>[1]Bordeaux_hour!C5223</f>
        <v>14</v>
      </c>
      <c r="D135">
        <f>[1]Bordeaux_hour!D5223</f>
        <v>791</v>
      </c>
      <c r="E135">
        <f>[1]Bordeaux_hour!E5223</f>
        <v>305</v>
      </c>
      <c r="F135">
        <f>[1]Bordeaux_hour!F5223</f>
        <v>23.3</v>
      </c>
    </row>
    <row r="136" spans="1:6" x14ac:dyDescent="0.2">
      <c r="A136">
        <f>[1]Bordeaux_hour!A5224</f>
        <v>8</v>
      </c>
      <c r="B136">
        <f>[1]Bordeaux_hour!B5224</f>
        <v>6</v>
      </c>
      <c r="C136">
        <f>[1]Bordeaux_hour!C5224</f>
        <v>15</v>
      </c>
      <c r="D136">
        <f>[1]Bordeaux_hour!D5224</f>
        <v>667</v>
      </c>
      <c r="E136">
        <f>[1]Bordeaux_hour!E5224</f>
        <v>367</v>
      </c>
      <c r="F136">
        <f>[1]Bordeaux_hour!F5224</f>
        <v>23.9</v>
      </c>
    </row>
    <row r="137" spans="1:6" x14ac:dyDescent="0.2">
      <c r="A137">
        <f>[1]Bordeaux_hour!A5225</f>
        <v>8</v>
      </c>
      <c r="B137">
        <f>[1]Bordeaux_hour!B5225</f>
        <v>6</v>
      </c>
      <c r="C137">
        <f>[1]Bordeaux_hour!C5225</f>
        <v>16</v>
      </c>
      <c r="D137">
        <f>[1]Bordeaux_hour!D5225</f>
        <v>667</v>
      </c>
      <c r="E137">
        <f>[1]Bordeaux_hour!E5225</f>
        <v>245</v>
      </c>
      <c r="F137">
        <f>[1]Bordeaux_hour!F5225</f>
        <v>24.5</v>
      </c>
    </row>
    <row r="138" spans="1:6" x14ac:dyDescent="0.2">
      <c r="A138">
        <f>[1]Bordeaux_hour!A5226</f>
        <v>8</v>
      </c>
      <c r="B138">
        <f>[1]Bordeaux_hour!B5226</f>
        <v>6</v>
      </c>
      <c r="C138">
        <f>[1]Bordeaux_hour!C5226</f>
        <v>17</v>
      </c>
      <c r="D138">
        <f>[1]Bordeaux_hour!D5226</f>
        <v>520</v>
      </c>
      <c r="E138">
        <f>[1]Bordeaux_hour!E5226</f>
        <v>207</v>
      </c>
      <c r="F138">
        <f>[1]Bordeaux_hour!F5226</f>
        <v>24.5</v>
      </c>
    </row>
    <row r="139" spans="1:6" x14ac:dyDescent="0.2">
      <c r="A139">
        <f>[1]Bordeaux_hour!A5227</f>
        <v>8</v>
      </c>
      <c r="B139">
        <f>[1]Bordeaux_hour!B5227</f>
        <v>6</v>
      </c>
      <c r="C139">
        <f>[1]Bordeaux_hour!C5227</f>
        <v>18</v>
      </c>
      <c r="D139">
        <f>[1]Bordeaux_hour!D5227</f>
        <v>376</v>
      </c>
      <c r="E139">
        <f>[1]Bordeaux_hour!E5227</f>
        <v>164</v>
      </c>
      <c r="F139">
        <f>[1]Bordeaux_hour!F5227</f>
        <v>24.1</v>
      </c>
    </row>
    <row r="140" spans="1:6" x14ac:dyDescent="0.2">
      <c r="A140">
        <f>[1]Bordeaux_hour!A5228</f>
        <v>8</v>
      </c>
      <c r="B140">
        <f>[1]Bordeaux_hour!B5228</f>
        <v>6</v>
      </c>
      <c r="C140">
        <f>[1]Bordeaux_hour!C5228</f>
        <v>19</v>
      </c>
      <c r="D140">
        <f>[1]Bordeaux_hour!D5228</f>
        <v>225</v>
      </c>
      <c r="E140">
        <f>[1]Bordeaux_hour!E5228</f>
        <v>91</v>
      </c>
      <c r="F140">
        <f>[1]Bordeaux_hour!F5228</f>
        <v>23.2</v>
      </c>
    </row>
    <row r="141" spans="1:6" x14ac:dyDescent="0.2">
      <c r="A141">
        <f>[1]Bordeaux_hour!A5229</f>
        <v>8</v>
      </c>
      <c r="B141">
        <f>[1]Bordeaux_hour!B5229</f>
        <v>6</v>
      </c>
      <c r="C141">
        <f>[1]Bordeaux_hour!C5229</f>
        <v>20</v>
      </c>
      <c r="D141">
        <f>[1]Bordeaux_hour!D5229</f>
        <v>85</v>
      </c>
      <c r="E141">
        <f>[1]Bordeaux_hour!E5229</f>
        <v>40</v>
      </c>
      <c r="F141">
        <f>[1]Bordeaux_hour!F5229</f>
        <v>21.9</v>
      </c>
    </row>
    <row r="142" spans="1:6" x14ac:dyDescent="0.2">
      <c r="A142">
        <f>[1]Bordeaux_hour!A5230</f>
        <v>8</v>
      </c>
      <c r="B142">
        <f>[1]Bordeaux_hour!B5230</f>
        <v>6</v>
      </c>
      <c r="C142">
        <f>[1]Bordeaux_hour!C5230</f>
        <v>21</v>
      </c>
      <c r="D142">
        <f>[1]Bordeaux_hour!D5230</f>
        <v>1</v>
      </c>
      <c r="E142">
        <f>[1]Bordeaux_hour!E5230</f>
        <v>1</v>
      </c>
      <c r="F142">
        <f>[1]Bordeaux_hour!F5230</f>
        <v>20.5</v>
      </c>
    </row>
    <row r="143" spans="1:6" x14ac:dyDescent="0.2">
      <c r="A143">
        <f>[1]Bordeaux_hour!A5231</f>
        <v>8</v>
      </c>
      <c r="B143">
        <f>[1]Bordeaux_hour!B5231</f>
        <v>6</v>
      </c>
      <c r="C143">
        <f>[1]Bordeaux_hour!C5231</f>
        <v>22</v>
      </c>
      <c r="D143">
        <f>[1]Bordeaux_hour!D5231</f>
        <v>0</v>
      </c>
      <c r="E143">
        <f>[1]Bordeaux_hour!E5231</f>
        <v>0</v>
      </c>
      <c r="F143">
        <f>[1]Bordeaux_hour!F5231</f>
        <v>19</v>
      </c>
    </row>
    <row r="144" spans="1:6" x14ac:dyDescent="0.2">
      <c r="A144">
        <f>[1]Bordeaux_hour!A5232</f>
        <v>8</v>
      </c>
      <c r="B144">
        <f>[1]Bordeaux_hour!B5232</f>
        <v>6</v>
      </c>
      <c r="C144">
        <f>[1]Bordeaux_hour!C5232</f>
        <v>23</v>
      </c>
      <c r="D144">
        <f>[1]Bordeaux_hour!D5232</f>
        <v>0</v>
      </c>
      <c r="E144">
        <f>[1]Bordeaux_hour!E5232</f>
        <v>0</v>
      </c>
      <c r="F144">
        <f>[1]Bordeaux_hour!F5232</f>
        <v>17.600000000000001</v>
      </c>
    </row>
    <row r="145" spans="1:6" x14ac:dyDescent="0.2">
      <c r="A145">
        <f>[1]Bordeaux_hour!A5233</f>
        <v>8</v>
      </c>
      <c r="B145">
        <f>[1]Bordeaux_hour!B5233</f>
        <v>6</v>
      </c>
      <c r="C145">
        <f>[1]Bordeaux_hour!C5233</f>
        <v>24</v>
      </c>
      <c r="D145">
        <f>[1]Bordeaux_hour!D5233</f>
        <v>0</v>
      </c>
      <c r="E145">
        <f>[1]Bordeaux_hour!E5233</f>
        <v>0</v>
      </c>
      <c r="F145">
        <f>[1]Bordeaux_hour!F5233</f>
        <v>16.2</v>
      </c>
    </row>
    <row r="146" spans="1:6" x14ac:dyDescent="0.2">
      <c r="A146">
        <f>[1]Bordeaux_hour!A5234</f>
        <v>8</v>
      </c>
      <c r="B146">
        <f>[1]Bordeaux_hour!B5234</f>
        <v>7</v>
      </c>
      <c r="C146">
        <f>[1]Bordeaux_hour!C5234</f>
        <v>1</v>
      </c>
      <c r="D146">
        <f>[1]Bordeaux_hour!D5234</f>
        <v>0</v>
      </c>
      <c r="E146">
        <f>[1]Bordeaux_hour!E5234</f>
        <v>0</v>
      </c>
      <c r="F146">
        <f>[1]Bordeaux_hour!F5234</f>
        <v>15.3</v>
      </c>
    </row>
    <row r="147" spans="1:6" x14ac:dyDescent="0.2">
      <c r="A147">
        <f>[1]Bordeaux_hour!A5235</f>
        <v>8</v>
      </c>
      <c r="B147">
        <f>[1]Bordeaux_hour!B5235</f>
        <v>7</v>
      </c>
      <c r="C147">
        <f>[1]Bordeaux_hour!C5235</f>
        <v>2</v>
      </c>
      <c r="D147">
        <f>[1]Bordeaux_hour!D5235</f>
        <v>0</v>
      </c>
      <c r="E147">
        <f>[1]Bordeaux_hour!E5235</f>
        <v>0</v>
      </c>
      <c r="F147">
        <f>[1]Bordeaux_hour!F5235</f>
        <v>14.4</v>
      </c>
    </row>
    <row r="148" spans="1:6" x14ac:dyDescent="0.2">
      <c r="A148">
        <f>[1]Bordeaux_hour!A5236</f>
        <v>8</v>
      </c>
      <c r="B148">
        <f>[1]Bordeaux_hour!B5236</f>
        <v>7</v>
      </c>
      <c r="C148">
        <f>[1]Bordeaux_hour!C5236</f>
        <v>3</v>
      </c>
      <c r="D148">
        <f>[1]Bordeaux_hour!D5236</f>
        <v>0</v>
      </c>
      <c r="E148">
        <f>[1]Bordeaux_hour!E5236</f>
        <v>0</v>
      </c>
      <c r="F148">
        <f>[1]Bordeaux_hour!F5236</f>
        <v>13.8</v>
      </c>
    </row>
    <row r="149" spans="1:6" x14ac:dyDescent="0.2">
      <c r="A149">
        <f>[1]Bordeaux_hour!A5237</f>
        <v>8</v>
      </c>
      <c r="B149">
        <f>[1]Bordeaux_hour!B5237</f>
        <v>7</v>
      </c>
      <c r="C149">
        <f>[1]Bordeaux_hour!C5237</f>
        <v>4</v>
      </c>
      <c r="D149">
        <f>[1]Bordeaux_hour!D5237</f>
        <v>0</v>
      </c>
      <c r="E149">
        <f>[1]Bordeaux_hour!E5237</f>
        <v>0</v>
      </c>
      <c r="F149">
        <f>[1]Bordeaux_hour!F5237</f>
        <v>13.3</v>
      </c>
    </row>
    <row r="150" spans="1:6" x14ac:dyDescent="0.2">
      <c r="A150">
        <f>[1]Bordeaux_hour!A5238</f>
        <v>8</v>
      </c>
      <c r="B150">
        <f>[1]Bordeaux_hour!B5238</f>
        <v>7</v>
      </c>
      <c r="C150">
        <f>[1]Bordeaux_hour!C5238</f>
        <v>5</v>
      </c>
      <c r="D150">
        <f>[1]Bordeaux_hour!D5238</f>
        <v>0</v>
      </c>
      <c r="E150">
        <f>[1]Bordeaux_hour!E5238</f>
        <v>0</v>
      </c>
      <c r="F150">
        <f>[1]Bordeaux_hour!F5238</f>
        <v>12.9</v>
      </c>
    </row>
    <row r="151" spans="1:6" x14ac:dyDescent="0.2">
      <c r="A151">
        <f>[1]Bordeaux_hour!A5239</f>
        <v>8</v>
      </c>
      <c r="B151">
        <f>[1]Bordeaux_hour!B5239</f>
        <v>7</v>
      </c>
      <c r="C151">
        <f>[1]Bordeaux_hour!C5239</f>
        <v>6</v>
      </c>
      <c r="D151">
        <f>[1]Bordeaux_hour!D5239</f>
        <v>0</v>
      </c>
      <c r="E151">
        <f>[1]Bordeaux_hour!E5239</f>
        <v>0</v>
      </c>
      <c r="F151">
        <f>[1]Bordeaux_hour!F5239</f>
        <v>12.9</v>
      </c>
    </row>
    <row r="152" spans="1:6" x14ac:dyDescent="0.2">
      <c r="A152">
        <f>[1]Bordeaux_hour!A5240</f>
        <v>8</v>
      </c>
      <c r="B152">
        <f>[1]Bordeaux_hour!B5240</f>
        <v>7</v>
      </c>
      <c r="C152">
        <f>[1]Bordeaux_hour!C5240</f>
        <v>7</v>
      </c>
      <c r="D152">
        <f>[1]Bordeaux_hour!D5240</f>
        <v>30</v>
      </c>
      <c r="E152">
        <f>[1]Bordeaux_hour!E5240</f>
        <v>29</v>
      </c>
      <c r="F152">
        <f>[1]Bordeaux_hour!F5240</f>
        <v>13.2</v>
      </c>
    </row>
    <row r="153" spans="1:6" x14ac:dyDescent="0.2">
      <c r="A153">
        <f>[1]Bordeaux_hour!A5241</f>
        <v>8</v>
      </c>
      <c r="B153">
        <f>[1]Bordeaux_hour!B5241</f>
        <v>7</v>
      </c>
      <c r="C153">
        <f>[1]Bordeaux_hour!C5241</f>
        <v>8</v>
      </c>
      <c r="D153">
        <f>[1]Bordeaux_hour!D5241</f>
        <v>109</v>
      </c>
      <c r="E153">
        <f>[1]Bordeaux_hour!E5241</f>
        <v>104</v>
      </c>
      <c r="F153">
        <f>[1]Bordeaux_hour!F5241</f>
        <v>14</v>
      </c>
    </row>
    <row r="154" spans="1:6" x14ac:dyDescent="0.2">
      <c r="A154">
        <f>[1]Bordeaux_hour!A5242</f>
        <v>8</v>
      </c>
      <c r="B154">
        <f>[1]Bordeaux_hour!B5242</f>
        <v>7</v>
      </c>
      <c r="C154">
        <f>[1]Bordeaux_hour!C5242</f>
        <v>9</v>
      </c>
      <c r="D154">
        <f>[1]Bordeaux_hour!D5242</f>
        <v>209</v>
      </c>
      <c r="E154">
        <f>[1]Bordeaux_hour!E5242</f>
        <v>186</v>
      </c>
      <c r="F154">
        <f>[1]Bordeaux_hour!F5242</f>
        <v>14.9</v>
      </c>
    </row>
    <row r="155" spans="1:6" x14ac:dyDescent="0.2">
      <c r="A155">
        <f>[1]Bordeaux_hour!A5243</f>
        <v>8</v>
      </c>
      <c r="B155">
        <f>[1]Bordeaux_hour!B5243</f>
        <v>7</v>
      </c>
      <c r="C155">
        <f>[1]Bordeaux_hour!C5243</f>
        <v>10</v>
      </c>
      <c r="D155">
        <f>[1]Bordeaux_hour!D5243</f>
        <v>344</v>
      </c>
      <c r="E155">
        <f>[1]Bordeaux_hour!E5243</f>
        <v>270</v>
      </c>
      <c r="F155">
        <f>[1]Bordeaux_hour!F5243</f>
        <v>16.3</v>
      </c>
    </row>
    <row r="156" spans="1:6" x14ac:dyDescent="0.2">
      <c r="A156">
        <f>[1]Bordeaux_hour!A5244</f>
        <v>8</v>
      </c>
      <c r="B156">
        <f>[1]Bordeaux_hour!B5244</f>
        <v>7</v>
      </c>
      <c r="C156">
        <f>[1]Bordeaux_hour!C5244</f>
        <v>11</v>
      </c>
      <c r="D156">
        <f>[1]Bordeaux_hour!D5244</f>
        <v>420</v>
      </c>
      <c r="E156">
        <f>[1]Bordeaux_hour!E5244</f>
        <v>342</v>
      </c>
      <c r="F156">
        <f>[1]Bordeaux_hour!F5244</f>
        <v>17.5</v>
      </c>
    </row>
    <row r="157" spans="1:6" x14ac:dyDescent="0.2">
      <c r="A157">
        <f>[1]Bordeaux_hour!A5245</f>
        <v>8</v>
      </c>
      <c r="B157">
        <f>[1]Bordeaux_hour!B5245</f>
        <v>7</v>
      </c>
      <c r="C157">
        <f>[1]Bordeaux_hour!C5245</f>
        <v>12</v>
      </c>
      <c r="D157">
        <f>[1]Bordeaux_hour!D5245</f>
        <v>540</v>
      </c>
      <c r="E157">
        <f>[1]Bordeaux_hour!E5245</f>
        <v>382</v>
      </c>
      <c r="F157">
        <f>[1]Bordeaux_hour!F5245</f>
        <v>18.8</v>
      </c>
    </row>
    <row r="158" spans="1:6" x14ac:dyDescent="0.2">
      <c r="A158">
        <f>[1]Bordeaux_hour!A5246</f>
        <v>8</v>
      </c>
      <c r="B158">
        <f>[1]Bordeaux_hour!B5246</f>
        <v>7</v>
      </c>
      <c r="C158">
        <f>[1]Bordeaux_hour!C5246</f>
        <v>13</v>
      </c>
      <c r="D158">
        <f>[1]Bordeaux_hour!D5246</f>
        <v>541</v>
      </c>
      <c r="E158">
        <f>[1]Bordeaux_hour!E5246</f>
        <v>415</v>
      </c>
      <c r="F158">
        <f>[1]Bordeaux_hour!F5246</f>
        <v>19.899999999999999</v>
      </c>
    </row>
    <row r="159" spans="1:6" x14ac:dyDescent="0.2">
      <c r="A159">
        <f>[1]Bordeaux_hour!A5247</f>
        <v>8</v>
      </c>
      <c r="B159">
        <f>[1]Bordeaux_hour!B5247</f>
        <v>7</v>
      </c>
      <c r="C159">
        <f>[1]Bordeaux_hour!C5247</f>
        <v>14</v>
      </c>
      <c r="D159">
        <f>[1]Bordeaux_hour!D5247</f>
        <v>483</v>
      </c>
      <c r="E159">
        <f>[1]Bordeaux_hour!E5247</f>
        <v>406</v>
      </c>
      <c r="F159">
        <f>[1]Bordeaux_hour!F5247</f>
        <v>20.5</v>
      </c>
    </row>
    <row r="160" spans="1:6" x14ac:dyDescent="0.2">
      <c r="A160">
        <f>[1]Bordeaux_hour!A5248</f>
        <v>8</v>
      </c>
      <c r="B160">
        <f>[1]Bordeaux_hour!B5248</f>
        <v>7</v>
      </c>
      <c r="C160">
        <f>[1]Bordeaux_hour!C5248</f>
        <v>15</v>
      </c>
      <c r="D160">
        <f>[1]Bordeaux_hour!D5248</f>
        <v>487</v>
      </c>
      <c r="E160">
        <f>[1]Bordeaux_hour!E5248</f>
        <v>394</v>
      </c>
      <c r="F160">
        <f>[1]Bordeaux_hour!F5248</f>
        <v>21</v>
      </c>
    </row>
    <row r="161" spans="1:6" x14ac:dyDescent="0.2">
      <c r="A161">
        <f>[1]Bordeaux_hour!A5249</f>
        <v>8</v>
      </c>
      <c r="B161">
        <f>[1]Bordeaux_hour!B5249</f>
        <v>7</v>
      </c>
      <c r="C161">
        <f>[1]Bordeaux_hour!C5249</f>
        <v>16</v>
      </c>
      <c r="D161">
        <f>[1]Bordeaux_hour!D5249</f>
        <v>439</v>
      </c>
      <c r="E161">
        <f>[1]Bordeaux_hour!E5249</f>
        <v>361</v>
      </c>
      <c r="F161">
        <f>[1]Bordeaux_hour!F5249</f>
        <v>21.2</v>
      </c>
    </row>
    <row r="162" spans="1:6" x14ac:dyDescent="0.2">
      <c r="A162">
        <f>[1]Bordeaux_hour!A5250</f>
        <v>8</v>
      </c>
      <c r="B162">
        <f>[1]Bordeaux_hour!B5250</f>
        <v>7</v>
      </c>
      <c r="C162">
        <f>[1]Bordeaux_hour!C5250</f>
        <v>17</v>
      </c>
      <c r="D162">
        <f>[1]Bordeaux_hour!D5250</f>
        <v>425</v>
      </c>
      <c r="E162">
        <f>[1]Bordeaux_hour!E5250</f>
        <v>294</v>
      </c>
      <c r="F162">
        <f>[1]Bordeaux_hour!F5250</f>
        <v>21.4</v>
      </c>
    </row>
    <row r="163" spans="1:6" x14ac:dyDescent="0.2">
      <c r="A163">
        <f>[1]Bordeaux_hour!A5251</f>
        <v>8</v>
      </c>
      <c r="B163">
        <f>[1]Bordeaux_hour!B5251</f>
        <v>7</v>
      </c>
      <c r="C163">
        <f>[1]Bordeaux_hour!C5251</f>
        <v>18</v>
      </c>
      <c r="D163">
        <f>[1]Bordeaux_hour!D5251</f>
        <v>303</v>
      </c>
      <c r="E163">
        <f>[1]Bordeaux_hour!E5251</f>
        <v>234</v>
      </c>
      <c r="F163">
        <f>[1]Bordeaux_hour!F5251</f>
        <v>21.2</v>
      </c>
    </row>
    <row r="164" spans="1:6" x14ac:dyDescent="0.2">
      <c r="A164">
        <f>[1]Bordeaux_hour!A5252</f>
        <v>8</v>
      </c>
      <c r="B164">
        <f>[1]Bordeaux_hour!B5252</f>
        <v>7</v>
      </c>
      <c r="C164">
        <f>[1]Bordeaux_hour!C5252</f>
        <v>19</v>
      </c>
      <c r="D164">
        <f>[1]Bordeaux_hour!D5252</f>
        <v>198</v>
      </c>
      <c r="E164">
        <f>[1]Bordeaux_hour!E5252</f>
        <v>115</v>
      </c>
      <c r="F164">
        <f>[1]Bordeaux_hour!F5252</f>
        <v>20.6</v>
      </c>
    </row>
    <row r="165" spans="1:6" x14ac:dyDescent="0.2">
      <c r="A165">
        <f>[1]Bordeaux_hour!A5253</f>
        <v>8</v>
      </c>
      <c r="B165">
        <f>[1]Bordeaux_hour!B5253</f>
        <v>7</v>
      </c>
      <c r="C165">
        <f>[1]Bordeaux_hour!C5253</f>
        <v>20</v>
      </c>
      <c r="D165">
        <f>[1]Bordeaux_hour!D5253</f>
        <v>95</v>
      </c>
      <c r="E165">
        <f>[1]Bordeaux_hour!E5253</f>
        <v>61</v>
      </c>
      <c r="F165">
        <f>[1]Bordeaux_hour!F5253</f>
        <v>19.7</v>
      </c>
    </row>
    <row r="166" spans="1:6" x14ac:dyDescent="0.2">
      <c r="A166">
        <f>[1]Bordeaux_hour!A5254</f>
        <v>8</v>
      </c>
      <c r="B166">
        <f>[1]Bordeaux_hour!B5254</f>
        <v>7</v>
      </c>
      <c r="C166">
        <f>[1]Bordeaux_hour!C5254</f>
        <v>21</v>
      </c>
      <c r="D166">
        <f>[1]Bordeaux_hour!D5254</f>
        <v>1</v>
      </c>
      <c r="E166">
        <f>[1]Bordeaux_hour!E5254</f>
        <v>1</v>
      </c>
      <c r="F166">
        <f>[1]Bordeaux_hour!F5254</f>
        <v>18.7</v>
      </c>
    </row>
    <row r="167" spans="1:6" x14ac:dyDescent="0.2">
      <c r="A167">
        <f>[1]Bordeaux_hour!A5255</f>
        <v>8</v>
      </c>
      <c r="B167">
        <f>[1]Bordeaux_hour!B5255</f>
        <v>7</v>
      </c>
      <c r="C167">
        <f>[1]Bordeaux_hour!C5255</f>
        <v>22</v>
      </c>
      <c r="D167">
        <f>[1]Bordeaux_hour!D5255</f>
        <v>0</v>
      </c>
      <c r="E167">
        <f>[1]Bordeaux_hour!E5255</f>
        <v>0</v>
      </c>
      <c r="F167">
        <f>[1]Bordeaux_hour!F5255</f>
        <v>17.600000000000001</v>
      </c>
    </row>
    <row r="168" spans="1:6" x14ac:dyDescent="0.2">
      <c r="A168">
        <f>[1]Bordeaux_hour!A5256</f>
        <v>8</v>
      </c>
      <c r="B168">
        <f>[1]Bordeaux_hour!B5256</f>
        <v>7</v>
      </c>
      <c r="C168">
        <f>[1]Bordeaux_hour!C5256</f>
        <v>23</v>
      </c>
      <c r="D168">
        <f>[1]Bordeaux_hour!D5256</f>
        <v>0</v>
      </c>
      <c r="E168">
        <f>[1]Bordeaux_hour!E5256</f>
        <v>0</v>
      </c>
      <c r="F168">
        <f>[1]Bordeaux_hour!F5256</f>
        <v>16.7</v>
      </c>
    </row>
    <row r="169" spans="1:6" x14ac:dyDescent="0.2">
      <c r="A169">
        <f>[1]Bordeaux_hour!A5257</f>
        <v>8</v>
      </c>
      <c r="B169">
        <f>[1]Bordeaux_hour!B5257</f>
        <v>7</v>
      </c>
      <c r="C169">
        <f>[1]Bordeaux_hour!C5257</f>
        <v>24</v>
      </c>
      <c r="D169">
        <f>[1]Bordeaux_hour!D5257</f>
        <v>0</v>
      </c>
      <c r="E169">
        <f>[1]Bordeaux_hour!E5257</f>
        <v>0</v>
      </c>
      <c r="F169">
        <f>[1]Bordeaux_hour!F5257</f>
        <v>15.7</v>
      </c>
    </row>
    <row r="170" spans="1:6" x14ac:dyDescent="0.2">
      <c r="A170">
        <f>[1]Bordeaux_hour!A5258</f>
        <v>8</v>
      </c>
      <c r="B170">
        <f>[1]Bordeaux_hour!B5258</f>
        <v>8</v>
      </c>
      <c r="C170">
        <f>[1]Bordeaux_hour!C5258</f>
        <v>1</v>
      </c>
      <c r="D170">
        <f>[1]Bordeaux_hour!D5258</f>
        <v>0</v>
      </c>
      <c r="E170">
        <f>[1]Bordeaux_hour!E5258</f>
        <v>0</v>
      </c>
      <c r="F170">
        <f>[1]Bordeaux_hour!F5258</f>
        <v>15.2</v>
      </c>
    </row>
    <row r="171" spans="1:6" x14ac:dyDescent="0.2">
      <c r="A171">
        <f>[1]Bordeaux_hour!A5259</f>
        <v>8</v>
      </c>
      <c r="B171">
        <f>[1]Bordeaux_hour!B5259</f>
        <v>8</v>
      </c>
      <c r="C171">
        <f>[1]Bordeaux_hour!C5259</f>
        <v>2</v>
      </c>
      <c r="D171">
        <f>[1]Bordeaux_hour!D5259</f>
        <v>0</v>
      </c>
      <c r="E171">
        <f>[1]Bordeaux_hour!E5259</f>
        <v>0</v>
      </c>
      <c r="F171">
        <f>[1]Bordeaux_hour!F5259</f>
        <v>14.7</v>
      </c>
    </row>
    <row r="172" spans="1:6" x14ac:dyDescent="0.2">
      <c r="A172">
        <f>[1]Bordeaux_hour!A5260</f>
        <v>8</v>
      </c>
      <c r="B172">
        <f>[1]Bordeaux_hour!B5260</f>
        <v>8</v>
      </c>
      <c r="C172">
        <f>[1]Bordeaux_hour!C5260</f>
        <v>3</v>
      </c>
      <c r="D172">
        <f>[1]Bordeaux_hour!D5260</f>
        <v>0</v>
      </c>
      <c r="E172">
        <f>[1]Bordeaux_hour!E5260</f>
        <v>0</v>
      </c>
      <c r="F172">
        <f>[1]Bordeaux_hour!F5260</f>
        <v>14.1</v>
      </c>
    </row>
    <row r="173" spans="1:6" x14ac:dyDescent="0.2">
      <c r="A173">
        <f>[1]Bordeaux_hour!A5261</f>
        <v>8</v>
      </c>
      <c r="B173">
        <f>[1]Bordeaux_hour!B5261</f>
        <v>8</v>
      </c>
      <c r="C173">
        <f>[1]Bordeaux_hour!C5261</f>
        <v>4</v>
      </c>
      <c r="D173">
        <f>[1]Bordeaux_hour!D5261</f>
        <v>0</v>
      </c>
      <c r="E173">
        <f>[1]Bordeaux_hour!E5261</f>
        <v>0</v>
      </c>
      <c r="F173">
        <f>[1]Bordeaux_hour!F5261</f>
        <v>13.8</v>
      </c>
    </row>
    <row r="174" spans="1:6" x14ac:dyDescent="0.2">
      <c r="A174">
        <f>[1]Bordeaux_hour!A5262</f>
        <v>8</v>
      </c>
      <c r="B174">
        <f>[1]Bordeaux_hour!B5262</f>
        <v>8</v>
      </c>
      <c r="C174">
        <f>[1]Bordeaux_hour!C5262</f>
        <v>5</v>
      </c>
      <c r="D174">
        <f>[1]Bordeaux_hour!D5262</f>
        <v>0</v>
      </c>
      <c r="E174">
        <f>[1]Bordeaux_hour!E5262</f>
        <v>0</v>
      </c>
      <c r="F174">
        <f>[1]Bordeaux_hour!F5262</f>
        <v>13.5</v>
      </c>
    </row>
    <row r="175" spans="1:6" x14ac:dyDescent="0.2">
      <c r="A175">
        <f>[1]Bordeaux_hour!A5263</f>
        <v>8</v>
      </c>
      <c r="B175">
        <f>[1]Bordeaux_hour!B5263</f>
        <v>8</v>
      </c>
      <c r="C175">
        <f>[1]Bordeaux_hour!C5263</f>
        <v>6</v>
      </c>
      <c r="D175">
        <f>[1]Bordeaux_hour!D5263</f>
        <v>0</v>
      </c>
      <c r="E175">
        <f>[1]Bordeaux_hour!E5263</f>
        <v>0</v>
      </c>
      <c r="F175">
        <f>[1]Bordeaux_hour!F5263</f>
        <v>13.3</v>
      </c>
    </row>
    <row r="176" spans="1:6" x14ac:dyDescent="0.2">
      <c r="A176">
        <f>[1]Bordeaux_hour!A5264</f>
        <v>8</v>
      </c>
      <c r="B176">
        <f>[1]Bordeaux_hour!B5264</f>
        <v>8</v>
      </c>
      <c r="C176">
        <f>[1]Bordeaux_hour!C5264</f>
        <v>7</v>
      </c>
      <c r="D176">
        <f>[1]Bordeaux_hour!D5264</f>
        <v>20</v>
      </c>
      <c r="E176">
        <f>[1]Bordeaux_hour!E5264</f>
        <v>20</v>
      </c>
      <c r="F176">
        <f>[1]Bordeaux_hour!F5264</f>
        <v>13.8</v>
      </c>
    </row>
    <row r="177" spans="1:6" x14ac:dyDescent="0.2">
      <c r="A177">
        <f>[1]Bordeaux_hour!A5265</f>
        <v>8</v>
      </c>
      <c r="B177">
        <f>[1]Bordeaux_hour!B5265</f>
        <v>8</v>
      </c>
      <c r="C177">
        <f>[1]Bordeaux_hour!C5265</f>
        <v>8</v>
      </c>
      <c r="D177">
        <f>[1]Bordeaux_hour!D5265</f>
        <v>124</v>
      </c>
      <c r="E177">
        <f>[1]Bordeaux_hour!E5265</f>
        <v>101</v>
      </c>
      <c r="F177">
        <f>[1]Bordeaux_hour!F5265</f>
        <v>15.1</v>
      </c>
    </row>
    <row r="178" spans="1:6" x14ac:dyDescent="0.2">
      <c r="A178">
        <f>[1]Bordeaux_hour!A5266</f>
        <v>8</v>
      </c>
      <c r="B178">
        <f>[1]Bordeaux_hour!B5266</f>
        <v>8</v>
      </c>
      <c r="C178">
        <f>[1]Bordeaux_hour!C5266</f>
        <v>9</v>
      </c>
      <c r="D178">
        <f>[1]Bordeaux_hour!D5266</f>
        <v>400</v>
      </c>
      <c r="E178">
        <f>[1]Bordeaux_hour!E5266</f>
        <v>159</v>
      </c>
      <c r="F178">
        <f>[1]Bordeaux_hour!F5266</f>
        <v>18.100000000000001</v>
      </c>
    </row>
    <row r="179" spans="1:6" x14ac:dyDescent="0.2">
      <c r="A179">
        <f>[1]Bordeaux_hour!A5267</f>
        <v>8</v>
      </c>
      <c r="B179">
        <f>[1]Bordeaux_hour!B5267</f>
        <v>8</v>
      </c>
      <c r="C179">
        <f>[1]Bordeaux_hour!C5267</f>
        <v>10</v>
      </c>
      <c r="D179">
        <f>[1]Bordeaux_hour!D5267</f>
        <v>313</v>
      </c>
      <c r="E179">
        <f>[1]Bordeaux_hour!E5267</f>
        <v>255</v>
      </c>
      <c r="F179">
        <f>[1]Bordeaux_hour!F5267</f>
        <v>19</v>
      </c>
    </row>
    <row r="180" spans="1:6" x14ac:dyDescent="0.2">
      <c r="A180">
        <f>[1]Bordeaux_hour!A5268</f>
        <v>8</v>
      </c>
      <c r="B180">
        <f>[1]Bordeaux_hour!B5268</f>
        <v>8</v>
      </c>
      <c r="C180">
        <f>[1]Bordeaux_hour!C5268</f>
        <v>11</v>
      </c>
      <c r="D180">
        <f>[1]Bordeaux_hour!D5268</f>
        <v>422</v>
      </c>
      <c r="E180">
        <f>[1]Bordeaux_hour!E5268</f>
        <v>343</v>
      </c>
      <c r="F180">
        <f>[1]Bordeaux_hour!F5268</f>
        <v>20.100000000000001</v>
      </c>
    </row>
    <row r="181" spans="1:6" x14ac:dyDescent="0.2">
      <c r="A181">
        <f>[1]Bordeaux_hour!A5269</f>
        <v>8</v>
      </c>
      <c r="B181">
        <f>[1]Bordeaux_hour!B5269</f>
        <v>8</v>
      </c>
      <c r="C181">
        <f>[1]Bordeaux_hour!C5269</f>
        <v>12</v>
      </c>
      <c r="D181">
        <f>[1]Bordeaux_hour!D5269</f>
        <v>569</v>
      </c>
      <c r="E181">
        <f>[1]Bordeaux_hour!E5269</f>
        <v>373</v>
      </c>
      <c r="F181">
        <f>[1]Bordeaux_hour!F5269</f>
        <v>21.7</v>
      </c>
    </row>
    <row r="182" spans="1:6" x14ac:dyDescent="0.2">
      <c r="A182">
        <f>[1]Bordeaux_hour!A5270</f>
        <v>8</v>
      </c>
      <c r="B182">
        <f>[1]Bordeaux_hour!B5270</f>
        <v>8</v>
      </c>
      <c r="C182">
        <f>[1]Bordeaux_hour!C5270</f>
        <v>13</v>
      </c>
      <c r="D182">
        <f>[1]Bordeaux_hour!D5270</f>
        <v>556</v>
      </c>
      <c r="E182">
        <f>[1]Bordeaux_hour!E5270</f>
        <v>418</v>
      </c>
      <c r="F182">
        <f>[1]Bordeaux_hour!F5270</f>
        <v>22.6</v>
      </c>
    </row>
    <row r="183" spans="1:6" x14ac:dyDescent="0.2">
      <c r="A183">
        <f>[1]Bordeaux_hour!A5271</f>
        <v>8</v>
      </c>
      <c r="B183">
        <f>[1]Bordeaux_hour!B5271</f>
        <v>8</v>
      </c>
      <c r="C183">
        <f>[1]Bordeaux_hour!C5271</f>
        <v>14</v>
      </c>
      <c r="D183">
        <f>[1]Bordeaux_hour!D5271</f>
        <v>546</v>
      </c>
      <c r="E183">
        <f>[1]Bordeaux_hour!E5271</f>
        <v>418</v>
      </c>
      <c r="F183">
        <f>[1]Bordeaux_hour!F5271</f>
        <v>23.3</v>
      </c>
    </row>
    <row r="184" spans="1:6" x14ac:dyDescent="0.2">
      <c r="A184">
        <f>[1]Bordeaux_hour!A5272</f>
        <v>8</v>
      </c>
      <c r="B184">
        <f>[1]Bordeaux_hour!B5272</f>
        <v>8</v>
      </c>
      <c r="C184">
        <f>[1]Bordeaux_hour!C5272</f>
        <v>15</v>
      </c>
      <c r="D184">
        <f>[1]Bordeaux_hour!D5272</f>
        <v>388</v>
      </c>
      <c r="E184">
        <f>[1]Bordeaux_hour!E5272</f>
        <v>360</v>
      </c>
      <c r="F184">
        <f>[1]Bordeaux_hour!F5272</f>
        <v>23.3</v>
      </c>
    </row>
    <row r="185" spans="1:6" x14ac:dyDescent="0.2">
      <c r="A185">
        <f>[1]Bordeaux_hour!A5273</f>
        <v>8</v>
      </c>
      <c r="B185">
        <f>[1]Bordeaux_hour!B5273</f>
        <v>8</v>
      </c>
      <c r="C185">
        <f>[1]Bordeaux_hour!C5273</f>
        <v>16</v>
      </c>
      <c r="D185">
        <f>[1]Bordeaux_hour!D5273</f>
        <v>482</v>
      </c>
      <c r="E185">
        <f>[1]Bordeaux_hour!E5273</f>
        <v>357</v>
      </c>
      <c r="F185">
        <f>[1]Bordeaux_hour!F5273</f>
        <v>23.6</v>
      </c>
    </row>
    <row r="186" spans="1:6" x14ac:dyDescent="0.2">
      <c r="A186">
        <f>[1]Bordeaux_hour!A5274</f>
        <v>8</v>
      </c>
      <c r="B186">
        <f>[1]Bordeaux_hour!B5274</f>
        <v>8</v>
      </c>
      <c r="C186">
        <f>[1]Bordeaux_hour!C5274</f>
        <v>17</v>
      </c>
      <c r="D186">
        <f>[1]Bordeaux_hour!D5274</f>
        <v>451</v>
      </c>
      <c r="E186">
        <f>[1]Bordeaux_hour!E5274</f>
        <v>277</v>
      </c>
      <c r="F186">
        <f>[1]Bordeaux_hour!F5274</f>
        <v>23.7</v>
      </c>
    </row>
    <row r="187" spans="1:6" x14ac:dyDescent="0.2">
      <c r="A187">
        <f>[1]Bordeaux_hour!A5275</f>
        <v>8</v>
      </c>
      <c r="B187">
        <f>[1]Bordeaux_hour!B5275</f>
        <v>8</v>
      </c>
      <c r="C187">
        <f>[1]Bordeaux_hour!C5275</f>
        <v>18</v>
      </c>
      <c r="D187">
        <f>[1]Bordeaux_hour!D5275</f>
        <v>425</v>
      </c>
      <c r="E187">
        <f>[1]Bordeaux_hour!E5275</f>
        <v>130</v>
      </c>
      <c r="F187">
        <f>[1]Bordeaux_hour!F5275</f>
        <v>23.7</v>
      </c>
    </row>
    <row r="188" spans="1:6" x14ac:dyDescent="0.2">
      <c r="A188">
        <f>[1]Bordeaux_hour!A5276</f>
        <v>8</v>
      </c>
      <c r="B188">
        <f>[1]Bordeaux_hour!B5276</f>
        <v>8</v>
      </c>
      <c r="C188">
        <f>[1]Bordeaux_hour!C5276</f>
        <v>19</v>
      </c>
      <c r="D188">
        <f>[1]Bordeaux_hour!D5276</f>
        <v>284</v>
      </c>
      <c r="E188">
        <f>[1]Bordeaux_hour!E5276</f>
        <v>66</v>
      </c>
      <c r="F188">
        <f>[1]Bordeaux_hour!F5276</f>
        <v>23.2</v>
      </c>
    </row>
    <row r="189" spans="1:6" x14ac:dyDescent="0.2">
      <c r="A189">
        <f>[1]Bordeaux_hour!A5277</f>
        <v>8</v>
      </c>
      <c r="B189">
        <f>[1]Bordeaux_hour!B5277</f>
        <v>8</v>
      </c>
      <c r="C189">
        <f>[1]Bordeaux_hour!C5277</f>
        <v>20</v>
      </c>
      <c r="D189">
        <f>[1]Bordeaux_hour!D5277</f>
        <v>101</v>
      </c>
      <c r="E189">
        <f>[1]Bordeaux_hour!E5277</f>
        <v>42</v>
      </c>
      <c r="F189">
        <f>[1]Bordeaux_hour!F5277</f>
        <v>22</v>
      </c>
    </row>
    <row r="190" spans="1:6" x14ac:dyDescent="0.2">
      <c r="A190">
        <f>[1]Bordeaux_hour!A5278</f>
        <v>8</v>
      </c>
      <c r="B190">
        <f>[1]Bordeaux_hour!B5278</f>
        <v>8</v>
      </c>
      <c r="C190">
        <f>[1]Bordeaux_hour!C5278</f>
        <v>21</v>
      </c>
      <c r="D190">
        <f>[1]Bordeaux_hour!D5278</f>
        <v>3</v>
      </c>
      <c r="E190">
        <f>[1]Bordeaux_hour!E5278</f>
        <v>3</v>
      </c>
      <c r="F190">
        <f>[1]Bordeaux_hour!F5278</f>
        <v>20.7</v>
      </c>
    </row>
    <row r="191" spans="1:6" x14ac:dyDescent="0.2">
      <c r="A191">
        <f>[1]Bordeaux_hour!A5279</f>
        <v>8</v>
      </c>
      <c r="B191">
        <f>[1]Bordeaux_hour!B5279</f>
        <v>8</v>
      </c>
      <c r="C191">
        <f>[1]Bordeaux_hour!C5279</f>
        <v>22</v>
      </c>
      <c r="D191">
        <f>[1]Bordeaux_hour!D5279</f>
        <v>0</v>
      </c>
      <c r="E191">
        <f>[1]Bordeaux_hour!E5279</f>
        <v>0</v>
      </c>
      <c r="F191">
        <f>[1]Bordeaux_hour!F5279</f>
        <v>19.600000000000001</v>
      </c>
    </row>
    <row r="192" spans="1:6" x14ac:dyDescent="0.2">
      <c r="A192">
        <f>[1]Bordeaux_hour!A5280</f>
        <v>8</v>
      </c>
      <c r="B192">
        <f>[1]Bordeaux_hour!B5280</f>
        <v>8</v>
      </c>
      <c r="C192">
        <f>[1]Bordeaux_hour!C5280</f>
        <v>23</v>
      </c>
      <c r="D192">
        <f>[1]Bordeaux_hour!D5280</f>
        <v>0</v>
      </c>
      <c r="E192">
        <f>[1]Bordeaux_hour!E5280</f>
        <v>0</v>
      </c>
      <c r="F192">
        <f>[1]Bordeaux_hour!F5280</f>
        <v>18.5</v>
      </c>
    </row>
    <row r="193" spans="1:6" x14ac:dyDescent="0.2">
      <c r="A193">
        <f>[1]Bordeaux_hour!A5281</f>
        <v>8</v>
      </c>
      <c r="B193">
        <f>[1]Bordeaux_hour!B5281</f>
        <v>8</v>
      </c>
      <c r="C193">
        <f>[1]Bordeaux_hour!C5281</f>
        <v>24</v>
      </c>
      <c r="D193">
        <f>[1]Bordeaux_hour!D5281</f>
        <v>0</v>
      </c>
      <c r="E193">
        <f>[1]Bordeaux_hour!E5281</f>
        <v>0</v>
      </c>
      <c r="F193">
        <f>[1]Bordeaux_hour!F5281</f>
        <v>17.5</v>
      </c>
    </row>
    <row r="194" spans="1:6" x14ac:dyDescent="0.2">
      <c r="A194">
        <f>[1]Bordeaux_hour!A5282</f>
        <v>8</v>
      </c>
      <c r="B194">
        <f>[1]Bordeaux_hour!B5282</f>
        <v>9</v>
      </c>
      <c r="C194">
        <f>[1]Bordeaux_hour!C5282</f>
        <v>1</v>
      </c>
      <c r="D194">
        <f>[1]Bordeaux_hour!D5282</f>
        <v>0</v>
      </c>
      <c r="E194">
        <f>[1]Bordeaux_hour!E5282</f>
        <v>0</v>
      </c>
      <c r="F194">
        <f>[1]Bordeaux_hour!F5282</f>
        <v>16.899999999999999</v>
      </c>
    </row>
    <row r="195" spans="1:6" x14ac:dyDescent="0.2">
      <c r="A195">
        <f>[1]Bordeaux_hour!A5283</f>
        <v>8</v>
      </c>
      <c r="B195">
        <f>[1]Bordeaux_hour!B5283</f>
        <v>9</v>
      </c>
      <c r="C195">
        <f>[1]Bordeaux_hour!C5283</f>
        <v>2</v>
      </c>
      <c r="D195">
        <f>[1]Bordeaux_hour!D5283</f>
        <v>0</v>
      </c>
      <c r="E195">
        <f>[1]Bordeaux_hour!E5283</f>
        <v>0</v>
      </c>
      <c r="F195">
        <f>[1]Bordeaux_hour!F5283</f>
        <v>16.3</v>
      </c>
    </row>
    <row r="196" spans="1:6" x14ac:dyDescent="0.2">
      <c r="A196">
        <f>[1]Bordeaux_hour!A5284</f>
        <v>8</v>
      </c>
      <c r="B196">
        <f>[1]Bordeaux_hour!B5284</f>
        <v>9</v>
      </c>
      <c r="C196">
        <f>[1]Bordeaux_hour!C5284</f>
        <v>3</v>
      </c>
      <c r="D196">
        <f>[1]Bordeaux_hour!D5284</f>
        <v>0</v>
      </c>
      <c r="E196">
        <f>[1]Bordeaux_hour!E5284</f>
        <v>0</v>
      </c>
      <c r="F196">
        <f>[1]Bordeaux_hour!F5284</f>
        <v>15.6</v>
      </c>
    </row>
    <row r="197" spans="1:6" x14ac:dyDescent="0.2">
      <c r="A197">
        <f>[1]Bordeaux_hour!A5285</f>
        <v>8</v>
      </c>
      <c r="B197">
        <f>[1]Bordeaux_hour!B5285</f>
        <v>9</v>
      </c>
      <c r="C197">
        <f>[1]Bordeaux_hour!C5285</f>
        <v>4</v>
      </c>
      <c r="D197">
        <f>[1]Bordeaux_hour!D5285</f>
        <v>0</v>
      </c>
      <c r="E197">
        <f>[1]Bordeaux_hour!E5285</f>
        <v>0</v>
      </c>
      <c r="F197">
        <f>[1]Bordeaux_hour!F5285</f>
        <v>15.3</v>
      </c>
    </row>
    <row r="198" spans="1:6" x14ac:dyDescent="0.2">
      <c r="A198">
        <f>[1]Bordeaux_hour!A5286</f>
        <v>8</v>
      </c>
      <c r="B198">
        <f>[1]Bordeaux_hour!B5286</f>
        <v>9</v>
      </c>
      <c r="C198">
        <f>[1]Bordeaux_hour!C5286</f>
        <v>5</v>
      </c>
      <c r="D198">
        <f>[1]Bordeaux_hour!D5286</f>
        <v>0</v>
      </c>
      <c r="E198">
        <f>[1]Bordeaux_hour!E5286</f>
        <v>0</v>
      </c>
      <c r="F198">
        <f>[1]Bordeaux_hour!F5286</f>
        <v>14.9</v>
      </c>
    </row>
    <row r="199" spans="1:6" x14ac:dyDescent="0.2">
      <c r="A199">
        <f>[1]Bordeaux_hour!A5287</f>
        <v>8</v>
      </c>
      <c r="B199">
        <f>[1]Bordeaux_hour!B5287</f>
        <v>9</v>
      </c>
      <c r="C199">
        <f>[1]Bordeaux_hour!C5287</f>
        <v>6</v>
      </c>
      <c r="D199">
        <f>[1]Bordeaux_hour!D5287</f>
        <v>0</v>
      </c>
      <c r="E199">
        <f>[1]Bordeaux_hour!E5287</f>
        <v>0</v>
      </c>
      <c r="F199">
        <f>[1]Bordeaux_hour!F5287</f>
        <v>14.7</v>
      </c>
    </row>
    <row r="200" spans="1:6" x14ac:dyDescent="0.2">
      <c r="A200">
        <f>[1]Bordeaux_hour!A5288</f>
        <v>8</v>
      </c>
      <c r="B200">
        <f>[1]Bordeaux_hour!B5288</f>
        <v>9</v>
      </c>
      <c r="C200">
        <f>[1]Bordeaux_hour!C5288</f>
        <v>7</v>
      </c>
      <c r="D200">
        <f>[1]Bordeaux_hour!D5288</f>
        <v>9</v>
      </c>
      <c r="E200">
        <f>[1]Bordeaux_hour!E5288</f>
        <v>9</v>
      </c>
      <c r="F200">
        <f>[1]Bordeaux_hour!F5288</f>
        <v>14.9</v>
      </c>
    </row>
    <row r="201" spans="1:6" x14ac:dyDescent="0.2">
      <c r="A201">
        <f>[1]Bordeaux_hour!A5289</f>
        <v>8</v>
      </c>
      <c r="B201">
        <f>[1]Bordeaux_hour!B5289</f>
        <v>9</v>
      </c>
      <c r="C201">
        <f>[1]Bordeaux_hour!C5289</f>
        <v>8</v>
      </c>
      <c r="D201">
        <f>[1]Bordeaux_hour!D5289</f>
        <v>103</v>
      </c>
      <c r="E201">
        <f>[1]Bordeaux_hour!E5289</f>
        <v>99</v>
      </c>
      <c r="F201">
        <f>[1]Bordeaux_hour!F5289</f>
        <v>15.8</v>
      </c>
    </row>
    <row r="202" spans="1:6" x14ac:dyDescent="0.2">
      <c r="A202">
        <f>[1]Bordeaux_hour!A5290</f>
        <v>8</v>
      </c>
      <c r="B202">
        <f>[1]Bordeaux_hour!B5290</f>
        <v>9</v>
      </c>
      <c r="C202">
        <f>[1]Bordeaux_hour!C5290</f>
        <v>9</v>
      </c>
      <c r="D202">
        <f>[1]Bordeaux_hour!D5290</f>
        <v>179</v>
      </c>
      <c r="E202">
        <f>[1]Bordeaux_hour!E5290</f>
        <v>171</v>
      </c>
      <c r="F202">
        <f>[1]Bordeaux_hour!F5290</f>
        <v>16.399999999999999</v>
      </c>
    </row>
    <row r="203" spans="1:6" x14ac:dyDescent="0.2">
      <c r="A203">
        <f>[1]Bordeaux_hour!A5291</f>
        <v>8</v>
      </c>
      <c r="B203">
        <f>[1]Bordeaux_hour!B5291</f>
        <v>9</v>
      </c>
      <c r="C203">
        <f>[1]Bordeaux_hour!C5291</f>
        <v>10</v>
      </c>
      <c r="D203">
        <f>[1]Bordeaux_hour!D5291</f>
        <v>221</v>
      </c>
      <c r="E203">
        <f>[1]Bordeaux_hour!E5291</f>
        <v>215</v>
      </c>
      <c r="F203">
        <f>[1]Bordeaux_hour!F5291</f>
        <v>17.3</v>
      </c>
    </row>
    <row r="204" spans="1:6" x14ac:dyDescent="0.2">
      <c r="A204">
        <f>[1]Bordeaux_hour!A5292</f>
        <v>8</v>
      </c>
      <c r="B204">
        <f>[1]Bordeaux_hour!B5292</f>
        <v>9</v>
      </c>
      <c r="C204">
        <f>[1]Bordeaux_hour!C5292</f>
        <v>11</v>
      </c>
      <c r="D204">
        <f>[1]Bordeaux_hour!D5292</f>
        <v>283</v>
      </c>
      <c r="E204">
        <f>[1]Bordeaux_hour!E5292</f>
        <v>269</v>
      </c>
      <c r="F204">
        <f>[1]Bordeaux_hour!F5292</f>
        <v>17.899999999999999</v>
      </c>
    </row>
    <row r="205" spans="1:6" x14ac:dyDescent="0.2">
      <c r="A205">
        <f>[1]Bordeaux_hour!A5293</f>
        <v>8</v>
      </c>
      <c r="B205">
        <f>[1]Bordeaux_hour!B5293</f>
        <v>9</v>
      </c>
      <c r="C205">
        <f>[1]Bordeaux_hour!C5293</f>
        <v>12</v>
      </c>
      <c r="D205">
        <f>[1]Bordeaux_hour!D5293</f>
        <v>534</v>
      </c>
      <c r="E205">
        <f>[1]Bordeaux_hour!E5293</f>
        <v>365</v>
      </c>
      <c r="F205">
        <f>[1]Bordeaux_hour!F5293</f>
        <v>19.399999999999999</v>
      </c>
    </row>
    <row r="206" spans="1:6" x14ac:dyDescent="0.2">
      <c r="A206">
        <f>[1]Bordeaux_hour!A5294</f>
        <v>8</v>
      </c>
      <c r="B206">
        <f>[1]Bordeaux_hour!B5294</f>
        <v>9</v>
      </c>
      <c r="C206">
        <f>[1]Bordeaux_hour!C5294</f>
        <v>13</v>
      </c>
      <c r="D206">
        <f>[1]Bordeaux_hour!D5294</f>
        <v>420</v>
      </c>
      <c r="E206">
        <f>[1]Bordeaux_hour!E5294</f>
        <v>364</v>
      </c>
      <c r="F206">
        <f>[1]Bordeaux_hour!F5294</f>
        <v>20</v>
      </c>
    </row>
    <row r="207" spans="1:6" x14ac:dyDescent="0.2">
      <c r="A207">
        <f>[1]Bordeaux_hour!A5295</f>
        <v>8</v>
      </c>
      <c r="B207">
        <f>[1]Bordeaux_hour!B5295</f>
        <v>9</v>
      </c>
      <c r="C207">
        <f>[1]Bordeaux_hour!C5295</f>
        <v>14</v>
      </c>
      <c r="D207">
        <f>[1]Bordeaux_hour!D5295</f>
        <v>732</v>
      </c>
      <c r="E207">
        <f>[1]Bordeaux_hour!E5295</f>
        <v>360</v>
      </c>
      <c r="F207">
        <f>[1]Bordeaux_hour!F5295</f>
        <v>21.4</v>
      </c>
    </row>
    <row r="208" spans="1:6" x14ac:dyDescent="0.2">
      <c r="A208">
        <f>[1]Bordeaux_hour!A5296</f>
        <v>8</v>
      </c>
      <c r="B208">
        <f>[1]Bordeaux_hour!B5296</f>
        <v>9</v>
      </c>
      <c r="C208">
        <f>[1]Bordeaux_hour!C5296</f>
        <v>15</v>
      </c>
      <c r="D208">
        <f>[1]Bordeaux_hour!D5296</f>
        <v>448</v>
      </c>
      <c r="E208">
        <f>[1]Bordeaux_hour!E5296</f>
        <v>372</v>
      </c>
      <c r="F208">
        <f>[1]Bordeaux_hour!F5296</f>
        <v>21.8</v>
      </c>
    </row>
    <row r="209" spans="1:6" x14ac:dyDescent="0.2">
      <c r="A209">
        <f>[1]Bordeaux_hour!A5297</f>
        <v>8</v>
      </c>
      <c r="B209">
        <f>[1]Bordeaux_hour!B5297</f>
        <v>9</v>
      </c>
      <c r="C209">
        <f>[1]Bordeaux_hour!C5297</f>
        <v>16</v>
      </c>
      <c r="D209">
        <f>[1]Bordeaux_hour!D5297</f>
        <v>264</v>
      </c>
      <c r="E209">
        <f>[1]Bordeaux_hour!E5297</f>
        <v>254</v>
      </c>
      <c r="F209">
        <f>[1]Bordeaux_hour!F5297</f>
        <v>21.5</v>
      </c>
    </row>
    <row r="210" spans="1:6" x14ac:dyDescent="0.2">
      <c r="A210">
        <f>[1]Bordeaux_hour!A5298</f>
        <v>8</v>
      </c>
      <c r="B210">
        <f>[1]Bordeaux_hour!B5298</f>
        <v>9</v>
      </c>
      <c r="C210">
        <f>[1]Bordeaux_hour!C5298</f>
        <v>17</v>
      </c>
      <c r="D210">
        <f>[1]Bordeaux_hour!D5298</f>
        <v>158</v>
      </c>
      <c r="E210">
        <f>[1]Bordeaux_hour!E5298</f>
        <v>158</v>
      </c>
      <c r="F210">
        <f>[1]Bordeaux_hour!F5298</f>
        <v>20.9</v>
      </c>
    </row>
    <row r="211" spans="1:6" x14ac:dyDescent="0.2">
      <c r="A211">
        <f>[1]Bordeaux_hour!A5299</f>
        <v>8</v>
      </c>
      <c r="B211">
        <f>[1]Bordeaux_hour!B5299</f>
        <v>9</v>
      </c>
      <c r="C211">
        <f>[1]Bordeaux_hour!C5299</f>
        <v>18</v>
      </c>
      <c r="D211">
        <f>[1]Bordeaux_hour!D5299</f>
        <v>128</v>
      </c>
      <c r="E211">
        <f>[1]Bordeaux_hour!E5299</f>
        <v>128</v>
      </c>
      <c r="F211">
        <f>[1]Bordeaux_hour!F5299</f>
        <v>20.2</v>
      </c>
    </row>
    <row r="212" spans="1:6" x14ac:dyDescent="0.2">
      <c r="A212">
        <f>[1]Bordeaux_hour!A5300</f>
        <v>8</v>
      </c>
      <c r="B212">
        <f>[1]Bordeaux_hour!B5300</f>
        <v>9</v>
      </c>
      <c r="C212">
        <f>[1]Bordeaux_hour!C5300</f>
        <v>19</v>
      </c>
      <c r="D212">
        <f>[1]Bordeaux_hour!D5300</f>
        <v>21</v>
      </c>
      <c r="E212">
        <f>[1]Bordeaux_hour!E5300</f>
        <v>21</v>
      </c>
      <c r="F212">
        <f>[1]Bordeaux_hour!F5300</f>
        <v>19.399999999999999</v>
      </c>
    </row>
    <row r="213" spans="1:6" x14ac:dyDescent="0.2">
      <c r="A213">
        <f>[1]Bordeaux_hour!A5301</f>
        <v>8</v>
      </c>
      <c r="B213">
        <f>[1]Bordeaux_hour!B5301</f>
        <v>9</v>
      </c>
      <c r="C213">
        <f>[1]Bordeaux_hour!C5301</f>
        <v>20</v>
      </c>
      <c r="D213">
        <f>[1]Bordeaux_hour!D5301</f>
        <v>22</v>
      </c>
      <c r="E213">
        <f>[1]Bordeaux_hour!E5301</f>
        <v>22</v>
      </c>
      <c r="F213">
        <f>[1]Bordeaux_hour!F5301</f>
        <v>18.600000000000001</v>
      </c>
    </row>
    <row r="214" spans="1:6" x14ac:dyDescent="0.2">
      <c r="A214">
        <f>[1]Bordeaux_hour!A5302</f>
        <v>8</v>
      </c>
      <c r="B214">
        <f>[1]Bordeaux_hour!B5302</f>
        <v>9</v>
      </c>
      <c r="C214">
        <f>[1]Bordeaux_hour!C5302</f>
        <v>21</v>
      </c>
      <c r="D214">
        <f>[1]Bordeaux_hour!D5302</f>
        <v>0</v>
      </c>
      <c r="E214">
        <f>[1]Bordeaux_hour!E5302</f>
        <v>0</v>
      </c>
      <c r="F214">
        <f>[1]Bordeaux_hour!F5302</f>
        <v>17.899999999999999</v>
      </c>
    </row>
    <row r="215" spans="1:6" x14ac:dyDescent="0.2">
      <c r="A215">
        <f>[1]Bordeaux_hour!A5303</f>
        <v>8</v>
      </c>
      <c r="B215">
        <f>[1]Bordeaux_hour!B5303</f>
        <v>9</v>
      </c>
      <c r="C215">
        <f>[1]Bordeaux_hour!C5303</f>
        <v>22</v>
      </c>
      <c r="D215">
        <f>[1]Bordeaux_hour!D5303</f>
        <v>0</v>
      </c>
      <c r="E215">
        <f>[1]Bordeaux_hour!E5303</f>
        <v>0</v>
      </c>
      <c r="F215">
        <f>[1]Bordeaux_hour!F5303</f>
        <v>17.600000000000001</v>
      </c>
    </row>
    <row r="216" spans="1:6" x14ac:dyDescent="0.2">
      <c r="A216">
        <f>[1]Bordeaux_hour!A5304</f>
        <v>8</v>
      </c>
      <c r="B216">
        <f>[1]Bordeaux_hour!B5304</f>
        <v>9</v>
      </c>
      <c r="C216">
        <f>[1]Bordeaux_hour!C5304</f>
        <v>23</v>
      </c>
      <c r="D216">
        <f>[1]Bordeaux_hour!D5304</f>
        <v>0</v>
      </c>
      <c r="E216">
        <f>[1]Bordeaux_hour!E5304</f>
        <v>0</v>
      </c>
      <c r="F216">
        <f>[1]Bordeaux_hour!F5304</f>
        <v>17.399999999999999</v>
      </c>
    </row>
    <row r="217" spans="1:6" x14ac:dyDescent="0.2">
      <c r="A217">
        <f>[1]Bordeaux_hour!A5305</f>
        <v>8</v>
      </c>
      <c r="B217">
        <f>[1]Bordeaux_hour!B5305</f>
        <v>9</v>
      </c>
      <c r="C217">
        <f>[1]Bordeaux_hour!C5305</f>
        <v>24</v>
      </c>
      <c r="D217">
        <f>[1]Bordeaux_hour!D5305</f>
        <v>0</v>
      </c>
      <c r="E217">
        <f>[1]Bordeaux_hour!E5305</f>
        <v>0</v>
      </c>
      <c r="F217">
        <f>[1]Bordeaux_hour!F5305</f>
        <v>17.100000000000001</v>
      </c>
    </row>
    <row r="218" spans="1:6" x14ac:dyDescent="0.2">
      <c r="A218">
        <f>[1]Bordeaux_hour!A5306</f>
        <v>8</v>
      </c>
      <c r="B218">
        <f>[1]Bordeaux_hour!B5306</f>
        <v>10</v>
      </c>
      <c r="C218">
        <f>[1]Bordeaux_hour!C5306</f>
        <v>1</v>
      </c>
      <c r="D218">
        <f>[1]Bordeaux_hour!D5306</f>
        <v>0</v>
      </c>
      <c r="E218">
        <f>[1]Bordeaux_hour!E5306</f>
        <v>0</v>
      </c>
      <c r="F218">
        <f>[1]Bordeaux_hour!F5306</f>
        <v>16.899999999999999</v>
      </c>
    </row>
    <row r="219" spans="1:6" x14ac:dyDescent="0.2">
      <c r="A219">
        <f>[1]Bordeaux_hour!A5307</f>
        <v>8</v>
      </c>
      <c r="B219">
        <f>[1]Bordeaux_hour!B5307</f>
        <v>10</v>
      </c>
      <c r="C219">
        <f>[1]Bordeaux_hour!C5307</f>
        <v>2</v>
      </c>
      <c r="D219">
        <f>[1]Bordeaux_hour!D5307</f>
        <v>0</v>
      </c>
      <c r="E219">
        <f>[1]Bordeaux_hour!E5307</f>
        <v>0</v>
      </c>
      <c r="F219">
        <f>[1]Bordeaux_hour!F5307</f>
        <v>16.8</v>
      </c>
    </row>
    <row r="220" spans="1:6" x14ac:dyDescent="0.2">
      <c r="A220">
        <f>[1]Bordeaux_hour!A5308</f>
        <v>8</v>
      </c>
      <c r="B220">
        <f>[1]Bordeaux_hour!B5308</f>
        <v>10</v>
      </c>
      <c r="C220">
        <f>[1]Bordeaux_hour!C5308</f>
        <v>3</v>
      </c>
      <c r="D220">
        <f>[1]Bordeaux_hour!D5308</f>
        <v>0</v>
      </c>
      <c r="E220">
        <f>[1]Bordeaux_hour!E5308</f>
        <v>0</v>
      </c>
      <c r="F220">
        <f>[1]Bordeaux_hour!F5308</f>
        <v>16.5</v>
      </c>
    </row>
    <row r="221" spans="1:6" x14ac:dyDescent="0.2">
      <c r="A221">
        <f>[1]Bordeaux_hour!A5309</f>
        <v>8</v>
      </c>
      <c r="B221">
        <f>[1]Bordeaux_hour!B5309</f>
        <v>10</v>
      </c>
      <c r="C221">
        <f>[1]Bordeaux_hour!C5309</f>
        <v>4</v>
      </c>
      <c r="D221">
        <f>[1]Bordeaux_hour!D5309</f>
        <v>0</v>
      </c>
      <c r="E221">
        <f>[1]Bordeaux_hour!E5309</f>
        <v>0</v>
      </c>
      <c r="F221">
        <f>[1]Bordeaux_hour!F5309</f>
        <v>16.5</v>
      </c>
    </row>
    <row r="222" spans="1:6" x14ac:dyDescent="0.2">
      <c r="A222">
        <f>[1]Bordeaux_hour!A5310</f>
        <v>8</v>
      </c>
      <c r="B222">
        <f>[1]Bordeaux_hour!B5310</f>
        <v>10</v>
      </c>
      <c r="C222">
        <f>[1]Bordeaux_hour!C5310</f>
        <v>5</v>
      </c>
      <c r="D222">
        <f>[1]Bordeaux_hour!D5310</f>
        <v>0</v>
      </c>
      <c r="E222">
        <f>[1]Bordeaux_hour!E5310</f>
        <v>0</v>
      </c>
      <c r="F222">
        <f>[1]Bordeaux_hour!F5310</f>
        <v>16.399999999999999</v>
      </c>
    </row>
    <row r="223" spans="1:6" x14ac:dyDescent="0.2">
      <c r="A223">
        <f>[1]Bordeaux_hour!A5311</f>
        <v>8</v>
      </c>
      <c r="B223">
        <f>[1]Bordeaux_hour!B5311</f>
        <v>10</v>
      </c>
      <c r="C223">
        <f>[1]Bordeaux_hour!C5311</f>
        <v>6</v>
      </c>
      <c r="D223">
        <f>[1]Bordeaux_hour!D5311</f>
        <v>0</v>
      </c>
      <c r="E223">
        <f>[1]Bordeaux_hour!E5311</f>
        <v>0</v>
      </c>
      <c r="F223">
        <f>[1]Bordeaux_hour!F5311</f>
        <v>16.399999999999999</v>
      </c>
    </row>
    <row r="224" spans="1:6" x14ac:dyDescent="0.2">
      <c r="A224">
        <f>[1]Bordeaux_hour!A5312</f>
        <v>8</v>
      </c>
      <c r="B224">
        <f>[1]Bordeaux_hour!B5312</f>
        <v>10</v>
      </c>
      <c r="C224">
        <f>[1]Bordeaux_hour!C5312</f>
        <v>7</v>
      </c>
      <c r="D224">
        <f>[1]Bordeaux_hour!D5312</f>
        <v>8</v>
      </c>
      <c r="E224">
        <f>[1]Bordeaux_hour!E5312</f>
        <v>8</v>
      </c>
      <c r="F224">
        <f>[1]Bordeaux_hour!F5312</f>
        <v>16.600000000000001</v>
      </c>
    </row>
    <row r="225" spans="1:6" x14ac:dyDescent="0.2">
      <c r="A225">
        <f>[1]Bordeaux_hour!A5313</f>
        <v>8</v>
      </c>
      <c r="B225">
        <f>[1]Bordeaux_hour!B5313</f>
        <v>10</v>
      </c>
      <c r="C225">
        <f>[1]Bordeaux_hour!C5313</f>
        <v>8</v>
      </c>
      <c r="D225">
        <f>[1]Bordeaux_hour!D5313</f>
        <v>56</v>
      </c>
      <c r="E225">
        <f>[1]Bordeaux_hour!E5313</f>
        <v>56</v>
      </c>
      <c r="F225">
        <f>[1]Bordeaux_hour!F5313</f>
        <v>17.2</v>
      </c>
    </row>
    <row r="226" spans="1:6" x14ac:dyDescent="0.2">
      <c r="A226">
        <f>[1]Bordeaux_hour!A5314</f>
        <v>8</v>
      </c>
      <c r="B226">
        <f>[1]Bordeaux_hour!B5314</f>
        <v>10</v>
      </c>
      <c r="C226">
        <f>[1]Bordeaux_hour!C5314</f>
        <v>9</v>
      </c>
      <c r="D226">
        <f>[1]Bordeaux_hour!D5314</f>
        <v>186</v>
      </c>
      <c r="E226">
        <f>[1]Bordeaux_hour!E5314</f>
        <v>172</v>
      </c>
      <c r="F226">
        <f>[1]Bordeaux_hour!F5314</f>
        <v>18.5</v>
      </c>
    </row>
    <row r="227" spans="1:6" x14ac:dyDescent="0.2">
      <c r="A227">
        <f>[1]Bordeaux_hour!A5315</f>
        <v>8</v>
      </c>
      <c r="B227">
        <f>[1]Bordeaux_hour!B5315</f>
        <v>10</v>
      </c>
      <c r="C227">
        <f>[1]Bordeaux_hour!C5315</f>
        <v>10</v>
      </c>
      <c r="D227">
        <f>[1]Bordeaux_hour!D5315</f>
        <v>270</v>
      </c>
      <c r="E227">
        <f>[1]Bordeaux_hour!E5315</f>
        <v>253</v>
      </c>
      <c r="F227">
        <f>[1]Bordeaux_hour!F5315</f>
        <v>19.8</v>
      </c>
    </row>
    <row r="228" spans="1:6" x14ac:dyDescent="0.2">
      <c r="A228">
        <f>[1]Bordeaux_hour!A5316</f>
        <v>8</v>
      </c>
      <c r="B228">
        <f>[1]Bordeaux_hour!B5316</f>
        <v>10</v>
      </c>
      <c r="C228">
        <f>[1]Bordeaux_hour!C5316</f>
        <v>11</v>
      </c>
      <c r="D228">
        <f>[1]Bordeaux_hour!D5316</f>
        <v>381</v>
      </c>
      <c r="E228">
        <f>[1]Bordeaux_hour!E5316</f>
        <v>326</v>
      </c>
      <c r="F228">
        <f>[1]Bordeaux_hour!F5316</f>
        <v>21.1</v>
      </c>
    </row>
    <row r="229" spans="1:6" x14ac:dyDescent="0.2">
      <c r="A229">
        <f>[1]Bordeaux_hour!A5317</f>
        <v>8</v>
      </c>
      <c r="B229">
        <f>[1]Bordeaux_hour!B5317</f>
        <v>10</v>
      </c>
      <c r="C229">
        <f>[1]Bordeaux_hour!C5317</f>
        <v>12</v>
      </c>
      <c r="D229">
        <f>[1]Bordeaux_hour!D5317</f>
        <v>427</v>
      </c>
      <c r="E229">
        <f>[1]Bordeaux_hour!E5317</f>
        <v>365</v>
      </c>
      <c r="F229">
        <f>[1]Bordeaux_hour!F5317</f>
        <v>22.3</v>
      </c>
    </row>
    <row r="230" spans="1:6" x14ac:dyDescent="0.2">
      <c r="A230">
        <f>[1]Bordeaux_hour!A5318</f>
        <v>8</v>
      </c>
      <c r="B230">
        <f>[1]Bordeaux_hour!B5318</f>
        <v>10</v>
      </c>
      <c r="C230">
        <f>[1]Bordeaux_hour!C5318</f>
        <v>13</v>
      </c>
      <c r="D230">
        <f>[1]Bordeaux_hour!D5318</f>
        <v>401</v>
      </c>
      <c r="E230">
        <f>[1]Bordeaux_hour!E5318</f>
        <v>376</v>
      </c>
      <c r="F230">
        <f>[1]Bordeaux_hour!F5318</f>
        <v>23</v>
      </c>
    </row>
    <row r="231" spans="1:6" x14ac:dyDescent="0.2">
      <c r="A231">
        <f>[1]Bordeaux_hour!A5319</f>
        <v>8</v>
      </c>
      <c r="B231">
        <f>[1]Bordeaux_hour!B5319</f>
        <v>10</v>
      </c>
      <c r="C231">
        <f>[1]Bordeaux_hour!C5319</f>
        <v>14</v>
      </c>
      <c r="D231">
        <f>[1]Bordeaux_hour!D5319</f>
        <v>368</v>
      </c>
      <c r="E231">
        <f>[1]Bordeaux_hour!E5319</f>
        <v>351</v>
      </c>
      <c r="F231">
        <f>[1]Bordeaux_hour!F5319</f>
        <v>23.4</v>
      </c>
    </row>
    <row r="232" spans="1:6" x14ac:dyDescent="0.2">
      <c r="A232">
        <f>[1]Bordeaux_hour!A5320</f>
        <v>8</v>
      </c>
      <c r="B232">
        <f>[1]Bordeaux_hour!B5320</f>
        <v>10</v>
      </c>
      <c r="C232">
        <f>[1]Bordeaux_hour!C5320</f>
        <v>15</v>
      </c>
      <c r="D232">
        <f>[1]Bordeaux_hour!D5320</f>
        <v>315</v>
      </c>
      <c r="E232">
        <f>[1]Bordeaux_hour!E5320</f>
        <v>303</v>
      </c>
      <c r="F232">
        <f>[1]Bordeaux_hour!F5320</f>
        <v>23.6</v>
      </c>
    </row>
    <row r="233" spans="1:6" x14ac:dyDescent="0.2">
      <c r="A233">
        <f>[1]Bordeaux_hour!A5321</f>
        <v>8</v>
      </c>
      <c r="B233">
        <f>[1]Bordeaux_hour!B5321</f>
        <v>10</v>
      </c>
      <c r="C233">
        <f>[1]Bordeaux_hour!C5321</f>
        <v>16</v>
      </c>
      <c r="D233">
        <f>[1]Bordeaux_hour!D5321</f>
        <v>282</v>
      </c>
      <c r="E233">
        <f>[1]Bordeaux_hour!E5321</f>
        <v>272</v>
      </c>
      <c r="F233">
        <f>[1]Bordeaux_hour!F5321</f>
        <v>23.6</v>
      </c>
    </row>
    <row r="234" spans="1:6" x14ac:dyDescent="0.2">
      <c r="A234">
        <f>[1]Bordeaux_hour!A5322</f>
        <v>8</v>
      </c>
      <c r="B234">
        <f>[1]Bordeaux_hour!B5322</f>
        <v>10</v>
      </c>
      <c r="C234">
        <f>[1]Bordeaux_hour!C5322</f>
        <v>17</v>
      </c>
      <c r="D234">
        <f>[1]Bordeaux_hour!D5322</f>
        <v>235</v>
      </c>
      <c r="E234">
        <f>[1]Bordeaux_hour!E5322</f>
        <v>228</v>
      </c>
      <c r="F234">
        <f>[1]Bordeaux_hour!F5322</f>
        <v>23.4</v>
      </c>
    </row>
    <row r="235" spans="1:6" x14ac:dyDescent="0.2">
      <c r="A235">
        <f>[1]Bordeaux_hour!A5323</f>
        <v>8</v>
      </c>
      <c r="B235">
        <f>[1]Bordeaux_hour!B5323</f>
        <v>10</v>
      </c>
      <c r="C235">
        <f>[1]Bordeaux_hour!C5323</f>
        <v>18</v>
      </c>
      <c r="D235">
        <f>[1]Bordeaux_hour!D5323</f>
        <v>108</v>
      </c>
      <c r="E235">
        <f>[1]Bordeaux_hour!E5323</f>
        <v>108</v>
      </c>
      <c r="F235">
        <f>[1]Bordeaux_hour!F5323</f>
        <v>22.8</v>
      </c>
    </row>
    <row r="236" spans="1:6" x14ac:dyDescent="0.2">
      <c r="A236">
        <f>[1]Bordeaux_hour!A5324</f>
        <v>8</v>
      </c>
      <c r="B236">
        <f>[1]Bordeaux_hour!B5324</f>
        <v>10</v>
      </c>
      <c r="C236">
        <f>[1]Bordeaux_hour!C5324</f>
        <v>19</v>
      </c>
      <c r="D236">
        <f>[1]Bordeaux_hour!D5324</f>
        <v>36</v>
      </c>
      <c r="E236">
        <f>[1]Bordeaux_hour!E5324</f>
        <v>36</v>
      </c>
      <c r="F236">
        <f>[1]Bordeaux_hour!F5324</f>
        <v>21.6</v>
      </c>
    </row>
    <row r="237" spans="1:6" x14ac:dyDescent="0.2">
      <c r="A237">
        <f>[1]Bordeaux_hour!A5325</f>
        <v>8</v>
      </c>
      <c r="B237">
        <f>[1]Bordeaux_hour!B5325</f>
        <v>10</v>
      </c>
      <c r="C237">
        <f>[1]Bordeaux_hour!C5325</f>
        <v>20</v>
      </c>
      <c r="D237">
        <f>[1]Bordeaux_hour!D5325</f>
        <v>7</v>
      </c>
      <c r="E237">
        <f>[1]Bordeaux_hour!E5325</f>
        <v>7</v>
      </c>
      <c r="F237">
        <f>[1]Bordeaux_hour!F5325</f>
        <v>21.3</v>
      </c>
    </row>
    <row r="238" spans="1:6" x14ac:dyDescent="0.2">
      <c r="A238">
        <f>[1]Bordeaux_hour!A5326</f>
        <v>8</v>
      </c>
      <c r="B238">
        <f>[1]Bordeaux_hour!B5326</f>
        <v>10</v>
      </c>
      <c r="C238">
        <f>[1]Bordeaux_hour!C5326</f>
        <v>21</v>
      </c>
      <c r="D238">
        <f>[1]Bordeaux_hour!D5326</f>
        <v>0</v>
      </c>
      <c r="E238">
        <f>[1]Bordeaux_hour!E5326</f>
        <v>0</v>
      </c>
      <c r="F238">
        <f>[1]Bordeaux_hour!F5326</f>
        <v>20.6</v>
      </c>
    </row>
    <row r="239" spans="1:6" x14ac:dyDescent="0.2">
      <c r="A239">
        <f>[1]Bordeaux_hour!A5327</f>
        <v>8</v>
      </c>
      <c r="B239">
        <f>[1]Bordeaux_hour!B5327</f>
        <v>10</v>
      </c>
      <c r="C239">
        <f>[1]Bordeaux_hour!C5327</f>
        <v>22</v>
      </c>
      <c r="D239">
        <f>[1]Bordeaux_hour!D5327</f>
        <v>0</v>
      </c>
      <c r="E239">
        <f>[1]Bordeaux_hour!E5327</f>
        <v>0</v>
      </c>
      <c r="F239">
        <f>[1]Bordeaux_hour!F5327</f>
        <v>19.7</v>
      </c>
    </row>
    <row r="240" spans="1:6" x14ac:dyDescent="0.2">
      <c r="A240">
        <f>[1]Bordeaux_hour!A5328</f>
        <v>8</v>
      </c>
      <c r="B240">
        <f>[1]Bordeaux_hour!B5328</f>
        <v>10</v>
      </c>
      <c r="C240">
        <f>[1]Bordeaux_hour!C5328</f>
        <v>23</v>
      </c>
      <c r="D240">
        <f>[1]Bordeaux_hour!D5328</f>
        <v>0</v>
      </c>
      <c r="E240">
        <f>[1]Bordeaux_hour!E5328</f>
        <v>0</v>
      </c>
      <c r="F240">
        <f>[1]Bordeaux_hour!F5328</f>
        <v>18.899999999999999</v>
      </c>
    </row>
    <row r="241" spans="1:6" x14ac:dyDescent="0.2">
      <c r="A241">
        <f>[1]Bordeaux_hour!A5329</f>
        <v>8</v>
      </c>
      <c r="B241">
        <f>[1]Bordeaux_hour!B5329</f>
        <v>10</v>
      </c>
      <c r="C241">
        <f>[1]Bordeaux_hour!C5329</f>
        <v>24</v>
      </c>
      <c r="D241">
        <f>[1]Bordeaux_hour!D5329</f>
        <v>0</v>
      </c>
      <c r="E241">
        <f>[1]Bordeaux_hour!E5329</f>
        <v>0</v>
      </c>
      <c r="F241">
        <f>[1]Bordeaux_hour!F5329</f>
        <v>18</v>
      </c>
    </row>
    <row r="242" spans="1:6" x14ac:dyDescent="0.2">
      <c r="A242">
        <f>[1]Bordeaux_hour!A5330</f>
        <v>8</v>
      </c>
      <c r="B242">
        <f>[1]Bordeaux_hour!B5330</f>
        <v>11</v>
      </c>
      <c r="C242">
        <f>[1]Bordeaux_hour!C5330</f>
        <v>1</v>
      </c>
      <c r="D242">
        <f>[1]Bordeaux_hour!D5330</f>
        <v>0</v>
      </c>
      <c r="E242">
        <f>[1]Bordeaux_hour!E5330</f>
        <v>0</v>
      </c>
      <c r="F242">
        <f>[1]Bordeaux_hour!F5330</f>
        <v>17.3</v>
      </c>
    </row>
    <row r="243" spans="1:6" x14ac:dyDescent="0.2">
      <c r="A243">
        <f>[1]Bordeaux_hour!A5331</f>
        <v>8</v>
      </c>
      <c r="B243">
        <f>[1]Bordeaux_hour!B5331</f>
        <v>11</v>
      </c>
      <c r="C243">
        <f>[1]Bordeaux_hour!C5331</f>
        <v>2</v>
      </c>
      <c r="D243">
        <f>[1]Bordeaux_hour!D5331</f>
        <v>0</v>
      </c>
      <c r="E243">
        <f>[1]Bordeaux_hour!E5331</f>
        <v>0</v>
      </c>
      <c r="F243">
        <f>[1]Bordeaux_hour!F5331</f>
        <v>16.5</v>
      </c>
    </row>
    <row r="244" spans="1:6" x14ac:dyDescent="0.2">
      <c r="A244">
        <f>[1]Bordeaux_hour!A5332</f>
        <v>8</v>
      </c>
      <c r="B244">
        <f>[1]Bordeaux_hour!B5332</f>
        <v>11</v>
      </c>
      <c r="C244">
        <f>[1]Bordeaux_hour!C5332</f>
        <v>3</v>
      </c>
      <c r="D244">
        <f>[1]Bordeaux_hour!D5332</f>
        <v>0</v>
      </c>
      <c r="E244">
        <f>[1]Bordeaux_hour!E5332</f>
        <v>0</v>
      </c>
      <c r="F244">
        <f>[1]Bordeaux_hour!F5332</f>
        <v>15.6</v>
      </c>
    </row>
    <row r="245" spans="1:6" x14ac:dyDescent="0.2">
      <c r="A245">
        <f>[1]Bordeaux_hour!A5333</f>
        <v>8</v>
      </c>
      <c r="B245">
        <f>[1]Bordeaux_hour!B5333</f>
        <v>11</v>
      </c>
      <c r="C245">
        <f>[1]Bordeaux_hour!C5333</f>
        <v>4</v>
      </c>
      <c r="D245">
        <f>[1]Bordeaux_hour!D5333</f>
        <v>0</v>
      </c>
      <c r="E245">
        <f>[1]Bordeaux_hour!E5333</f>
        <v>0</v>
      </c>
      <c r="F245">
        <f>[1]Bordeaux_hour!F5333</f>
        <v>15.2</v>
      </c>
    </row>
    <row r="246" spans="1:6" x14ac:dyDescent="0.2">
      <c r="A246">
        <f>[1]Bordeaux_hour!A5334</f>
        <v>8</v>
      </c>
      <c r="B246">
        <f>[1]Bordeaux_hour!B5334</f>
        <v>11</v>
      </c>
      <c r="C246">
        <f>[1]Bordeaux_hour!C5334</f>
        <v>5</v>
      </c>
      <c r="D246">
        <f>[1]Bordeaux_hour!D5334</f>
        <v>0</v>
      </c>
      <c r="E246">
        <f>[1]Bordeaux_hour!E5334</f>
        <v>0</v>
      </c>
      <c r="F246">
        <f>[1]Bordeaux_hour!F5334</f>
        <v>14.7</v>
      </c>
    </row>
    <row r="247" spans="1:6" x14ac:dyDescent="0.2">
      <c r="A247">
        <f>[1]Bordeaux_hour!A5335</f>
        <v>8</v>
      </c>
      <c r="B247">
        <f>[1]Bordeaux_hour!B5335</f>
        <v>11</v>
      </c>
      <c r="C247">
        <f>[1]Bordeaux_hour!C5335</f>
        <v>6</v>
      </c>
      <c r="D247">
        <f>[1]Bordeaux_hour!D5335</f>
        <v>0</v>
      </c>
      <c r="E247">
        <f>[1]Bordeaux_hour!E5335</f>
        <v>0</v>
      </c>
      <c r="F247">
        <f>[1]Bordeaux_hour!F5335</f>
        <v>14.4</v>
      </c>
    </row>
    <row r="248" spans="1:6" x14ac:dyDescent="0.2">
      <c r="A248">
        <f>[1]Bordeaux_hour!A5336</f>
        <v>8</v>
      </c>
      <c r="B248">
        <f>[1]Bordeaux_hour!B5336</f>
        <v>11</v>
      </c>
      <c r="C248">
        <f>[1]Bordeaux_hour!C5336</f>
        <v>7</v>
      </c>
      <c r="D248">
        <f>[1]Bordeaux_hour!D5336</f>
        <v>19</v>
      </c>
      <c r="E248">
        <f>[1]Bordeaux_hour!E5336</f>
        <v>19</v>
      </c>
      <c r="F248">
        <f>[1]Bordeaux_hour!F5336</f>
        <v>14.8</v>
      </c>
    </row>
    <row r="249" spans="1:6" x14ac:dyDescent="0.2">
      <c r="A249">
        <f>[1]Bordeaux_hour!A5337</f>
        <v>8</v>
      </c>
      <c r="B249">
        <f>[1]Bordeaux_hour!B5337</f>
        <v>11</v>
      </c>
      <c r="C249">
        <f>[1]Bordeaux_hour!C5337</f>
        <v>8</v>
      </c>
      <c r="D249">
        <f>[1]Bordeaux_hour!D5337</f>
        <v>174</v>
      </c>
      <c r="E249">
        <f>[1]Bordeaux_hour!E5337</f>
        <v>69</v>
      </c>
      <c r="F249">
        <f>[1]Bordeaux_hour!F5337</f>
        <v>16.7</v>
      </c>
    </row>
    <row r="250" spans="1:6" x14ac:dyDescent="0.2">
      <c r="A250">
        <f>[1]Bordeaux_hour!A5338</f>
        <v>8</v>
      </c>
      <c r="B250">
        <f>[1]Bordeaux_hour!B5338</f>
        <v>11</v>
      </c>
      <c r="C250">
        <f>[1]Bordeaux_hour!C5338</f>
        <v>9</v>
      </c>
      <c r="D250">
        <f>[1]Bordeaux_hour!D5338</f>
        <v>346</v>
      </c>
      <c r="E250">
        <f>[1]Bordeaux_hour!E5338</f>
        <v>100</v>
      </c>
      <c r="F250">
        <f>[1]Bordeaux_hour!F5338</f>
        <v>18.8</v>
      </c>
    </row>
    <row r="251" spans="1:6" x14ac:dyDescent="0.2">
      <c r="A251">
        <f>[1]Bordeaux_hour!A5339</f>
        <v>8</v>
      </c>
      <c r="B251">
        <f>[1]Bordeaux_hour!B5339</f>
        <v>11</v>
      </c>
      <c r="C251">
        <f>[1]Bordeaux_hour!C5339</f>
        <v>10</v>
      </c>
      <c r="D251">
        <f>[1]Bordeaux_hour!D5339</f>
        <v>514</v>
      </c>
      <c r="E251">
        <f>[1]Bordeaux_hour!E5339</f>
        <v>136</v>
      </c>
      <c r="F251">
        <f>[1]Bordeaux_hour!F5339</f>
        <v>21.1</v>
      </c>
    </row>
    <row r="252" spans="1:6" x14ac:dyDescent="0.2">
      <c r="A252">
        <f>[1]Bordeaux_hour!A5340</f>
        <v>8</v>
      </c>
      <c r="B252">
        <f>[1]Bordeaux_hour!B5340</f>
        <v>11</v>
      </c>
      <c r="C252">
        <f>[1]Bordeaux_hour!C5340</f>
        <v>11</v>
      </c>
      <c r="D252">
        <f>[1]Bordeaux_hour!D5340</f>
        <v>673</v>
      </c>
      <c r="E252">
        <f>[1]Bordeaux_hour!E5340</f>
        <v>157</v>
      </c>
      <c r="F252">
        <f>[1]Bordeaux_hour!F5340</f>
        <v>23.3</v>
      </c>
    </row>
    <row r="253" spans="1:6" x14ac:dyDescent="0.2">
      <c r="A253">
        <f>[1]Bordeaux_hour!A5341</f>
        <v>8</v>
      </c>
      <c r="B253">
        <f>[1]Bordeaux_hour!B5341</f>
        <v>11</v>
      </c>
      <c r="C253">
        <f>[1]Bordeaux_hour!C5341</f>
        <v>12</v>
      </c>
      <c r="D253">
        <f>[1]Bordeaux_hour!D5341</f>
        <v>782</v>
      </c>
      <c r="E253">
        <f>[1]Bordeaux_hour!E5341</f>
        <v>168</v>
      </c>
      <c r="F253">
        <f>[1]Bordeaux_hour!F5341</f>
        <v>25.3</v>
      </c>
    </row>
    <row r="254" spans="1:6" x14ac:dyDescent="0.2">
      <c r="A254">
        <f>[1]Bordeaux_hour!A5342</f>
        <v>8</v>
      </c>
      <c r="B254">
        <f>[1]Bordeaux_hour!B5342</f>
        <v>11</v>
      </c>
      <c r="C254">
        <f>[1]Bordeaux_hour!C5342</f>
        <v>13</v>
      </c>
      <c r="D254">
        <f>[1]Bordeaux_hour!D5342</f>
        <v>839</v>
      </c>
      <c r="E254">
        <f>[1]Bordeaux_hour!E5342</f>
        <v>191</v>
      </c>
      <c r="F254">
        <f>[1]Bordeaux_hour!F5342</f>
        <v>26.9</v>
      </c>
    </row>
    <row r="255" spans="1:6" x14ac:dyDescent="0.2">
      <c r="A255">
        <f>[1]Bordeaux_hour!A5343</f>
        <v>8</v>
      </c>
      <c r="B255">
        <f>[1]Bordeaux_hour!B5343</f>
        <v>11</v>
      </c>
      <c r="C255">
        <f>[1]Bordeaux_hour!C5343</f>
        <v>14</v>
      </c>
      <c r="D255">
        <f>[1]Bordeaux_hour!D5343</f>
        <v>839</v>
      </c>
      <c r="E255">
        <f>[1]Bordeaux_hour!E5343</f>
        <v>208</v>
      </c>
      <c r="F255">
        <f>[1]Bordeaux_hour!F5343</f>
        <v>28</v>
      </c>
    </row>
    <row r="256" spans="1:6" x14ac:dyDescent="0.2">
      <c r="A256">
        <f>[1]Bordeaux_hour!A5344</f>
        <v>8</v>
      </c>
      <c r="B256">
        <f>[1]Bordeaux_hour!B5344</f>
        <v>11</v>
      </c>
      <c r="C256">
        <f>[1]Bordeaux_hour!C5344</f>
        <v>15</v>
      </c>
      <c r="D256">
        <f>[1]Bordeaux_hour!D5344</f>
        <v>778</v>
      </c>
      <c r="E256">
        <f>[1]Bordeaux_hour!E5344</f>
        <v>232</v>
      </c>
      <c r="F256">
        <f>[1]Bordeaux_hour!F5344</f>
        <v>28.8</v>
      </c>
    </row>
    <row r="257" spans="1:6" x14ac:dyDescent="0.2">
      <c r="A257">
        <f>[1]Bordeaux_hour!A5345</f>
        <v>8</v>
      </c>
      <c r="B257">
        <f>[1]Bordeaux_hour!B5345</f>
        <v>11</v>
      </c>
      <c r="C257">
        <f>[1]Bordeaux_hour!C5345</f>
        <v>16</v>
      </c>
      <c r="D257">
        <f>[1]Bordeaux_hour!D5345</f>
        <v>663</v>
      </c>
      <c r="E257">
        <f>[1]Bordeaux_hour!E5345</f>
        <v>213</v>
      </c>
      <c r="F257">
        <f>[1]Bordeaux_hour!F5345</f>
        <v>29</v>
      </c>
    </row>
    <row r="258" spans="1:6" x14ac:dyDescent="0.2">
      <c r="A258">
        <f>[1]Bordeaux_hour!A5346</f>
        <v>8</v>
      </c>
      <c r="B258">
        <f>[1]Bordeaux_hour!B5346</f>
        <v>11</v>
      </c>
      <c r="C258">
        <f>[1]Bordeaux_hour!C5346</f>
        <v>17</v>
      </c>
      <c r="D258">
        <f>[1]Bordeaux_hour!D5346</f>
        <v>537</v>
      </c>
      <c r="E258">
        <f>[1]Bordeaux_hour!E5346</f>
        <v>167</v>
      </c>
      <c r="F258">
        <f>[1]Bordeaux_hour!F5346</f>
        <v>28.8</v>
      </c>
    </row>
    <row r="259" spans="1:6" x14ac:dyDescent="0.2">
      <c r="A259">
        <f>[1]Bordeaux_hour!A5347</f>
        <v>8</v>
      </c>
      <c r="B259">
        <f>[1]Bordeaux_hour!B5347</f>
        <v>11</v>
      </c>
      <c r="C259">
        <f>[1]Bordeaux_hour!C5347</f>
        <v>18</v>
      </c>
      <c r="D259">
        <f>[1]Bordeaux_hour!D5347</f>
        <v>383</v>
      </c>
      <c r="E259">
        <f>[1]Bordeaux_hour!E5347</f>
        <v>135</v>
      </c>
      <c r="F259">
        <f>[1]Bordeaux_hour!F5347</f>
        <v>28</v>
      </c>
    </row>
    <row r="260" spans="1:6" x14ac:dyDescent="0.2">
      <c r="A260">
        <f>[1]Bordeaux_hour!A5348</f>
        <v>8</v>
      </c>
      <c r="B260">
        <f>[1]Bordeaux_hour!B5348</f>
        <v>11</v>
      </c>
      <c r="C260">
        <f>[1]Bordeaux_hour!C5348</f>
        <v>19</v>
      </c>
      <c r="D260">
        <f>[1]Bordeaux_hour!D5348</f>
        <v>219</v>
      </c>
      <c r="E260">
        <f>[1]Bordeaux_hour!E5348</f>
        <v>78</v>
      </c>
      <c r="F260">
        <f>[1]Bordeaux_hour!F5348</f>
        <v>26.7</v>
      </c>
    </row>
    <row r="261" spans="1:6" x14ac:dyDescent="0.2">
      <c r="A261">
        <f>[1]Bordeaux_hour!A5349</f>
        <v>8</v>
      </c>
      <c r="B261">
        <f>[1]Bordeaux_hour!B5349</f>
        <v>11</v>
      </c>
      <c r="C261">
        <f>[1]Bordeaux_hour!C5349</f>
        <v>20</v>
      </c>
      <c r="D261">
        <f>[1]Bordeaux_hour!D5349</f>
        <v>72</v>
      </c>
      <c r="E261">
        <f>[1]Bordeaux_hour!E5349</f>
        <v>37</v>
      </c>
      <c r="F261">
        <f>[1]Bordeaux_hour!F5349</f>
        <v>25.1</v>
      </c>
    </row>
    <row r="262" spans="1:6" x14ac:dyDescent="0.2">
      <c r="A262">
        <f>[1]Bordeaux_hour!A5350</f>
        <v>8</v>
      </c>
      <c r="B262">
        <f>[1]Bordeaux_hour!B5350</f>
        <v>11</v>
      </c>
      <c r="C262">
        <f>[1]Bordeaux_hour!C5350</f>
        <v>21</v>
      </c>
      <c r="D262">
        <f>[1]Bordeaux_hour!D5350</f>
        <v>0</v>
      </c>
      <c r="E262">
        <f>[1]Bordeaux_hour!E5350</f>
        <v>0</v>
      </c>
      <c r="F262">
        <f>[1]Bordeaux_hour!F5350</f>
        <v>23.5</v>
      </c>
    </row>
    <row r="263" spans="1:6" x14ac:dyDescent="0.2">
      <c r="A263">
        <f>[1]Bordeaux_hour!A5351</f>
        <v>8</v>
      </c>
      <c r="B263">
        <f>[1]Bordeaux_hour!B5351</f>
        <v>11</v>
      </c>
      <c r="C263">
        <f>[1]Bordeaux_hour!C5351</f>
        <v>22</v>
      </c>
      <c r="D263">
        <f>[1]Bordeaux_hour!D5351</f>
        <v>0</v>
      </c>
      <c r="E263">
        <f>[1]Bordeaux_hour!E5351</f>
        <v>0</v>
      </c>
      <c r="F263">
        <f>[1]Bordeaux_hour!F5351</f>
        <v>22.2</v>
      </c>
    </row>
    <row r="264" spans="1:6" x14ac:dyDescent="0.2">
      <c r="A264">
        <f>[1]Bordeaux_hour!A5352</f>
        <v>8</v>
      </c>
      <c r="B264">
        <f>[1]Bordeaux_hour!B5352</f>
        <v>11</v>
      </c>
      <c r="C264">
        <f>[1]Bordeaux_hour!C5352</f>
        <v>23</v>
      </c>
      <c r="D264">
        <f>[1]Bordeaux_hour!D5352</f>
        <v>0</v>
      </c>
      <c r="E264">
        <f>[1]Bordeaux_hour!E5352</f>
        <v>0</v>
      </c>
      <c r="F264">
        <f>[1]Bordeaux_hour!F5352</f>
        <v>20.9</v>
      </c>
    </row>
    <row r="265" spans="1:6" x14ac:dyDescent="0.2">
      <c r="A265">
        <f>[1]Bordeaux_hour!A5353</f>
        <v>8</v>
      </c>
      <c r="B265">
        <f>[1]Bordeaux_hour!B5353</f>
        <v>11</v>
      </c>
      <c r="C265">
        <f>[1]Bordeaux_hour!C5353</f>
        <v>24</v>
      </c>
      <c r="D265">
        <f>[1]Bordeaux_hour!D5353</f>
        <v>0</v>
      </c>
      <c r="E265">
        <f>[1]Bordeaux_hour!E5353</f>
        <v>0</v>
      </c>
      <c r="F265">
        <f>[1]Bordeaux_hour!F5353</f>
        <v>19.600000000000001</v>
      </c>
    </row>
    <row r="266" spans="1:6" x14ac:dyDescent="0.2">
      <c r="A266">
        <f>[1]Bordeaux_hour!A5354</f>
        <v>8</v>
      </c>
      <c r="B266">
        <f>[1]Bordeaux_hour!B5354</f>
        <v>12</v>
      </c>
      <c r="C266">
        <f>[1]Bordeaux_hour!C5354</f>
        <v>1</v>
      </c>
      <c r="D266">
        <f>[1]Bordeaux_hour!D5354</f>
        <v>0</v>
      </c>
      <c r="E266">
        <f>[1]Bordeaux_hour!E5354</f>
        <v>0</v>
      </c>
      <c r="F266">
        <f>[1]Bordeaux_hour!F5354</f>
        <v>18.7</v>
      </c>
    </row>
    <row r="267" spans="1:6" x14ac:dyDescent="0.2">
      <c r="A267">
        <f>[1]Bordeaux_hour!A5355</f>
        <v>8</v>
      </c>
      <c r="B267">
        <f>[1]Bordeaux_hour!B5355</f>
        <v>12</v>
      </c>
      <c r="C267">
        <f>[1]Bordeaux_hour!C5355</f>
        <v>2</v>
      </c>
      <c r="D267">
        <f>[1]Bordeaux_hour!D5355</f>
        <v>0</v>
      </c>
      <c r="E267">
        <f>[1]Bordeaux_hour!E5355</f>
        <v>0</v>
      </c>
      <c r="F267">
        <f>[1]Bordeaux_hour!F5355</f>
        <v>17.7</v>
      </c>
    </row>
    <row r="268" spans="1:6" x14ac:dyDescent="0.2">
      <c r="A268">
        <f>[1]Bordeaux_hour!A5356</f>
        <v>8</v>
      </c>
      <c r="B268">
        <f>[1]Bordeaux_hour!B5356</f>
        <v>12</v>
      </c>
      <c r="C268">
        <f>[1]Bordeaux_hour!C5356</f>
        <v>3</v>
      </c>
      <c r="D268">
        <f>[1]Bordeaux_hour!D5356</f>
        <v>0</v>
      </c>
      <c r="E268">
        <f>[1]Bordeaux_hour!E5356</f>
        <v>0</v>
      </c>
      <c r="F268">
        <f>[1]Bordeaux_hour!F5356</f>
        <v>16.8</v>
      </c>
    </row>
    <row r="269" spans="1:6" x14ac:dyDescent="0.2">
      <c r="A269">
        <f>[1]Bordeaux_hour!A5357</f>
        <v>8</v>
      </c>
      <c r="B269">
        <f>[1]Bordeaux_hour!B5357</f>
        <v>12</v>
      </c>
      <c r="C269">
        <f>[1]Bordeaux_hour!C5357</f>
        <v>4</v>
      </c>
      <c r="D269">
        <f>[1]Bordeaux_hour!D5357</f>
        <v>0</v>
      </c>
      <c r="E269">
        <f>[1]Bordeaux_hour!E5357</f>
        <v>0</v>
      </c>
      <c r="F269">
        <f>[1]Bordeaux_hour!F5357</f>
        <v>16.3</v>
      </c>
    </row>
    <row r="270" spans="1:6" x14ac:dyDescent="0.2">
      <c r="A270">
        <f>[1]Bordeaux_hour!A5358</f>
        <v>8</v>
      </c>
      <c r="B270">
        <f>[1]Bordeaux_hour!B5358</f>
        <v>12</v>
      </c>
      <c r="C270">
        <f>[1]Bordeaux_hour!C5358</f>
        <v>5</v>
      </c>
      <c r="D270">
        <f>[1]Bordeaux_hour!D5358</f>
        <v>0</v>
      </c>
      <c r="E270">
        <f>[1]Bordeaux_hour!E5358</f>
        <v>0</v>
      </c>
      <c r="F270">
        <f>[1]Bordeaux_hour!F5358</f>
        <v>15.8</v>
      </c>
    </row>
    <row r="271" spans="1:6" x14ac:dyDescent="0.2">
      <c r="A271">
        <f>[1]Bordeaux_hour!A5359</f>
        <v>8</v>
      </c>
      <c r="B271">
        <f>[1]Bordeaux_hour!B5359</f>
        <v>12</v>
      </c>
      <c r="C271">
        <f>[1]Bordeaux_hour!C5359</f>
        <v>6</v>
      </c>
      <c r="D271">
        <f>[1]Bordeaux_hour!D5359</f>
        <v>0</v>
      </c>
      <c r="E271">
        <f>[1]Bordeaux_hour!E5359</f>
        <v>0</v>
      </c>
      <c r="F271">
        <f>[1]Bordeaux_hour!F5359</f>
        <v>15.5</v>
      </c>
    </row>
    <row r="272" spans="1:6" x14ac:dyDescent="0.2">
      <c r="A272">
        <f>[1]Bordeaux_hour!A5360</f>
        <v>8</v>
      </c>
      <c r="B272">
        <f>[1]Bordeaux_hour!B5360</f>
        <v>12</v>
      </c>
      <c r="C272">
        <f>[1]Bordeaux_hour!C5360</f>
        <v>7</v>
      </c>
      <c r="D272">
        <f>[1]Bordeaux_hour!D5360</f>
        <v>18</v>
      </c>
      <c r="E272">
        <f>[1]Bordeaux_hour!E5360</f>
        <v>18</v>
      </c>
      <c r="F272">
        <f>[1]Bordeaux_hour!F5360</f>
        <v>15.9</v>
      </c>
    </row>
    <row r="273" spans="1:6" x14ac:dyDescent="0.2">
      <c r="A273">
        <f>[1]Bordeaux_hour!A5361</f>
        <v>8</v>
      </c>
      <c r="B273">
        <f>[1]Bordeaux_hour!B5361</f>
        <v>12</v>
      </c>
      <c r="C273">
        <f>[1]Bordeaux_hour!C5361</f>
        <v>8</v>
      </c>
      <c r="D273">
        <f>[1]Bordeaux_hour!D5361</f>
        <v>172</v>
      </c>
      <c r="E273">
        <f>[1]Bordeaux_hour!E5361</f>
        <v>67</v>
      </c>
      <c r="F273">
        <f>[1]Bordeaux_hour!F5361</f>
        <v>17.7</v>
      </c>
    </row>
    <row r="274" spans="1:6" x14ac:dyDescent="0.2">
      <c r="A274">
        <f>[1]Bordeaux_hour!A5362</f>
        <v>8</v>
      </c>
      <c r="B274">
        <f>[1]Bordeaux_hour!B5362</f>
        <v>12</v>
      </c>
      <c r="C274">
        <f>[1]Bordeaux_hour!C5362</f>
        <v>9</v>
      </c>
      <c r="D274">
        <f>[1]Bordeaux_hour!D5362</f>
        <v>348</v>
      </c>
      <c r="E274">
        <f>[1]Bordeaux_hour!E5362</f>
        <v>99</v>
      </c>
      <c r="F274">
        <f>[1]Bordeaux_hour!F5362</f>
        <v>20</v>
      </c>
    </row>
    <row r="275" spans="1:6" x14ac:dyDescent="0.2">
      <c r="A275">
        <f>[1]Bordeaux_hour!A5363</f>
        <v>8</v>
      </c>
      <c r="B275">
        <f>[1]Bordeaux_hour!B5363</f>
        <v>12</v>
      </c>
      <c r="C275">
        <f>[1]Bordeaux_hour!C5363</f>
        <v>10</v>
      </c>
      <c r="D275">
        <f>[1]Bordeaux_hour!D5363</f>
        <v>518</v>
      </c>
      <c r="E275">
        <f>[1]Bordeaux_hour!E5363</f>
        <v>120</v>
      </c>
      <c r="F275">
        <f>[1]Bordeaux_hour!F5363</f>
        <v>22.3</v>
      </c>
    </row>
    <row r="276" spans="1:6" x14ac:dyDescent="0.2">
      <c r="A276">
        <f>[1]Bordeaux_hour!A5364</f>
        <v>8</v>
      </c>
      <c r="B276">
        <f>[1]Bordeaux_hour!B5364</f>
        <v>12</v>
      </c>
      <c r="C276">
        <f>[1]Bordeaux_hour!C5364</f>
        <v>11</v>
      </c>
      <c r="D276">
        <f>[1]Bordeaux_hour!D5364</f>
        <v>666</v>
      </c>
      <c r="E276">
        <f>[1]Bordeaux_hour!E5364</f>
        <v>151</v>
      </c>
      <c r="F276">
        <f>[1]Bordeaux_hour!F5364</f>
        <v>24.4</v>
      </c>
    </row>
    <row r="277" spans="1:6" x14ac:dyDescent="0.2">
      <c r="A277">
        <f>[1]Bordeaux_hour!A5365</f>
        <v>8</v>
      </c>
      <c r="B277">
        <f>[1]Bordeaux_hour!B5365</f>
        <v>12</v>
      </c>
      <c r="C277">
        <f>[1]Bordeaux_hour!C5365</f>
        <v>12</v>
      </c>
      <c r="D277">
        <f>[1]Bordeaux_hour!D5365</f>
        <v>782</v>
      </c>
      <c r="E277">
        <f>[1]Bordeaux_hour!E5365</f>
        <v>163</v>
      </c>
      <c r="F277">
        <f>[1]Bordeaux_hour!F5365</f>
        <v>26.4</v>
      </c>
    </row>
    <row r="278" spans="1:6" x14ac:dyDescent="0.2">
      <c r="A278">
        <f>[1]Bordeaux_hour!A5366</f>
        <v>8</v>
      </c>
      <c r="B278">
        <f>[1]Bordeaux_hour!B5366</f>
        <v>12</v>
      </c>
      <c r="C278">
        <f>[1]Bordeaux_hour!C5366</f>
        <v>13</v>
      </c>
      <c r="D278">
        <f>[1]Bordeaux_hour!D5366</f>
        <v>842</v>
      </c>
      <c r="E278">
        <f>[1]Bordeaux_hour!E5366</f>
        <v>180</v>
      </c>
      <c r="F278">
        <f>[1]Bordeaux_hour!F5366</f>
        <v>28</v>
      </c>
    </row>
    <row r="279" spans="1:6" x14ac:dyDescent="0.2">
      <c r="A279">
        <f>[1]Bordeaux_hour!A5367</f>
        <v>8</v>
      </c>
      <c r="B279">
        <f>[1]Bordeaux_hour!B5367</f>
        <v>12</v>
      </c>
      <c r="C279">
        <f>[1]Bordeaux_hour!C5367</f>
        <v>14</v>
      </c>
      <c r="D279">
        <f>[1]Bordeaux_hour!D5367</f>
        <v>849</v>
      </c>
      <c r="E279">
        <f>[1]Bordeaux_hour!E5367</f>
        <v>182</v>
      </c>
      <c r="F279">
        <f>[1]Bordeaux_hour!F5367</f>
        <v>29.2</v>
      </c>
    </row>
    <row r="280" spans="1:6" x14ac:dyDescent="0.2">
      <c r="A280">
        <f>[1]Bordeaux_hour!A5368</f>
        <v>8</v>
      </c>
      <c r="B280">
        <f>[1]Bordeaux_hour!B5368</f>
        <v>12</v>
      </c>
      <c r="C280">
        <f>[1]Bordeaux_hour!C5368</f>
        <v>15</v>
      </c>
      <c r="D280">
        <f>[1]Bordeaux_hour!D5368</f>
        <v>810</v>
      </c>
      <c r="E280">
        <f>[1]Bordeaux_hour!E5368</f>
        <v>156</v>
      </c>
      <c r="F280">
        <f>[1]Bordeaux_hour!F5368</f>
        <v>30</v>
      </c>
    </row>
    <row r="281" spans="1:6" x14ac:dyDescent="0.2">
      <c r="A281">
        <f>[1]Bordeaux_hour!A5369</f>
        <v>8</v>
      </c>
      <c r="B281">
        <f>[1]Bordeaux_hour!B5369</f>
        <v>12</v>
      </c>
      <c r="C281">
        <f>[1]Bordeaux_hour!C5369</f>
        <v>16</v>
      </c>
      <c r="D281">
        <f>[1]Bordeaux_hour!D5369</f>
        <v>702</v>
      </c>
      <c r="E281">
        <f>[1]Bordeaux_hour!E5369</f>
        <v>153</v>
      </c>
      <c r="F281">
        <f>[1]Bordeaux_hour!F5369</f>
        <v>30.3</v>
      </c>
    </row>
    <row r="282" spans="1:6" x14ac:dyDescent="0.2">
      <c r="A282">
        <f>[1]Bordeaux_hour!A5370</f>
        <v>8</v>
      </c>
      <c r="B282">
        <f>[1]Bordeaux_hour!B5370</f>
        <v>12</v>
      </c>
      <c r="C282">
        <f>[1]Bordeaux_hour!C5370</f>
        <v>17</v>
      </c>
      <c r="D282">
        <f>[1]Bordeaux_hour!D5370</f>
        <v>568</v>
      </c>
      <c r="E282">
        <f>[1]Bordeaux_hour!E5370</f>
        <v>127</v>
      </c>
      <c r="F282">
        <f>[1]Bordeaux_hour!F5370</f>
        <v>30.2</v>
      </c>
    </row>
    <row r="283" spans="1:6" x14ac:dyDescent="0.2">
      <c r="A283">
        <f>[1]Bordeaux_hour!A5371</f>
        <v>8</v>
      </c>
      <c r="B283">
        <f>[1]Bordeaux_hour!B5371</f>
        <v>12</v>
      </c>
      <c r="C283">
        <f>[1]Bordeaux_hour!C5371</f>
        <v>18</v>
      </c>
      <c r="D283">
        <f>[1]Bordeaux_hour!D5371</f>
        <v>386</v>
      </c>
      <c r="E283">
        <f>[1]Bordeaux_hour!E5371</f>
        <v>108</v>
      </c>
      <c r="F283">
        <f>[1]Bordeaux_hour!F5371</f>
        <v>29.4</v>
      </c>
    </row>
    <row r="284" spans="1:6" x14ac:dyDescent="0.2">
      <c r="A284">
        <f>[1]Bordeaux_hour!A5372</f>
        <v>8</v>
      </c>
      <c r="B284">
        <f>[1]Bordeaux_hour!B5372</f>
        <v>12</v>
      </c>
      <c r="C284">
        <f>[1]Bordeaux_hour!C5372</f>
        <v>19</v>
      </c>
      <c r="D284">
        <f>[1]Bordeaux_hour!D5372</f>
        <v>215</v>
      </c>
      <c r="E284">
        <f>[1]Bordeaux_hour!E5372</f>
        <v>78</v>
      </c>
      <c r="F284">
        <f>[1]Bordeaux_hour!F5372</f>
        <v>28.1</v>
      </c>
    </row>
    <row r="285" spans="1:6" x14ac:dyDescent="0.2">
      <c r="A285">
        <f>[1]Bordeaux_hour!A5373</f>
        <v>8</v>
      </c>
      <c r="B285">
        <f>[1]Bordeaux_hour!B5373</f>
        <v>12</v>
      </c>
      <c r="C285">
        <f>[1]Bordeaux_hour!C5373</f>
        <v>20</v>
      </c>
      <c r="D285">
        <f>[1]Bordeaux_hour!D5373</f>
        <v>68</v>
      </c>
      <c r="E285">
        <f>[1]Bordeaux_hour!E5373</f>
        <v>37</v>
      </c>
      <c r="F285">
        <f>[1]Bordeaux_hour!F5373</f>
        <v>26.5</v>
      </c>
    </row>
    <row r="286" spans="1:6" x14ac:dyDescent="0.2">
      <c r="A286">
        <f>[1]Bordeaux_hour!A5374</f>
        <v>8</v>
      </c>
      <c r="B286">
        <f>[1]Bordeaux_hour!B5374</f>
        <v>12</v>
      </c>
      <c r="C286">
        <f>[1]Bordeaux_hour!C5374</f>
        <v>21</v>
      </c>
      <c r="D286">
        <f>[1]Bordeaux_hour!D5374</f>
        <v>0</v>
      </c>
      <c r="E286">
        <f>[1]Bordeaux_hour!E5374</f>
        <v>0</v>
      </c>
      <c r="F286">
        <f>[1]Bordeaux_hour!F5374</f>
        <v>24.9</v>
      </c>
    </row>
    <row r="287" spans="1:6" x14ac:dyDescent="0.2">
      <c r="A287">
        <f>[1]Bordeaux_hour!A5375</f>
        <v>8</v>
      </c>
      <c r="B287">
        <f>[1]Bordeaux_hour!B5375</f>
        <v>12</v>
      </c>
      <c r="C287">
        <f>[1]Bordeaux_hour!C5375</f>
        <v>22</v>
      </c>
      <c r="D287">
        <f>[1]Bordeaux_hour!D5375</f>
        <v>0</v>
      </c>
      <c r="E287">
        <f>[1]Bordeaux_hour!E5375</f>
        <v>0</v>
      </c>
      <c r="F287">
        <f>[1]Bordeaux_hour!F5375</f>
        <v>23.2</v>
      </c>
    </row>
    <row r="288" spans="1:6" x14ac:dyDescent="0.2">
      <c r="A288">
        <f>[1]Bordeaux_hour!A5376</f>
        <v>8</v>
      </c>
      <c r="B288">
        <f>[1]Bordeaux_hour!B5376</f>
        <v>12</v>
      </c>
      <c r="C288">
        <f>[1]Bordeaux_hour!C5376</f>
        <v>23</v>
      </c>
      <c r="D288">
        <f>[1]Bordeaux_hour!D5376</f>
        <v>0</v>
      </c>
      <c r="E288">
        <f>[1]Bordeaux_hour!E5376</f>
        <v>0</v>
      </c>
      <c r="F288">
        <f>[1]Bordeaux_hour!F5376</f>
        <v>21.5</v>
      </c>
    </row>
    <row r="289" spans="1:6" x14ac:dyDescent="0.2">
      <c r="A289">
        <f>[1]Bordeaux_hour!A5377</f>
        <v>8</v>
      </c>
      <c r="B289">
        <f>[1]Bordeaux_hour!B5377</f>
        <v>12</v>
      </c>
      <c r="C289">
        <f>[1]Bordeaux_hour!C5377</f>
        <v>24</v>
      </c>
      <c r="D289">
        <f>[1]Bordeaux_hour!D5377</f>
        <v>0</v>
      </c>
      <c r="E289">
        <f>[1]Bordeaux_hour!E5377</f>
        <v>0</v>
      </c>
      <c r="F289">
        <f>[1]Bordeaux_hour!F5377</f>
        <v>19.8</v>
      </c>
    </row>
    <row r="290" spans="1:6" x14ac:dyDescent="0.2">
      <c r="A290">
        <f>[1]Bordeaux_hour!A5378</f>
        <v>8</v>
      </c>
      <c r="B290">
        <f>[1]Bordeaux_hour!B5378</f>
        <v>13</v>
      </c>
      <c r="C290">
        <f>[1]Bordeaux_hour!C5378</f>
        <v>1</v>
      </c>
      <c r="D290">
        <f>[1]Bordeaux_hour!D5378</f>
        <v>0</v>
      </c>
      <c r="E290">
        <f>[1]Bordeaux_hour!E5378</f>
        <v>0</v>
      </c>
      <c r="F290">
        <f>[1]Bordeaux_hour!F5378</f>
        <v>18.5</v>
      </c>
    </row>
    <row r="291" spans="1:6" x14ac:dyDescent="0.2">
      <c r="A291">
        <f>[1]Bordeaux_hour!A5379</f>
        <v>8</v>
      </c>
      <c r="B291">
        <f>[1]Bordeaux_hour!B5379</f>
        <v>13</v>
      </c>
      <c r="C291">
        <f>[1]Bordeaux_hour!C5379</f>
        <v>2</v>
      </c>
      <c r="D291">
        <f>[1]Bordeaux_hour!D5379</f>
        <v>0</v>
      </c>
      <c r="E291">
        <f>[1]Bordeaux_hour!E5379</f>
        <v>0</v>
      </c>
      <c r="F291">
        <f>[1]Bordeaux_hour!F5379</f>
        <v>17.2</v>
      </c>
    </row>
    <row r="292" spans="1:6" x14ac:dyDescent="0.2">
      <c r="A292">
        <f>[1]Bordeaux_hour!A5380</f>
        <v>8</v>
      </c>
      <c r="B292">
        <f>[1]Bordeaux_hour!B5380</f>
        <v>13</v>
      </c>
      <c r="C292">
        <f>[1]Bordeaux_hour!C5380</f>
        <v>3</v>
      </c>
      <c r="D292">
        <f>[1]Bordeaux_hour!D5380</f>
        <v>0</v>
      </c>
      <c r="E292">
        <f>[1]Bordeaux_hour!E5380</f>
        <v>0</v>
      </c>
      <c r="F292">
        <f>[1]Bordeaux_hour!F5380</f>
        <v>15.9</v>
      </c>
    </row>
    <row r="293" spans="1:6" x14ac:dyDescent="0.2">
      <c r="A293">
        <f>[1]Bordeaux_hour!A5381</f>
        <v>8</v>
      </c>
      <c r="B293">
        <f>[1]Bordeaux_hour!B5381</f>
        <v>13</v>
      </c>
      <c r="C293">
        <f>[1]Bordeaux_hour!C5381</f>
        <v>4</v>
      </c>
      <c r="D293">
        <f>[1]Bordeaux_hour!D5381</f>
        <v>0</v>
      </c>
      <c r="E293">
        <f>[1]Bordeaux_hour!E5381</f>
        <v>0</v>
      </c>
      <c r="F293">
        <f>[1]Bordeaux_hour!F5381</f>
        <v>15.1</v>
      </c>
    </row>
    <row r="294" spans="1:6" x14ac:dyDescent="0.2">
      <c r="A294">
        <f>[1]Bordeaux_hour!A5382</f>
        <v>8</v>
      </c>
      <c r="B294">
        <f>[1]Bordeaux_hour!B5382</f>
        <v>13</v>
      </c>
      <c r="C294">
        <f>[1]Bordeaux_hour!C5382</f>
        <v>5</v>
      </c>
      <c r="D294">
        <f>[1]Bordeaux_hour!D5382</f>
        <v>0</v>
      </c>
      <c r="E294">
        <f>[1]Bordeaux_hour!E5382</f>
        <v>0</v>
      </c>
      <c r="F294">
        <f>[1]Bordeaux_hour!F5382</f>
        <v>14.4</v>
      </c>
    </row>
    <row r="295" spans="1:6" x14ac:dyDescent="0.2">
      <c r="A295">
        <f>[1]Bordeaux_hour!A5383</f>
        <v>8</v>
      </c>
      <c r="B295">
        <f>[1]Bordeaux_hour!B5383</f>
        <v>13</v>
      </c>
      <c r="C295">
        <f>[1]Bordeaux_hour!C5383</f>
        <v>6</v>
      </c>
      <c r="D295">
        <f>[1]Bordeaux_hour!D5383</f>
        <v>0</v>
      </c>
      <c r="E295">
        <f>[1]Bordeaux_hour!E5383</f>
        <v>0</v>
      </c>
      <c r="F295">
        <f>[1]Bordeaux_hour!F5383</f>
        <v>13.9</v>
      </c>
    </row>
    <row r="296" spans="1:6" x14ac:dyDescent="0.2">
      <c r="A296">
        <f>[1]Bordeaux_hour!A5384</f>
        <v>8</v>
      </c>
      <c r="B296">
        <f>[1]Bordeaux_hour!B5384</f>
        <v>13</v>
      </c>
      <c r="C296">
        <f>[1]Bordeaux_hour!C5384</f>
        <v>7</v>
      </c>
      <c r="D296">
        <f>[1]Bordeaux_hour!D5384</f>
        <v>16</v>
      </c>
      <c r="E296">
        <f>[1]Bordeaux_hour!E5384</f>
        <v>16</v>
      </c>
      <c r="F296">
        <f>[1]Bordeaux_hour!F5384</f>
        <v>14.2</v>
      </c>
    </row>
    <row r="297" spans="1:6" x14ac:dyDescent="0.2">
      <c r="A297">
        <f>[1]Bordeaux_hour!A5385</f>
        <v>8</v>
      </c>
      <c r="B297">
        <f>[1]Bordeaux_hour!B5385</f>
        <v>13</v>
      </c>
      <c r="C297">
        <f>[1]Bordeaux_hour!C5385</f>
        <v>8</v>
      </c>
      <c r="D297">
        <f>[1]Bordeaux_hour!D5385</f>
        <v>161</v>
      </c>
      <c r="E297">
        <f>[1]Bordeaux_hour!E5385</f>
        <v>82</v>
      </c>
      <c r="F297">
        <f>[1]Bordeaux_hour!F5385</f>
        <v>15.8</v>
      </c>
    </row>
    <row r="298" spans="1:6" x14ac:dyDescent="0.2">
      <c r="A298">
        <f>[1]Bordeaux_hour!A5386</f>
        <v>8</v>
      </c>
      <c r="B298">
        <f>[1]Bordeaux_hour!B5386</f>
        <v>13</v>
      </c>
      <c r="C298">
        <f>[1]Bordeaux_hour!C5386</f>
        <v>9</v>
      </c>
      <c r="D298">
        <f>[1]Bordeaux_hour!D5386</f>
        <v>306</v>
      </c>
      <c r="E298">
        <f>[1]Bordeaux_hour!E5386</f>
        <v>136</v>
      </c>
      <c r="F298">
        <f>[1]Bordeaux_hour!F5386</f>
        <v>17.5</v>
      </c>
    </row>
    <row r="299" spans="1:6" x14ac:dyDescent="0.2">
      <c r="A299">
        <f>[1]Bordeaux_hour!A5387</f>
        <v>8</v>
      </c>
      <c r="B299">
        <f>[1]Bordeaux_hour!B5387</f>
        <v>13</v>
      </c>
      <c r="C299">
        <f>[1]Bordeaux_hour!C5387</f>
        <v>10</v>
      </c>
      <c r="D299">
        <f>[1]Bordeaux_hour!D5387</f>
        <v>466</v>
      </c>
      <c r="E299">
        <f>[1]Bordeaux_hour!E5387</f>
        <v>197</v>
      </c>
      <c r="F299">
        <f>[1]Bordeaux_hour!F5387</f>
        <v>19.3</v>
      </c>
    </row>
    <row r="300" spans="1:6" x14ac:dyDescent="0.2">
      <c r="A300">
        <f>[1]Bordeaux_hour!A5388</f>
        <v>8</v>
      </c>
      <c r="B300">
        <f>[1]Bordeaux_hour!B5388</f>
        <v>13</v>
      </c>
      <c r="C300">
        <f>[1]Bordeaux_hour!C5388</f>
        <v>11</v>
      </c>
      <c r="D300">
        <f>[1]Bordeaux_hour!D5388</f>
        <v>628</v>
      </c>
      <c r="E300">
        <f>[1]Bordeaux_hour!E5388</f>
        <v>195</v>
      </c>
      <c r="F300">
        <f>[1]Bordeaux_hour!F5388</f>
        <v>21.3</v>
      </c>
    </row>
    <row r="301" spans="1:6" x14ac:dyDescent="0.2">
      <c r="A301">
        <f>[1]Bordeaux_hour!A5389</f>
        <v>8</v>
      </c>
      <c r="B301">
        <f>[1]Bordeaux_hour!B5389</f>
        <v>13</v>
      </c>
      <c r="C301">
        <f>[1]Bordeaux_hour!C5389</f>
        <v>12</v>
      </c>
      <c r="D301">
        <f>[1]Bordeaux_hour!D5389</f>
        <v>733</v>
      </c>
      <c r="E301">
        <f>[1]Bordeaux_hour!E5389</f>
        <v>239</v>
      </c>
      <c r="F301">
        <f>[1]Bordeaux_hour!F5389</f>
        <v>23</v>
      </c>
    </row>
    <row r="302" spans="1:6" x14ac:dyDescent="0.2">
      <c r="A302">
        <f>[1]Bordeaux_hour!A5390</f>
        <v>8</v>
      </c>
      <c r="B302">
        <f>[1]Bordeaux_hour!B5390</f>
        <v>13</v>
      </c>
      <c r="C302">
        <f>[1]Bordeaux_hour!C5390</f>
        <v>13</v>
      </c>
      <c r="D302">
        <f>[1]Bordeaux_hour!D5390</f>
        <v>792</v>
      </c>
      <c r="E302">
        <f>[1]Bordeaux_hour!E5390</f>
        <v>263</v>
      </c>
      <c r="F302">
        <f>[1]Bordeaux_hour!F5390</f>
        <v>24.5</v>
      </c>
    </row>
    <row r="303" spans="1:6" x14ac:dyDescent="0.2">
      <c r="A303">
        <f>[1]Bordeaux_hour!A5391</f>
        <v>8</v>
      </c>
      <c r="B303">
        <f>[1]Bordeaux_hour!B5391</f>
        <v>13</v>
      </c>
      <c r="C303">
        <f>[1]Bordeaux_hour!C5391</f>
        <v>14</v>
      </c>
      <c r="D303">
        <f>[1]Bordeaux_hour!D5391</f>
        <v>808</v>
      </c>
      <c r="E303">
        <f>[1]Bordeaux_hour!E5391</f>
        <v>252</v>
      </c>
      <c r="F303">
        <f>[1]Bordeaux_hour!F5391</f>
        <v>25.6</v>
      </c>
    </row>
    <row r="304" spans="1:6" x14ac:dyDescent="0.2">
      <c r="A304">
        <f>[1]Bordeaux_hour!A5392</f>
        <v>8</v>
      </c>
      <c r="B304">
        <f>[1]Bordeaux_hour!B5392</f>
        <v>13</v>
      </c>
      <c r="C304">
        <f>[1]Bordeaux_hour!C5392</f>
        <v>15</v>
      </c>
      <c r="D304">
        <f>[1]Bordeaux_hour!D5392</f>
        <v>773</v>
      </c>
      <c r="E304">
        <f>[1]Bordeaux_hour!E5392</f>
        <v>217</v>
      </c>
      <c r="F304">
        <f>[1]Bordeaux_hour!F5392</f>
        <v>26.3</v>
      </c>
    </row>
    <row r="305" spans="1:6" x14ac:dyDescent="0.2">
      <c r="A305">
        <f>[1]Bordeaux_hour!A5393</f>
        <v>8</v>
      </c>
      <c r="B305">
        <f>[1]Bordeaux_hour!B5393</f>
        <v>13</v>
      </c>
      <c r="C305">
        <f>[1]Bordeaux_hour!C5393</f>
        <v>16</v>
      </c>
      <c r="D305">
        <f>[1]Bordeaux_hour!D5393</f>
        <v>683</v>
      </c>
      <c r="E305">
        <f>[1]Bordeaux_hour!E5393</f>
        <v>177</v>
      </c>
      <c r="F305">
        <f>[1]Bordeaux_hour!F5393</f>
        <v>26.6</v>
      </c>
    </row>
    <row r="306" spans="1:6" x14ac:dyDescent="0.2">
      <c r="A306">
        <f>[1]Bordeaux_hour!A5394</f>
        <v>8</v>
      </c>
      <c r="B306">
        <f>[1]Bordeaux_hour!B5394</f>
        <v>13</v>
      </c>
      <c r="C306">
        <f>[1]Bordeaux_hour!C5394</f>
        <v>17</v>
      </c>
      <c r="D306">
        <f>[1]Bordeaux_hour!D5394</f>
        <v>568</v>
      </c>
      <c r="E306">
        <f>[1]Bordeaux_hour!E5394</f>
        <v>112</v>
      </c>
      <c r="F306">
        <f>[1]Bordeaux_hour!F5394</f>
        <v>26.5</v>
      </c>
    </row>
    <row r="307" spans="1:6" x14ac:dyDescent="0.2">
      <c r="A307">
        <f>[1]Bordeaux_hour!A5395</f>
        <v>8</v>
      </c>
      <c r="B307">
        <f>[1]Bordeaux_hour!B5395</f>
        <v>13</v>
      </c>
      <c r="C307">
        <f>[1]Bordeaux_hour!C5395</f>
        <v>18</v>
      </c>
      <c r="D307">
        <f>[1]Bordeaux_hour!D5395</f>
        <v>402</v>
      </c>
      <c r="E307">
        <f>[1]Bordeaux_hour!E5395</f>
        <v>86</v>
      </c>
      <c r="F307">
        <f>[1]Bordeaux_hour!F5395</f>
        <v>25.9</v>
      </c>
    </row>
    <row r="308" spans="1:6" x14ac:dyDescent="0.2">
      <c r="A308">
        <f>[1]Bordeaux_hour!A5396</f>
        <v>8</v>
      </c>
      <c r="B308">
        <f>[1]Bordeaux_hour!B5396</f>
        <v>13</v>
      </c>
      <c r="C308">
        <f>[1]Bordeaux_hour!C5396</f>
        <v>19</v>
      </c>
      <c r="D308">
        <f>[1]Bordeaux_hour!D5396</f>
        <v>229</v>
      </c>
      <c r="E308">
        <f>[1]Bordeaux_hour!E5396</f>
        <v>60</v>
      </c>
      <c r="F308">
        <f>[1]Bordeaux_hour!F5396</f>
        <v>24.7</v>
      </c>
    </row>
    <row r="309" spans="1:6" x14ac:dyDescent="0.2">
      <c r="A309">
        <f>[1]Bordeaux_hour!A5397</f>
        <v>8</v>
      </c>
      <c r="B309">
        <f>[1]Bordeaux_hour!B5397</f>
        <v>13</v>
      </c>
      <c r="C309">
        <f>[1]Bordeaux_hour!C5397</f>
        <v>20</v>
      </c>
      <c r="D309">
        <f>[1]Bordeaux_hour!D5397</f>
        <v>73</v>
      </c>
      <c r="E309">
        <f>[1]Bordeaux_hour!E5397</f>
        <v>36</v>
      </c>
      <c r="F309">
        <f>[1]Bordeaux_hour!F5397</f>
        <v>23.2</v>
      </c>
    </row>
    <row r="310" spans="1:6" x14ac:dyDescent="0.2">
      <c r="A310">
        <f>[1]Bordeaux_hour!A5398</f>
        <v>8</v>
      </c>
      <c r="B310">
        <f>[1]Bordeaux_hour!B5398</f>
        <v>13</v>
      </c>
      <c r="C310">
        <f>[1]Bordeaux_hour!C5398</f>
        <v>21</v>
      </c>
      <c r="D310">
        <f>[1]Bordeaux_hour!D5398</f>
        <v>0</v>
      </c>
      <c r="E310">
        <f>[1]Bordeaux_hour!E5398</f>
        <v>0</v>
      </c>
      <c r="F310">
        <f>[1]Bordeaux_hour!F5398</f>
        <v>21.6</v>
      </c>
    </row>
    <row r="311" spans="1:6" x14ac:dyDescent="0.2">
      <c r="A311">
        <f>[1]Bordeaux_hour!A5399</f>
        <v>8</v>
      </c>
      <c r="B311">
        <f>[1]Bordeaux_hour!B5399</f>
        <v>13</v>
      </c>
      <c r="C311">
        <f>[1]Bordeaux_hour!C5399</f>
        <v>22</v>
      </c>
      <c r="D311">
        <f>[1]Bordeaux_hour!D5399</f>
        <v>0</v>
      </c>
      <c r="E311">
        <f>[1]Bordeaux_hour!E5399</f>
        <v>0</v>
      </c>
      <c r="F311">
        <f>[1]Bordeaux_hour!F5399</f>
        <v>20.6</v>
      </c>
    </row>
    <row r="312" spans="1:6" x14ac:dyDescent="0.2">
      <c r="A312">
        <f>[1]Bordeaux_hour!A5400</f>
        <v>8</v>
      </c>
      <c r="B312">
        <f>[1]Bordeaux_hour!B5400</f>
        <v>13</v>
      </c>
      <c r="C312">
        <f>[1]Bordeaux_hour!C5400</f>
        <v>23</v>
      </c>
      <c r="D312">
        <f>[1]Bordeaux_hour!D5400</f>
        <v>0</v>
      </c>
      <c r="E312">
        <f>[1]Bordeaux_hour!E5400</f>
        <v>0</v>
      </c>
      <c r="F312">
        <f>[1]Bordeaux_hour!F5400</f>
        <v>19.600000000000001</v>
      </c>
    </row>
    <row r="313" spans="1:6" x14ac:dyDescent="0.2">
      <c r="A313">
        <f>[1]Bordeaux_hour!A5401</f>
        <v>8</v>
      </c>
      <c r="B313">
        <f>[1]Bordeaux_hour!B5401</f>
        <v>13</v>
      </c>
      <c r="C313">
        <f>[1]Bordeaux_hour!C5401</f>
        <v>24</v>
      </c>
      <c r="D313">
        <f>[1]Bordeaux_hour!D5401</f>
        <v>0</v>
      </c>
      <c r="E313">
        <f>[1]Bordeaux_hour!E5401</f>
        <v>0</v>
      </c>
      <c r="F313">
        <f>[1]Bordeaux_hour!F5401</f>
        <v>18.5</v>
      </c>
    </row>
    <row r="314" spans="1:6" x14ac:dyDescent="0.2">
      <c r="A314">
        <f>[1]Bordeaux_hour!A5402</f>
        <v>8</v>
      </c>
      <c r="B314">
        <f>[1]Bordeaux_hour!B5402</f>
        <v>14</v>
      </c>
      <c r="C314">
        <f>[1]Bordeaux_hour!C5402</f>
        <v>1</v>
      </c>
      <c r="D314">
        <f>[1]Bordeaux_hour!D5402</f>
        <v>0</v>
      </c>
      <c r="E314">
        <f>[1]Bordeaux_hour!E5402</f>
        <v>0</v>
      </c>
      <c r="F314">
        <f>[1]Bordeaux_hour!F5402</f>
        <v>18.100000000000001</v>
      </c>
    </row>
    <row r="315" spans="1:6" x14ac:dyDescent="0.2">
      <c r="A315">
        <f>[1]Bordeaux_hour!A5403</f>
        <v>8</v>
      </c>
      <c r="B315">
        <f>[1]Bordeaux_hour!B5403</f>
        <v>14</v>
      </c>
      <c r="C315">
        <f>[1]Bordeaux_hour!C5403</f>
        <v>2</v>
      </c>
      <c r="D315">
        <f>[1]Bordeaux_hour!D5403</f>
        <v>0</v>
      </c>
      <c r="E315">
        <f>[1]Bordeaux_hour!E5403</f>
        <v>0</v>
      </c>
      <c r="F315">
        <f>[1]Bordeaux_hour!F5403</f>
        <v>17.600000000000001</v>
      </c>
    </row>
    <row r="316" spans="1:6" x14ac:dyDescent="0.2">
      <c r="A316">
        <f>[1]Bordeaux_hour!A5404</f>
        <v>8</v>
      </c>
      <c r="B316">
        <f>[1]Bordeaux_hour!B5404</f>
        <v>14</v>
      </c>
      <c r="C316">
        <f>[1]Bordeaux_hour!C5404</f>
        <v>3</v>
      </c>
      <c r="D316">
        <f>[1]Bordeaux_hour!D5404</f>
        <v>0</v>
      </c>
      <c r="E316">
        <f>[1]Bordeaux_hour!E5404</f>
        <v>0</v>
      </c>
      <c r="F316">
        <f>[1]Bordeaux_hour!F5404</f>
        <v>17.3</v>
      </c>
    </row>
    <row r="317" spans="1:6" x14ac:dyDescent="0.2">
      <c r="A317">
        <f>[1]Bordeaux_hour!A5405</f>
        <v>8</v>
      </c>
      <c r="B317">
        <f>[1]Bordeaux_hour!B5405</f>
        <v>14</v>
      </c>
      <c r="C317">
        <f>[1]Bordeaux_hour!C5405</f>
        <v>4</v>
      </c>
      <c r="D317">
        <f>[1]Bordeaux_hour!D5405</f>
        <v>0</v>
      </c>
      <c r="E317">
        <f>[1]Bordeaux_hour!E5405</f>
        <v>0</v>
      </c>
      <c r="F317">
        <f>[1]Bordeaux_hour!F5405</f>
        <v>17.100000000000001</v>
      </c>
    </row>
    <row r="318" spans="1:6" x14ac:dyDescent="0.2">
      <c r="A318">
        <f>[1]Bordeaux_hour!A5406</f>
        <v>8</v>
      </c>
      <c r="B318">
        <f>[1]Bordeaux_hour!B5406</f>
        <v>14</v>
      </c>
      <c r="C318">
        <f>[1]Bordeaux_hour!C5406</f>
        <v>5</v>
      </c>
      <c r="D318">
        <f>[1]Bordeaux_hour!D5406</f>
        <v>0</v>
      </c>
      <c r="E318">
        <f>[1]Bordeaux_hour!E5406</f>
        <v>0</v>
      </c>
      <c r="F318">
        <f>[1]Bordeaux_hour!F5406</f>
        <v>16.899999999999999</v>
      </c>
    </row>
    <row r="319" spans="1:6" x14ac:dyDescent="0.2">
      <c r="A319">
        <f>[1]Bordeaux_hour!A5407</f>
        <v>8</v>
      </c>
      <c r="B319">
        <f>[1]Bordeaux_hour!B5407</f>
        <v>14</v>
      </c>
      <c r="C319">
        <f>[1]Bordeaux_hour!C5407</f>
        <v>6</v>
      </c>
      <c r="D319">
        <f>[1]Bordeaux_hour!D5407</f>
        <v>0</v>
      </c>
      <c r="E319">
        <f>[1]Bordeaux_hour!E5407</f>
        <v>0</v>
      </c>
      <c r="F319">
        <f>[1]Bordeaux_hour!F5407</f>
        <v>16.7</v>
      </c>
    </row>
    <row r="320" spans="1:6" x14ac:dyDescent="0.2">
      <c r="A320">
        <f>[1]Bordeaux_hour!A5408</f>
        <v>8</v>
      </c>
      <c r="B320">
        <f>[1]Bordeaux_hour!B5408</f>
        <v>14</v>
      </c>
      <c r="C320">
        <f>[1]Bordeaux_hour!C5408</f>
        <v>7</v>
      </c>
      <c r="D320">
        <f>[1]Bordeaux_hour!D5408</f>
        <v>12</v>
      </c>
      <c r="E320">
        <f>[1]Bordeaux_hour!E5408</f>
        <v>12</v>
      </c>
      <c r="F320">
        <f>[1]Bordeaux_hour!F5408</f>
        <v>17</v>
      </c>
    </row>
    <row r="321" spans="1:6" x14ac:dyDescent="0.2">
      <c r="A321">
        <f>[1]Bordeaux_hour!A5409</f>
        <v>8</v>
      </c>
      <c r="B321">
        <f>[1]Bordeaux_hour!B5409</f>
        <v>14</v>
      </c>
      <c r="C321">
        <f>[1]Bordeaux_hour!C5409</f>
        <v>8</v>
      </c>
      <c r="D321">
        <f>[1]Bordeaux_hour!D5409</f>
        <v>176</v>
      </c>
      <c r="E321">
        <f>[1]Bordeaux_hour!E5409</f>
        <v>61</v>
      </c>
      <c r="F321">
        <f>[1]Bordeaux_hour!F5409</f>
        <v>19.3</v>
      </c>
    </row>
    <row r="322" spans="1:6" x14ac:dyDescent="0.2">
      <c r="A322">
        <f>[1]Bordeaux_hour!A5410</f>
        <v>8</v>
      </c>
      <c r="B322">
        <f>[1]Bordeaux_hour!B5410</f>
        <v>14</v>
      </c>
      <c r="C322">
        <f>[1]Bordeaux_hour!C5410</f>
        <v>9</v>
      </c>
      <c r="D322">
        <f>[1]Bordeaux_hour!D5410</f>
        <v>338</v>
      </c>
      <c r="E322">
        <f>[1]Bordeaux_hour!E5410</f>
        <v>108</v>
      </c>
      <c r="F322">
        <f>[1]Bordeaux_hour!F5410</f>
        <v>21.6</v>
      </c>
    </row>
    <row r="323" spans="1:6" x14ac:dyDescent="0.2">
      <c r="A323">
        <f>[1]Bordeaux_hour!A5411</f>
        <v>8</v>
      </c>
      <c r="B323">
        <f>[1]Bordeaux_hour!B5411</f>
        <v>14</v>
      </c>
      <c r="C323">
        <f>[1]Bordeaux_hour!C5411</f>
        <v>10</v>
      </c>
      <c r="D323">
        <f>[1]Bordeaux_hour!D5411</f>
        <v>412</v>
      </c>
      <c r="E323">
        <f>[1]Bordeaux_hour!E5411</f>
        <v>244</v>
      </c>
      <c r="F323">
        <f>[1]Bordeaux_hour!F5411</f>
        <v>23.3</v>
      </c>
    </row>
    <row r="324" spans="1:6" x14ac:dyDescent="0.2">
      <c r="A324">
        <f>[1]Bordeaux_hour!A5412</f>
        <v>8</v>
      </c>
      <c r="B324">
        <f>[1]Bordeaux_hour!B5412</f>
        <v>14</v>
      </c>
      <c r="C324">
        <f>[1]Bordeaux_hour!C5412</f>
        <v>11</v>
      </c>
      <c r="D324">
        <f>[1]Bordeaux_hour!D5412</f>
        <v>456</v>
      </c>
      <c r="E324">
        <f>[1]Bordeaux_hour!E5412</f>
        <v>340</v>
      </c>
      <c r="F324">
        <f>[1]Bordeaux_hour!F5412</f>
        <v>24.6</v>
      </c>
    </row>
    <row r="325" spans="1:6" x14ac:dyDescent="0.2">
      <c r="A325">
        <f>[1]Bordeaux_hour!A5413</f>
        <v>8</v>
      </c>
      <c r="B325">
        <f>[1]Bordeaux_hour!B5413</f>
        <v>14</v>
      </c>
      <c r="C325">
        <f>[1]Bordeaux_hour!C5413</f>
        <v>12</v>
      </c>
      <c r="D325">
        <f>[1]Bordeaux_hour!D5413</f>
        <v>456</v>
      </c>
      <c r="E325">
        <f>[1]Bordeaux_hour!E5413</f>
        <v>369</v>
      </c>
      <c r="F325">
        <f>[1]Bordeaux_hour!F5413</f>
        <v>25.5</v>
      </c>
    </row>
    <row r="326" spans="1:6" x14ac:dyDescent="0.2">
      <c r="A326">
        <f>[1]Bordeaux_hour!A5414</f>
        <v>8</v>
      </c>
      <c r="B326">
        <f>[1]Bordeaux_hour!B5414</f>
        <v>14</v>
      </c>
      <c r="C326">
        <f>[1]Bordeaux_hour!C5414</f>
        <v>13</v>
      </c>
      <c r="D326">
        <f>[1]Bordeaux_hour!D5414</f>
        <v>544</v>
      </c>
      <c r="E326">
        <f>[1]Bordeaux_hour!E5414</f>
        <v>406</v>
      </c>
      <c r="F326">
        <f>[1]Bordeaux_hour!F5414</f>
        <v>26.4</v>
      </c>
    </row>
    <row r="327" spans="1:6" x14ac:dyDescent="0.2">
      <c r="A327">
        <f>[1]Bordeaux_hour!A5415</f>
        <v>8</v>
      </c>
      <c r="B327">
        <f>[1]Bordeaux_hour!B5415</f>
        <v>14</v>
      </c>
      <c r="C327">
        <f>[1]Bordeaux_hour!C5415</f>
        <v>14</v>
      </c>
      <c r="D327">
        <f>[1]Bordeaux_hour!D5415</f>
        <v>686</v>
      </c>
      <c r="E327">
        <f>[1]Bordeaux_hour!E5415</f>
        <v>370</v>
      </c>
      <c r="F327">
        <f>[1]Bordeaux_hour!F5415</f>
        <v>27.7</v>
      </c>
    </row>
    <row r="328" spans="1:6" x14ac:dyDescent="0.2">
      <c r="A328">
        <f>[1]Bordeaux_hour!A5416</f>
        <v>8</v>
      </c>
      <c r="B328">
        <f>[1]Bordeaux_hour!B5416</f>
        <v>14</v>
      </c>
      <c r="C328">
        <f>[1]Bordeaux_hour!C5416</f>
        <v>15</v>
      </c>
      <c r="D328">
        <f>[1]Bordeaux_hour!D5416</f>
        <v>665</v>
      </c>
      <c r="E328">
        <f>[1]Bordeaux_hour!E5416</f>
        <v>326</v>
      </c>
      <c r="F328">
        <f>[1]Bordeaux_hour!F5416</f>
        <v>28.5</v>
      </c>
    </row>
    <row r="329" spans="1:6" x14ac:dyDescent="0.2">
      <c r="A329">
        <f>[1]Bordeaux_hour!A5417</f>
        <v>8</v>
      </c>
      <c r="B329">
        <f>[1]Bordeaux_hour!B5417</f>
        <v>14</v>
      </c>
      <c r="C329">
        <f>[1]Bordeaux_hour!C5417</f>
        <v>16</v>
      </c>
      <c r="D329">
        <f>[1]Bordeaux_hour!D5417</f>
        <v>687</v>
      </c>
      <c r="E329">
        <f>[1]Bordeaux_hour!E5417</f>
        <v>201</v>
      </c>
      <c r="F329">
        <f>[1]Bordeaux_hour!F5417</f>
        <v>29.3</v>
      </c>
    </row>
    <row r="330" spans="1:6" x14ac:dyDescent="0.2">
      <c r="A330">
        <f>[1]Bordeaux_hour!A5418</f>
        <v>8</v>
      </c>
      <c r="B330">
        <f>[1]Bordeaux_hour!B5418</f>
        <v>14</v>
      </c>
      <c r="C330">
        <f>[1]Bordeaux_hour!C5418</f>
        <v>17</v>
      </c>
      <c r="D330">
        <f>[1]Bordeaux_hour!D5418</f>
        <v>570</v>
      </c>
      <c r="E330">
        <f>[1]Bordeaux_hour!E5418</f>
        <v>137</v>
      </c>
      <c r="F330">
        <f>[1]Bordeaux_hour!F5418</f>
        <v>29.6</v>
      </c>
    </row>
    <row r="331" spans="1:6" x14ac:dyDescent="0.2">
      <c r="A331">
        <f>[1]Bordeaux_hour!A5419</f>
        <v>8</v>
      </c>
      <c r="B331">
        <f>[1]Bordeaux_hour!B5419</f>
        <v>14</v>
      </c>
      <c r="C331">
        <f>[1]Bordeaux_hour!C5419</f>
        <v>18</v>
      </c>
      <c r="D331">
        <f>[1]Bordeaux_hour!D5419</f>
        <v>359</v>
      </c>
      <c r="E331">
        <f>[1]Bordeaux_hour!E5419</f>
        <v>142</v>
      </c>
      <c r="F331">
        <f>[1]Bordeaux_hour!F5419</f>
        <v>29.2</v>
      </c>
    </row>
    <row r="332" spans="1:6" x14ac:dyDescent="0.2">
      <c r="A332">
        <f>[1]Bordeaux_hour!A5420</f>
        <v>8</v>
      </c>
      <c r="B332">
        <f>[1]Bordeaux_hour!B5420</f>
        <v>14</v>
      </c>
      <c r="C332">
        <f>[1]Bordeaux_hour!C5420</f>
        <v>19</v>
      </c>
      <c r="D332">
        <f>[1]Bordeaux_hour!D5420</f>
        <v>203</v>
      </c>
      <c r="E332">
        <f>[1]Bordeaux_hour!E5420</f>
        <v>80</v>
      </c>
      <c r="F332">
        <f>[1]Bordeaux_hour!F5420</f>
        <v>28.2</v>
      </c>
    </row>
    <row r="333" spans="1:6" x14ac:dyDescent="0.2">
      <c r="A333">
        <f>[1]Bordeaux_hour!A5421</f>
        <v>8</v>
      </c>
      <c r="B333">
        <f>[1]Bordeaux_hour!B5421</f>
        <v>14</v>
      </c>
      <c r="C333">
        <f>[1]Bordeaux_hour!C5421</f>
        <v>20</v>
      </c>
      <c r="D333">
        <f>[1]Bordeaux_hour!D5421</f>
        <v>62</v>
      </c>
      <c r="E333">
        <f>[1]Bordeaux_hour!E5421</f>
        <v>35</v>
      </c>
      <c r="F333">
        <f>[1]Bordeaux_hour!F5421</f>
        <v>26.9</v>
      </c>
    </row>
    <row r="334" spans="1:6" x14ac:dyDescent="0.2">
      <c r="A334">
        <f>[1]Bordeaux_hour!A5422</f>
        <v>8</v>
      </c>
      <c r="B334">
        <f>[1]Bordeaux_hour!B5422</f>
        <v>14</v>
      </c>
      <c r="C334">
        <f>[1]Bordeaux_hour!C5422</f>
        <v>21</v>
      </c>
      <c r="D334">
        <f>[1]Bordeaux_hour!D5422</f>
        <v>0</v>
      </c>
      <c r="E334">
        <f>[1]Bordeaux_hour!E5422</f>
        <v>0</v>
      </c>
      <c r="F334">
        <f>[1]Bordeaux_hour!F5422</f>
        <v>25.5</v>
      </c>
    </row>
    <row r="335" spans="1:6" x14ac:dyDescent="0.2">
      <c r="A335">
        <f>[1]Bordeaux_hour!A5423</f>
        <v>8</v>
      </c>
      <c r="B335">
        <f>[1]Bordeaux_hour!B5423</f>
        <v>14</v>
      </c>
      <c r="C335">
        <f>[1]Bordeaux_hour!C5423</f>
        <v>22</v>
      </c>
      <c r="D335">
        <f>[1]Bordeaux_hour!D5423</f>
        <v>0</v>
      </c>
      <c r="E335">
        <f>[1]Bordeaux_hour!E5423</f>
        <v>0</v>
      </c>
      <c r="F335">
        <f>[1]Bordeaux_hour!F5423</f>
        <v>24.1</v>
      </c>
    </row>
    <row r="336" spans="1:6" x14ac:dyDescent="0.2">
      <c r="A336">
        <f>[1]Bordeaux_hour!A5424</f>
        <v>8</v>
      </c>
      <c r="B336">
        <f>[1]Bordeaux_hour!B5424</f>
        <v>14</v>
      </c>
      <c r="C336">
        <f>[1]Bordeaux_hour!C5424</f>
        <v>23</v>
      </c>
      <c r="D336">
        <f>[1]Bordeaux_hour!D5424</f>
        <v>0</v>
      </c>
      <c r="E336">
        <f>[1]Bordeaux_hour!E5424</f>
        <v>0</v>
      </c>
      <c r="F336">
        <f>[1]Bordeaux_hour!F5424</f>
        <v>22.8</v>
      </c>
    </row>
    <row r="337" spans="1:6" x14ac:dyDescent="0.2">
      <c r="A337">
        <f>[1]Bordeaux_hour!A5425</f>
        <v>8</v>
      </c>
      <c r="B337">
        <f>[1]Bordeaux_hour!B5425</f>
        <v>14</v>
      </c>
      <c r="C337">
        <f>[1]Bordeaux_hour!C5425</f>
        <v>24</v>
      </c>
      <c r="D337">
        <f>[1]Bordeaux_hour!D5425</f>
        <v>0</v>
      </c>
      <c r="E337">
        <f>[1]Bordeaux_hour!E5425</f>
        <v>0</v>
      </c>
      <c r="F337">
        <f>[1]Bordeaux_hour!F5425</f>
        <v>21.4</v>
      </c>
    </row>
    <row r="338" spans="1:6" x14ac:dyDescent="0.2">
      <c r="A338">
        <f>[1]Bordeaux_hour!A5426</f>
        <v>8</v>
      </c>
      <c r="B338">
        <f>[1]Bordeaux_hour!B5426</f>
        <v>15</v>
      </c>
      <c r="C338">
        <f>[1]Bordeaux_hour!C5426</f>
        <v>1</v>
      </c>
      <c r="D338">
        <f>[1]Bordeaux_hour!D5426</f>
        <v>0</v>
      </c>
      <c r="E338">
        <f>[1]Bordeaux_hour!E5426</f>
        <v>0</v>
      </c>
      <c r="F338">
        <f>[1]Bordeaux_hour!F5426</f>
        <v>20.2</v>
      </c>
    </row>
    <row r="339" spans="1:6" x14ac:dyDescent="0.2">
      <c r="A339">
        <f>[1]Bordeaux_hour!A5427</f>
        <v>8</v>
      </c>
      <c r="B339">
        <f>[1]Bordeaux_hour!B5427</f>
        <v>15</v>
      </c>
      <c r="C339">
        <f>[1]Bordeaux_hour!C5427</f>
        <v>2</v>
      </c>
      <c r="D339">
        <f>[1]Bordeaux_hour!D5427</f>
        <v>0</v>
      </c>
      <c r="E339">
        <f>[1]Bordeaux_hour!E5427</f>
        <v>0</v>
      </c>
      <c r="F339">
        <f>[1]Bordeaux_hour!F5427</f>
        <v>18.899999999999999</v>
      </c>
    </row>
    <row r="340" spans="1:6" x14ac:dyDescent="0.2">
      <c r="A340">
        <f>[1]Bordeaux_hour!A5428</f>
        <v>8</v>
      </c>
      <c r="B340">
        <f>[1]Bordeaux_hour!B5428</f>
        <v>15</v>
      </c>
      <c r="C340">
        <f>[1]Bordeaux_hour!C5428</f>
        <v>3</v>
      </c>
      <c r="D340">
        <f>[1]Bordeaux_hour!D5428</f>
        <v>0</v>
      </c>
      <c r="E340">
        <f>[1]Bordeaux_hour!E5428</f>
        <v>0</v>
      </c>
      <c r="F340">
        <f>[1]Bordeaux_hour!F5428</f>
        <v>17.7</v>
      </c>
    </row>
    <row r="341" spans="1:6" x14ac:dyDescent="0.2">
      <c r="A341">
        <f>[1]Bordeaux_hour!A5429</f>
        <v>8</v>
      </c>
      <c r="B341">
        <f>[1]Bordeaux_hour!B5429</f>
        <v>15</v>
      </c>
      <c r="C341">
        <f>[1]Bordeaux_hour!C5429</f>
        <v>4</v>
      </c>
      <c r="D341">
        <f>[1]Bordeaux_hour!D5429</f>
        <v>0</v>
      </c>
      <c r="E341">
        <f>[1]Bordeaux_hour!E5429</f>
        <v>0</v>
      </c>
      <c r="F341">
        <f>[1]Bordeaux_hour!F5429</f>
        <v>17.100000000000001</v>
      </c>
    </row>
    <row r="342" spans="1:6" x14ac:dyDescent="0.2">
      <c r="A342">
        <f>[1]Bordeaux_hour!A5430</f>
        <v>8</v>
      </c>
      <c r="B342">
        <f>[1]Bordeaux_hour!B5430</f>
        <v>15</v>
      </c>
      <c r="C342">
        <f>[1]Bordeaux_hour!C5430</f>
        <v>5</v>
      </c>
      <c r="D342">
        <f>[1]Bordeaux_hour!D5430</f>
        <v>0</v>
      </c>
      <c r="E342">
        <f>[1]Bordeaux_hour!E5430</f>
        <v>0</v>
      </c>
      <c r="F342">
        <f>[1]Bordeaux_hour!F5430</f>
        <v>16.5</v>
      </c>
    </row>
    <row r="343" spans="1:6" x14ac:dyDescent="0.2">
      <c r="A343">
        <f>[1]Bordeaux_hour!A5431</f>
        <v>8</v>
      </c>
      <c r="B343">
        <f>[1]Bordeaux_hour!B5431</f>
        <v>15</v>
      </c>
      <c r="C343">
        <f>[1]Bordeaux_hour!C5431</f>
        <v>6</v>
      </c>
      <c r="D343">
        <f>[1]Bordeaux_hour!D5431</f>
        <v>0</v>
      </c>
      <c r="E343">
        <f>[1]Bordeaux_hour!E5431</f>
        <v>0</v>
      </c>
      <c r="F343">
        <f>[1]Bordeaux_hour!F5431</f>
        <v>16</v>
      </c>
    </row>
    <row r="344" spans="1:6" x14ac:dyDescent="0.2">
      <c r="A344">
        <f>[1]Bordeaux_hour!A5432</f>
        <v>8</v>
      </c>
      <c r="B344">
        <f>[1]Bordeaux_hour!B5432</f>
        <v>15</v>
      </c>
      <c r="C344">
        <f>[1]Bordeaux_hour!C5432</f>
        <v>7</v>
      </c>
      <c r="D344">
        <f>[1]Bordeaux_hour!D5432</f>
        <v>15</v>
      </c>
      <c r="E344">
        <f>[1]Bordeaux_hour!E5432</f>
        <v>15</v>
      </c>
      <c r="F344">
        <f>[1]Bordeaux_hour!F5432</f>
        <v>16.3</v>
      </c>
    </row>
    <row r="345" spans="1:6" x14ac:dyDescent="0.2">
      <c r="A345">
        <f>[1]Bordeaux_hour!A5433</f>
        <v>8</v>
      </c>
      <c r="B345">
        <f>[1]Bordeaux_hour!B5433</f>
        <v>15</v>
      </c>
      <c r="C345">
        <f>[1]Bordeaux_hour!C5433</f>
        <v>8</v>
      </c>
      <c r="D345">
        <f>[1]Bordeaux_hour!D5433</f>
        <v>161</v>
      </c>
      <c r="E345">
        <f>[1]Bordeaux_hour!E5433</f>
        <v>76</v>
      </c>
      <c r="F345">
        <f>[1]Bordeaux_hour!F5433</f>
        <v>17.899999999999999</v>
      </c>
    </row>
    <row r="346" spans="1:6" x14ac:dyDescent="0.2">
      <c r="A346">
        <f>[1]Bordeaux_hour!A5434</f>
        <v>8</v>
      </c>
      <c r="B346">
        <f>[1]Bordeaux_hour!B5434</f>
        <v>15</v>
      </c>
      <c r="C346">
        <f>[1]Bordeaux_hour!C5434</f>
        <v>9</v>
      </c>
      <c r="D346">
        <f>[1]Bordeaux_hour!D5434</f>
        <v>250</v>
      </c>
      <c r="E346">
        <f>[1]Bordeaux_hour!E5434</f>
        <v>179</v>
      </c>
      <c r="F346">
        <f>[1]Bordeaux_hour!F5434</f>
        <v>19.3</v>
      </c>
    </row>
    <row r="347" spans="1:6" x14ac:dyDescent="0.2">
      <c r="A347">
        <f>[1]Bordeaux_hour!A5435</f>
        <v>8</v>
      </c>
      <c r="B347">
        <f>[1]Bordeaux_hour!B5435</f>
        <v>15</v>
      </c>
      <c r="C347">
        <f>[1]Bordeaux_hour!C5435</f>
        <v>10</v>
      </c>
      <c r="D347">
        <f>[1]Bordeaux_hour!D5435</f>
        <v>268</v>
      </c>
      <c r="E347">
        <f>[1]Bordeaux_hour!E5435</f>
        <v>242</v>
      </c>
      <c r="F347">
        <f>[1]Bordeaux_hour!F5435</f>
        <v>20</v>
      </c>
    </row>
    <row r="348" spans="1:6" x14ac:dyDescent="0.2">
      <c r="A348">
        <f>[1]Bordeaux_hour!A5436</f>
        <v>8</v>
      </c>
      <c r="B348">
        <f>[1]Bordeaux_hour!B5436</f>
        <v>15</v>
      </c>
      <c r="C348">
        <f>[1]Bordeaux_hour!C5436</f>
        <v>11</v>
      </c>
      <c r="D348">
        <f>[1]Bordeaux_hour!D5436</f>
        <v>479</v>
      </c>
      <c r="E348">
        <f>[1]Bordeaux_hour!E5436</f>
        <v>316</v>
      </c>
      <c r="F348">
        <f>[1]Bordeaux_hour!F5436</f>
        <v>21.6</v>
      </c>
    </row>
    <row r="349" spans="1:6" x14ac:dyDescent="0.2">
      <c r="A349">
        <f>[1]Bordeaux_hour!A5437</f>
        <v>8</v>
      </c>
      <c r="B349">
        <f>[1]Bordeaux_hour!B5437</f>
        <v>15</v>
      </c>
      <c r="C349">
        <f>[1]Bordeaux_hour!C5437</f>
        <v>12</v>
      </c>
      <c r="D349">
        <f>[1]Bordeaux_hour!D5437</f>
        <v>371</v>
      </c>
      <c r="E349">
        <f>[1]Bordeaux_hour!E5437</f>
        <v>343</v>
      </c>
      <c r="F349">
        <f>[1]Bordeaux_hour!F5437</f>
        <v>22.1</v>
      </c>
    </row>
    <row r="350" spans="1:6" x14ac:dyDescent="0.2">
      <c r="A350">
        <f>[1]Bordeaux_hour!A5438</f>
        <v>8</v>
      </c>
      <c r="B350">
        <f>[1]Bordeaux_hour!B5438</f>
        <v>15</v>
      </c>
      <c r="C350">
        <f>[1]Bordeaux_hour!C5438</f>
        <v>13</v>
      </c>
      <c r="D350">
        <f>[1]Bordeaux_hour!D5438</f>
        <v>505</v>
      </c>
      <c r="E350">
        <f>[1]Bordeaux_hour!E5438</f>
        <v>402</v>
      </c>
      <c r="F350">
        <f>[1]Bordeaux_hour!F5438</f>
        <v>22.9</v>
      </c>
    </row>
    <row r="351" spans="1:6" x14ac:dyDescent="0.2">
      <c r="A351">
        <f>[1]Bordeaux_hour!A5439</f>
        <v>8</v>
      </c>
      <c r="B351">
        <f>[1]Bordeaux_hour!B5439</f>
        <v>15</v>
      </c>
      <c r="C351">
        <f>[1]Bordeaux_hour!C5439</f>
        <v>14</v>
      </c>
      <c r="D351">
        <f>[1]Bordeaux_hour!D5439</f>
        <v>519</v>
      </c>
      <c r="E351">
        <f>[1]Bordeaux_hour!E5439</f>
        <v>407</v>
      </c>
      <c r="F351">
        <f>[1]Bordeaux_hour!F5439</f>
        <v>23.6</v>
      </c>
    </row>
    <row r="352" spans="1:6" x14ac:dyDescent="0.2">
      <c r="A352">
        <f>[1]Bordeaux_hour!A5440</f>
        <v>8</v>
      </c>
      <c r="B352">
        <f>[1]Bordeaux_hour!B5440</f>
        <v>15</v>
      </c>
      <c r="C352">
        <f>[1]Bordeaux_hour!C5440</f>
        <v>15</v>
      </c>
      <c r="D352">
        <f>[1]Bordeaux_hour!D5440</f>
        <v>567</v>
      </c>
      <c r="E352">
        <f>[1]Bordeaux_hour!E5440</f>
        <v>375</v>
      </c>
      <c r="F352">
        <f>[1]Bordeaux_hour!F5440</f>
        <v>24.2</v>
      </c>
    </row>
    <row r="353" spans="1:6" x14ac:dyDescent="0.2">
      <c r="A353">
        <f>[1]Bordeaux_hour!A5441</f>
        <v>8</v>
      </c>
      <c r="B353">
        <f>[1]Bordeaux_hour!B5441</f>
        <v>15</v>
      </c>
      <c r="C353">
        <f>[1]Bordeaux_hour!C5441</f>
        <v>16</v>
      </c>
      <c r="D353">
        <f>[1]Bordeaux_hour!D5441</f>
        <v>682</v>
      </c>
      <c r="E353">
        <f>[1]Bordeaux_hour!E5441</f>
        <v>221</v>
      </c>
      <c r="F353">
        <f>[1]Bordeaux_hour!F5441</f>
        <v>25</v>
      </c>
    </row>
    <row r="354" spans="1:6" x14ac:dyDescent="0.2">
      <c r="A354">
        <f>[1]Bordeaux_hour!A5442</f>
        <v>8</v>
      </c>
      <c r="B354">
        <f>[1]Bordeaux_hour!B5442</f>
        <v>15</v>
      </c>
      <c r="C354">
        <f>[1]Bordeaux_hour!C5442</f>
        <v>17</v>
      </c>
      <c r="D354">
        <f>[1]Bordeaux_hour!D5442</f>
        <v>608</v>
      </c>
      <c r="E354">
        <f>[1]Bordeaux_hour!E5442</f>
        <v>114</v>
      </c>
      <c r="F354">
        <f>[1]Bordeaux_hour!F5442</f>
        <v>25.5</v>
      </c>
    </row>
    <row r="355" spans="1:6" x14ac:dyDescent="0.2">
      <c r="A355">
        <f>[1]Bordeaux_hour!A5443</f>
        <v>8</v>
      </c>
      <c r="B355">
        <f>[1]Bordeaux_hour!B5443</f>
        <v>15</v>
      </c>
      <c r="C355">
        <f>[1]Bordeaux_hour!C5443</f>
        <v>18</v>
      </c>
      <c r="D355">
        <f>[1]Bordeaux_hour!D5443</f>
        <v>447</v>
      </c>
      <c r="E355">
        <f>[1]Bordeaux_hour!E5443</f>
        <v>93</v>
      </c>
      <c r="F355">
        <f>[1]Bordeaux_hour!F5443</f>
        <v>25.5</v>
      </c>
    </row>
    <row r="356" spans="1:6" x14ac:dyDescent="0.2">
      <c r="A356">
        <f>[1]Bordeaux_hour!A5444</f>
        <v>8</v>
      </c>
      <c r="B356">
        <f>[1]Bordeaux_hour!B5444</f>
        <v>15</v>
      </c>
      <c r="C356">
        <f>[1]Bordeaux_hour!C5444</f>
        <v>19</v>
      </c>
      <c r="D356">
        <f>[1]Bordeaux_hour!D5444</f>
        <v>224</v>
      </c>
      <c r="E356">
        <f>[1]Bordeaux_hour!E5444</f>
        <v>63</v>
      </c>
      <c r="F356">
        <f>[1]Bordeaux_hour!F5444</f>
        <v>24.7</v>
      </c>
    </row>
    <row r="357" spans="1:6" x14ac:dyDescent="0.2">
      <c r="A357">
        <f>[1]Bordeaux_hour!A5445</f>
        <v>8</v>
      </c>
      <c r="B357">
        <f>[1]Bordeaux_hour!B5445</f>
        <v>15</v>
      </c>
      <c r="C357">
        <f>[1]Bordeaux_hour!C5445</f>
        <v>20</v>
      </c>
      <c r="D357">
        <f>[1]Bordeaux_hour!D5445</f>
        <v>66</v>
      </c>
      <c r="E357">
        <f>[1]Bordeaux_hour!E5445</f>
        <v>31</v>
      </c>
      <c r="F357">
        <f>[1]Bordeaux_hour!F5445</f>
        <v>23.6</v>
      </c>
    </row>
    <row r="358" spans="1:6" x14ac:dyDescent="0.2">
      <c r="A358">
        <f>[1]Bordeaux_hour!A5446</f>
        <v>8</v>
      </c>
      <c r="B358">
        <f>[1]Bordeaux_hour!B5446</f>
        <v>15</v>
      </c>
      <c r="C358">
        <f>[1]Bordeaux_hour!C5446</f>
        <v>21</v>
      </c>
      <c r="D358">
        <f>[1]Bordeaux_hour!D5446</f>
        <v>0</v>
      </c>
      <c r="E358">
        <f>[1]Bordeaux_hour!E5446</f>
        <v>0</v>
      </c>
      <c r="F358">
        <f>[1]Bordeaux_hour!F5446</f>
        <v>22.3</v>
      </c>
    </row>
    <row r="359" spans="1:6" x14ac:dyDescent="0.2">
      <c r="A359">
        <f>[1]Bordeaux_hour!A5447</f>
        <v>8</v>
      </c>
      <c r="B359">
        <f>[1]Bordeaux_hour!B5447</f>
        <v>15</v>
      </c>
      <c r="C359">
        <f>[1]Bordeaux_hour!C5447</f>
        <v>22</v>
      </c>
      <c r="D359">
        <f>[1]Bordeaux_hour!D5447</f>
        <v>0</v>
      </c>
      <c r="E359">
        <f>[1]Bordeaux_hour!E5447</f>
        <v>0</v>
      </c>
      <c r="F359">
        <f>[1]Bordeaux_hour!F5447</f>
        <v>21</v>
      </c>
    </row>
    <row r="360" spans="1:6" x14ac:dyDescent="0.2">
      <c r="A360">
        <f>[1]Bordeaux_hour!A5448</f>
        <v>8</v>
      </c>
      <c r="B360">
        <f>[1]Bordeaux_hour!B5448</f>
        <v>15</v>
      </c>
      <c r="C360">
        <f>[1]Bordeaux_hour!C5448</f>
        <v>23</v>
      </c>
      <c r="D360">
        <f>[1]Bordeaux_hour!D5448</f>
        <v>0</v>
      </c>
      <c r="E360">
        <f>[1]Bordeaux_hour!E5448</f>
        <v>0</v>
      </c>
      <c r="F360">
        <f>[1]Bordeaux_hour!F5448</f>
        <v>19.7</v>
      </c>
    </row>
    <row r="361" spans="1:6" x14ac:dyDescent="0.2">
      <c r="A361">
        <f>[1]Bordeaux_hour!A5449</f>
        <v>8</v>
      </c>
      <c r="B361">
        <f>[1]Bordeaux_hour!B5449</f>
        <v>15</v>
      </c>
      <c r="C361">
        <f>[1]Bordeaux_hour!C5449</f>
        <v>24</v>
      </c>
      <c r="D361">
        <f>[1]Bordeaux_hour!D5449</f>
        <v>0</v>
      </c>
      <c r="E361">
        <f>[1]Bordeaux_hour!E5449</f>
        <v>0</v>
      </c>
      <c r="F361">
        <f>[1]Bordeaux_hour!F5449</f>
        <v>18.3</v>
      </c>
    </row>
    <row r="362" spans="1:6" x14ac:dyDescent="0.2">
      <c r="A362">
        <f>[1]Bordeaux_hour!A5450</f>
        <v>8</v>
      </c>
      <c r="B362">
        <f>[1]Bordeaux_hour!B5450</f>
        <v>16</v>
      </c>
      <c r="C362">
        <f>[1]Bordeaux_hour!C5450</f>
        <v>1</v>
      </c>
      <c r="D362">
        <f>[1]Bordeaux_hour!D5450</f>
        <v>0</v>
      </c>
      <c r="E362">
        <f>[1]Bordeaux_hour!E5450</f>
        <v>0</v>
      </c>
      <c r="F362">
        <f>[1]Bordeaux_hour!F5450</f>
        <v>17.600000000000001</v>
      </c>
    </row>
    <row r="363" spans="1:6" x14ac:dyDescent="0.2">
      <c r="A363">
        <f>[1]Bordeaux_hour!A5451</f>
        <v>8</v>
      </c>
      <c r="B363">
        <f>[1]Bordeaux_hour!B5451</f>
        <v>16</v>
      </c>
      <c r="C363">
        <f>[1]Bordeaux_hour!C5451</f>
        <v>2</v>
      </c>
      <c r="D363">
        <f>[1]Bordeaux_hour!D5451</f>
        <v>0</v>
      </c>
      <c r="E363">
        <f>[1]Bordeaux_hour!E5451</f>
        <v>0</v>
      </c>
      <c r="F363">
        <f>[1]Bordeaux_hour!F5451</f>
        <v>16.7</v>
      </c>
    </row>
    <row r="364" spans="1:6" x14ac:dyDescent="0.2">
      <c r="A364">
        <f>[1]Bordeaux_hour!A5452</f>
        <v>8</v>
      </c>
      <c r="B364">
        <f>[1]Bordeaux_hour!B5452</f>
        <v>16</v>
      </c>
      <c r="C364">
        <f>[1]Bordeaux_hour!C5452</f>
        <v>3</v>
      </c>
      <c r="D364">
        <f>[1]Bordeaux_hour!D5452</f>
        <v>0</v>
      </c>
      <c r="E364">
        <f>[1]Bordeaux_hour!E5452</f>
        <v>0</v>
      </c>
      <c r="F364">
        <f>[1]Bordeaux_hour!F5452</f>
        <v>15.8</v>
      </c>
    </row>
    <row r="365" spans="1:6" x14ac:dyDescent="0.2">
      <c r="A365">
        <f>[1]Bordeaux_hour!A5453</f>
        <v>8</v>
      </c>
      <c r="B365">
        <f>[1]Bordeaux_hour!B5453</f>
        <v>16</v>
      </c>
      <c r="C365">
        <f>[1]Bordeaux_hour!C5453</f>
        <v>4</v>
      </c>
      <c r="D365">
        <f>[1]Bordeaux_hour!D5453</f>
        <v>0</v>
      </c>
      <c r="E365">
        <f>[1]Bordeaux_hour!E5453</f>
        <v>0</v>
      </c>
      <c r="F365">
        <f>[1]Bordeaux_hour!F5453</f>
        <v>15.3</v>
      </c>
    </row>
    <row r="366" spans="1:6" x14ac:dyDescent="0.2">
      <c r="A366">
        <f>[1]Bordeaux_hour!A5454</f>
        <v>8</v>
      </c>
      <c r="B366">
        <f>[1]Bordeaux_hour!B5454</f>
        <v>16</v>
      </c>
      <c r="C366">
        <f>[1]Bordeaux_hour!C5454</f>
        <v>5</v>
      </c>
      <c r="D366">
        <f>[1]Bordeaux_hour!D5454</f>
        <v>0</v>
      </c>
      <c r="E366">
        <f>[1]Bordeaux_hour!E5454</f>
        <v>0</v>
      </c>
      <c r="F366">
        <f>[1]Bordeaux_hour!F5454</f>
        <v>14.9</v>
      </c>
    </row>
    <row r="367" spans="1:6" x14ac:dyDescent="0.2">
      <c r="A367">
        <f>[1]Bordeaux_hour!A5455</f>
        <v>8</v>
      </c>
      <c r="B367">
        <f>[1]Bordeaux_hour!B5455</f>
        <v>16</v>
      </c>
      <c r="C367">
        <f>[1]Bordeaux_hour!C5455</f>
        <v>6</v>
      </c>
      <c r="D367">
        <f>[1]Bordeaux_hour!D5455</f>
        <v>0</v>
      </c>
      <c r="E367">
        <f>[1]Bordeaux_hour!E5455</f>
        <v>0</v>
      </c>
      <c r="F367">
        <f>[1]Bordeaux_hour!F5455</f>
        <v>14.5</v>
      </c>
    </row>
    <row r="368" spans="1:6" x14ac:dyDescent="0.2">
      <c r="A368">
        <f>[1]Bordeaux_hour!A5456</f>
        <v>8</v>
      </c>
      <c r="B368">
        <f>[1]Bordeaux_hour!B5456</f>
        <v>16</v>
      </c>
      <c r="C368">
        <f>[1]Bordeaux_hour!C5456</f>
        <v>7</v>
      </c>
      <c r="D368">
        <f>[1]Bordeaux_hour!D5456</f>
        <v>14</v>
      </c>
      <c r="E368">
        <f>[1]Bordeaux_hour!E5456</f>
        <v>14</v>
      </c>
      <c r="F368">
        <f>[1]Bordeaux_hour!F5456</f>
        <v>14.8</v>
      </c>
    </row>
    <row r="369" spans="1:6" x14ac:dyDescent="0.2">
      <c r="A369">
        <f>[1]Bordeaux_hour!A5457</f>
        <v>8</v>
      </c>
      <c r="B369">
        <f>[1]Bordeaux_hour!B5457</f>
        <v>16</v>
      </c>
      <c r="C369">
        <f>[1]Bordeaux_hour!C5457</f>
        <v>8</v>
      </c>
      <c r="D369">
        <f>[1]Bordeaux_hour!D5457</f>
        <v>141</v>
      </c>
      <c r="E369">
        <f>[1]Bordeaux_hour!E5457</f>
        <v>78</v>
      </c>
      <c r="F369">
        <f>[1]Bordeaux_hour!F5457</f>
        <v>16.3</v>
      </c>
    </row>
    <row r="370" spans="1:6" x14ac:dyDescent="0.2">
      <c r="A370">
        <f>[1]Bordeaux_hour!A5458</f>
        <v>8</v>
      </c>
      <c r="B370">
        <f>[1]Bordeaux_hour!B5458</f>
        <v>16</v>
      </c>
      <c r="C370">
        <f>[1]Bordeaux_hour!C5458</f>
        <v>9</v>
      </c>
      <c r="D370">
        <f>[1]Bordeaux_hour!D5458</f>
        <v>311</v>
      </c>
      <c r="E370">
        <f>[1]Bordeaux_hour!E5458</f>
        <v>128</v>
      </c>
      <c r="F370">
        <f>[1]Bordeaux_hour!F5458</f>
        <v>18.2</v>
      </c>
    </row>
    <row r="371" spans="1:6" x14ac:dyDescent="0.2">
      <c r="A371">
        <f>[1]Bordeaux_hour!A5459</f>
        <v>8</v>
      </c>
      <c r="B371">
        <f>[1]Bordeaux_hour!B5459</f>
        <v>16</v>
      </c>
      <c r="C371">
        <f>[1]Bordeaux_hour!C5459</f>
        <v>10</v>
      </c>
      <c r="D371">
        <f>[1]Bordeaux_hour!D5459</f>
        <v>465</v>
      </c>
      <c r="E371">
        <f>[1]Bordeaux_hour!E5459</f>
        <v>189</v>
      </c>
      <c r="F371">
        <f>[1]Bordeaux_hour!F5459</f>
        <v>20.3</v>
      </c>
    </row>
    <row r="372" spans="1:6" x14ac:dyDescent="0.2">
      <c r="A372">
        <f>[1]Bordeaux_hour!A5460</f>
        <v>8</v>
      </c>
      <c r="B372">
        <f>[1]Bordeaux_hour!B5460</f>
        <v>16</v>
      </c>
      <c r="C372">
        <f>[1]Bordeaux_hour!C5460</f>
        <v>11</v>
      </c>
      <c r="D372">
        <f>[1]Bordeaux_hour!D5460</f>
        <v>590</v>
      </c>
      <c r="E372">
        <f>[1]Bordeaux_hour!E5460</f>
        <v>224</v>
      </c>
      <c r="F372">
        <f>[1]Bordeaux_hour!F5460</f>
        <v>22.2</v>
      </c>
    </row>
    <row r="373" spans="1:6" x14ac:dyDescent="0.2">
      <c r="A373">
        <f>[1]Bordeaux_hour!A5461</f>
        <v>8</v>
      </c>
      <c r="B373">
        <f>[1]Bordeaux_hour!B5461</f>
        <v>16</v>
      </c>
      <c r="C373">
        <f>[1]Bordeaux_hour!C5461</f>
        <v>12</v>
      </c>
      <c r="D373">
        <f>[1]Bordeaux_hour!D5461</f>
        <v>721</v>
      </c>
      <c r="E373">
        <f>[1]Bordeaux_hour!E5461</f>
        <v>239</v>
      </c>
      <c r="F373">
        <f>[1]Bordeaux_hour!F5461</f>
        <v>24</v>
      </c>
    </row>
    <row r="374" spans="1:6" x14ac:dyDescent="0.2">
      <c r="A374">
        <f>[1]Bordeaux_hour!A5462</f>
        <v>8</v>
      </c>
      <c r="B374">
        <f>[1]Bordeaux_hour!B5462</f>
        <v>16</v>
      </c>
      <c r="C374">
        <f>[1]Bordeaux_hour!C5462</f>
        <v>13</v>
      </c>
      <c r="D374">
        <f>[1]Bordeaux_hour!D5462</f>
        <v>757</v>
      </c>
      <c r="E374">
        <f>[1]Bordeaux_hour!E5462</f>
        <v>266</v>
      </c>
      <c r="F374">
        <f>[1]Bordeaux_hour!F5462</f>
        <v>25.5</v>
      </c>
    </row>
    <row r="375" spans="1:6" x14ac:dyDescent="0.2">
      <c r="A375">
        <f>[1]Bordeaux_hour!A5463</f>
        <v>8</v>
      </c>
      <c r="B375">
        <f>[1]Bordeaux_hour!B5463</f>
        <v>16</v>
      </c>
      <c r="C375">
        <f>[1]Bordeaux_hour!C5463</f>
        <v>14</v>
      </c>
      <c r="D375">
        <f>[1]Bordeaux_hour!D5463</f>
        <v>750</v>
      </c>
      <c r="E375">
        <f>[1]Bordeaux_hour!E5463</f>
        <v>278</v>
      </c>
      <c r="F375">
        <f>[1]Bordeaux_hour!F5463</f>
        <v>26.5</v>
      </c>
    </row>
    <row r="376" spans="1:6" x14ac:dyDescent="0.2">
      <c r="A376">
        <f>[1]Bordeaux_hour!A5464</f>
        <v>8</v>
      </c>
      <c r="B376">
        <f>[1]Bordeaux_hour!B5464</f>
        <v>16</v>
      </c>
      <c r="C376">
        <f>[1]Bordeaux_hour!C5464</f>
        <v>15</v>
      </c>
      <c r="D376">
        <f>[1]Bordeaux_hour!D5464</f>
        <v>701</v>
      </c>
      <c r="E376">
        <f>[1]Bordeaux_hour!E5464</f>
        <v>257</v>
      </c>
      <c r="F376">
        <f>[1]Bordeaux_hour!F5464</f>
        <v>27.1</v>
      </c>
    </row>
    <row r="377" spans="1:6" x14ac:dyDescent="0.2">
      <c r="A377">
        <f>[1]Bordeaux_hour!A5465</f>
        <v>8</v>
      </c>
      <c r="B377">
        <f>[1]Bordeaux_hour!B5465</f>
        <v>16</v>
      </c>
      <c r="C377">
        <f>[1]Bordeaux_hour!C5465</f>
        <v>16</v>
      </c>
      <c r="D377">
        <f>[1]Bordeaux_hour!D5465</f>
        <v>629</v>
      </c>
      <c r="E377">
        <f>[1]Bordeaux_hour!E5465</f>
        <v>234</v>
      </c>
      <c r="F377">
        <f>[1]Bordeaux_hour!F5465</f>
        <v>27.4</v>
      </c>
    </row>
    <row r="378" spans="1:6" x14ac:dyDescent="0.2">
      <c r="A378">
        <f>[1]Bordeaux_hour!A5466</f>
        <v>8</v>
      </c>
      <c r="B378">
        <f>[1]Bordeaux_hour!B5466</f>
        <v>16</v>
      </c>
      <c r="C378">
        <f>[1]Bordeaux_hour!C5466</f>
        <v>17</v>
      </c>
      <c r="D378">
        <f>[1]Bordeaux_hour!D5466</f>
        <v>514</v>
      </c>
      <c r="E378">
        <f>[1]Bordeaux_hour!E5466</f>
        <v>169</v>
      </c>
      <c r="F378">
        <f>[1]Bordeaux_hour!F5466</f>
        <v>27.3</v>
      </c>
    </row>
    <row r="379" spans="1:6" x14ac:dyDescent="0.2">
      <c r="A379">
        <f>[1]Bordeaux_hour!A5467</f>
        <v>8</v>
      </c>
      <c r="B379">
        <f>[1]Bordeaux_hour!B5467</f>
        <v>16</v>
      </c>
      <c r="C379">
        <f>[1]Bordeaux_hour!C5467</f>
        <v>18</v>
      </c>
      <c r="D379">
        <f>[1]Bordeaux_hour!D5467</f>
        <v>362</v>
      </c>
      <c r="E379">
        <f>[1]Bordeaux_hour!E5467</f>
        <v>134</v>
      </c>
      <c r="F379">
        <f>[1]Bordeaux_hour!F5467</f>
        <v>26.7</v>
      </c>
    </row>
    <row r="380" spans="1:6" x14ac:dyDescent="0.2">
      <c r="A380">
        <f>[1]Bordeaux_hour!A5468</f>
        <v>8</v>
      </c>
      <c r="B380">
        <f>[1]Bordeaux_hour!B5468</f>
        <v>16</v>
      </c>
      <c r="C380">
        <f>[1]Bordeaux_hour!C5468</f>
        <v>19</v>
      </c>
      <c r="D380">
        <f>[1]Bordeaux_hour!D5468</f>
        <v>204</v>
      </c>
      <c r="E380">
        <f>[1]Bordeaux_hour!E5468</f>
        <v>69</v>
      </c>
      <c r="F380">
        <f>[1]Bordeaux_hour!F5468</f>
        <v>25.5</v>
      </c>
    </row>
    <row r="381" spans="1:6" x14ac:dyDescent="0.2">
      <c r="A381">
        <f>[1]Bordeaux_hour!A5469</f>
        <v>8</v>
      </c>
      <c r="B381">
        <f>[1]Bordeaux_hour!B5469</f>
        <v>16</v>
      </c>
      <c r="C381">
        <f>[1]Bordeaux_hour!C5469</f>
        <v>20</v>
      </c>
      <c r="D381">
        <f>[1]Bordeaux_hour!D5469</f>
        <v>64</v>
      </c>
      <c r="E381">
        <f>[1]Bordeaux_hour!E5469</f>
        <v>39</v>
      </c>
      <c r="F381">
        <f>[1]Bordeaux_hour!F5469</f>
        <v>24</v>
      </c>
    </row>
    <row r="382" spans="1:6" x14ac:dyDescent="0.2">
      <c r="A382">
        <f>[1]Bordeaux_hour!A5470</f>
        <v>8</v>
      </c>
      <c r="B382">
        <f>[1]Bordeaux_hour!B5470</f>
        <v>16</v>
      </c>
      <c r="C382">
        <f>[1]Bordeaux_hour!C5470</f>
        <v>21</v>
      </c>
      <c r="D382">
        <f>[1]Bordeaux_hour!D5470</f>
        <v>0</v>
      </c>
      <c r="E382">
        <f>[1]Bordeaux_hour!E5470</f>
        <v>0</v>
      </c>
      <c r="F382">
        <f>[1]Bordeaux_hour!F5470</f>
        <v>22.5</v>
      </c>
    </row>
    <row r="383" spans="1:6" x14ac:dyDescent="0.2">
      <c r="A383">
        <f>[1]Bordeaux_hour!A5471</f>
        <v>8</v>
      </c>
      <c r="B383">
        <f>[1]Bordeaux_hour!B5471</f>
        <v>16</v>
      </c>
      <c r="C383">
        <f>[1]Bordeaux_hour!C5471</f>
        <v>22</v>
      </c>
      <c r="D383">
        <f>[1]Bordeaux_hour!D5471</f>
        <v>0</v>
      </c>
      <c r="E383">
        <f>[1]Bordeaux_hour!E5471</f>
        <v>0</v>
      </c>
      <c r="F383">
        <f>[1]Bordeaux_hour!F5471</f>
        <v>21.9</v>
      </c>
    </row>
    <row r="384" spans="1:6" x14ac:dyDescent="0.2">
      <c r="A384">
        <f>[1]Bordeaux_hour!A5472</f>
        <v>8</v>
      </c>
      <c r="B384">
        <f>[1]Bordeaux_hour!B5472</f>
        <v>16</v>
      </c>
      <c r="C384">
        <f>[1]Bordeaux_hour!C5472</f>
        <v>23</v>
      </c>
      <c r="D384">
        <f>[1]Bordeaux_hour!D5472</f>
        <v>0</v>
      </c>
      <c r="E384">
        <f>[1]Bordeaux_hour!E5472</f>
        <v>0</v>
      </c>
      <c r="F384">
        <f>[1]Bordeaux_hour!F5472</f>
        <v>21.4</v>
      </c>
    </row>
    <row r="385" spans="1:6" x14ac:dyDescent="0.2">
      <c r="A385">
        <f>[1]Bordeaux_hour!A5473</f>
        <v>8</v>
      </c>
      <c r="B385">
        <f>[1]Bordeaux_hour!B5473</f>
        <v>16</v>
      </c>
      <c r="C385">
        <f>[1]Bordeaux_hour!C5473</f>
        <v>24</v>
      </c>
      <c r="D385">
        <f>[1]Bordeaux_hour!D5473</f>
        <v>0</v>
      </c>
      <c r="E385">
        <f>[1]Bordeaux_hour!E5473</f>
        <v>0</v>
      </c>
      <c r="F385">
        <f>[1]Bordeaux_hour!F5473</f>
        <v>20.8</v>
      </c>
    </row>
    <row r="386" spans="1:6" x14ac:dyDescent="0.2">
      <c r="A386">
        <f>[1]Bordeaux_hour!A5474</f>
        <v>8</v>
      </c>
      <c r="B386">
        <f>[1]Bordeaux_hour!B5474</f>
        <v>17</v>
      </c>
      <c r="C386">
        <f>[1]Bordeaux_hour!C5474</f>
        <v>1</v>
      </c>
      <c r="D386">
        <f>[1]Bordeaux_hour!D5474</f>
        <v>0</v>
      </c>
      <c r="E386">
        <f>[1]Bordeaux_hour!E5474</f>
        <v>0</v>
      </c>
      <c r="F386">
        <f>[1]Bordeaux_hour!F5474</f>
        <v>20.7</v>
      </c>
    </row>
    <row r="387" spans="1:6" x14ac:dyDescent="0.2">
      <c r="A387">
        <f>[1]Bordeaux_hour!A5475</f>
        <v>8</v>
      </c>
      <c r="B387">
        <f>[1]Bordeaux_hour!B5475</f>
        <v>17</v>
      </c>
      <c r="C387">
        <f>[1]Bordeaux_hour!C5475</f>
        <v>2</v>
      </c>
      <c r="D387">
        <f>[1]Bordeaux_hour!D5475</f>
        <v>0</v>
      </c>
      <c r="E387">
        <f>[1]Bordeaux_hour!E5475</f>
        <v>0</v>
      </c>
      <c r="F387">
        <f>[1]Bordeaux_hour!F5475</f>
        <v>20.6</v>
      </c>
    </row>
    <row r="388" spans="1:6" x14ac:dyDescent="0.2">
      <c r="A388">
        <f>[1]Bordeaux_hour!A5476</f>
        <v>8</v>
      </c>
      <c r="B388">
        <f>[1]Bordeaux_hour!B5476</f>
        <v>17</v>
      </c>
      <c r="C388">
        <f>[1]Bordeaux_hour!C5476</f>
        <v>3</v>
      </c>
      <c r="D388">
        <f>[1]Bordeaux_hour!D5476</f>
        <v>0</v>
      </c>
      <c r="E388">
        <f>[1]Bordeaux_hour!E5476</f>
        <v>0</v>
      </c>
      <c r="F388">
        <f>[1]Bordeaux_hour!F5476</f>
        <v>20.5</v>
      </c>
    </row>
    <row r="389" spans="1:6" x14ac:dyDescent="0.2">
      <c r="A389">
        <f>[1]Bordeaux_hour!A5477</f>
        <v>8</v>
      </c>
      <c r="B389">
        <f>[1]Bordeaux_hour!B5477</f>
        <v>17</v>
      </c>
      <c r="C389">
        <f>[1]Bordeaux_hour!C5477</f>
        <v>4</v>
      </c>
      <c r="D389">
        <f>[1]Bordeaux_hour!D5477</f>
        <v>0</v>
      </c>
      <c r="E389">
        <f>[1]Bordeaux_hour!E5477</f>
        <v>0</v>
      </c>
      <c r="F389">
        <f>[1]Bordeaux_hour!F5477</f>
        <v>20.399999999999999</v>
      </c>
    </row>
    <row r="390" spans="1:6" x14ac:dyDescent="0.2">
      <c r="A390">
        <f>[1]Bordeaux_hour!A5478</f>
        <v>8</v>
      </c>
      <c r="B390">
        <f>[1]Bordeaux_hour!B5478</f>
        <v>17</v>
      </c>
      <c r="C390">
        <f>[1]Bordeaux_hour!C5478</f>
        <v>5</v>
      </c>
      <c r="D390">
        <f>[1]Bordeaux_hour!D5478</f>
        <v>0</v>
      </c>
      <c r="E390">
        <f>[1]Bordeaux_hour!E5478</f>
        <v>0</v>
      </c>
      <c r="F390">
        <f>[1]Bordeaux_hour!F5478</f>
        <v>20.3</v>
      </c>
    </row>
    <row r="391" spans="1:6" x14ac:dyDescent="0.2">
      <c r="A391">
        <f>[1]Bordeaux_hour!A5479</f>
        <v>8</v>
      </c>
      <c r="B391">
        <f>[1]Bordeaux_hour!B5479</f>
        <v>17</v>
      </c>
      <c r="C391">
        <f>[1]Bordeaux_hour!C5479</f>
        <v>6</v>
      </c>
      <c r="D391">
        <f>[1]Bordeaux_hour!D5479</f>
        <v>0</v>
      </c>
      <c r="E391">
        <f>[1]Bordeaux_hour!E5479</f>
        <v>0</v>
      </c>
      <c r="F391">
        <f>[1]Bordeaux_hour!F5479</f>
        <v>20.3</v>
      </c>
    </row>
    <row r="392" spans="1:6" x14ac:dyDescent="0.2">
      <c r="A392">
        <f>[1]Bordeaux_hour!A5480</f>
        <v>8</v>
      </c>
      <c r="B392">
        <f>[1]Bordeaux_hour!B5480</f>
        <v>17</v>
      </c>
      <c r="C392">
        <f>[1]Bordeaux_hour!C5480</f>
        <v>7</v>
      </c>
      <c r="D392">
        <f>[1]Bordeaux_hour!D5480</f>
        <v>7</v>
      </c>
      <c r="E392">
        <f>[1]Bordeaux_hour!E5480</f>
        <v>7</v>
      </c>
      <c r="F392">
        <f>[1]Bordeaux_hour!F5480</f>
        <v>20.5</v>
      </c>
    </row>
    <row r="393" spans="1:6" x14ac:dyDescent="0.2">
      <c r="A393">
        <f>[1]Bordeaux_hour!A5481</f>
        <v>8</v>
      </c>
      <c r="B393">
        <f>[1]Bordeaux_hour!B5481</f>
        <v>17</v>
      </c>
      <c r="C393">
        <f>[1]Bordeaux_hour!C5481</f>
        <v>8</v>
      </c>
      <c r="D393">
        <f>[1]Bordeaux_hour!D5481</f>
        <v>59</v>
      </c>
      <c r="E393">
        <f>[1]Bordeaux_hour!E5481</f>
        <v>59</v>
      </c>
      <c r="F393">
        <f>[1]Bordeaux_hour!F5481</f>
        <v>21.3</v>
      </c>
    </row>
    <row r="394" spans="1:6" x14ac:dyDescent="0.2">
      <c r="A394">
        <f>[1]Bordeaux_hour!A5482</f>
        <v>8</v>
      </c>
      <c r="B394">
        <f>[1]Bordeaux_hour!B5482</f>
        <v>17</v>
      </c>
      <c r="C394">
        <f>[1]Bordeaux_hour!C5482</f>
        <v>9</v>
      </c>
      <c r="D394">
        <f>[1]Bordeaux_hour!D5482</f>
        <v>183</v>
      </c>
      <c r="E394">
        <f>[1]Bordeaux_hour!E5482</f>
        <v>168</v>
      </c>
      <c r="F394">
        <f>[1]Bordeaux_hour!F5482</f>
        <v>22.7</v>
      </c>
    </row>
    <row r="395" spans="1:6" x14ac:dyDescent="0.2">
      <c r="A395">
        <f>[1]Bordeaux_hour!A5483</f>
        <v>8</v>
      </c>
      <c r="B395">
        <f>[1]Bordeaux_hour!B5483</f>
        <v>17</v>
      </c>
      <c r="C395">
        <f>[1]Bordeaux_hour!C5483</f>
        <v>10</v>
      </c>
      <c r="D395">
        <f>[1]Bordeaux_hour!D5483</f>
        <v>211</v>
      </c>
      <c r="E395">
        <f>[1]Bordeaux_hour!E5483</f>
        <v>204</v>
      </c>
      <c r="F395">
        <f>[1]Bordeaux_hour!F5483</f>
        <v>23.7</v>
      </c>
    </row>
    <row r="396" spans="1:6" x14ac:dyDescent="0.2">
      <c r="A396">
        <f>[1]Bordeaux_hour!A5484</f>
        <v>8</v>
      </c>
      <c r="B396">
        <f>[1]Bordeaux_hour!B5484</f>
        <v>17</v>
      </c>
      <c r="C396">
        <f>[1]Bordeaux_hour!C5484</f>
        <v>11</v>
      </c>
      <c r="D396">
        <f>[1]Bordeaux_hour!D5484</f>
        <v>354</v>
      </c>
      <c r="E396">
        <f>[1]Bordeaux_hour!E5484</f>
        <v>325</v>
      </c>
      <c r="F396">
        <f>[1]Bordeaux_hour!F5484</f>
        <v>25.1</v>
      </c>
    </row>
    <row r="397" spans="1:6" x14ac:dyDescent="0.2">
      <c r="A397">
        <f>[1]Bordeaux_hour!A5485</f>
        <v>8</v>
      </c>
      <c r="B397">
        <f>[1]Bordeaux_hour!B5485</f>
        <v>17</v>
      </c>
      <c r="C397">
        <f>[1]Bordeaux_hour!C5485</f>
        <v>12</v>
      </c>
      <c r="D397">
        <f>[1]Bordeaux_hour!D5485</f>
        <v>445</v>
      </c>
      <c r="E397">
        <f>[1]Bordeaux_hour!E5485</f>
        <v>366</v>
      </c>
      <c r="F397">
        <f>[1]Bordeaux_hour!F5485</f>
        <v>26.4</v>
      </c>
    </row>
    <row r="398" spans="1:6" x14ac:dyDescent="0.2">
      <c r="A398">
        <f>[1]Bordeaux_hour!A5486</f>
        <v>8</v>
      </c>
      <c r="B398">
        <f>[1]Bordeaux_hour!B5486</f>
        <v>17</v>
      </c>
      <c r="C398">
        <f>[1]Bordeaux_hour!C5486</f>
        <v>13</v>
      </c>
      <c r="D398">
        <f>[1]Bordeaux_hour!D5486</f>
        <v>467</v>
      </c>
      <c r="E398">
        <f>[1]Bordeaux_hour!E5486</f>
        <v>401</v>
      </c>
      <c r="F398">
        <f>[1]Bordeaux_hour!F5486</f>
        <v>27.5</v>
      </c>
    </row>
    <row r="399" spans="1:6" x14ac:dyDescent="0.2">
      <c r="A399">
        <f>[1]Bordeaux_hour!A5487</f>
        <v>8</v>
      </c>
      <c r="B399">
        <f>[1]Bordeaux_hour!B5487</f>
        <v>17</v>
      </c>
      <c r="C399">
        <f>[1]Bordeaux_hour!C5487</f>
        <v>14</v>
      </c>
      <c r="D399">
        <f>[1]Bordeaux_hour!D5487</f>
        <v>479</v>
      </c>
      <c r="E399">
        <f>[1]Bordeaux_hour!E5487</f>
        <v>396</v>
      </c>
      <c r="F399">
        <f>[1]Bordeaux_hour!F5487</f>
        <v>28.4</v>
      </c>
    </row>
    <row r="400" spans="1:6" x14ac:dyDescent="0.2">
      <c r="A400">
        <f>[1]Bordeaux_hour!A5488</f>
        <v>8</v>
      </c>
      <c r="B400">
        <f>[1]Bordeaux_hour!B5488</f>
        <v>17</v>
      </c>
      <c r="C400">
        <f>[1]Bordeaux_hour!C5488</f>
        <v>15</v>
      </c>
      <c r="D400">
        <f>[1]Bordeaux_hour!D5488</f>
        <v>353</v>
      </c>
      <c r="E400">
        <f>[1]Bordeaux_hour!E5488</f>
        <v>332</v>
      </c>
      <c r="F400">
        <f>[1]Bordeaux_hour!F5488</f>
        <v>28.6</v>
      </c>
    </row>
    <row r="401" spans="1:6" x14ac:dyDescent="0.2">
      <c r="A401">
        <f>[1]Bordeaux_hour!A5489</f>
        <v>8</v>
      </c>
      <c r="B401">
        <f>[1]Bordeaux_hour!B5489</f>
        <v>17</v>
      </c>
      <c r="C401">
        <f>[1]Bordeaux_hour!C5489</f>
        <v>16</v>
      </c>
      <c r="D401">
        <f>[1]Bordeaux_hour!D5489</f>
        <v>390</v>
      </c>
      <c r="E401">
        <f>[1]Bordeaux_hour!E5489</f>
        <v>334</v>
      </c>
      <c r="F401">
        <f>[1]Bordeaux_hour!F5489</f>
        <v>28.9</v>
      </c>
    </row>
    <row r="402" spans="1:6" x14ac:dyDescent="0.2">
      <c r="A402">
        <f>[1]Bordeaux_hour!A5490</f>
        <v>8</v>
      </c>
      <c r="B402">
        <f>[1]Bordeaux_hour!B5490</f>
        <v>17</v>
      </c>
      <c r="C402">
        <f>[1]Bordeaux_hour!C5490</f>
        <v>17</v>
      </c>
      <c r="D402">
        <f>[1]Bordeaux_hour!D5490</f>
        <v>295</v>
      </c>
      <c r="E402">
        <f>[1]Bordeaux_hour!E5490</f>
        <v>272</v>
      </c>
      <c r="F402">
        <f>[1]Bordeaux_hour!F5490</f>
        <v>28.8</v>
      </c>
    </row>
    <row r="403" spans="1:6" x14ac:dyDescent="0.2">
      <c r="A403">
        <f>[1]Bordeaux_hour!A5491</f>
        <v>8</v>
      </c>
      <c r="B403">
        <f>[1]Bordeaux_hour!B5491</f>
        <v>17</v>
      </c>
      <c r="C403">
        <f>[1]Bordeaux_hour!C5491</f>
        <v>18</v>
      </c>
      <c r="D403">
        <f>[1]Bordeaux_hour!D5491</f>
        <v>195</v>
      </c>
      <c r="E403">
        <f>[1]Bordeaux_hour!E5491</f>
        <v>185</v>
      </c>
      <c r="F403">
        <f>[1]Bordeaux_hour!F5491</f>
        <v>28.2</v>
      </c>
    </row>
    <row r="404" spans="1:6" x14ac:dyDescent="0.2">
      <c r="A404">
        <f>[1]Bordeaux_hour!A5492</f>
        <v>8</v>
      </c>
      <c r="B404">
        <f>[1]Bordeaux_hour!B5492</f>
        <v>17</v>
      </c>
      <c r="C404">
        <f>[1]Bordeaux_hour!C5492</f>
        <v>19</v>
      </c>
      <c r="D404">
        <f>[1]Bordeaux_hour!D5492</f>
        <v>87</v>
      </c>
      <c r="E404">
        <f>[1]Bordeaux_hour!E5492</f>
        <v>87</v>
      </c>
      <c r="F404">
        <f>[1]Bordeaux_hour!F5492</f>
        <v>27.7</v>
      </c>
    </row>
    <row r="405" spans="1:6" x14ac:dyDescent="0.2">
      <c r="A405">
        <f>[1]Bordeaux_hour!A5493</f>
        <v>8</v>
      </c>
      <c r="B405">
        <f>[1]Bordeaux_hour!B5493</f>
        <v>17</v>
      </c>
      <c r="C405">
        <f>[1]Bordeaux_hour!C5493</f>
        <v>20</v>
      </c>
      <c r="D405">
        <f>[1]Bordeaux_hour!D5493</f>
        <v>5</v>
      </c>
      <c r="E405">
        <f>[1]Bordeaux_hour!E5493</f>
        <v>5</v>
      </c>
      <c r="F405">
        <f>[1]Bordeaux_hour!F5493</f>
        <v>26.7</v>
      </c>
    </row>
    <row r="406" spans="1:6" x14ac:dyDescent="0.2">
      <c r="A406">
        <f>[1]Bordeaux_hour!A5494</f>
        <v>8</v>
      </c>
      <c r="B406">
        <f>[1]Bordeaux_hour!B5494</f>
        <v>17</v>
      </c>
      <c r="C406">
        <f>[1]Bordeaux_hour!C5494</f>
        <v>21</v>
      </c>
      <c r="D406">
        <f>[1]Bordeaux_hour!D5494</f>
        <v>0</v>
      </c>
      <c r="E406">
        <f>[1]Bordeaux_hour!E5494</f>
        <v>0</v>
      </c>
      <c r="F406">
        <f>[1]Bordeaux_hour!F5494</f>
        <v>25.9</v>
      </c>
    </row>
    <row r="407" spans="1:6" x14ac:dyDescent="0.2">
      <c r="A407">
        <f>[1]Bordeaux_hour!A5495</f>
        <v>8</v>
      </c>
      <c r="B407">
        <f>[1]Bordeaux_hour!B5495</f>
        <v>17</v>
      </c>
      <c r="C407">
        <f>[1]Bordeaux_hour!C5495</f>
        <v>22</v>
      </c>
      <c r="D407">
        <f>[1]Bordeaux_hour!D5495</f>
        <v>0</v>
      </c>
      <c r="E407">
        <f>[1]Bordeaux_hour!E5495</f>
        <v>0</v>
      </c>
      <c r="F407">
        <f>[1]Bordeaux_hour!F5495</f>
        <v>25.7</v>
      </c>
    </row>
    <row r="408" spans="1:6" x14ac:dyDescent="0.2">
      <c r="A408">
        <f>[1]Bordeaux_hour!A5496</f>
        <v>8</v>
      </c>
      <c r="B408">
        <f>[1]Bordeaux_hour!B5496</f>
        <v>17</v>
      </c>
      <c r="C408">
        <f>[1]Bordeaux_hour!C5496</f>
        <v>23</v>
      </c>
      <c r="D408">
        <f>[1]Bordeaux_hour!D5496</f>
        <v>0</v>
      </c>
      <c r="E408">
        <f>[1]Bordeaux_hour!E5496</f>
        <v>0</v>
      </c>
      <c r="F408">
        <f>[1]Bordeaux_hour!F5496</f>
        <v>25.4</v>
      </c>
    </row>
    <row r="409" spans="1:6" x14ac:dyDescent="0.2">
      <c r="A409">
        <f>[1]Bordeaux_hour!A5497</f>
        <v>8</v>
      </c>
      <c r="B409">
        <f>[1]Bordeaux_hour!B5497</f>
        <v>17</v>
      </c>
      <c r="C409">
        <f>[1]Bordeaux_hour!C5497</f>
        <v>24</v>
      </c>
      <c r="D409">
        <f>[1]Bordeaux_hour!D5497</f>
        <v>0</v>
      </c>
      <c r="E409">
        <f>[1]Bordeaux_hour!E5497</f>
        <v>0</v>
      </c>
      <c r="F409">
        <f>[1]Bordeaux_hour!F5497</f>
        <v>25.2</v>
      </c>
    </row>
    <row r="410" spans="1:6" x14ac:dyDescent="0.2">
      <c r="A410">
        <f>[1]Bordeaux_hour!A5498</f>
        <v>8</v>
      </c>
      <c r="B410">
        <f>[1]Bordeaux_hour!B5498</f>
        <v>18</v>
      </c>
      <c r="C410">
        <f>[1]Bordeaux_hour!C5498</f>
        <v>1</v>
      </c>
      <c r="D410">
        <f>[1]Bordeaux_hour!D5498</f>
        <v>0</v>
      </c>
      <c r="E410">
        <f>[1]Bordeaux_hour!E5498</f>
        <v>0</v>
      </c>
      <c r="F410">
        <f>[1]Bordeaux_hour!F5498</f>
        <v>25</v>
      </c>
    </row>
    <row r="411" spans="1:6" x14ac:dyDescent="0.2">
      <c r="A411">
        <f>[1]Bordeaux_hour!A5499</f>
        <v>8</v>
      </c>
      <c r="B411">
        <f>[1]Bordeaux_hour!B5499</f>
        <v>18</v>
      </c>
      <c r="C411">
        <f>[1]Bordeaux_hour!C5499</f>
        <v>2</v>
      </c>
      <c r="D411">
        <f>[1]Bordeaux_hour!D5499</f>
        <v>0</v>
      </c>
      <c r="E411">
        <f>[1]Bordeaux_hour!E5499</f>
        <v>0</v>
      </c>
      <c r="F411">
        <f>[1]Bordeaux_hour!F5499</f>
        <v>24.7</v>
      </c>
    </row>
    <row r="412" spans="1:6" x14ac:dyDescent="0.2">
      <c r="A412">
        <f>[1]Bordeaux_hour!A5500</f>
        <v>8</v>
      </c>
      <c r="B412">
        <f>[1]Bordeaux_hour!B5500</f>
        <v>18</v>
      </c>
      <c r="C412">
        <f>[1]Bordeaux_hour!C5500</f>
        <v>3</v>
      </c>
      <c r="D412">
        <f>[1]Bordeaux_hour!D5500</f>
        <v>0</v>
      </c>
      <c r="E412">
        <f>[1]Bordeaux_hour!E5500</f>
        <v>0</v>
      </c>
      <c r="F412">
        <f>[1]Bordeaux_hour!F5500</f>
        <v>23.8</v>
      </c>
    </row>
    <row r="413" spans="1:6" x14ac:dyDescent="0.2">
      <c r="A413">
        <f>[1]Bordeaux_hour!A5501</f>
        <v>8</v>
      </c>
      <c r="B413">
        <f>[1]Bordeaux_hour!B5501</f>
        <v>18</v>
      </c>
      <c r="C413">
        <f>[1]Bordeaux_hour!C5501</f>
        <v>4</v>
      </c>
      <c r="D413">
        <f>[1]Bordeaux_hour!D5501</f>
        <v>0</v>
      </c>
      <c r="E413">
        <f>[1]Bordeaux_hour!E5501</f>
        <v>0</v>
      </c>
      <c r="F413">
        <f>[1]Bordeaux_hour!F5501</f>
        <v>24.2</v>
      </c>
    </row>
    <row r="414" spans="1:6" x14ac:dyDescent="0.2">
      <c r="A414">
        <f>[1]Bordeaux_hour!A5502</f>
        <v>8</v>
      </c>
      <c r="B414">
        <f>[1]Bordeaux_hour!B5502</f>
        <v>18</v>
      </c>
      <c r="C414">
        <f>[1]Bordeaux_hour!C5502</f>
        <v>5</v>
      </c>
      <c r="D414">
        <f>[1]Bordeaux_hour!D5502</f>
        <v>0</v>
      </c>
      <c r="E414">
        <f>[1]Bordeaux_hour!E5502</f>
        <v>0</v>
      </c>
      <c r="F414">
        <f>[1]Bordeaux_hour!F5502</f>
        <v>24</v>
      </c>
    </row>
    <row r="415" spans="1:6" x14ac:dyDescent="0.2">
      <c r="A415">
        <f>[1]Bordeaux_hour!A5503</f>
        <v>8</v>
      </c>
      <c r="B415">
        <f>[1]Bordeaux_hour!B5503</f>
        <v>18</v>
      </c>
      <c r="C415">
        <f>[1]Bordeaux_hour!C5503</f>
        <v>6</v>
      </c>
      <c r="D415">
        <f>[1]Bordeaux_hour!D5503</f>
        <v>0</v>
      </c>
      <c r="E415">
        <f>[1]Bordeaux_hour!E5503</f>
        <v>0</v>
      </c>
      <c r="F415">
        <f>[1]Bordeaux_hour!F5503</f>
        <v>24.1</v>
      </c>
    </row>
    <row r="416" spans="1:6" x14ac:dyDescent="0.2">
      <c r="A416">
        <f>[1]Bordeaux_hour!A5504</f>
        <v>8</v>
      </c>
      <c r="B416">
        <f>[1]Bordeaux_hour!B5504</f>
        <v>18</v>
      </c>
      <c r="C416">
        <f>[1]Bordeaux_hour!C5504</f>
        <v>7</v>
      </c>
      <c r="D416">
        <f>[1]Bordeaux_hour!D5504</f>
        <v>4</v>
      </c>
      <c r="E416">
        <f>[1]Bordeaux_hour!E5504</f>
        <v>4</v>
      </c>
      <c r="F416">
        <f>[1]Bordeaux_hour!F5504</f>
        <v>24.3</v>
      </c>
    </row>
    <row r="417" spans="1:6" x14ac:dyDescent="0.2">
      <c r="A417">
        <f>[1]Bordeaux_hour!A5505</f>
        <v>8</v>
      </c>
      <c r="B417">
        <f>[1]Bordeaux_hour!B5505</f>
        <v>18</v>
      </c>
      <c r="C417">
        <f>[1]Bordeaux_hour!C5505</f>
        <v>8</v>
      </c>
      <c r="D417">
        <f>[1]Bordeaux_hour!D5505</f>
        <v>45</v>
      </c>
      <c r="E417">
        <f>[1]Bordeaux_hour!E5505</f>
        <v>45</v>
      </c>
      <c r="F417">
        <f>[1]Bordeaux_hour!F5505</f>
        <v>24.8</v>
      </c>
    </row>
    <row r="418" spans="1:6" x14ac:dyDescent="0.2">
      <c r="A418">
        <f>[1]Bordeaux_hour!A5506</f>
        <v>8</v>
      </c>
      <c r="B418">
        <f>[1]Bordeaux_hour!B5506</f>
        <v>18</v>
      </c>
      <c r="C418">
        <f>[1]Bordeaux_hour!C5506</f>
        <v>9</v>
      </c>
      <c r="D418">
        <f>[1]Bordeaux_hour!D5506</f>
        <v>119</v>
      </c>
      <c r="E418">
        <f>[1]Bordeaux_hour!E5506</f>
        <v>119</v>
      </c>
      <c r="F418">
        <f>[1]Bordeaux_hour!F5506</f>
        <v>25.7</v>
      </c>
    </row>
    <row r="419" spans="1:6" x14ac:dyDescent="0.2">
      <c r="A419">
        <f>[1]Bordeaux_hour!A5507</f>
        <v>8</v>
      </c>
      <c r="B419">
        <f>[1]Bordeaux_hour!B5507</f>
        <v>18</v>
      </c>
      <c r="C419">
        <f>[1]Bordeaux_hour!C5507</f>
        <v>10</v>
      </c>
      <c r="D419">
        <f>[1]Bordeaux_hour!D5507</f>
        <v>211</v>
      </c>
      <c r="E419">
        <f>[1]Bordeaux_hour!E5507</f>
        <v>206</v>
      </c>
      <c r="F419">
        <f>[1]Bordeaux_hour!F5507</f>
        <v>26.8</v>
      </c>
    </row>
    <row r="420" spans="1:6" x14ac:dyDescent="0.2">
      <c r="A420">
        <f>[1]Bordeaux_hour!A5508</f>
        <v>8</v>
      </c>
      <c r="B420">
        <f>[1]Bordeaux_hour!B5508</f>
        <v>18</v>
      </c>
      <c r="C420">
        <f>[1]Bordeaux_hour!C5508</f>
        <v>11</v>
      </c>
      <c r="D420">
        <f>[1]Bordeaux_hour!D5508</f>
        <v>289</v>
      </c>
      <c r="E420">
        <f>[1]Bordeaux_hour!E5508</f>
        <v>276</v>
      </c>
      <c r="F420">
        <f>[1]Bordeaux_hour!F5508</f>
        <v>27.9</v>
      </c>
    </row>
    <row r="421" spans="1:6" x14ac:dyDescent="0.2">
      <c r="A421">
        <f>[1]Bordeaux_hour!A5509</f>
        <v>8</v>
      </c>
      <c r="B421">
        <f>[1]Bordeaux_hour!B5509</f>
        <v>18</v>
      </c>
      <c r="C421">
        <f>[1]Bordeaux_hour!C5509</f>
        <v>12</v>
      </c>
      <c r="D421">
        <f>[1]Bordeaux_hour!D5509</f>
        <v>278</v>
      </c>
      <c r="E421">
        <f>[1]Bordeaux_hour!E5509</f>
        <v>269</v>
      </c>
      <c r="F421">
        <f>[1]Bordeaux_hour!F5509</f>
        <v>28.6</v>
      </c>
    </row>
    <row r="422" spans="1:6" x14ac:dyDescent="0.2">
      <c r="A422">
        <f>[1]Bordeaux_hour!A5510</f>
        <v>8</v>
      </c>
      <c r="B422">
        <f>[1]Bordeaux_hour!B5510</f>
        <v>18</v>
      </c>
      <c r="C422">
        <f>[1]Bordeaux_hour!C5510</f>
        <v>13</v>
      </c>
      <c r="D422">
        <f>[1]Bordeaux_hour!D5510</f>
        <v>251</v>
      </c>
      <c r="E422">
        <f>[1]Bordeaux_hour!E5510</f>
        <v>249</v>
      </c>
      <c r="F422">
        <f>[1]Bordeaux_hour!F5510</f>
        <v>29</v>
      </c>
    </row>
    <row r="423" spans="1:6" x14ac:dyDescent="0.2">
      <c r="A423">
        <f>[1]Bordeaux_hour!A5511</f>
        <v>8</v>
      </c>
      <c r="B423">
        <f>[1]Bordeaux_hour!B5511</f>
        <v>18</v>
      </c>
      <c r="C423">
        <f>[1]Bordeaux_hour!C5511</f>
        <v>14</v>
      </c>
      <c r="D423">
        <f>[1]Bordeaux_hour!D5511</f>
        <v>305</v>
      </c>
      <c r="E423">
        <f>[1]Bordeaux_hour!E5511</f>
        <v>295</v>
      </c>
      <c r="F423">
        <f>[1]Bordeaux_hour!F5511</f>
        <v>29.4</v>
      </c>
    </row>
    <row r="424" spans="1:6" x14ac:dyDescent="0.2">
      <c r="A424">
        <f>[1]Bordeaux_hour!A5512</f>
        <v>8</v>
      </c>
      <c r="B424">
        <f>[1]Bordeaux_hour!B5512</f>
        <v>18</v>
      </c>
      <c r="C424">
        <f>[1]Bordeaux_hour!C5512</f>
        <v>15</v>
      </c>
      <c r="D424">
        <f>[1]Bordeaux_hour!D5512</f>
        <v>323</v>
      </c>
      <c r="E424">
        <f>[1]Bordeaux_hour!E5512</f>
        <v>309</v>
      </c>
      <c r="F424">
        <f>[1]Bordeaux_hour!F5512</f>
        <v>29.8</v>
      </c>
    </row>
    <row r="425" spans="1:6" x14ac:dyDescent="0.2">
      <c r="A425">
        <f>[1]Bordeaux_hour!A5513</f>
        <v>8</v>
      </c>
      <c r="B425">
        <f>[1]Bordeaux_hour!B5513</f>
        <v>18</v>
      </c>
      <c r="C425">
        <f>[1]Bordeaux_hour!C5513</f>
        <v>16</v>
      </c>
      <c r="D425">
        <f>[1]Bordeaux_hour!D5513</f>
        <v>232</v>
      </c>
      <c r="E425">
        <f>[1]Bordeaux_hour!E5513</f>
        <v>227</v>
      </c>
      <c r="F425">
        <f>[1]Bordeaux_hour!F5513</f>
        <v>29.9</v>
      </c>
    </row>
    <row r="426" spans="1:6" x14ac:dyDescent="0.2">
      <c r="A426">
        <f>[1]Bordeaux_hour!A5514</f>
        <v>8</v>
      </c>
      <c r="B426">
        <f>[1]Bordeaux_hour!B5514</f>
        <v>18</v>
      </c>
      <c r="C426">
        <f>[1]Bordeaux_hour!C5514</f>
        <v>17</v>
      </c>
      <c r="D426">
        <f>[1]Bordeaux_hour!D5514</f>
        <v>155</v>
      </c>
      <c r="E426">
        <f>[1]Bordeaux_hour!E5514</f>
        <v>155</v>
      </c>
      <c r="F426">
        <f>[1]Bordeaux_hour!F5514</f>
        <v>29.7</v>
      </c>
    </row>
    <row r="427" spans="1:6" x14ac:dyDescent="0.2">
      <c r="A427">
        <f>[1]Bordeaux_hour!A5515</f>
        <v>8</v>
      </c>
      <c r="B427">
        <f>[1]Bordeaux_hour!B5515</f>
        <v>18</v>
      </c>
      <c r="C427">
        <f>[1]Bordeaux_hour!C5515</f>
        <v>18</v>
      </c>
      <c r="D427">
        <f>[1]Bordeaux_hour!D5515</f>
        <v>211</v>
      </c>
      <c r="E427">
        <f>[1]Bordeaux_hour!E5515</f>
        <v>182</v>
      </c>
      <c r="F427">
        <f>[1]Bordeaux_hour!F5515</f>
        <v>29.7</v>
      </c>
    </row>
    <row r="428" spans="1:6" x14ac:dyDescent="0.2">
      <c r="A428">
        <f>[1]Bordeaux_hour!A5516</f>
        <v>8</v>
      </c>
      <c r="B428">
        <f>[1]Bordeaux_hour!B5516</f>
        <v>18</v>
      </c>
      <c r="C428">
        <f>[1]Bordeaux_hour!C5516</f>
        <v>19</v>
      </c>
      <c r="D428">
        <f>[1]Bordeaux_hour!D5516</f>
        <v>58</v>
      </c>
      <c r="E428">
        <f>[1]Bordeaux_hour!E5516</f>
        <v>58</v>
      </c>
      <c r="F428">
        <f>[1]Bordeaux_hour!F5516</f>
        <v>29.1</v>
      </c>
    </row>
    <row r="429" spans="1:6" x14ac:dyDescent="0.2">
      <c r="A429">
        <f>[1]Bordeaux_hour!A5517</f>
        <v>8</v>
      </c>
      <c r="B429">
        <f>[1]Bordeaux_hour!B5517</f>
        <v>18</v>
      </c>
      <c r="C429">
        <f>[1]Bordeaux_hour!C5517</f>
        <v>20</v>
      </c>
      <c r="D429">
        <f>[1]Bordeaux_hour!D5517</f>
        <v>12</v>
      </c>
      <c r="E429">
        <f>[1]Bordeaux_hour!E5517</f>
        <v>12</v>
      </c>
      <c r="F429">
        <f>[1]Bordeaux_hour!F5517</f>
        <v>28.5</v>
      </c>
    </row>
    <row r="430" spans="1:6" x14ac:dyDescent="0.2">
      <c r="A430">
        <f>[1]Bordeaux_hour!A5518</f>
        <v>8</v>
      </c>
      <c r="B430">
        <f>[1]Bordeaux_hour!B5518</f>
        <v>18</v>
      </c>
      <c r="C430">
        <f>[1]Bordeaux_hour!C5518</f>
        <v>21</v>
      </c>
      <c r="D430">
        <f>[1]Bordeaux_hour!D5518</f>
        <v>0</v>
      </c>
      <c r="E430">
        <f>[1]Bordeaux_hour!E5518</f>
        <v>0</v>
      </c>
      <c r="F430">
        <f>[1]Bordeaux_hour!F5518</f>
        <v>27.9</v>
      </c>
    </row>
    <row r="431" spans="1:6" x14ac:dyDescent="0.2">
      <c r="A431">
        <f>[1]Bordeaux_hour!A5519</f>
        <v>8</v>
      </c>
      <c r="B431">
        <f>[1]Bordeaux_hour!B5519</f>
        <v>18</v>
      </c>
      <c r="C431">
        <f>[1]Bordeaux_hour!C5519</f>
        <v>22</v>
      </c>
      <c r="D431">
        <f>[1]Bordeaux_hour!D5519</f>
        <v>0</v>
      </c>
      <c r="E431">
        <f>[1]Bordeaux_hour!E5519</f>
        <v>0</v>
      </c>
      <c r="F431">
        <f>[1]Bordeaux_hour!F5519</f>
        <v>27.5</v>
      </c>
    </row>
    <row r="432" spans="1:6" x14ac:dyDescent="0.2">
      <c r="A432">
        <f>[1]Bordeaux_hour!A5520</f>
        <v>8</v>
      </c>
      <c r="B432">
        <f>[1]Bordeaux_hour!B5520</f>
        <v>18</v>
      </c>
      <c r="C432">
        <f>[1]Bordeaux_hour!C5520</f>
        <v>23</v>
      </c>
      <c r="D432">
        <f>[1]Bordeaux_hour!D5520</f>
        <v>0</v>
      </c>
      <c r="E432">
        <f>[1]Bordeaux_hour!E5520</f>
        <v>0</v>
      </c>
      <c r="F432">
        <f>[1]Bordeaux_hour!F5520</f>
        <v>27.2</v>
      </c>
    </row>
    <row r="433" spans="1:6" x14ac:dyDescent="0.2">
      <c r="A433">
        <f>[1]Bordeaux_hour!A5521</f>
        <v>8</v>
      </c>
      <c r="B433">
        <f>[1]Bordeaux_hour!B5521</f>
        <v>18</v>
      </c>
      <c r="C433">
        <f>[1]Bordeaux_hour!C5521</f>
        <v>24</v>
      </c>
      <c r="D433">
        <f>[1]Bordeaux_hour!D5521</f>
        <v>0</v>
      </c>
      <c r="E433">
        <f>[1]Bordeaux_hour!E5521</f>
        <v>0</v>
      </c>
      <c r="F433">
        <f>[1]Bordeaux_hour!F5521</f>
        <v>26.8</v>
      </c>
    </row>
    <row r="434" spans="1:6" x14ac:dyDescent="0.2">
      <c r="A434">
        <f>[1]Bordeaux_hour!A5522</f>
        <v>8</v>
      </c>
      <c r="B434">
        <f>[1]Bordeaux_hour!B5522</f>
        <v>19</v>
      </c>
      <c r="C434">
        <f>[1]Bordeaux_hour!C5522</f>
        <v>1</v>
      </c>
      <c r="D434">
        <f>[1]Bordeaux_hour!D5522</f>
        <v>0</v>
      </c>
      <c r="E434">
        <f>[1]Bordeaux_hour!E5522</f>
        <v>0</v>
      </c>
      <c r="F434">
        <f>[1]Bordeaux_hour!F5522</f>
        <v>26.5</v>
      </c>
    </row>
    <row r="435" spans="1:6" x14ac:dyDescent="0.2">
      <c r="A435">
        <f>[1]Bordeaux_hour!A5523</f>
        <v>8</v>
      </c>
      <c r="B435">
        <f>[1]Bordeaux_hour!B5523</f>
        <v>19</v>
      </c>
      <c r="C435">
        <f>[1]Bordeaux_hour!C5523</f>
        <v>2</v>
      </c>
      <c r="D435">
        <f>[1]Bordeaux_hour!D5523</f>
        <v>0</v>
      </c>
      <c r="E435">
        <f>[1]Bordeaux_hour!E5523</f>
        <v>0</v>
      </c>
      <c r="F435">
        <f>[1]Bordeaux_hour!F5523</f>
        <v>25.7</v>
      </c>
    </row>
    <row r="436" spans="1:6" x14ac:dyDescent="0.2">
      <c r="A436">
        <f>[1]Bordeaux_hour!A5524</f>
        <v>8</v>
      </c>
      <c r="B436">
        <f>[1]Bordeaux_hour!B5524</f>
        <v>19</v>
      </c>
      <c r="C436">
        <f>[1]Bordeaux_hour!C5524</f>
        <v>3</v>
      </c>
      <c r="D436">
        <f>[1]Bordeaux_hour!D5524</f>
        <v>0</v>
      </c>
      <c r="E436">
        <f>[1]Bordeaux_hour!E5524</f>
        <v>0</v>
      </c>
      <c r="F436">
        <f>[1]Bordeaux_hour!F5524</f>
        <v>25.9</v>
      </c>
    </row>
    <row r="437" spans="1:6" x14ac:dyDescent="0.2">
      <c r="A437">
        <f>[1]Bordeaux_hour!A5525</f>
        <v>8</v>
      </c>
      <c r="B437">
        <f>[1]Bordeaux_hour!B5525</f>
        <v>19</v>
      </c>
      <c r="C437">
        <f>[1]Bordeaux_hour!C5525</f>
        <v>4</v>
      </c>
      <c r="D437">
        <f>[1]Bordeaux_hour!D5525</f>
        <v>0</v>
      </c>
      <c r="E437">
        <f>[1]Bordeaux_hour!E5525</f>
        <v>0</v>
      </c>
      <c r="F437">
        <f>[1]Bordeaux_hour!F5525</f>
        <v>25.8</v>
      </c>
    </row>
    <row r="438" spans="1:6" x14ac:dyDescent="0.2">
      <c r="A438">
        <f>[1]Bordeaux_hour!A5526</f>
        <v>8</v>
      </c>
      <c r="B438">
        <f>[1]Bordeaux_hour!B5526</f>
        <v>19</v>
      </c>
      <c r="C438">
        <f>[1]Bordeaux_hour!C5526</f>
        <v>5</v>
      </c>
      <c r="D438">
        <f>[1]Bordeaux_hour!D5526</f>
        <v>0</v>
      </c>
      <c r="E438">
        <f>[1]Bordeaux_hour!E5526</f>
        <v>0</v>
      </c>
      <c r="F438">
        <f>[1]Bordeaux_hour!F5526</f>
        <v>25.6</v>
      </c>
    </row>
    <row r="439" spans="1:6" x14ac:dyDescent="0.2">
      <c r="A439">
        <f>[1]Bordeaux_hour!A5527</f>
        <v>8</v>
      </c>
      <c r="B439">
        <f>[1]Bordeaux_hour!B5527</f>
        <v>19</v>
      </c>
      <c r="C439">
        <f>[1]Bordeaux_hour!C5527</f>
        <v>6</v>
      </c>
      <c r="D439">
        <f>[1]Bordeaux_hour!D5527</f>
        <v>0</v>
      </c>
      <c r="E439">
        <f>[1]Bordeaux_hour!E5527</f>
        <v>0</v>
      </c>
      <c r="F439">
        <f>[1]Bordeaux_hour!F5527</f>
        <v>24.3</v>
      </c>
    </row>
    <row r="440" spans="1:6" x14ac:dyDescent="0.2">
      <c r="A440">
        <f>[1]Bordeaux_hour!A5528</f>
        <v>8</v>
      </c>
      <c r="B440">
        <f>[1]Bordeaux_hour!B5528</f>
        <v>19</v>
      </c>
      <c r="C440">
        <f>[1]Bordeaux_hour!C5528</f>
        <v>7</v>
      </c>
      <c r="D440">
        <f>[1]Bordeaux_hour!D5528</f>
        <v>5</v>
      </c>
      <c r="E440">
        <f>[1]Bordeaux_hour!E5528</f>
        <v>5</v>
      </c>
      <c r="F440">
        <f>[1]Bordeaux_hour!F5528</f>
        <v>25.7</v>
      </c>
    </row>
    <row r="441" spans="1:6" x14ac:dyDescent="0.2">
      <c r="A441">
        <f>[1]Bordeaux_hour!A5529</f>
        <v>8</v>
      </c>
      <c r="B441">
        <f>[1]Bordeaux_hour!B5529</f>
        <v>19</v>
      </c>
      <c r="C441">
        <f>[1]Bordeaux_hour!C5529</f>
        <v>8</v>
      </c>
      <c r="D441">
        <f>[1]Bordeaux_hour!D5529</f>
        <v>85</v>
      </c>
      <c r="E441">
        <f>[1]Bordeaux_hour!E5529</f>
        <v>83</v>
      </c>
      <c r="F441">
        <f>[1]Bordeaux_hour!F5529</f>
        <v>26.9</v>
      </c>
    </row>
    <row r="442" spans="1:6" x14ac:dyDescent="0.2">
      <c r="A442">
        <f>[1]Bordeaux_hour!A5530</f>
        <v>8</v>
      </c>
      <c r="B442">
        <f>[1]Bordeaux_hour!B5530</f>
        <v>19</v>
      </c>
      <c r="C442">
        <f>[1]Bordeaux_hour!C5530</f>
        <v>9</v>
      </c>
      <c r="D442">
        <f>[1]Bordeaux_hour!D5530</f>
        <v>157</v>
      </c>
      <c r="E442">
        <f>[1]Bordeaux_hour!E5530</f>
        <v>152</v>
      </c>
      <c r="F442">
        <f>[1]Bordeaux_hour!F5530</f>
        <v>27.5</v>
      </c>
    </row>
    <row r="443" spans="1:6" x14ac:dyDescent="0.2">
      <c r="A443">
        <f>[1]Bordeaux_hour!A5531</f>
        <v>8</v>
      </c>
      <c r="B443">
        <f>[1]Bordeaux_hour!B5531</f>
        <v>19</v>
      </c>
      <c r="C443">
        <f>[1]Bordeaux_hour!C5531</f>
        <v>10</v>
      </c>
      <c r="D443">
        <f>[1]Bordeaux_hour!D5531</f>
        <v>236</v>
      </c>
      <c r="E443">
        <f>[1]Bordeaux_hour!E5531</f>
        <v>226</v>
      </c>
      <c r="F443">
        <f>[1]Bordeaux_hour!F5531</f>
        <v>28.6</v>
      </c>
    </row>
    <row r="444" spans="1:6" x14ac:dyDescent="0.2">
      <c r="A444">
        <f>[1]Bordeaux_hour!A5532</f>
        <v>8</v>
      </c>
      <c r="B444">
        <f>[1]Bordeaux_hour!B5532</f>
        <v>19</v>
      </c>
      <c r="C444">
        <f>[1]Bordeaux_hour!C5532</f>
        <v>11</v>
      </c>
      <c r="D444">
        <f>[1]Bordeaux_hour!D5532</f>
        <v>272</v>
      </c>
      <c r="E444">
        <f>[1]Bordeaux_hour!E5532</f>
        <v>262</v>
      </c>
      <c r="F444">
        <f>[1]Bordeaux_hour!F5532</f>
        <v>29.7</v>
      </c>
    </row>
    <row r="445" spans="1:6" x14ac:dyDescent="0.2">
      <c r="A445">
        <f>[1]Bordeaux_hour!A5533</f>
        <v>8</v>
      </c>
      <c r="B445">
        <f>[1]Bordeaux_hour!B5533</f>
        <v>19</v>
      </c>
      <c r="C445">
        <f>[1]Bordeaux_hour!C5533</f>
        <v>12</v>
      </c>
      <c r="D445">
        <f>[1]Bordeaux_hour!D5533</f>
        <v>266</v>
      </c>
      <c r="E445">
        <f>[1]Bordeaux_hour!E5533</f>
        <v>259</v>
      </c>
      <c r="F445">
        <f>[1]Bordeaux_hour!F5533</f>
        <v>30.2</v>
      </c>
    </row>
    <row r="446" spans="1:6" x14ac:dyDescent="0.2">
      <c r="A446">
        <f>[1]Bordeaux_hour!A5534</f>
        <v>8</v>
      </c>
      <c r="B446">
        <f>[1]Bordeaux_hour!B5534</f>
        <v>19</v>
      </c>
      <c r="C446">
        <f>[1]Bordeaux_hour!C5534</f>
        <v>13</v>
      </c>
      <c r="D446">
        <f>[1]Bordeaux_hour!D5534</f>
        <v>290</v>
      </c>
      <c r="E446">
        <f>[1]Bordeaux_hour!E5534</f>
        <v>279</v>
      </c>
      <c r="F446">
        <f>[1]Bordeaux_hour!F5534</f>
        <v>30.7</v>
      </c>
    </row>
    <row r="447" spans="1:6" x14ac:dyDescent="0.2">
      <c r="A447">
        <f>[1]Bordeaux_hour!A5535</f>
        <v>8</v>
      </c>
      <c r="B447">
        <f>[1]Bordeaux_hour!B5535</f>
        <v>19</v>
      </c>
      <c r="C447">
        <f>[1]Bordeaux_hour!C5535</f>
        <v>14</v>
      </c>
      <c r="D447">
        <f>[1]Bordeaux_hour!D5535</f>
        <v>294</v>
      </c>
      <c r="E447">
        <f>[1]Bordeaux_hour!E5535</f>
        <v>283</v>
      </c>
      <c r="F447">
        <f>[1]Bordeaux_hour!F5535</f>
        <v>31.1</v>
      </c>
    </row>
    <row r="448" spans="1:6" x14ac:dyDescent="0.2">
      <c r="A448">
        <f>[1]Bordeaux_hour!A5536</f>
        <v>8</v>
      </c>
      <c r="B448">
        <f>[1]Bordeaux_hour!B5536</f>
        <v>19</v>
      </c>
      <c r="C448">
        <f>[1]Bordeaux_hour!C5536</f>
        <v>15</v>
      </c>
      <c r="D448">
        <f>[1]Bordeaux_hour!D5536</f>
        <v>265</v>
      </c>
      <c r="E448">
        <f>[1]Bordeaux_hour!E5536</f>
        <v>256</v>
      </c>
      <c r="F448">
        <f>[1]Bordeaux_hour!F5536</f>
        <v>31.2</v>
      </c>
    </row>
    <row r="449" spans="1:6" x14ac:dyDescent="0.2">
      <c r="A449">
        <f>[1]Bordeaux_hour!A5537</f>
        <v>8</v>
      </c>
      <c r="B449">
        <f>[1]Bordeaux_hour!B5537</f>
        <v>19</v>
      </c>
      <c r="C449">
        <f>[1]Bordeaux_hour!C5537</f>
        <v>16</v>
      </c>
      <c r="D449">
        <f>[1]Bordeaux_hour!D5537</f>
        <v>220</v>
      </c>
      <c r="E449">
        <f>[1]Bordeaux_hour!E5537</f>
        <v>218</v>
      </c>
      <c r="F449">
        <f>[1]Bordeaux_hour!F5537</f>
        <v>31.3</v>
      </c>
    </row>
    <row r="450" spans="1:6" x14ac:dyDescent="0.2">
      <c r="A450">
        <f>[1]Bordeaux_hour!A5538</f>
        <v>8</v>
      </c>
      <c r="B450">
        <f>[1]Bordeaux_hour!B5538</f>
        <v>19</v>
      </c>
      <c r="C450">
        <f>[1]Bordeaux_hour!C5538</f>
        <v>17</v>
      </c>
      <c r="D450">
        <f>[1]Bordeaux_hour!D5538</f>
        <v>132</v>
      </c>
      <c r="E450">
        <f>[1]Bordeaux_hour!E5538</f>
        <v>132</v>
      </c>
      <c r="F450">
        <f>[1]Bordeaux_hour!F5538</f>
        <v>31</v>
      </c>
    </row>
    <row r="451" spans="1:6" x14ac:dyDescent="0.2">
      <c r="A451">
        <f>[1]Bordeaux_hour!A5539</f>
        <v>8</v>
      </c>
      <c r="B451">
        <f>[1]Bordeaux_hour!B5539</f>
        <v>19</v>
      </c>
      <c r="C451">
        <f>[1]Bordeaux_hour!C5539</f>
        <v>18</v>
      </c>
      <c r="D451">
        <f>[1]Bordeaux_hour!D5539</f>
        <v>89</v>
      </c>
      <c r="E451">
        <f>[1]Bordeaux_hour!E5539</f>
        <v>89</v>
      </c>
      <c r="F451">
        <f>[1]Bordeaux_hour!F5539</f>
        <v>30.6</v>
      </c>
    </row>
    <row r="452" spans="1:6" x14ac:dyDescent="0.2">
      <c r="A452">
        <f>[1]Bordeaux_hour!A5540</f>
        <v>8</v>
      </c>
      <c r="B452">
        <f>[1]Bordeaux_hour!B5540</f>
        <v>19</v>
      </c>
      <c r="C452">
        <f>[1]Bordeaux_hour!C5540</f>
        <v>19</v>
      </c>
      <c r="D452">
        <f>[1]Bordeaux_hour!D5540</f>
        <v>48</v>
      </c>
      <c r="E452">
        <f>[1]Bordeaux_hour!E5540</f>
        <v>48</v>
      </c>
      <c r="F452">
        <f>[1]Bordeaux_hour!F5540</f>
        <v>30.1</v>
      </c>
    </row>
    <row r="453" spans="1:6" x14ac:dyDescent="0.2">
      <c r="A453">
        <f>[1]Bordeaux_hour!A5541</f>
        <v>8</v>
      </c>
      <c r="B453">
        <f>[1]Bordeaux_hour!B5541</f>
        <v>19</v>
      </c>
      <c r="C453">
        <f>[1]Bordeaux_hour!C5541</f>
        <v>20</v>
      </c>
      <c r="D453">
        <f>[1]Bordeaux_hour!D5541</f>
        <v>4</v>
      </c>
      <c r="E453">
        <f>[1]Bordeaux_hour!E5541</f>
        <v>4</v>
      </c>
      <c r="F453">
        <f>[1]Bordeaux_hour!F5541</f>
        <v>29.5</v>
      </c>
    </row>
    <row r="454" spans="1:6" x14ac:dyDescent="0.2">
      <c r="A454">
        <f>[1]Bordeaux_hour!A5542</f>
        <v>8</v>
      </c>
      <c r="B454">
        <f>[1]Bordeaux_hour!B5542</f>
        <v>19</v>
      </c>
      <c r="C454">
        <f>[1]Bordeaux_hour!C5542</f>
        <v>21</v>
      </c>
      <c r="D454">
        <f>[1]Bordeaux_hour!D5542</f>
        <v>0</v>
      </c>
      <c r="E454">
        <f>[1]Bordeaux_hour!E5542</f>
        <v>0</v>
      </c>
      <c r="F454">
        <f>[1]Bordeaux_hour!F5542</f>
        <v>28.5</v>
      </c>
    </row>
    <row r="455" spans="1:6" x14ac:dyDescent="0.2">
      <c r="A455">
        <f>[1]Bordeaux_hour!A5543</f>
        <v>8</v>
      </c>
      <c r="B455">
        <f>[1]Bordeaux_hour!B5543</f>
        <v>19</v>
      </c>
      <c r="C455">
        <f>[1]Bordeaux_hour!C5543</f>
        <v>22</v>
      </c>
      <c r="D455">
        <f>[1]Bordeaux_hour!D5543</f>
        <v>0</v>
      </c>
      <c r="E455">
        <f>[1]Bordeaux_hour!E5543</f>
        <v>0</v>
      </c>
      <c r="F455">
        <f>[1]Bordeaux_hour!F5543</f>
        <v>27.4</v>
      </c>
    </row>
    <row r="456" spans="1:6" x14ac:dyDescent="0.2">
      <c r="A456">
        <f>[1]Bordeaux_hour!A5544</f>
        <v>8</v>
      </c>
      <c r="B456">
        <f>[1]Bordeaux_hour!B5544</f>
        <v>19</v>
      </c>
      <c r="C456">
        <f>[1]Bordeaux_hour!C5544</f>
        <v>23</v>
      </c>
      <c r="D456">
        <f>[1]Bordeaux_hour!D5544</f>
        <v>0</v>
      </c>
      <c r="E456">
        <f>[1]Bordeaux_hour!E5544</f>
        <v>0</v>
      </c>
      <c r="F456">
        <f>[1]Bordeaux_hour!F5544</f>
        <v>26.4</v>
      </c>
    </row>
    <row r="457" spans="1:6" x14ac:dyDescent="0.2">
      <c r="A457">
        <f>[1]Bordeaux_hour!A5545</f>
        <v>8</v>
      </c>
      <c r="B457">
        <f>[1]Bordeaux_hour!B5545</f>
        <v>19</v>
      </c>
      <c r="C457">
        <f>[1]Bordeaux_hour!C5545</f>
        <v>24</v>
      </c>
      <c r="D457">
        <f>[1]Bordeaux_hour!D5545</f>
        <v>0</v>
      </c>
      <c r="E457">
        <f>[1]Bordeaux_hour!E5545</f>
        <v>0</v>
      </c>
      <c r="F457">
        <f>[1]Bordeaux_hour!F5545</f>
        <v>25.4</v>
      </c>
    </row>
    <row r="458" spans="1:6" x14ac:dyDescent="0.2">
      <c r="A458">
        <f>[1]Bordeaux_hour!A5546</f>
        <v>8</v>
      </c>
      <c r="B458">
        <f>[1]Bordeaux_hour!B5546</f>
        <v>20</v>
      </c>
      <c r="C458">
        <f>[1]Bordeaux_hour!C5546</f>
        <v>1</v>
      </c>
      <c r="D458">
        <f>[1]Bordeaux_hour!D5546</f>
        <v>0</v>
      </c>
      <c r="E458">
        <f>[1]Bordeaux_hour!E5546</f>
        <v>0</v>
      </c>
      <c r="F458">
        <f>[1]Bordeaux_hour!F5546</f>
        <v>24</v>
      </c>
    </row>
    <row r="459" spans="1:6" x14ac:dyDescent="0.2">
      <c r="A459">
        <f>[1]Bordeaux_hour!A5547</f>
        <v>8</v>
      </c>
      <c r="B459">
        <f>[1]Bordeaux_hour!B5547</f>
        <v>20</v>
      </c>
      <c r="C459">
        <f>[1]Bordeaux_hour!C5547</f>
        <v>2</v>
      </c>
      <c r="D459">
        <f>[1]Bordeaux_hour!D5547</f>
        <v>0</v>
      </c>
      <c r="E459">
        <f>[1]Bordeaux_hour!E5547</f>
        <v>0</v>
      </c>
      <c r="F459">
        <f>[1]Bordeaux_hour!F5547</f>
        <v>22.5</v>
      </c>
    </row>
    <row r="460" spans="1:6" x14ac:dyDescent="0.2">
      <c r="A460">
        <f>[1]Bordeaux_hour!A5548</f>
        <v>8</v>
      </c>
      <c r="B460">
        <f>[1]Bordeaux_hour!B5548</f>
        <v>20</v>
      </c>
      <c r="C460">
        <f>[1]Bordeaux_hour!C5548</f>
        <v>3</v>
      </c>
      <c r="D460">
        <f>[1]Bordeaux_hour!D5548</f>
        <v>0</v>
      </c>
      <c r="E460">
        <f>[1]Bordeaux_hour!E5548</f>
        <v>0</v>
      </c>
      <c r="F460">
        <f>[1]Bordeaux_hour!F5548</f>
        <v>21</v>
      </c>
    </row>
    <row r="461" spans="1:6" x14ac:dyDescent="0.2">
      <c r="A461">
        <f>[1]Bordeaux_hour!A5549</f>
        <v>8</v>
      </c>
      <c r="B461">
        <f>[1]Bordeaux_hour!B5549</f>
        <v>20</v>
      </c>
      <c r="C461">
        <f>[1]Bordeaux_hour!C5549</f>
        <v>4</v>
      </c>
      <c r="D461">
        <f>[1]Bordeaux_hour!D5549</f>
        <v>0</v>
      </c>
      <c r="E461">
        <f>[1]Bordeaux_hour!E5549</f>
        <v>0</v>
      </c>
      <c r="F461">
        <f>[1]Bordeaux_hour!F5549</f>
        <v>20.2</v>
      </c>
    </row>
    <row r="462" spans="1:6" x14ac:dyDescent="0.2">
      <c r="A462">
        <f>[1]Bordeaux_hour!A5550</f>
        <v>8</v>
      </c>
      <c r="B462">
        <f>[1]Bordeaux_hour!B5550</f>
        <v>20</v>
      </c>
      <c r="C462">
        <f>[1]Bordeaux_hour!C5550</f>
        <v>5</v>
      </c>
      <c r="D462">
        <f>[1]Bordeaux_hour!D5550</f>
        <v>0</v>
      </c>
      <c r="E462">
        <f>[1]Bordeaux_hour!E5550</f>
        <v>0</v>
      </c>
      <c r="F462">
        <f>[1]Bordeaux_hour!F5550</f>
        <v>19.3</v>
      </c>
    </row>
    <row r="463" spans="1:6" x14ac:dyDescent="0.2">
      <c r="A463">
        <f>[1]Bordeaux_hour!A5551</f>
        <v>8</v>
      </c>
      <c r="B463">
        <f>[1]Bordeaux_hour!B5551</f>
        <v>20</v>
      </c>
      <c r="C463">
        <f>[1]Bordeaux_hour!C5551</f>
        <v>6</v>
      </c>
      <c r="D463">
        <f>[1]Bordeaux_hour!D5551</f>
        <v>0</v>
      </c>
      <c r="E463">
        <f>[1]Bordeaux_hour!E5551</f>
        <v>0</v>
      </c>
      <c r="F463">
        <f>[1]Bordeaux_hour!F5551</f>
        <v>18.7</v>
      </c>
    </row>
    <row r="464" spans="1:6" x14ac:dyDescent="0.2">
      <c r="A464">
        <f>[1]Bordeaux_hour!A5552</f>
        <v>8</v>
      </c>
      <c r="B464">
        <f>[1]Bordeaux_hour!B5552</f>
        <v>20</v>
      </c>
      <c r="C464">
        <f>[1]Bordeaux_hour!C5552</f>
        <v>7</v>
      </c>
      <c r="D464">
        <f>[1]Bordeaux_hour!D5552</f>
        <v>10</v>
      </c>
      <c r="E464">
        <f>[1]Bordeaux_hour!E5552</f>
        <v>10</v>
      </c>
      <c r="F464">
        <f>[1]Bordeaux_hour!F5552</f>
        <v>18.8</v>
      </c>
    </row>
    <row r="465" spans="1:6" x14ac:dyDescent="0.2">
      <c r="A465">
        <f>[1]Bordeaux_hour!A5553</f>
        <v>8</v>
      </c>
      <c r="B465">
        <f>[1]Bordeaux_hour!B5553</f>
        <v>20</v>
      </c>
      <c r="C465">
        <f>[1]Bordeaux_hour!C5553</f>
        <v>8</v>
      </c>
      <c r="D465">
        <f>[1]Bordeaux_hour!D5553</f>
        <v>164</v>
      </c>
      <c r="E465">
        <f>[1]Bordeaux_hour!E5553</f>
        <v>52</v>
      </c>
      <c r="F465">
        <f>[1]Bordeaux_hour!F5553</f>
        <v>20.9</v>
      </c>
    </row>
    <row r="466" spans="1:6" x14ac:dyDescent="0.2">
      <c r="A466">
        <f>[1]Bordeaux_hour!A5554</f>
        <v>8</v>
      </c>
      <c r="B466">
        <f>[1]Bordeaux_hour!B5554</f>
        <v>20</v>
      </c>
      <c r="C466">
        <f>[1]Bordeaux_hour!C5554</f>
        <v>9</v>
      </c>
      <c r="D466">
        <f>[1]Bordeaux_hour!D5554</f>
        <v>342</v>
      </c>
      <c r="E466">
        <f>[1]Bordeaux_hour!E5554</f>
        <v>72</v>
      </c>
      <c r="F466">
        <f>[1]Bordeaux_hour!F5554</f>
        <v>23.2</v>
      </c>
    </row>
    <row r="467" spans="1:6" x14ac:dyDescent="0.2">
      <c r="A467">
        <f>[1]Bordeaux_hour!A5555</f>
        <v>8</v>
      </c>
      <c r="B467">
        <f>[1]Bordeaux_hour!B5555</f>
        <v>20</v>
      </c>
      <c r="C467">
        <f>[1]Bordeaux_hour!C5555</f>
        <v>10</v>
      </c>
      <c r="D467">
        <f>[1]Bordeaux_hour!D5555</f>
        <v>515</v>
      </c>
      <c r="E467">
        <f>[1]Bordeaux_hour!E5555</f>
        <v>91</v>
      </c>
      <c r="F467">
        <f>[1]Bordeaux_hour!F5555</f>
        <v>25.6</v>
      </c>
    </row>
    <row r="468" spans="1:6" x14ac:dyDescent="0.2">
      <c r="A468">
        <f>[1]Bordeaux_hour!A5556</f>
        <v>8</v>
      </c>
      <c r="B468">
        <f>[1]Bordeaux_hour!B5556</f>
        <v>20</v>
      </c>
      <c r="C468">
        <f>[1]Bordeaux_hour!C5556</f>
        <v>11</v>
      </c>
      <c r="D468">
        <f>[1]Bordeaux_hour!D5556</f>
        <v>653</v>
      </c>
      <c r="E468">
        <f>[1]Bordeaux_hour!E5556</f>
        <v>133</v>
      </c>
      <c r="F468">
        <f>[1]Bordeaux_hour!F5556</f>
        <v>27.8</v>
      </c>
    </row>
    <row r="469" spans="1:6" x14ac:dyDescent="0.2">
      <c r="A469">
        <f>[1]Bordeaux_hour!A5557</f>
        <v>8</v>
      </c>
      <c r="B469">
        <f>[1]Bordeaux_hour!B5557</f>
        <v>20</v>
      </c>
      <c r="C469">
        <f>[1]Bordeaux_hour!C5557</f>
        <v>12</v>
      </c>
      <c r="D469">
        <f>[1]Bordeaux_hour!D5557</f>
        <v>760</v>
      </c>
      <c r="E469">
        <f>[1]Bordeaux_hour!E5557</f>
        <v>158</v>
      </c>
      <c r="F469">
        <f>[1]Bordeaux_hour!F5557</f>
        <v>29.7</v>
      </c>
    </row>
    <row r="470" spans="1:6" x14ac:dyDescent="0.2">
      <c r="A470">
        <f>[1]Bordeaux_hour!A5558</f>
        <v>8</v>
      </c>
      <c r="B470">
        <f>[1]Bordeaux_hour!B5558</f>
        <v>20</v>
      </c>
      <c r="C470">
        <f>[1]Bordeaux_hour!C5558</f>
        <v>13</v>
      </c>
      <c r="D470">
        <f>[1]Bordeaux_hour!D5558</f>
        <v>820</v>
      </c>
      <c r="E470">
        <f>[1]Bordeaux_hour!E5558</f>
        <v>173</v>
      </c>
      <c r="F470">
        <f>[1]Bordeaux_hour!F5558</f>
        <v>31.2</v>
      </c>
    </row>
    <row r="471" spans="1:6" x14ac:dyDescent="0.2">
      <c r="A471">
        <f>[1]Bordeaux_hour!A5559</f>
        <v>8</v>
      </c>
      <c r="B471">
        <f>[1]Bordeaux_hour!B5559</f>
        <v>20</v>
      </c>
      <c r="C471">
        <f>[1]Bordeaux_hour!C5559</f>
        <v>14</v>
      </c>
      <c r="D471">
        <f>[1]Bordeaux_hour!D5559</f>
        <v>827</v>
      </c>
      <c r="E471">
        <f>[1]Bordeaux_hour!E5559</f>
        <v>172</v>
      </c>
      <c r="F471">
        <f>[1]Bordeaux_hour!F5559</f>
        <v>32.4</v>
      </c>
    </row>
    <row r="472" spans="1:6" x14ac:dyDescent="0.2">
      <c r="A472">
        <f>[1]Bordeaux_hour!A5560</f>
        <v>8</v>
      </c>
      <c r="B472">
        <f>[1]Bordeaux_hour!B5560</f>
        <v>20</v>
      </c>
      <c r="C472">
        <f>[1]Bordeaux_hour!C5560</f>
        <v>15</v>
      </c>
      <c r="D472">
        <f>[1]Bordeaux_hour!D5560</f>
        <v>771</v>
      </c>
      <c r="E472">
        <f>[1]Bordeaux_hour!E5560</f>
        <v>174</v>
      </c>
      <c r="F472">
        <f>[1]Bordeaux_hour!F5560</f>
        <v>33</v>
      </c>
    </row>
    <row r="473" spans="1:6" x14ac:dyDescent="0.2">
      <c r="A473">
        <f>[1]Bordeaux_hour!A5561</f>
        <v>8</v>
      </c>
      <c r="B473">
        <f>[1]Bordeaux_hour!B5561</f>
        <v>20</v>
      </c>
      <c r="C473">
        <f>[1]Bordeaux_hour!C5561</f>
        <v>16</v>
      </c>
      <c r="D473">
        <f>[1]Bordeaux_hour!D5561</f>
        <v>678</v>
      </c>
      <c r="E473">
        <f>[1]Bordeaux_hour!E5561</f>
        <v>140</v>
      </c>
      <c r="F473">
        <f>[1]Bordeaux_hour!F5561</f>
        <v>33.299999999999997</v>
      </c>
    </row>
    <row r="474" spans="1:6" x14ac:dyDescent="0.2">
      <c r="A474">
        <f>[1]Bordeaux_hour!A5562</f>
        <v>8</v>
      </c>
      <c r="B474">
        <f>[1]Bordeaux_hour!B5562</f>
        <v>20</v>
      </c>
      <c r="C474">
        <f>[1]Bordeaux_hour!C5562</f>
        <v>17</v>
      </c>
      <c r="D474">
        <f>[1]Bordeaux_hour!D5562</f>
        <v>545</v>
      </c>
      <c r="E474">
        <f>[1]Bordeaux_hour!E5562</f>
        <v>102</v>
      </c>
      <c r="F474">
        <f>[1]Bordeaux_hour!F5562</f>
        <v>33</v>
      </c>
    </row>
    <row r="475" spans="1:6" x14ac:dyDescent="0.2">
      <c r="A475">
        <f>[1]Bordeaux_hour!A5563</f>
        <v>8</v>
      </c>
      <c r="B475">
        <f>[1]Bordeaux_hour!B5563</f>
        <v>20</v>
      </c>
      <c r="C475">
        <f>[1]Bordeaux_hour!C5563</f>
        <v>18</v>
      </c>
      <c r="D475">
        <f>[1]Bordeaux_hour!D5563</f>
        <v>376</v>
      </c>
      <c r="E475">
        <f>[1]Bordeaux_hour!E5563</f>
        <v>80</v>
      </c>
      <c r="F475">
        <f>[1]Bordeaux_hour!F5563</f>
        <v>32.1</v>
      </c>
    </row>
    <row r="476" spans="1:6" x14ac:dyDescent="0.2">
      <c r="A476">
        <f>[1]Bordeaux_hour!A5564</f>
        <v>8</v>
      </c>
      <c r="B476">
        <f>[1]Bordeaux_hour!B5564</f>
        <v>20</v>
      </c>
      <c r="C476">
        <f>[1]Bordeaux_hour!C5564</f>
        <v>19</v>
      </c>
      <c r="D476">
        <f>[1]Bordeaux_hour!D5564</f>
        <v>204</v>
      </c>
      <c r="E476">
        <f>[1]Bordeaux_hour!E5564</f>
        <v>56</v>
      </c>
      <c r="F476">
        <f>[1]Bordeaux_hour!F5564</f>
        <v>30.6</v>
      </c>
    </row>
    <row r="477" spans="1:6" x14ac:dyDescent="0.2">
      <c r="A477">
        <f>[1]Bordeaux_hour!A5565</f>
        <v>8</v>
      </c>
      <c r="B477">
        <f>[1]Bordeaux_hour!B5565</f>
        <v>20</v>
      </c>
      <c r="C477">
        <f>[1]Bordeaux_hour!C5565</f>
        <v>20</v>
      </c>
      <c r="D477">
        <f>[1]Bordeaux_hour!D5565</f>
        <v>22</v>
      </c>
      <c r="E477">
        <f>[1]Bordeaux_hour!E5565</f>
        <v>22</v>
      </c>
      <c r="F477">
        <f>[1]Bordeaux_hour!F5565</f>
        <v>28.7</v>
      </c>
    </row>
    <row r="478" spans="1:6" x14ac:dyDescent="0.2">
      <c r="A478">
        <f>[1]Bordeaux_hour!A5566</f>
        <v>8</v>
      </c>
      <c r="B478">
        <f>[1]Bordeaux_hour!B5566</f>
        <v>20</v>
      </c>
      <c r="C478">
        <f>[1]Bordeaux_hour!C5566</f>
        <v>21</v>
      </c>
      <c r="D478">
        <f>[1]Bordeaux_hour!D5566</f>
        <v>0</v>
      </c>
      <c r="E478">
        <f>[1]Bordeaux_hour!E5566</f>
        <v>0</v>
      </c>
      <c r="F478">
        <f>[1]Bordeaux_hour!F5566</f>
        <v>26.7</v>
      </c>
    </row>
    <row r="479" spans="1:6" x14ac:dyDescent="0.2">
      <c r="A479">
        <f>[1]Bordeaux_hour!A5567</f>
        <v>8</v>
      </c>
      <c r="B479">
        <f>[1]Bordeaux_hour!B5567</f>
        <v>20</v>
      </c>
      <c r="C479">
        <f>[1]Bordeaux_hour!C5567</f>
        <v>22</v>
      </c>
      <c r="D479">
        <f>[1]Bordeaux_hour!D5567</f>
        <v>0</v>
      </c>
      <c r="E479">
        <f>[1]Bordeaux_hour!E5567</f>
        <v>0</v>
      </c>
      <c r="F479">
        <f>[1]Bordeaux_hour!F5567</f>
        <v>24.8</v>
      </c>
    </row>
    <row r="480" spans="1:6" x14ac:dyDescent="0.2">
      <c r="A480">
        <f>[1]Bordeaux_hour!A5568</f>
        <v>8</v>
      </c>
      <c r="B480">
        <f>[1]Bordeaux_hour!B5568</f>
        <v>20</v>
      </c>
      <c r="C480">
        <f>[1]Bordeaux_hour!C5568</f>
        <v>23</v>
      </c>
      <c r="D480">
        <f>[1]Bordeaux_hour!D5568</f>
        <v>0</v>
      </c>
      <c r="E480">
        <f>[1]Bordeaux_hour!E5568</f>
        <v>0</v>
      </c>
      <c r="F480">
        <f>[1]Bordeaux_hour!F5568</f>
        <v>22.9</v>
      </c>
    </row>
    <row r="481" spans="1:6" x14ac:dyDescent="0.2">
      <c r="A481">
        <f>[1]Bordeaux_hour!A5569</f>
        <v>8</v>
      </c>
      <c r="B481">
        <f>[1]Bordeaux_hour!B5569</f>
        <v>20</v>
      </c>
      <c r="C481">
        <f>[1]Bordeaux_hour!C5569</f>
        <v>24</v>
      </c>
      <c r="D481">
        <f>[1]Bordeaux_hour!D5569</f>
        <v>0</v>
      </c>
      <c r="E481">
        <f>[1]Bordeaux_hour!E5569</f>
        <v>0</v>
      </c>
      <c r="F481">
        <f>[1]Bordeaux_hour!F5569</f>
        <v>21</v>
      </c>
    </row>
    <row r="482" spans="1:6" x14ac:dyDescent="0.2">
      <c r="A482">
        <f>[1]Bordeaux_hour!A5570</f>
        <v>8</v>
      </c>
      <c r="B482">
        <f>[1]Bordeaux_hour!B5570</f>
        <v>21</v>
      </c>
      <c r="C482">
        <f>[1]Bordeaux_hour!C5570</f>
        <v>1</v>
      </c>
      <c r="D482">
        <f>[1]Bordeaux_hour!D5570</f>
        <v>0</v>
      </c>
      <c r="E482">
        <f>[1]Bordeaux_hour!E5570</f>
        <v>0</v>
      </c>
      <c r="F482">
        <f>[1]Bordeaux_hour!F5570</f>
        <v>20</v>
      </c>
    </row>
    <row r="483" spans="1:6" x14ac:dyDescent="0.2">
      <c r="A483">
        <f>[1]Bordeaux_hour!A5571</f>
        <v>8</v>
      </c>
      <c r="B483">
        <f>[1]Bordeaux_hour!B5571</f>
        <v>21</v>
      </c>
      <c r="C483">
        <f>[1]Bordeaux_hour!C5571</f>
        <v>2</v>
      </c>
      <c r="D483">
        <f>[1]Bordeaux_hour!D5571</f>
        <v>0</v>
      </c>
      <c r="E483">
        <f>[1]Bordeaux_hour!E5571</f>
        <v>0</v>
      </c>
      <c r="F483">
        <f>[1]Bordeaux_hour!F5571</f>
        <v>18.899999999999999</v>
      </c>
    </row>
    <row r="484" spans="1:6" x14ac:dyDescent="0.2">
      <c r="A484">
        <f>[1]Bordeaux_hour!A5572</f>
        <v>8</v>
      </c>
      <c r="B484">
        <f>[1]Bordeaux_hour!B5572</f>
        <v>21</v>
      </c>
      <c r="C484">
        <f>[1]Bordeaux_hour!C5572</f>
        <v>3</v>
      </c>
      <c r="D484">
        <f>[1]Bordeaux_hour!D5572</f>
        <v>0</v>
      </c>
      <c r="E484">
        <f>[1]Bordeaux_hour!E5572</f>
        <v>0</v>
      </c>
      <c r="F484">
        <f>[1]Bordeaux_hour!F5572</f>
        <v>17.8</v>
      </c>
    </row>
    <row r="485" spans="1:6" x14ac:dyDescent="0.2">
      <c r="A485">
        <f>[1]Bordeaux_hour!A5573</f>
        <v>8</v>
      </c>
      <c r="B485">
        <f>[1]Bordeaux_hour!B5573</f>
        <v>21</v>
      </c>
      <c r="C485">
        <f>[1]Bordeaux_hour!C5573</f>
        <v>4</v>
      </c>
      <c r="D485">
        <f>[1]Bordeaux_hour!D5573</f>
        <v>0</v>
      </c>
      <c r="E485">
        <f>[1]Bordeaux_hour!E5573</f>
        <v>0</v>
      </c>
      <c r="F485">
        <f>[1]Bordeaux_hour!F5573</f>
        <v>17.3</v>
      </c>
    </row>
    <row r="486" spans="1:6" x14ac:dyDescent="0.2">
      <c r="A486">
        <f>[1]Bordeaux_hour!A5574</f>
        <v>8</v>
      </c>
      <c r="B486">
        <f>[1]Bordeaux_hour!B5574</f>
        <v>21</v>
      </c>
      <c r="C486">
        <f>[1]Bordeaux_hour!C5574</f>
        <v>5</v>
      </c>
      <c r="D486">
        <f>[1]Bordeaux_hour!D5574</f>
        <v>0</v>
      </c>
      <c r="E486">
        <f>[1]Bordeaux_hour!E5574</f>
        <v>0</v>
      </c>
      <c r="F486">
        <f>[1]Bordeaux_hour!F5574</f>
        <v>16.7</v>
      </c>
    </row>
    <row r="487" spans="1:6" x14ac:dyDescent="0.2">
      <c r="A487">
        <f>[1]Bordeaux_hour!A5575</f>
        <v>8</v>
      </c>
      <c r="B487">
        <f>[1]Bordeaux_hour!B5575</f>
        <v>21</v>
      </c>
      <c r="C487">
        <f>[1]Bordeaux_hour!C5575</f>
        <v>6</v>
      </c>
      <c r="D487">
        <f>[1]Bordeaux_hour!D5575</f>
        <v>0</v>
      </c>
      <c r="E487">
        <f>[1]Bordeaux_hour!E5575</f>
        <v>0</v>
      </c>
      <c r="F487">
        <f>[1]Bordeaux_hour!F5575</f>
        <v>16.399999999999999</v>
      </c>
    </row>
    <row r="488" spans="1:6" x14ac:dyDescent="0.2">
      <c r="A488">
        <f>[1]Bordeaux_hour!A5576</f>
        <v>8</v>
      </c>
      <c r="B488">
        <f>[1]Bordeaux_hour!B5576</f>
        <v>21</v>
      </c>
      <c r="C488">
        <f>[1]Bordeaux_hour!C5576</f>
        <v>7</v>
      </c>
      <c r="D488">
        <f>[1]Bordeaux_hour!D5576</f>
        <v>10</v>
      </c>
      <c r="E488">
        <f>[1]Bordeaux_hour!E5576</f>
        <v>10</v>
      </c>
      <c r="F488">
        <f>[1]Bordeaux_hour!F5576</f>
        <v>16.5</v>
      </c>
    </row>
    <row r="489" spans="1:6" x14ac:dyDescent="0.2">
      <c r="A489">
        <f>[1]Bordeaux_hour!A5577</f>
        <v>8</v>
      </c>
      <c r="B489">
        <f>[1]Bordeaux_hour!B5577</f>
        <v>21</v>
      </c>
      <c r="C489">
        <f>[1]Bordeaux_hour!C5577</f>
        <v>8</v>
      </c>
      <c r="D489">
        <f>[1]Bordeaux_hour!D5577</f>
        <v>137</v>
      </c>
      <c r="E489">
        <f>[1]Bordeaux_hour!E5577</f>
        <v>69</v>
      </c>
      <c r="F489">
        <f>[1]Bordeaux_hour!F5577</f>
        <v>17.899999999999999</v>
      </c>
    </row>
    <row r="490" spans="1:6" x14ac:dyDescent="0.2">
      <c r="A490">
        <f>[1]Bordeaux_hour!A5578</f>
        <v>8</v>
      </c>
      <c r="B490">
        <f>[1]Bordeaux_hour!B5578</f>
        <v>21</v>
      </c>
      <c r="C490">
        <f>[1]Bordeaux_hour!C5578</f>
        <v>9</v>
      </c>
      <c r="D490">
        <f>[1]Bordeaux_hour!D5578</f>
        <v>300</v>
      </c>
      <c r="E490">
        <f>[1]Bordeaux_hour!E5578</f>
        <v>122</v>
      </c>
      <c r="F490">
        <f>[1]Bordeaux_hour!F5578</f>
        <v>19.899999999999999</v>
      </c>
    </row>
    <row r="491" spans="1:6" x14ac:dyDescent="0.2">
      <c r="A491">
        <f>[1]Bordeaux_hour!A5579</f>
        <v>8</v>
      </c>
      <c r="B491">
        <f>[1]Bordeaux_hour!B5579</f>
        <v>21</v>
      </c>
      <c r="C491">
        <f>[1]Bordeaux_hour!C5579</f>
        <v>10</v>
      </c>
      <c r="D491">
        <f>[1]Bordeaux_hour!D5579</f>
        <v>468</v>
      </c>
      <c r="E491">
        <f>[1]Bordeaux_hour!E5579</f>
        <v>143</v>
      </c>
      <c r="F491">
        <f>[1]Bordeaux_hour!F5579</f>
        <v>22</v>
      </c>
    </row>
    <row r="492" spans="1:6" x14ac:dyDescent="0.2">
      <c r="A492">
        <f>[1]Bordeaux_hour!A5580</f>
        <v>8</v>
      </c>
      <c r="B492">
        <f>[1]Bordeaux_hour!B5580</f>
        <v>21</v>
      </c>
      <c r="C492">
        <f>[1]Bordeaux_hour!C5580</f>
        <v>11</v>
      </c>
      <c r="D492">
        <f>[1]Bordeaux_hour!D5580</f>
        <v>585</v>
      </c>
      <c r="E492">
        <f>[1]Bordeaux_hour!E5580</f>
        <v>220</v>
      </c>
      <c r="F492">
        <f>[1]Bordeaux_hour!F5580</f>
        <v>23.8</v>
      </c>
    </row>
    <row r="493" spans="1:6" x14ac:dyDescent="0.2">
      <c r="A493">
        <f>[1]Bordeaux_hour!A5581</f>
        <v>8</v>
      </c>
      <c r="B493">
        <f>[1]Bordeaux_hour!B5581</f>
        <v>21</v>
      </c>
      <c r="C493">
        <f>[1]Bordeaux_hour!C5581</f>
        <v>12</v>
      </c>
      <c r="D493">
        <f>[1]Bordeaux_hour!D5581</f>
        <v>685</v>
      </c>
      <c r="E493">
        <f>[1]Bordeaux_hour!E5581</f>
        <v>230</v>
      </c>
      <c r="F493">
        <f>[1]Bordeaux_hour!F5581</f>
        <v>25.5</v>
      </c>
    </row>
    <row r="494" spans="1:6" x14ac:dyDescent="0.2">
      <c r="A494">
        <f>[1]Bordeaux_hour!A5582</f>
        <v>8</v>
      </c>
      <c r="B494">
        <f>[1]Bordeaux_hour!B5582</f>
        <v>21</v>
      </c>
      <c r="C494">
        <f>[1]Bordeaux_hour!C5582</f>
        <v>13</v>
      </c>
      <c r="D494">
        <f>[1]Bordeaux_hour!D5582</f>
        <v>722</v>
      </c>
      <c r="E494">
        <f>[1]Bordeaux_hour!E5582</f>
        <v>294</v>
      </c>
      <c r="F494">
        <f>[1]Bordeaux_hour!F5582</f>
        <v>26.8</v>
      </c>
    </row>
    <row r="495" spans="1:6" x14ac:dyDescent="0.2">
      <c r="A495">
        <f>[1]Bordeaux_hour!A5583</f>
        <v>8</v>
      </c>
      <c r="B495">
        <f>[1]Bordeaux_hour!B5583</f>
        <v>21</v>
      </c>
      <c r="C495">
        <f>[1]Bordeaux_hour!C5583</f>
        <v>14</v>
      </c>
      <c r="D495">
        <f>[1]Bordeaux_hour!D5583</f>
        <v>672</v>
      </c>
      <c r="E495">
        <f>[1]Bordeaux_hour!E5583</f>
        <v>366</v>
      </c>
      <c r="F495">
        <f>[1]Bordeaux_hour!F5583</f>
        <v>27.5</v>
      </c>
    </row>
    <row r="496" spans="1:6" x14ac:dyDescent="0.2">
      <c r="A496">
        <f>[1]Bordeaux_hour!A5584</f>
        <v>8</v>
      </c>
      <c r="B496">
        <f>[1]Bordeaux_hour!B5584</f>
        <v>21</v>
      </c>
      <c r="C496">
        <f>[1]Bordeaux_hour!C5584</f>
        <v>15</v>
      </c>
      <c r="D496">
        <f>[1]Bordeaux_hour!D5584</f>
        <v>635</v>
      </c>
      <c r="E496">
        <f>[1]Bordeaux_hour!E5584</f>
        <v>317</v>
      </c>
      <c r="F496">
        <f>[1]Bordeaux_hour!F5584</f>
        <v>28</v>
      </c>
    </row>
    <row r="497" spans="1:6" x14ac:dyDescent="0.2">
      <c r="A497">
        <f>[1]Bordeaux_hour!A5585</f>
        <v>8</v>
      </c>
      <c r="B497">
        <f>[1]Bordeaux_hour!B5585</f>
        <v>21</v>
      </c>
      <c r="C497">
        <f>[1]Bordeaux_hour!C5585</f>
        <v>16</v>
      </c>
      <c r="D497">
        <f>[1]Bordeaux_hour!D5585</f>
        <v>565</v>
      </c>
      <c r="E497">
        <f>[1]Bordeaux_hour!E5585</f>
        <v>285</v>
      </c>
      <c r="F497">
        <f>[1]Bordeaux_hour!F5585</f>
        <v>28.2</v>
      </c>
    </row>
    <row r="498" spans="1:6" x14ac:dyDescent="0.2">
      <c r="A498">
        <f>[1]Bordeaux_hour!A5586</f>
        <v>8</v>
      </c>
      <c r="B498">
        <f>[1]Bordeaux_hour!B5586</f>
        <v>21</v>
      </c>
      <c r="C498">
        <f>[1]Bordeaux_hour!C5586</f>
        <v>17</v>
      </c>
      <c r="D498">
        <f>[1]Bordeaux_hour!D5586</f>
        <v>468</v>
      </c>
      <c r="E498">
        <f>[1]Bordeaux_hour!E5586</f>
        <v>208</v>
      </c>
      <c r="F498">
        <f>[1]Bordeaux_hour!F5586</f>
        <v>28.1</v>
      </c>
    </row>
    <row r="499" spans="1:6" x14ac:dyDescent="0.2">
      <c r="A499">
        <f>[1]Bordeaux_hour!A5587</f>
        <v>8</v>
      </c>
      <c r="B499">
        <f>[1]Bordeaux_hour!B5587</f>
        <v>21</v>
      </c>
      <c r="C499">
        <f>[1]Bordeaux_hour!C5587</f>
        <v>18</v>
      </c>
      <c r="D499">
        <f>[1]Bordeaux_hour!D5587</f>
        <v>356</v>
      </c>
      <c r="E499">
        <f>[1]Bordeaux_hour!E5587</f>
        <v>117</v>
      </c>
      <c r="F499">
        <f>[1]Bordeaux_hour!F5587</f>
        <v>27.5</v>
      </c>
    </row>
    <row r="500" spans="1:6" x14ac:dyDescent="0.2">
      <c r="A500">
        <f>[1]Bordeaux_hour!A5588</f>
        <v>8</v>
      </c>
      <c r="B500">
        <f>[1]Bordeaux_hour!B5588</f>
        <v>21</v>
      </c>
      <c r="C500">
        <f>[1]Bordeaux_hour!C5588</f>
        <v>19</v>
      </c>
      <c r="D500">
        <f>[1]Bordeaux_hour!D5588</f>
        <v>197</v>
      </c>
      <c r="E500">
        <f>[1]Bordeaux_hour!E5588</f>
        <v>54</v>
      </c>
      <c r="F500">
        <f>[1]Bordeaux_hour!F5588</f>
        <v>26.5</v>
      </c>
    </row>
    <row r="501" spans="1:6" x14ac:dyDescent="0.2">
      <c r="A501">
        <f>[1]Bordeaux_hour!A5589</f>
        <v>8</v>
      </c>
      <c r="B501">
        <f>[1]Bordeaux_hour!B5589</f>
        <v>21</v>
      </c>
      <c r="C501">
        <f>[1]Bordeaux_hour!C5589</f>
        <v>20</v>
      </c>
      <c r="D501">
        <f>[1]Bordeaux_hour!D5589</f>
        <v>26</v>
      </c>
      <c r="E501">
        <f>[1]Bordeaux_hour!E5589</f>
        <v>26</v>
      </c>
      <c r="F501">
        <f>[1]Bordeaux_hour!F5589</f>
        <v>25</v>
      </c>
    </row>
    <row r="502" spans="1:6" x14ac:dyDescent="0.2">
      <c r="A502">
        <f>[1]Bordeaux_hour!A5590</f>
        <v>8</v>
      </c>
      <c r="B502">
        <f>[1]Bordeaux_hour!B5590</f>
        <v>21</v>
      </c>
      <c r="C502">
        <f>[1]Bordeaux_hour!C5590</f>
        <v>21</v>
      </c>
      <c r="D502">
        <f>[1]Bordeaux_hour!D5590</f>
        <v>0</v>
      </c>
      <c r="E502">
        <f>[1]Bordeaux_hour!E5590</f>
        <v>0</v>
      </c>
      <c r="F502">
        <f>[1]Bordeaux_hour!F5590</f>
        <v>23.4</v>
      </c>
    </row>
    <row r="503" spans="1:6" x14ac:dyDescent="0.2">
      <c r="A503">
        <f>[1]Bordeaux_hour!A5591</f>
        <v>8</v>
      </c>
      <c r="B503">
        <f>[1]Bordeaux_hour!B5591</f>
        <v>21</v>
      </c>
      <c r="C503">
        <f>[1]Bordeaux_hour!C5591</f>
        <v>22</v>
      </c>
      <c r="D503">
        <f>[1]Bordeaux_hour!D5591</f>
        <v>0</v>
      </c>
      <c r="E503">
        <f>[1]Bordeaux_hour!E5591</f>
        <v>0</v>
      </c>
      <c r="F503">
        <f>[1]Bordeaux_hour!F5591</f>
        <v>21.8</v>
      </c>
    </row>
    <row r="504" spans="1:6" x14ac:dyDescent="0.2">
      <c r="A504">
        <f>[1]Bordeaux_hour!A5592</f>
        <v>8</v>
      </c>
      <c r="B504">
        <f>[1]Bordeaux_hour!B5592</f>
        <v>21</v>
      </c>
      <c r="C504">
        <f>[1]Bordeaux_hour!C5592</f>
        <v>23</v>
      </c>
      <c r="D504">
        <f>[1]Bordeaux_hour!D5592</f>
        <v>0</v>
      </c>
      <c r="E504">
        <f>[1]Bordeaux_hour!E5592</f>
        <v>0</v>
      </c>
      <c r="F504">
        <f>[1]Bordeaux_hour!F5592</f>
        <v>20.100000000000001</v>
      </c>
    </row>
    <row r="505" spans="1:6" x14ac:dyDescent="0.2">
      <c r="A505">
        <f>[1]Bordeaux_hour!A5593</f>
        <v>8</v>
      </c>
      <c r="B505">
        <f>[1]Bordeaux_hour!B5593</f>
        <v>21</v>
      </c>
      <c r="C505">
        <f>[1]Bordeaux_hour!C5593</f>
        <v>24</v>
      </c>
      <c r="D505">
        <f>[1]Bordeaux_hour!D5593</f>
        <v>0</v>
      </c>
      <c r="E505">
        <f>[1]Bordeaux_hour!E5593</f>
        <v>0</v>
      </c>
      <c r="F505">
        <f>[1]Bordeaux_hour!F5593</f>
        <v>18.5</v>
      </c>
    </row>
    <row r="506" spans="1:6" x14ac:dyDescent="0.2">
      <c r="A506">
        <f>[1]Bordeaux_hour!A5594</f>
        <v>8</v>
      </c>
      <c r="B506">
        <f>[1]Bordeaux_hour!B5594</f>
        <v>22</v>
      </c>
      <c r="C506">
        <f>[1]Bordeaux_hour!C5594</f>
        <v>1</v>
      </c>
      <c r="D506">
        <f>[1]Bordeaux_hour!D5594</f>
        <v>0</v>
      </c>
      <c r="E506">
        <f>[1]Bordeaux_hour!E5594</f>
        <v>0</v>
      </c>
      <c r="F506">
        <f>[1]Bordeaux_hour!F5594</f>
        <v>17.399999999999999</v>
      </c>
    </row>
    <row r="507" spans="1:6" x14ac:dyDescent="0.2">
      <c r="A507">
        <f>[1]Bordeaux_hour!A5595</f>
        <v>8</v>
      </c>
      <c r="B507">
        <f>[1]Bordeaux_hour!B5595</f>
        <v>22</v>
      </c>
      <c r="C507">
        <f>[1]Bordeaux_hour!C5595</f>
        <v>2</v>
      </c>
      <c r="D507">
        <f>[1]Bordeaux_hour!D5595</f>
        <v>0</v>
      </c>
      <c r="E507">
        <f>[1]Bordeaux_hour!E5595</f>
        <v>0</v>
      </c>
      <c r="F507">
        <f>[1]Bordeaux_hour!F5595</f>
        <v>16.2</v>
      </c>
    </row>
    <row r="508" spans="1:6" x14ac:dyDescent="0.2">
      <c r="A508">
        <f>[1]Bordeaux_hour!A5596</f>
        <v>8</v>
      </c>
      <c r="B508">
        <f>[1]Bordeaux_hour!B5596</f>
        <v>22</v>
      </c>
      <c r="C508">
        <f>[1]Bordeaux_hour!C5596</f>
        <v>3</v>
      </c>
      <c r="D508">
        <f>[1]Bordeaux_hour!D5596</f>
        <v>0</v>
      </c>
      <c r="E508">
        <f>[1]Bordeaux_hour!E5596</f>
        <v>0</v>
      </c>
      <c r="F508">
        <f>[1]Bordeaux_hour!F5596</f>
        <v>15</v>
      </c>
    </row>
    <row r="509" spans="1:6" x14ac:dyDescent="0.2">
      <c r="A509">
        <f>[1]Bordeaux_hour!A5597</f>
        <v>8</v>
      </c>
      <c r="B509">
        <f>[1]Bordeaux_hour!B5597</f>
        <v>22</v>
      </c>
      <c r="C509">
        <f>[1]Bordeaux_hour!C5597</f>
        <v>4</v>
      </c>
      <c r="D509">
        <f>[1]Bordeaux_hour!D5597</f>
        <v>0</v>
      </c>
      <c r="E509">
        <f>[1]Bordeaux_hour!E5597</f>
        <v>0</v>
      </c>
      <c r="F509">
        <f>[1]Bordeaux_hour!F5597</f>
        <v>14.3</v>
      </c>
    </row>
    <row r="510" spans="1:6" x14ac:dyDescent="0.2">
      <c r="A510">
        <f>[1]Bordeaux_hour!A5598</f>
        <v>8</v>
      </c>
      <c r="B510">
        <f>[1]Bordeaux_hour!B5598</f>
        <v>22</v>
      </c>
      <c r="C510">
        <f>[1]Bordeaux_hour!C5598</f>
        <v>5</v>
      </c>
      <c r="D510">
        <f>[1]Bordeaux_hour!D5598</f>
        <v>0</v>
      </c>
      <c r="E510">
        <f>[1]Bordeaux_hour!E5598</f>
        <v>0</v>
      </c>
      <c r="F510">
        <f>[1]Bordeaux_hour!F5598</f>
        <v>13.7</v>
      </c>
    </row>
    <row r="511" spans="1:6" x14ac:dyDescent="0.2">
      <c r="A511">
        <f>[1]Bordeaux_hour!A5599</f>
        <v>8</v>
      </c>
      <c r="B511">
        <f>[1]Bordeaux_hour!B5599</f>
        <v>22</v>
      </c>
      <c r="C511">
        <f>[1]Bordeaux_hour!C5599</f>
        <v>6</v>
      </c>
      <c r="D511">
        <f>[1]Bordeaux_hour!D5599</f>
        <v>0</v>
      </c>
      <c r="E511">
        <f>[1]Bordeaux_hour!E5599</f>
        <v>0</v>
      </c>
      <c r="F511">
        <f>[1]Bordeaux_hour!F5599</f>
        <v>13.2</v>
      </c>
    </row>
    <row r="512" spans="1:6" x14ac:dyDescent="0.2">
      <c r="A512">
        <f>[1]Bordeaux_hour!A5600</f>
        <v>8</v>
      </c>
      <c r="B512">
        <f>[1]Bordeaux_hour!B5600</f>
        <v>22</v>
      </c>
      <c r="C512">
        <f>[1]Bordeaux_hour!C5600</f>
        <v>7</v>
      </c>
      <c r="D512">
        <f>[1]Bordeaux_hour!D5600</f>
        <v>9</v>
      </c>
      <c r="E512">
        <f>[1]Bordeaux_hour!E5600</f>
        <v>9</v>
      </c>
      <c r="F512">
        <f>[1]Bordeaux_hour!F5600</f>
        <v>13.3</v>
      </c>
    </row>
    <row r="513" spans="1:6" x14ac:dyDescent="0.2">
      <c r="A513">
        <f>[1]Bordeaux_hour!A5601</f>
        <v>8</v>
      </c>
      <c r="B513">
        <f>[1]Bordeaux_hour!B5601</f>
        <v>22</v>
      </c>
      <c r="C513">
        <f>[1]Bordeaux_hour!C5601</f>
        <v>8</v>
      </c>
      <c r="D513">
        <f>[1]Bordeaux_hour!D5601</f>
        <v>150</v>
      </c>
      <c r="E513">
        <f>[1]Bordeaux_hour!E5601</f>
        <v>58</v>
      </c>
      <c r="F513">
        <f>[1]Bordeaux_hour!F5601</f>
        <v>14.9</v>
      </c>
    </row>
    <row r="514" spans="1:6" x14ac:dyDescent="0.2">
      <c r="A514">
        <f>[1]Bordeaux_hour!A5602</f>
        <v>8</v>
      </c>
      <c r="B514">
        <f>[1]Bordeaux_hour!B5602</f>
        <v>22</v>
      </c>
      <c r="C514">
        <f>[1]Bordeaux_hour!C5602</f>
        <v>9</v>
      </c>
      <c r="D514">
        <f>[1]Bordeaux_hour!D5602</f>
        <v>319</v>
      </c>
      <c r="E514">
        <f>[1]Bordeaux_hour!E5602</f>
        <v>95</v>
      </c>
      <c r="F514">
        <f>[1]Bordeaux_hour!F5602</f>
        <v>16.7</v>
      </c>
    </row>
    <row r="515" spans="1:6" x14ac:dyDescent="0.2">
      <c r="A515">
        <f>[1]Bordeaux_hour!A5603</f>
        <v>8</v>
      </c>
      <c r="B515">
        <f>[1]Bordeaux_hour!B5603</f>
        <v>22</v>
      </c>
      <c r="C515">
        <f>[1]Bordeaux_hour!C5603</f>
        <v>10</v>
      </c>
      <c r="D515">
        <f>[1]Bordeaux_hour!D5603</f>
        <v>494</v>
      </c>
      <c r="E515">
        <f>[1]Bordeaux_hour!E5603</f>
        <v>116</v>
      </c>
      <c r="F515">
        <f>[1]Bordeaux_hour!F5603</f>
        <v>18.600000000000001</v>
      </c>
    </row>
    <row r="516" spans="1:6" x14ac:dyDescent="0.2">
      <c r="A516">
        <f>[1]Bordeaux_hour!A5604</f>
        <v>8</v>
      </c>
      <c r="B516">
        <f>[1]Bordeaux_hour!B5604</f>
        <v>22</v>
      </c>
      <c r="C516">
        <f>[1]Bordeaux_hour!C5604</f>
        <v>11</v>
      </c>
      <c r="D516">
        <f>[1]Bordeaux_hour!D5604</f>
        <v>646</v>
      </c>
      <c r="E516">
        <f>[1]Bordeaux_hour!E5604</f>
        <v>133</v>
      </c>
      <c r="F516">
        <f>[1]Bordeaux_hour!F5604</f>
        <v>20.6</v>
      </c>
    </row>
    <row r="517" spans="1:6" x14ac:dyDescent="0.2">
      <c r="A517">
        <f>[1]Bordeaux_hour!A5605</f>
        <v>8</v>
      </c>
      <c r="B517">
        <f>[1]Bordeaux_hour!B5605</f>
        <v>22</v>
      </c>
      <c r="C517">
        <f>[1]Bordeaux_hour!C5605</f>
        <v>12</v>
      </c>
      <c r="D517">
        <f>[1]Bordeaux_hour!D5605</f>
        <v>756</v>
      </c>
      <c r="E517">
        <f>[1]Bordeaux_hour!E5605</f>
        <v>153</v>
      </c>
      <c r="F517">
        <f>[1]Bordeaux_hour!F5605</f>
        <v>22.4</v>
      </c>
    </row>
    <row r="518" spans="1:6" x14ac:dyDescent="0.2">
      <c r="A518">
        <f>[1]Bordeaux_hour!A5606</f>
        <v>8</v>
      </c>
      <c r="B518">
        <f>[1]Bordeaux_hour!B5606</f>
        <v>22</v>
      </c>
      <c r="C518">
        <f>[1]Bordeaux_hour!C5606</f>
        <v>13</v>
      </c>
      <c r="D518">
        <f>[1]Bordeaux_hour!D5606</f>
        <v>794</v>
      </c>
      <c r="E518">
        <f>[1]Bordeaux_hour!E5606</f>
        <v>207</v>
      </c>
      <c r="F518">
        <f>[1]Bordeaux_hour!F5606</f>
        <v>23.8</v>
      </c>
    </row>
    <row r="519" spans="1:6" x14ac:dyDescent="0.2">
      <c r="A519">
        <f>[1]Bordeaux_hour!A5607</f>
        <v>8</v>
      </c>
      <c r="B519">
        <f>[1]Bordeaux_hour!B5607</f>
        <v>22</v>
      </c>
      <c r="C519">
        <f>[1]Bordeaux_hour!C5607</f>
        <v>14</v>
      </c>
      <c r="D519">
        <f>[1]Bordeaux_hour!D5607</f>
        <v>798</v>
      </c>
      <c r="E519">
        <f>[1]Bordeaux_hour!E5607</f>
        <v>211</v>
      </c>
      <c r="F519">
        <f>[1]Bordeaux_hour!F5607</f>
        <v>24.8</v>
      </c>
    </row>
    <row r="520" spans="1:6" x14ac:dyDescent="0.2">
      <c r="A520">
        <f>[1]Bordeaux_hour!A5608</f>
        <v>8</v>
      </c>
      <c r="B520">
        <f>[1]Bordeaux_hour!B5608</f>
        <v>22</v>
      </c>
      <c r="C520">
        <f>[1]Bordeaux_hour!C5608</f>
        <v>15</v>
      </c>
      <c r="D520">
        <f>[1]Bordeaux_hour!D5608</f>
        <v>746</v>
      </c>
      <c r="E520">
        <f>[1]Bordeaux_hour!E5608</f>
        <v>202</v>
      </c>
      <c r="F520">
        <f>[1]Bordeaux_hour!F5608</f>
        <v>25.4</v>
      </c>
    </row>
    <row r="521" spans="1:6" x14ac:dyDescent="0.2">
      <c r="A521">
        <f>[1]Bordeaux_hour!A5609</f>
        <v>8</v>
      </c>
      <c r="B521">
        <f>[1]Bordeaux_hour!B5609</f>
        <v>22</v>
      </c>
      <c r="C521">
        <f>[1]Bordeaux_hour!C5609</f>
        <v>16</v>
      </c>
      <c r="D521">
        <f>[1]Bordeaux_hour!D5609</f>
        <v>643</v>
      </c>
      <c r="E521">
        <f>[1]Bordeaux_hour!E5609</f>
        <v>179</v>
      </c>
      <c r="F521">
        <f>[1]Bordeaux_hour!F5609</f>
        <v>25.6</v>
      </c>
    </row>
    <row r="522" spans="1:6" x14ac:dyDescent="0.2">
      <c r="A522">
        <f>[1]Bordeaux_hour!A5610</f>
        <v>8</v>
      </c>
      <c r="B522">
        <f>[1]Bordeaux_hour!B5610</f>
        <v>22</v>
      </c>
      <c r="C522">
        <f>[1]Bordeaux_hour!C5610</f>
        <v>17</v>
      </c>
      <c r="D522">
        <f>[1]Bordeaux_hour!D5610</f>
        <v>502</v>
      </c>
      <c r="E522">
        <f>[1]Bordeaux_hour!E5610</f>
        <v>149</v>
      </c>
      <c r="F522">
        <f>[1]Bordeaux_hour!F5610</f>
        <v>25.4</v>
      </c>
    </row>
    <row r="523" spans="1:6" x14ac:dyDescent="0.2">
      <c r="A523">
        <f>[1]Bordeaux_hour!A5611</f>
        <v>8</v>
      </c>
      <c r="B523">
        <f>[1]Bordeaux_hour!B5611</f>
        <v>22</v>
      </c>
      <c r="C523">
        <f>[1]Bordeaux_hour!C5611</f>
        <v>18</v>
      </c>
      <c r="D523">
        <f>[1]Bordeaux_hour!D5611</f>
        <v>347</v>
      </c>
      <c r="E523">
        <f>[1]Bordeaux_hour!E5611</f>
        <v>117</v>
      </c>
      <c r="F523">
        <f>[1]Bordeaux_hour!F5611</f>
        <v>24.6</v>
      </c>
    </row>
    <row r="524" spans="1:6" x14ac:dyDescent="0.2">
      <c r="A524">
        <f>[1]Bordeaux_hour!A5612</f>
        <v>8</v>
      </c>
      <c r="B524">
        <f>[1]Bordeaux_hour!B5612</f>
        <v>22</v>
      </c>
      <c r="C524">
        <f>[1]Bordeaux_hour!C5612</f>
        <v>19</v>
      </c>
      <c r="D524">
        <f>[1]Bordeaux_hour!D5612</f>
        <v>179</v>
      </c>
      <c r="E524">
        <f>[1]Bordeaux_hour!E5612</f>
        <v>77</v>
      </c>
      <c r="F524">
        <f>[1]Bordeaux_hour!F5612</f>
        <v>23.3</v>
      </c>
    </row>
    <row r="525" spans="1:6" x14ac:dyDescent="0.2">
      <c r="A525">
        <f>[1]Bordeaux_hour!A5613</f>
        <v>8</v>
      </c>
      <c r="B525">
        <f>[1]Bordeaux_hour!B5613</f>
        <v>22</v>
      </c>
      <c r="C525">
        <f>[1]Bordeaux_hour!C5613</f>
        <v>20</v>
      </c>
      <c r="D525">
        <f>[1]Bordeaux_hour!D5613</f>
        <v>18</v>
      </c>
      <c r="E525">
        <f>[1]Bordeaux_hour!E5613</f>
        <v>18</v>
      </c>
      <c r="F525">
        <f>[1]Bordeaux_hour!F5613</f>
        <v>21.7</v>
      </c>
    </row>
    <row r="526" spans="1:6" x14ac:dyDescent="0.2">
      <c r="A526">
        <f>[1]Bordeaux_hour!A5614</f>
        <v>8</v>
      </c>
      <c r="B526">
        <f>[1]Bordeaux_hour!B5614</f>
        <v>22</v>
      </c>
      <c r="C526">
        <f>[1]Bordeaux_hour!C5614</f>
        <v>21</v>
      </c>
      <c r="D526">
        <f>[1]Bordeaux_hour!D5614</f>
        <v>0</v>
      </c>
      <c r="E526">
        <f>[1]Bordeaux_hour!E5614</f>
        <v>0</v>
      </c>
      <c r="F526">
        <f>[1]Bordeaux_hour!F5614</f>
        <v>20.5</v>
      </c>
    </row>
    <row r="527" spans="1:6" x14ac:dyDescent="0.2">
      <c r="A527">
        <f>[1]Bordeaux_hour!A5615</f>
        <v>8</v>
      </c>
      <c r="B527">
        <f>[1]Bordeaux_hour!B5615</f>
        <v>22</v>
      </c>
      <c r="C527">
        <f>[1]Bordeaux_hour!C5615</f>
        <v>22</v>
      </c>
      <c r="D527">
        <f>[1]Bordeaux_hour!D5615</f>
        <v>0</v>
      </c>
      <c r="E527">
        <f>[1]Bordeaux_hour!E5615</f>
        <v>0</v>
      </c>
      <c r="F527">
        <f>[1]Bordeaux_hour!F5615</f>
        <v>19.399999999999999</v>
      </c>
    </row>
    <row r="528" spans="1:6" x14ac:dyDescent="0.2">
      <c r="A528">
        <f>[1]Bordeaux_hour!A5616</f>
        <v>8</v>
      </c>
      <c r="B528">
        <f>[1]Bordeaux_hour!B5616</f>
        <v>22</v>
      </c>
      <c r="C528">
        <f>[1]Bordeaux_hour!C5616</f>
        <v>23</v>
      </c>
      <c r="D528">
        <f>[1]Bordeaux_hour!D5616</f>
        <v>0</v>
      </c>
      <c r="E528">
        <f>[1]Bordeaux_hour!E5616</f>
        <v>0</v>
      </c>
      <c r="F528">
        <f>[1]Bordeaux_hour!F5616</f>
        <v>18.2</v>
      </c>
    </row>
    <row r="529" spans="1:6" x14ac:dyDescent="0.2">
      <c r="A529">
        <f>[1]Bordeaux_hour!A5617</f>
        <v>8</v>
      </c>
      <c r="B529">
        <f>[1]Bordeaux_hour!B5617</f>
        <v>22</v>
      </c>
      <c r="C529">
        <f>[1]Bordeaux_hour!C5617</f>
        <v>24</v>
      </c>
      <c r="D529">
        <f>[1]Bordeaux_hour!D5617</f>
        <v>0</v>
      </c>
      <c r="E529">
        <f>[1]Bordeaux_hour!E5617</f>
        <v>0</v>
      </c>
      <c r="F529">
        <f>[1]Bordeaux_hour!F5617</f>
        <v>17.2</v>
      </c>
    </row>
    <row r="530" spans="1:6" x14ac:dyDescent="0.2">
      <c r="A530">
        <f>[1]Bordeaux_hour!A5618</f>
        <v>8</v>
      </c>
      <c r="B530">
        <f>[1]Bordeaux_hour!B5618</f>
        <v>23</v>
      </c>
      <c r="C530">
        <f>[1]Bordeaux_hour!C5618</f>
        <v>1</v>
      </c>
      <c r="D530">
        <f>[1]Bordeaux_hour!D5618</f>
        <v>0</v>
      </c>
      <c r="E530">
        <f>[1]Bordeaux_hour!E5618</f>
        <v>0</v>
      </c>
      <c r="F530">
        <f>[1]Bordeaux_hour!F5618</f>
        <v>16.600000000000001</v>
      </c>
    </row>
    <row r="531" spans="1:6" x14ac:dyDescent="0.2">
      <c r="A531">
        <f>[1]Bordeaux_hour!A5619</f>
        <v>8</v>
      </c>
      <c r="B531">
        <f>[1]Bordeaux_hour!B5619</f>
        <v>23</v>
      </c>
      <c r="C531">
        <f>[1]Bordeaux_hour!C5619</f>
        <v>2</v>
      </c>
      <c r="D531">
        <f>[1]Bordeaux_hour!D5619</f>
        <v>0</v>
      </c>
      <c r="E531">
        <f>[1]Bordeaux_hour!E5619</f>
        <v>0</v>
      </c>
      <c r="F531">
        <f>[1]Bordeaux_hour!F5619</f>
        <v>15.9</v>
      </c>
    </row>
    <row r="532" spans="1:6" x14ac:dyDescent="0.2">
      <c r="A532">
        <f>[1]Bordeaux_hour!A5620</f>
        <v>8</v>
      </c>
      <c r="B532">
        <f>[1]Bordeaux_hour!B5620</f>
        <v>23</v>
      </c>
      <c r="C532">
        <f>[1]Bordeaux_hour!C5620</f>
        <v>3</v>
      </c>
      <c r="D532">
        <f>[1]Bordeaux_hour!D5620</f>
        <v>0</v>
      </c>
      <c r="E532">
        <f>[1]Bordeaux_hour!E5620</f>
        <v>0</v>
      </c>
      <c r="F532">
        <f>[1]Bordeaux_hour!F5620</f>
        <v>15.3</v>
      </c>
    </row>
    <row r="533" spans="1:6" x14ac:dyDescent="0.2">
      <c r="A533">
        <f>[1]Bordeaux_hour!A5621</f>
        <v>8</v>
      </c>
      <c r="B533">
        <f>[1]Bordeaux_hour!B5621</f>
        <v>23</v>
      </c>
      <c r="C533">
        <f>[1]Bordeaux_hour!C5621</f>
        <v>4</v>
      </c>
      <c r="D533">
        <f>[1]Bordeaux_hour!D5621</f>
        <v>0</v>
      </c>
      <c r="E533">
        <f>[1]Bordeaux_hour!E5621</f>
        <v>0</v>
      </c>
      <c r="F533">
        <f>[1]Bordeaux_hour!F5621</f>
        <v>15</v>
      </c>
    </row>
    <row r="534" spans="1:6" x14ac:dyDescent="0.2">
      <c r="A534">
        <f>[1]Bordeaux_hour!A5622</f>
        <v>8</v>
      </c>
      <c r="B534">
        <f>[1]Bordeaux_hour!B5622</f>
        <v>23</v>
      </c>
      <c r="C534">
        <f>[1]Bordeaux_hour!C5622</f>
        <v>5</v>
      </c>
      <c r="D534">
        <f>[1]Bordeaux_hour!D5622</f>
        <v>0</v>
      </c>
      <c r="E534">
        <f>[1]Bordeaux_hour!E5622</f>
        <v>0</v>
      </c>
      <c r="F534">
        <f>[1]Bordeaux_hour!F5622</f>
        <v>14.6</v>
      </c>
    </row>
    <row r="535" spans="1:6" x14ac:dyDescent="0.2">
      <c r="A535">
        <f>[1]Bordeaux_hour!A5623</f>
        <v>8</v>
      </c>
      <c r="B535">
        <f>[1]Bordeaux_hour!B5623</f>
        <v>23</v>
      </c>
      <c r="C535">
        <f>[1]Bordeaux_hour!C5623</f>
        <v>6</v>
      </c>
      <c r="D535">
        <f>[1]Bordeaux_hour!D5623</f>
        <v>0</v>
      </c>
      <c r="E535">
        <f>[1]Bordeaux_hour!E5623</f>
        <v>0</v>
      </c>
      <c r="F535">
        <f>[1]Bordeaux_hour!F5623</f>
        <v>14.4</v>
      </c>
    </row>
    <row r="536" spans="1:6" x14ac:dyDescent="0.2">
      <c r="A536">
        <f>[1]Bordeaux_hour!A5624</f>
        <v>8</v>
      </c>
      <c r="B536">
        <f>[1]Bordeaux_hour!B5624</f>
        <v>23</v>
      </c>
      <c r="C536">
        <f>[1]Bordeaux_hour!C5624</f>
        <v>7</v>
      </c>
      <c r="D536">
        <f>[1]Bordeaux_hour!D5624</f>
        <v>6</v>
      </c>
      <c r="E536">
        <f>[1]Bordeaux_hour!E5624</f>
        <v>6</v>
      </c>
      <c r="F536">
        <f>[1]Bordeaux_hour!F5624</f>
        <v>14.5</v>
      </c>
    </row>
    <row r="537" spans="1:6" x14ac:dyDescent="0.2">
      <c r="A537">
        <f>[1]Bordeaux_hour!A5625</f>
        <v>8</v>
      </c>
      <c r="B537">
        <f>[1]Bordeaux_hour!B5625</f>
        <v>23</v>
      </c>
      <c r="C537">
        <f>[1]Bordeaux_hour!C5625</f>
        <v>8</v>
      </c>
      <c r="D537">
        <f>[1]Bordeaux_hour!D5625</f>
        <v>131</v>
      </c>
      <c r="E537">
        <f>[1]Bordeaux_hour!E5625</f>
        <v>81</v>
      </c>
      <c r="F537">
        <f>[1]Bordeaux_hour!F5625</f>
        <v>16.100000000000001</v>
      </c>
    </row>
    <row r="538" spans="1:6" x14ac:dyDescent="0.2">
      <c r="A538">
        <f>[1]Bordeaux_hour!A5626</f>
        <v>8</v>
      </c>
      <c r="B538">
        <f>[1]Bordeaux_hour!B5626</f>
        <v>23</v>
      </c>
      <c r="C538">
        <f>[1]Bordeaux_hour!C5626</f>
        <v>9</v>
      </c>
      <c r="D538">
        <f>[1]Bordeaux_hour!D5626</f>
        <v>165</v>
      </c>
      <c r="E538">
        <f>[1]Bordeaux_hour!E5626</f>
        <v>154</v>
      </c>
      <c r="F538">
        <f>[1]Bordeaux_hour!F5626</f>
        <v>16.899999999999999</v>
      </c>
    </row>
    <row r="539" spans="1:6" x14ac:dyDescent="0.2">
      <c r="A539">
        <f>[1]Bordeaux_hour!A5627</f>
        <v>8</v>
      </c>
      <c r="B539">
        <f>[1]Bordeaux_hour!B5627</f>
        <v>23</v>
      </c>
      <c r="C539">
        <f>[1]Bordeaux_hour!C5627</f>
        <v>10</v>
      </c>
      <c r="D539">
        <f>[1]Bordeaux_hour!D5627</f>
        <v>227</v>
      </c>
      <c r="E539">
        <f>[1]Bordeaux_hour!E5627</f>
        <v>219</v>
      </c>
      <c r="F539">
        <f>[1]Bordeaux_hour!F5627</f>
        <v>17.600000000000001</v>
      </c>
    </row>
    <row r="540" spans="1:6" x14ac:dyDescent="0.2">
      <c r="A540">
        <f>[1]Bordeaux_hour!A5628</f>
        <v>8</v>
      </c>
      <c r="B540">
        <f>[1]Bordeaux_hour!B5628</f>
        <v>23</v>
      </c>
      <c r="C540">
        <f>[1]Bordeaux_hour!C5628</f>
        <v>11</v>
      </c>
      <c r="D540">
        <f>[1]Bordeaux_hour!D5628</f>
        <v>370</v>
      </c>
      <c r="E540">
        <f>[1]Bordeaux_hour!E5628</f>
        <v>313</v>
      </c>
      <c r="F540">
        <f>[1]Bordeaux_hour!F5628</f>
        <v>18.8</v>
      </c>
    </row>
    <row r="541" spans="1:6" x14ac:dyDescent="0.2">
      <c r="A541">
        <f>[1]Bordeaux_hour!A5629</f>
        <v>8</v>
      </c>
      <c r="B541">
        <f>[1]Bordeaux_hour!B5629</f>
        <v>23</v>
      </c>
      <c r="C541">
        <f>[1]Bordeaux_hour!C5629</f>
        <v>12</v>
      </c>
      <c r="D541">
        <f>[1]Bordeaux_hour!D5629</f>
        <v>468</v>
      </c>
      <c r="E541">
        <f>[1]Bordeaux_hour!E5629</f>
        <v>361</v>
      </c>
      <c r="F541">
        <f>[1]Bordeaux_hour!F5629</f>
        <v>20.100000000000001</v>
      </c>
    </row>
    <row r="542" spans="1:6" x14ac:dyDescent="0.2">
      <c r="A542">
        <f>[1]Bordeaux_hour!A5630</f>
        <v>8</v>
      </c>
      <c r="B542">
        <f>[1]Bordeaux_hour!B5630</f>
        <v>23</v>
      </c>
      <c r="C542">
        <f>[1]Bordeaux_hour!C5630</f>
        <v>13</v>
      </c>
      <c r="D542">
        <f>[1]Bordeaux_hour!D5630</f>
        <v>685</v>
      </c>
      <c r="E542">
        <f>[1]Bordeaux_hour!E5630</f>
        <v>329</v>
      </c>
      <c r="F542">
        <f>[1]Bordeaux_hour!F5630</f>
        <v>21.9</v>
      </c>
    </row>
    <row r="543" spans="1:6" x14ac:dyDescent="0.2">
      <c r="A543">
        <f>[1]Bordeaux_hour!A5631</f>
        <v>8</v>
      </c>
      <c r="B543">
        <f>[1]Bordeaux_hour!B5631</f>
        <v>23</v>
      </c>
      <c r="C543">
        <f>[1]Bordeaux_hour!C5631</f>
        <v>14</v>
      </c>
      <c r="D543">
        <f>[1]Bordeaux_hour!D5631</f>
        <v>728</v>
      </c>
      <c r="E543">
        <f>[1]Bordeaux_hour!E5631</f>
        <v>286</v>
      </c>
      <c r="F543">
        <f>[1]Bordeaux_hour!F5631</f>
        <v>23.4</v>
      </c>
    </row>
    <row r="544" spans="1:6" x14ac:dyDescent="0.2">
      <c r="A544">
        <f>[1]Bordeaux_hour!A5632</f>
        <v>8</v>
      </c>
      <c r="B544">
        <f>[1]Bordeaux_hour!B5632</f>
        <v>23</v>
      </c>
      <c r="C544">
        <f>[1]Bordeaux_hour!C5632</f>
        <v>15</v>
      </c>
      <c r="D544">
        <f>[1]Bordeaux_hour!D5632</f>
        <v>613</v>
      </c>
      <c r="E544">
        <f>[1]Bordeaux_hour!E5632</f>
        <v>347</v>
      </c>
      <c r="F544">
        <f>[1]Bordeaux_hour!F5632</f>
        <v>24.1</v>
      </c>
    </row>
    <row r="545" spans="1:6" x14ac:dyDescent="0.2">
      <c r="A545">
        <f>[1]Bordeaux_hour!A5633</f>
        <v>8</v>
      </c>
      <c r="B545">
        <f>[1]Bordeaux_hour!B5633</f>
        <v>23</v>
      </c>
      <c r="C545">
        <f>[1]Bordeaux_hour!C5633</f>
        <v>16</v>
      </c>
      <c r="D545">
        <f>[1]Bordeaux_hour!D5633</f>
        <v>717</v>
      </c>
      <c r="E545">
        <f>[1]Bordeaux_hour!E5633</f>
        <v>197</v>
      </c>
      <c r="F545">
        <f>[1]Bordeaux_hour!F5633</f>
        <v>25</v>
      </c>
    </row>
    <row r="546" spans="1:6" x14ac:dyDescent="0.2">
      <c r="A546">
        <f>[1]Bordeaux_hour!A5634</f>
        <v>8</v>
      </c>
      <c r="B546">
        <f>[1]Bordeaux_hour!B5634</f>
        <v>23</v>
      </c>
      <c r="C546">
        <f>[1]Bordeaux_hour!C5634</f>
        <v>17</v>
      </c>
      <c r="D546">
        <f>[1]Bordeaux_hour!D5634</f>
        <v>487</v>
      </c>
      <c r="E546">
        <f>[1]Bordeaux_hour!E5634</f>
        <v>180</v>
      </c>
      <c r="F546">
        <f>[1]Bordeaux_hour!F5634</f>
        <v>25.2</v>
      </c>
    </row>
    <row r="547" spans="1:6" x14ac:dyDescent="0.2">
      <c r="A547">
        <f>[1]Bordeaux_hour!A5635</f>
        <v>8</v>
      </c>
      <c r="B547">
        <f>[1]Bordeaux_hour!B5635</f>
        <v>23</v>
      </c>
      <c r="C547">
        <f>[1]Bordeaux_hour!C5635</f>
        <v>18</v>
      </c>
      <c r="D547">
        <f>[1]Bordeaux_hour!D5635</f>
        <v>281</v>
      </c>
      <c r="E547">
        <f>[1]Bordeaux_hour!E5635</f>
        <v>172</v>
      </c>
      <c r="F547">
        <f>[1]Bordeaux_hour!F5635</f>
        <v>24.6</v>
      </c>
    </row>
    <row r="548" spans="1:6" x14ac:dyDescent="0.2">
      <c r="A548">
        <f>[1]Bordeaux_hour!A5636</f>
        <v>8</v>
      </c>
      <c r="B548">
        <f>[1]Bordeaux_hour!B5636</f>
        <v>23</v>
      </c>
      <c r="C548">
        <f>[1]Bordeaux_hour!C5636</f>
        <v>19</v>
      </c>
      <c r="D548">
        <f>[1]Bordeaux_hour!D5636</f>
        <v>166</v>
      </c>
      <c r="E548">
        <f>[1]Bordeaux_hour!E5636</f>
        <v>81</v>
      </c>
      <c r="F548">
        <f>[1]Bordeaux_hour!F5636</f>
        <v>23.7</v>
      </c>
    </row>
    <row r="549" spans="1:6" x14ac:dyDescent="0.2">
      <c r="A549">
        <f>[1]Bordeaux_hour!A5637</f>
        <v>8</v>
      </c>
      <c r="B549">
        <f>[1]Bordeaux_hour!B5637</f>
        <v>23</v>
      </c>
      <c r="C549">
        <f>[1]Bordeaux_hour!C5637</f>
        <v>20</v>
      </c>
      <c r="D549">
        <f>[1]Bordeaux_hour!D5637</f>
        <v>16</v>
      </c>
      <c r="E549">
        <f>[1]Bordeaux_hour!E5637</f>
        <v>16</v>
      </c>
      <c r="F549">
        <f>[1]Bordeaux_hour!F5637</f>
        <v>22.4</v>
      </c>
    </row>
    <row r="550" spans="1:6" x14ac:dyDescent="0.2">
      <c r="A550">
        <f>[1]Bordeaux_hour!A5638</f>
        <v>8</v>
      </c>
      <c r="B550">
        <f>[1]Bordeaux_hour!B5638</f>
        <v>23</v>
      </c>
      <c r="C550">
        <f>[1]Bordeaux_hour!C5638</f>
        <v>21</v>
      </c>
      <c r="D550">
        <f>[1]Bordeaux_hour!D5638</f>
        <v>0</v>
      </c>
      <c r="E550">
        <f>[1]Bordeaux_hour!E5638</f>
        <v>0</v>
      </c>
      <c r="F550">
        <f>[1]Bordeaux_hour!F5638</f>
        <v>21.9</v>
      </c>
    </row>
    <row r="551" spans="1:6" x14ac:dyDescent="0.2">
      <c r="A551">
        <f>[1]Bordeaux_hour!A5639</f>
        <v>8</v>
      </c>
      <c r="B551">
        <f>[1]Bordeaux_hour!B5639</f>
        <v>23</v>
      </c>
      <c r="C551">
        <f>[1]Bordeaux_hour!C5639</f>
        <v>22</v>
      </c>
      <c r="D551">
        <f>[1]Bordeaux_hour!D5639</f>
        <v>0</v>
      </c>
      <c r="E551">
        <f>[1]Bordeaux_hour!E5639</f>
        <v>0</v>
      </c>
      <c r="F551">
        <f>[1]Bordeaux_hour!F5639</f>
        <v>21.5</v>
      </c>
    </row>
    <row r="552" spans="1:6" x14ac:dyDescent="0.2">
      <c r="A552">
        <f>[1]Bordeaux_hour!A5640</f>
        <v>8</v>
      </c>
      <c r="B552">
        <f>[1]Bordeaux_hour!B5640</f>
        <v>23</v>
      </c>
      <c r="C552">
        <f>[1]Bordeaux_hour!C5640</f>
        <v>23</v>
      </c>
      <c r="D552">
        <f>[1]Bordeaux_hour!D5640</f>
        <v>0</v>
      </c>
      <c r="E552">
        <f>[1]Bordeaux_hour!E5640</f>
        <v>0</v>
      </c>
      <c r="F552">
        <f>[1]Bordeaux_hour!F5640</f>
        <v>21</v>
      </c>
    </row>
    <row r="553" spans="1:6" x14ac:dyDescent="0.2">
      <c r="A553">
        <f>[1]Bordeaux_hour!A5641</f>
        <v>8</v>
      </c>
      <c r="B553">
        <f>[1]Bordeaux_hour!B5641</f>
        <v>23</v>
      </c>
      <c r="C553">
        <f>[1]Bordeaux_hour!C5641</f>
        <v>24</v>
      </c>
      <c r="D553">
        <f>[1]Bordeaux_hour!D5641</f>
        <v>0</v>
      </c>
      <c r="E553">
        <f>[1]Bordeaux_hour!E5641</f>
        <v>0</v>
      </c>
      <c r="F553">
        <f>[1]Bordeaux_hour!F5641</f>
        <v>20.5</v>
      </c>
    </row>
    <row r="554" spans="1:6" x14ac:dyDescent="0.2">
      <c r="A554">
        <f>[1]Bordeaux_hour!A5642</f>
        <v>8</v>
      </c>
      <c r="B554">
        <f>[1]Bordeaux_hour!B5642</f>
        <v>24</v>
      </c>
      <c r="C554">
        <f>[1]Bordeaux_hour!C5642</f>
        <v>1</v>
      </c>
      <c r="D554">
        <f>[1]Bordeaux_hour!D5642</f>
        <v>0</v>
      </c>
      <c r="E554">
        <f>[1]Bordeaux_hour!E5642</f>
        <v>0</v>
      </c>
      <c r="F554">
        <f>[1]Bordeaux_hour!F5642</f>
        <v>20.3</v>
      </c>
    </row>
    <row r="555" spans="1:6" x14ac:dyDescent="0.2">
      <c r="A555">
        <f>[1]Bordeaux_hour!A5643</f>
        <v>8</v>
      </c>
      <c r="B555">
        <f>[1]Bordeaux_hour!B5643</f>
        <v>24</v>
      </c>
      <c r="C555">
        <f>[1]Bordeaux_hour!C5643</f>
        <v>2</v>
      </c>
      <c r="D555">
        <f>[1]Bordeaux_hour!D5643</f>
        <v>0</v>
      </c>
      <c r="E555">
        <f>[1]Bordeaux_hour!E5643</f>
        <v>0</v>
      </c>
      <c r="F555">
        <f>[1]Bordeaux_hour!F5643</f>
        <v>20</v>
      </c>
    </row>
    <row r="556" spans="1:6" x14ac:dyDescent="0.2">
      <c r="A556">
        <f>[1]Bordeaux_hour!A5644</f>
        <v>8</v>
      </c>
      <c r="B556">
        <f>[1]Bordeaux_hour!B5644</f>
        <v>24</v>
      </c>
      <c r="C556">
        <f>[1]Bordeaux_hour!C5644</f>
        <v>3</v>
      </c>
      <c r="D556">
        <f>[1]Bordeaux_hour!D5644</f>
        <v>0</v>
      </c>
      <c r="E556">
        <f>[1]Bordeaux_hour!E5644</f>
        <v>0</v>
      </c>
      <c r="F556">
        <f>[1]Bordeaux_hour!F5644</f>
        <v>19.7</v>
      </c>
    </row>
    <row r="557" spans="1:6" x14ac:dyDescent="0.2">
      <c r="A557">
        <f>[1]Bordeaux_hour!A5645</f>
        <v>8</v>
      </c>
      <c r="B557">
        <f>[1]Bordeaux_hour!B5645</f>
        <v>24</v>
      </c>
      <c r="C557">
        <f>[1]Bordeaux_hour!C5645</f>
        <v>4</v>
      </c>
      <c r="D557">
        <f>[1]Bordeaux_hour!D5645</f>
        <v>0</v>
      </c>
      <c r="E557">
        <f>[1]Bordeaux_hour!E5645</f>
        <v>0</v>
      </c>
      <c r="F557">
        <f>[1]Bordeaux_hour!F5645</f>
        <v>19.5</v>
      </c>
    </row>
    <row r="558" spans="1:6" x14ac:dyDescent="0.2">
      <c r="A558">
        <f>[1]Bordeaux_hour!A5646</f>
        <v>8</v>
      </c>
      <c r="B558">
        <f>[1]Bordeaux_hour!B5646</f>
        <v>24</v>
      </c>
      <c r="C558">
        <f>[1]Bordeaux_hour!C5646</f>
        <v>5</v>
      </c>
      <c r="D558">
        <f>[1]Bordeaux_hour!D5646</f>
        <v>0</v>
      </c>
      <c r="E558">
        <f>[1]Bordeaux_hour!E5646</f>
        <v>0</v>
      </c>
      <c r="F558">
        <f>[1]Bordeaux_hour!F5646</f>
        <v>19.399999999999999</v>
      </c>
    </row>
    <row r="559" spans="1:6" x14ac:dyDescent="0.2">
      <c r="A559">
        <f>[1]Bordeaux_hour!A5647</f>
        <v>8</v>
      </c>
      <c r="B559">
        <f>[1]Bordeaux_hour!B5647</f>
        <v>24</v>
      </c>
      <c r="C559">
        <f>[1]Bordeaux_hour!C5647</f>
        <v>6</v>
      </c>
      <c r="D559">
        <f>[1]Bordeaux_hour!D5647</f>
        <v>0</v>
      </c>
      <c r="E559">
        <f>[1]Bordeaux_hour!E5647</f>
        <v>0</v>
      </c>
      <c r="F559">
        <f>[1]Bordeaux_hour!F5647</f>
        <v>19.2</v>
      </c>
    </row>
    <row r="560" spans="1:6" x14ac:dyDescent="0.2">
      <c r="A560">
        <f>[1]Bordeaux_hour!A5648</f>
        <v>8</v>
      </c>
      <c r="B560">
        <f>[1]Bordeaux_hour!B5648</f>
        <v>24</v>
      </c>
      <c r="C560">
        <f>[1]Bordeaux_hour!C5648</f>
        <v>7</v>
      </c>
      <c r="D560">
        <f>[1]Bordeaux_hour!D5648</f>
        <v>2</v>
      </c>
      <c r="E560">
        <f>[1]Bordeaux_hour!E5648</f>
        <v>2</v>
      </c>
      <c r="F560">
        <f>[1]Bordeaux_hour!F5648</f>
        <v>19.3</v>
      </c>
    </row>
    <row r="561" spans="1:6" x14ac:dyDescent="0.2">
      <c r="A561">
        <f>[1]Bordeaux_hour!A5649</f>
        <v>8</v>
      </c>
      <c r="B561">
        <f>[1]Bordeaux_hour!B5649</f>
        <v>24</v>
      </c>
      <c r="C561">
        <f>[1]Bordeaux_hour!C5649</f>
        <v>8</v>
      </c>
      <c r="D561">
        <f>[1]Bordeaux_hour!D5649</f>
        <v>41</v>
      </c>
      <c r="E561">
        <f>[1]Bordeaux_hour!E5649</f>
        <v>41</v>
      </c>
      <c r="F561">
        <f>[1]Bordeaux_hour!F5649</f>
        <v>19.7</v>
      </c>
    </row>
    <row r="562" spans="1:6" x14ac:dyDescent="0.2">
      <c r="A562">
        <f>[1]Bordeaux_hour!A5650</f>
        <v>8</v>
      </c>
      <c r="B562">
        <f>[1]Bordeaux_hour!B5650</f>
        <v>24</v>
      </c>
      <c r="C562">
        <f>[1]Bordeaux_hour!C5650</f>
        <v>9</v>
      </c>
      <c r="D562">
        <f>[1]Bordeaux_hour!D5650</f>
        <v>108</v>
      </c>
      <c r="E562">
        <f>[1]Bordeaux_hour!E5650</f>
        <v>108</v>
      </c>
      <c r="F562">
        <f>[1]Bordeaux_hour!F5650</f>
        <v>20.6</v>
      </c>
    </row>
    <row r="563" spans="1:6" x14ac:dyDescent="0.2">
      <c r="A563">
        <f>[1]Bordeaux_hour!A5651</f>
        <v>8</v>
      </c>
      <c r="B563">
        <f>[1]Bordeaux_hour!B5651</f>
        <v>24</v>
      </c>
      <c r="C563">
        <f>[1]Bordeaux_hour!C5651</f>
        <v>10</v>
      </c>
      <c r="D563">
        <f>[1]Bordeaux_hour!D5651</f>
        <v>193</v>
      </c>
      <c r="E563">
        <f>[1]Bordeaux_hour!E5651</f>
        <v>190</v>
      </c>
      <c r="F563">
        <f>[1]Bordeaux_hour!F5651</f>
        <v>21.5</v>
      </c>
    </row>
    <row r="564" spans="1:6" x14ac:dyDescent="0.2">
      <c r="A564">
        <f>[1]Bordeaux_hour!A5652</f>
        <v>8</v>
      </c>
      <c r="B564">
        <f>[1]Bordeaux_hour!B5652</f>
        <v>24</v>
      </c>
      <c r="C564">
        <f>[1]Bordeaux_hour!C5652</f>
        <v>11</v>
      </c>
      <c r="D564">
        <f>[1]Bordeaux_hour!D5652</f>
        <v>243</v>
      </c>
      <c r="E564">
        <f>[1]Bordeaux_hour!E5652</f>
        <v>236</v>
      </c>
      <c r="F564">
        <f>[1]Bordeaux_hour!F5652</f>
        <v>22.4</v>
      </c>
    </row>
    <row r="565" spans="1:6" x14ac:dyDescent="0.2">
      <c r="A565">
        <f>[1]Bordeaux_hour!A5653</f>
        <v>8</v>
      </c>
      <c r="B565">
        <f>[1]Bordeaux_hour!B5653</f>
        <v>24</v>
      </c>
      <c r="C565">
        <f>[1]Bordeaux_hour!C5653</f>
        <v>12</v>
      </c>
      <c r="D565">
        <f>[1]Bordeaux_hour!D5653</f>
        <v>268</v>
      </c>
      <c r="E565">
        <f>[1]Bordeaux_hour!E5653</f>
        <v>260</v>
      </c>
      <c r="F565">
        <f>[1]Bordeaux_hour!F5653</f>
        <v>23</v>
      </c>
    </row>
    <row r="566" spans="1:6" x14ac:dyDescent="0.2">
      <c r="A566">
        <f>[1]Bordeaux_hour!A5654</f>
        <v>8</v>
      </c>
      <c r="B566">
        <f>[1]Bordeaux_hour!B5654</f>
        <v>24</v>
      </c>
      <c r="C566">
        <f>[1]Bordeaux_hour!C5654</f>
        <v>13</v>
      </c>
      <c r="D566">
        <f>[1]Bordeaux_hour!D5654</f>
        <v>259</v>
      </c>
      <c r="E566">
        <f>[1]Bordeaux_hour!E5654</f>
        <v>253</v>
      </c>
      <c r="F566">
        <f>[1]Bordeaux_hour!F5654</f>
        <v>23.5</v>
      </c>
    </row>
    <row r="567" spans="1:6" x14ac:dyDescent="0.2">
      <c r="A567">
        <f>[1]Bordeaux_hour!A5655</f>
        <v>8</v>
      </c>
      <c r="B567">
        <f>[1]Bordeaux_hour!B5655</f>
        <v>24</v>
      </c>
      <c r="C567">
        <f>[1]Bordeaux_hour!C5655</f>
        <v>14</v>
      </c>
      <c r="D567">
        <f>[1]Bordeaux_hour!D5655</f>
        <v>307</v>
      </c>
      <c r="E567">
        <f>[1]Bordeaux_hour!E5655</f>
        <v>297</v>
      </c>
      <c r="F567">
        <f>[1]Bordeaux_hour!F5655</f>
        <v>24</v>
      </c>
    </row>
    <row r="568" spans="1:6" x14ac:dyDescent="0.2">
      <c r="A568">
        <f>[1]Bordeaux_hour!A5656</f>
        <v>8</v>
      </c>
      <c r="B568">
        <f>[1]Bordeaux_hour!B5656</f>
        <v>24</v>
      </c>
      <c r="C568">
        <f>[1]Bordeaux_hour!C5656</f>
        <v>15</v>
      </c>
      <c r="D568">
        <f>[1]Bordeaux_hour!D5656</f>
        <v>306</v>
      </c>
      <c r="E568">
        <f>[1]Bordeaux_hour!E5656</f>
        <v>295</v>
      </c>
      <c r="F568">
        <f>[1]Bordeaux_hour!F5656</f>
        <v>24.4</v>
      </c>
    </row>
    <row r="569" spans="1:6" x14ac:dyDescent="0.2">
      <c r="A569">
        <f>[1]Bordeaux_hour!A5657</f>
        <v>8</v>
      </c>
      <c r="B569">
        <f>[1]Bordeaux_hour!B5657</f>
        <v>24</v>
      </c>
      <c r="C569">
        <f>[1]Bordeaux_hour!C5657</f>
        <v>16</v>
      </c>
      <c r="D569">
        <f>[1]Bordeaux_hour!D5657</f>
        <v>250</v>
      </c>
      <c r="E569">
        <f>[1]Bordeaux_hour!E5657</f>
        <v>243</v>
      </c>
      <c r="F569">
        <f>[1]Bordeaux_hour!F5657</f>
        <v>24.5</v>
      </c>
    </row>
    <row r="570" spans="1:6" x14ac:dyDescent="0.2">
      <c r="A570">
        <f>[1]Bordeaux_hour!A5658</f>
        <v>8</v>
      </c>
      <c r="B570">
        <f>[1]Bordeaux_hour!B5658</f>
        <v>24</v>
      </c>
      <c r="C570">
        <f>[1]Bordeaux_hour!C5658</f>
        <v>17</v>
      </c>
      <c r="D570">
        <f>[1]Bordeaux_hour!D5658</f>
        <v>198</v>
      </c>
      <c r="E570">
        <f>[1]Bordeaux_hour!E5658</f>
        <v>194</v>
      </c>
      <c r="F570">
        <f>[1]Bordeaux_hour!F5658</f>
        <v>24.5</v>
      </c>
    </row>
    <row r="571" spans="1:6" x14ac:dyDescent="0.2">
      <c r="A571">
        <f>[1]Bordeaux_hour!A5659</f>
        <v>8</v>
      </c>
      <c r="B571">
        <f>[1]Bordeaux_hour!B5659</f>
        <v>24</v>
      </c>
      <c r="C571">
        <f>[1]Bordeaux_hour!C5659</f>
        <v>18</v>
      </c>
      <c r="D571">
        <f>[1]Bordeaux_hour!D5659</f>
        <v>129</v>
      </c>
      <c r="E571">
        <f>[1]Bordeaux_hour!E5659</f>
        <v>129</v>
      </c>
      <c r="F571">
        <f>[1]Bordeaux_hour!F5659</f>
        <v>24.1</v>
      </c>
    </row>
    <row r="572" spans="1:6" x14ac:dyDescent="0.2">
      <c r="A572">
        <f>[1]Bordeaux_hour!A5660</f>
        <v>8</v>
      </c>
      <c r="B572">
        <f>[1]Bordeaux_hour!B5660</f>
        <v>24</v>
      </c>
      <c r="C572">
        <f>[1]Bordeaux_hour!C5660</f>
        <v>19</v>
      </c>
      <c r="D572">
        <f>[1]Bordeaux_hour!D5660</f>
        <v>59</v>
      </c>
      <c r="E572">
        <f>[1]Bordeaux_hour!E5660</f>
        <v>59</v>
      </c>
      <c r="F572">
        <f>[1]Bordeaux_hour!F5660</f>
        <v>23.6</v>
      </c>
    </row>
    <row r="573" spans="1:6" x14ac:dyDescent="0.2">
      <c r="A573">
        <f>[1]Bordeaux_hour!A5661</f>
        <v>8</v>
      </c>
      <c r="B573">
        <f>[1]Bordeaux_hour!B5661</f>
        <v>24</v>
      </c>
      <c r="C573">
        <f>[1]Bordeaux_hour!C5661</f>
        <v>20</v>
      </c>
      <c r="D573">
        <f>[1]Bordeaux_hour!D5661</f>
        <v>3</v>
      </c>
      <c r="E573">
        <f>[1]Bordeaux_hour!E5661</f>
        <v>3</v>
      </c>
      <c r="F573">
        <f>[1]Bordeaux_hour!F5661</f>
        <v>22.2</v>
      </c>
    </row>
    <row r="574" spans="1:6" x14ac:dyDescent="0.2">
      <c r="A574">
        <f>[1]Bordeaux_hour!A5662</f>
        <v>8</v>
      </c>
      <c r="B574">
        <f>[1]Bordeaux_hour!B5662</f>
        <v>24</v>
      </c>
      <c r="C574">
        <f>[1]Bordeaux_hour!C5662</f>
        <v>21</v>
      </c>
      <c r="D574">
        <f>[1]Bordeaux_hour!D5662</f>
        <v>0</v>
      </c>
      <c r="E574">
        <f>[1]Bordeaux_hour!E5662</f>
        <v>0</v>
      </c>
      <c r="F574">
        <f>[1]Bordeaux_hour!F5662</f>
        <v>22.4</v>
      </c>
    </row>
    <row r="575" spans="1:6" x14ac:dyDescent="0.2">
      <c r="A575">
        <f>[1]Bordeaux_hour!A5663</f>
        <v>8</v>
      </c>
      <c r="B575">
        <f>[1]Bordeaux_hour!B5663</f>
        <v>24</v>
      </c>
      <c r="C575">
        <f>[1]Bordeaux_hour!C5663</f>
        <v>22</v>
      </c>
      <c r="D575">
        <f>[1]Bordeaux_hour!D5663</f>
        <v>0</v>
      </c>
      <c r="E575">
        <f>[1]Bordeaux_hour!E5663</f>
        <v>0</v>
      </c>
      <c r="F575">
        <f>[1]Bordeaux_hour!F5663</f>
        <v>22.2</v>
      </c>
    </row>
    <row r="576" spans="1:6" x14ac:dyDescent="0.2">
      <c r="A576">
        <f>[1]Bordeaux_hour!A5664</f>
        <v>8</v>
      </c>
      <c r="B576">
        <f>[1]Bordeaux_hour!B5664</f>
        <v>24</v>
      </c>
      <c r="C576">
        <f>[1]Bordeaux_hour!C5664</f>
        <v>23</v>
      </c>
      <c r="D576">
        <f>[1]Bordeaux_hour!D5664</f>
        <v>0</v>
      </c>
      <c r="E576">
        <f>[1]Bordeaux_hour!E5664</f>
        <v>0</v>
      </c>
      <c r="F576">
        <f>[1]Bordeaux_hour!F5664</f>
        <v>22.1</v>
      </c>
    </row>
    <row r="577" spans="1:6" x14ac:dyDescent="0.2">
      <c r="A577">
        <f>[1]Bordeaux_hour!A5665</f>
        <v>8</v>
      </c>
      <c r="B577">
        <f>[1]Bordeaux_hour!B5665</f>
        <v>24</v>
      </c>
      <c r="C577">
        <f>[1]Bordeaux_hour!C5665</f>
        <v>24</v>
      </c>
      <c r="D577">
        <f>[1]Bordeaux_hour!D5665</f>
        <v>0</v>
      </c>
      <c r="E577">
        <f>[1]Bordeaux_hour!E5665</f>
        <v>0</v>
      </c>
      <c r="F577">
        <f>[1]Bordeaux_hour!F5665</f>
        <v>21.7</v>
      </c>
    </row>
    <row r="578" spans="1:6" x14ac:dyDescent="0.2">
      <c r="A578">
        <f>[1]Bordeaux_hour!A5666</f>
        <v>8</v>
      </c>
      <c r="B578">
        <f>[1]Bordeaux_hour!B5666</f>
        <v>25</v>
      </c>
      <c r="C578">
        <f>[1]Bordeaux_hour!C5666</f>
        <v>1</v>
      </c>
      <c r="D578">
        <f>[1]Bordeaux_hour!D5666</f>
        <v>0</v>
      </c>
      <c r="E578">
        <f>[1]Bordeaux_hour!E5666</f>
        <v>0</v>
      </c>
      <c r="F578">
        <f>[1]Bordeaux_hour!F5666</f>
        <v>21.6</v>
      </c>
    </row>
    <row r="579" spans="1:6" x14ac:dyDescent="0.2">
      <c r="A579">
        <f>[1]Bordeaux_hour!A5667</f>
        <v>8</v>
      </c>
      <c r="B579">
        <f>[1]Bordeaux_hour!B5667</f>
        <v>25</v>
      </c>
      <c r="C579">
        <f>[1]Bordeaux_hour!C5667</f>
        <v>2</v>
      </c>
      <c r="D579">
        <f>[1]Bordeaux_hour!D5667</f>
        <v>0</v>
      </c>
      <c r="E579">
        <f>[1]Bordeaux_hour!E5667</f>
        <v>0</v>
      </c>
      <c r="F579">
        <f>[1]Bordeaux_hour!F5667</f>
        <v>20.9</v>
      </c>
    </row>
    <row r="580" spans="1:6" x14ac:dyDescent="0.2">
      <c r="A580">
        <f>[1]Bordeaux_hour!A5668</f>
        <v>8</v>
      </c>
      <c r="B580">
        <f>[1]Bordeaux_hour!B5668</f>
        <v>25</v>
      </c>
      <c r="C580">
        <f>[1]Bordeaux_hour!C5668</f>
        <v>3</v>
      </c>
      <c r="D580">
        <f>[1]Bordeaux_hour!D5668</f>
        <v>0</v>
      </c>
      <c r="E580">
        <f>[1]Bordeaux_hour!E5668</f>
        <v>0</v>
      </c>
      <c r="F580">
        <f>[1]Bordeaux_hour!F5668</f>
        <v>21.2</v>
      </c>
    </row>
    <row r="581" spans="1:6" x14ac:dyDescent="0.2">
      <c r="A581">
        <f>[1]Bordeaux_hour!A5669</f>
        <v>8</v>
      </c>
      <c r="B581">
        <f>[1]Bordeaux_hour!B5669</f>
        <v>25</v>
      </c>
      <c r="C581">
        <f>[1]Bordeaux_hour!C5669</f>
        <v>4</v>
      </c>
      <c r="D581">
        <f>[1]Bordeaux_hour!D5669</f>
        <v>0</v>
      </c>
      <c r="E581">
        <f>[1]Bordeaux_hour!E5669</f>
        <v>0</v>
      </c>
      <c r="F581">
        <f>[1]Bordeaux_hour!F5669</f>
        <v>21.2</v>
      </c>
    </row>
    <row r="582" spans="1:6" x14ac:dyDescent="0.2">
      <c r="A582">
        <f>[1]Bordeaux_hour!A5670</f>
        <v>8</v>
      </c>
      <c r="B582">
        <f>[1]Bordeaux_hour!B5670</f>
        <v>25</v>
      </c>
      <c r="C582">
        <f>[1]Bordeaux_hour!C5670</f>
        <v>5</v>
      </c>
      <c r="D582">
        <f>[1]Bordeaux_hour!D5670</f>
        <v>0</v>
      </c>
      <c r="E582">
        <f>[1]Bordeaux_hour!E5670</f>
        <v>0</v>
      </c>
      <c r="F582">
        <f>[1]Bordeaux_hour!F5670</f>
        <v>21.1</v>
      </c>
    </row>
    <row r="583" spans="1:6" x14ac:dyDescent="0.2">
      <c r="A583">
        <f>[1]Bordeaux_hour!A5671</f>
        <v>8</v>
      </c>
      <c r="B583">
        <f>[1]Bordeaux_hour!B5671</f>
        <v>25</v>
      </c>
      <c r="C583">
        <f>[1]Bordeaux_hour!C5671</f>
        <v>6</v>
      </c>
      <c r="D583">
        <f>[1]Bordeaux_hour!D5671</f>
        <v>0</v>
      </c>
      <c r="E583">
        <f>[1]Bordeaux_hour!E5671</f>
        <v>0</v>
      </c>
      <c r="F583">
        <f>[1]Bordeaux_hour!F5671</f>
        <v>20.8</v>
      </c>
    </row>
    <row r="584" spans="1:6" x14ac:dyDescent="0.2">
      <c r="A584">
        <f>[1]Bordeaux_hour!A5672</f>
        <v>8</v>
      </c>
      <c r="B584">
        <f>[1]Bordeaux_hour!B5672</f>
        <v>25</v>
      </c>
      <c r="C584">
        <f>[1]Bordeaux_hour!C5672</f>
        <v>7</v>
      </c>
      <c r="D584">
        <f>[1]Bordeaux_hour!D5672</f>
        <v>3</v>
      </c>
      <c r="E584">
        <f>[1]Bordeaux_hour!E5672</f>
        <v>3</v>
      </c>
      <c r="F584">
        <f>[1]Bordeaux_hour!F5672</f>
        <v>21</v>
      </c>
    </row>
    <row r="585" spans="1:6" x14ac:dyDescent="0.2">
      <c r="A585">
        <f>[1]Bordeaux_hour!A5673</f>
        <v>8</v>
      </c>
      <c r="B585">
        <f>[1]Bordeaux_hour!B5673</f>
        <v>25</v>
      </c>
      <c r="C585">
        <f>[1]Bordeaux_hour!C5673</f>
        <v>8</v>
      </c>
      <c r="D585">
        <f>[1]Bordeaux_hour!D5673</f>
        <v>33</v>
      </c>
      <c r="E585">
        <f>[1]Bordeaux_hour!E5673</f>
        <v>33</v>
      </c>
      <c r="F585">
        <f>[1]Bordeaux_hour!F5673</f>
        <v>21.6</v>
      </c>
    </row>
    <row r="586" spans="1:6" x14ac:dyDescent="0.2">
      <c r="A586">
        <f>[1]Bordeaux_hour!A5674</f>
        <v>8</v>
      </c>
      <c r="B586">
        <f>[1]Bordeaux_hour!B5674</f>
        <v>25</v>
      </c>
      <c r="C586">
        <f>[1]Bordeaux_hour!C5674</f>
        <v>9</v>
      </c>
      <c r="D586">
        <f>[1]Bordeaux_hour!D5674</f>
        <v>90</v>
      </c>
      <c r="E586">
        <f>[1]Bordeaux_hour!E5674</f>
        <v>90</v>
      </c>
      <c r="F586">
        <f>[1]Bordeaux_hour!F5674</f>
        <v>22.3</v>
      </c>
    </row>
    <row r="587" spans="1:6" x14ac:dyDescent="0.2">
      <c r="A587">
        <f>[1]Bordeaux_hour!A5675</f>
        <v>8</v>
      </c>
      <c r="B587">
        <f>[1]Bordeaux_hour!B5675</f>
        <v>25</v>
      </c>
      <c r="C587">
        <f>[1]Bordeaux_hour!C5675</f>
        <v>10</v>
      </c>
      <c r="D587">
        <f>[1]Bordeaux_hour!D5675</f>
        <v>150</v>
      </c>
      <c r="E587">
        <f>[1]Bordeaux_hour!E5675</f>
        <v>150</v>
      </c>
      <c r="F587">
        <f>[1]Bordeaux_hour!F5675</f>
        <v>23.1</v>
      </c>
    </row>
    <row r="588" spans="1:6" x14ac:dyDescent="0.2">
      <c r="A588">
        <f>[1]Bordeaux_hour!A5676</f>
        <v>8</v>
      </c>
      <c r="B588">
        <f>[1]Bordeaux_hour!B5676</f>
        <v>25</v>
      </c>
      <c r="C588">
        <f>[1]Bordeaux_hour!C5676</f>
        <v>11</v>
      </c>
      <c r="D588">
        <f>[1]Bordeaux_hour!D5676</f>
        <v>195</v>
      </c>
      <c r="E588">
        <f>[1]Bordeaux_hour!E5676</f>
        <v>193</v>
      </c>
      <c r="F588">
        <f>[1]Bordeaux_hour!F5676</f>
        <v>23.9</v>
      </c>
    </row>
    <row r="589" spans="1:6" x14ac:dyDescent="0.2">
      <c r="A589">
        <f>[1]Bordeaux_hour!A5677</f>
        <v>8</v>
      </c>
      <c r="B589">
        <f>[1]Bordeaux_hour!B5677</f>
        <v>25</v>
      </c>
      <c r="C589">
        <f>[1]Bordeaux_hour!C5677</f>
        <v>12</v>
      </c>
      <c r="D589">
        <f>[1]Bordeaux_hour!D5677</f>
        <v>284</v>
      </c>
      <c r="E589">
        <f>[1]Bordeaux_hour!E5677</f>
        <v>274</v>
      </c>
      <c r="F589">
        <f>[1]Bordeaux_hour!F5677</f>
        <v>24.8</v>
      </c>
    </row>
    <row r="590" spans="1:6" x14ac:dyDescent="0.2">
      <c r="A590">
        <f>[1]Bordeaux_hour!A5678</f>
        <v>8</v>
      </c>
      <c r="B590">
        <f>[1]Bordeaux_hour!B5678</f>
        <v>25</v>
      </c>
      <c r="C590">
        <f>[1]Bordeaux_hour!C5678</f>
        <v>13</v>
      </c>
      <c r="D590">
        <f>[1]Bordeaux_hour!D5678</f>
        <v>314</v>
      </c>
      <c r="E590">
        <f>[1]Bordeaux_hour!E5678</f>
        <v>300</v>
      </c>
      <c r="F590">
        <f>[1]Bordeaux_hour!F5678</f>
        <v>25.6</v>
      </c>
    </row>
    <row r="591" spans="1:6" x14ac:dyDescent="0.2">
      <c r="A591">
        <f>[1]Bordeaux_hour!A5679</f>
        <v>8</v>
      </c>
      <c r="B591">
        <f>[1]Bordeaux_hour!B5679</f>
        <v>25</v>
      </c>
      <c r="C591">
        <f>[1]Bordeaux_hour!C5679</f>
        <v>14</v>
      </c>
      <c r="D591">
        <f>[1]Bordeaux_hour!D5679</f>
        <v>315</v>
      </c>
      <c r="E591">
        <f>[1]Bordeaux_hour!E5679</f>
        <v>301</v>
      </c>
      <c r="F591">
        <f>[1]Bordeaux_hour!F5679</f>
        <v>26.2</v>
      </c>
    </row>
    <row r="592" spans="1:6" x14ac:dyDescent="0.2">
      <c r="A592">
        <f>[1]Bordeaux_hour!A5680</f>
        <v>8</v>
      </c>
      <c r="B592">
        <f>[1]Bordeaux_hour!B5680</f>
        <v>25</v>
      </c>
      <c r="C592">
        <f>[1]Bordeaux_hour!C5680</f>
        <v>15</v>
      </c>
      <c r="D592">
        <f>[1]Bordeaux_hour!D5680</f>
        <v>288</v>
      </c>
      <c r="E592">
        <f>[1]Bordeaux_hour!E5680</f>
        <v>277</v>
      </c>
      <c r="F592">
        <f>[1]Bordeaux_hour!F5680</f>
        <v>26.6</v>
      </c>
    </row>
    <row r="593" spans="1:6" x14ac:dyDescent="0.2">
      <c r="A593">
        <f>[1]Bordeaux_hour!A5681</f>
        <v>8</v>
      </c>
      <c r="B593">
        <f>[1]Bordeaux_hour!B5681</f>
        <v>25</v>
      </c>
      <c r="C593">
        <f>[1]Bordeaux_hour!C5681</f>
        <v>16</v>
      </c>
      <c r="D593">
        <f>[1]Bordeaux_hour!D5681</f>
        <v>235</v>
      </c>
      <c r="E593">
        <f>[1]Bordeaux_hour!E5681</f>
        <v>230</v>
      </c>
      <c r="F593">
        <f>[1]Bordeaux_hour!F5681</f>
        <v>26.8</v>
      </c>
    </row>
    <row r="594" spans="1:6" x14ac:dyDescent="0.2">
      <c r="A594">
        <f>[1]Bordeaux_hour!A5682</f>
        <v>8</v>
      </c>
      <c r="B594">
        <f>[1]Bordeaux_hour!B5682</f>
        <v>25</v>
      </c>
      <c r="C594">
        <f>[1]Bordeaux_hour!C5682</f>
        <v>17</v>
      </c>
      <c r="D594">
        <f>[1]Bordeaux_hour!D5682</f>
        <v>211</v>
      </c>
      <c r="E594">
        <f>[1]Bordeaux_hour!E5682</f>
        <v>206</v>
      </c>
      <c r="F594">
        <f>[1]Bordeaux_hour!F5682</f>
        <v>26.8</v>
      </c>
    </row>
    <row r="595" spans="1:6" x14ac:dyDescent="0.2">
      <c r="A595">
        <f>[1]Bordeaux_hour!A5683</f>
        <v>8</v>
      </c>
      <c r="B595">
        <f>[1]Bordeaux_hour!B5683</f>
        <v>25</v>
      </c>
      <c r="C595">
        <f>[1]Bordeaux_hour!C5683</f>
        <v>18</v>
      </c>
      <c r="D595">
        <f>[1]Bordeaux_hour!D5683</f>
        <v>166</v>
      </c>
      <c r="E595">
        <f>[1]Bordeaux_hour!E5683</f>
        <v>160</v>
      </c>
      <c r="F595">
        <f>[1]Bordeaux_hour!F5683</f>
        <v>26.7</v>
      </c>
    </row>
    <row r="596" spans="1:6" x14ac:dyDescent="0.2">
      <c r="A596">
        <f>[1]Bordeaux_hour!A5684</f>
        <v>8</v>
      </c>
      <c r="B596">
        <f>[1]Bordeaux_hour!B5684</f>
        <v>25</v>
      </c>
      <c r="C596">
        <f>[1]Bordeaux_hour!C5684</f>
        <v>19</v>
      </c>
      <c r="D596">
        <f>[1]Bordeaux_hour!D5684</f>
        <v>105</v>
      </c>
      <c r="E596">
        <f>[1]Bordeaux_hour!E5684</f>
        <v>91</v>
      </c>
      <c r="F596">
        <f>[1]Bordeaux_hour!F5684</f>
        <v>26.4</v>
      </c>
    </row>
    <row r="597" spans="1:6" x14ac:dyDescent="0.2">
      <c r="A597">
        <f>[1]Bordeaux_hour!A5685</f>
        <v>8</v>
      </c>
      <c r="B597">
        <f>[1]Bordeaux_hour!B5685</f>
        <v>25</v>
      </c>
      <c r="C597">
        <f>[1]Bordeaux_hour!C5685</f>
        <v>20</v>
      </c>
      <c r="D597">
        <f>[1]Bordeaux_hour!D5685</f>
        <v>11</v>
      </c>
      <c r="E597">
        <f>[1]Bordeaux_hour!E5685</f>
        <v>11</v>
      </c>
      <c r="F597">
        <f>[1]Bordeaux_hour!F5685</f>
        <v>25.8</v>
      </c>
    </row>
    <row r="598" spans="1:6" x14ac:dyDescent="0.2">
      <c r="A598">
        <f>[1]Bordeaux_hour!A5686</f>
        <v>8</v>
      </c>
      <c r="B598">
        <f>[1]Bordeaux_hour!B5686</f>
        <v>25</v>
      </c>
      <c r="C598">
        <f>[1]Bordeaux_hour!C5686</f>
        <v>21</v>
      </c>
      <c r="D598">
        <f>[1]Bordeaux_hour!D5686</f>
        <v>0</v>
      </c>
      <c r="E598">
        <f>[1]Bordeaux_hour!E5686</f>
        <v>0</v>
      </c>
      <c r="F598">
        <f>[1]Bordeaux_hour!F5686</f>
        <v>24.7</v>
      </c>
    </row>
    <row r="599" spans="1:6" x14ac:dyDescent="0.2">
      <c r="A599">
        <f>[1]Bordeaux_hour!A5687</f>
        <v>8</v>
      </c>
      <c r="B599">
        <f>[1]Bordeaux_hour!B5687</f>
        <v>25</v>
      </c>
      <c r="C599">
        <f>[1]Bordeaux_hour!C5687</f>
        <v>22</v>
      </c>
      <c r="D599">
        <f>[1]Bordeaux_hour!D5687</f>
        <v>0</v>
      </c>
      <c r="E599">
        <f>[1]Bordeaux_hour!E5687</f>
        <v>0</v>
      </c>
      <c r="F599">
        <f>[1]Bordeaux_hour!F5687</f>
        <v>23.6</v>
      </c>
    </row>
    <row r="600" spans="1:6" x14ac:dyDescent="0.2">
      <c r="A600">
        <f>[1]Bordeaux_hour!A5688</f>
        <v>8</v>
      </c>
      <c r="B600">
        <f>[1]Bordeaux_hour!B5688</f>
        <v>25</v>
      </c>
      <c r="C600">
        <f>[1]Bordeaux_hour!C5688</f>
        <v>23</v>
      </c>
      <c r="D600">
        <f>[1]Bordeaux_hour!D5688</f>
        <v>0</v>
      </c>
      <c r="E600">
        <f>[1]Bordeaux_hour!E5688</f>
        <v>0</v>
      </c>
      <c r="F600">
        <f>[1]Bordeaux_hour!F5688</f>
        <v>22.6</v>
      </c>
    </row>
    <row r="601" spans="1:6" x14ac:dyDescent="0.2">
      <c r="A601">
        <f>[1]Bordeaux_hour!A5689</f>
        <v>8</v>
      </c>
      <c r="B601">
        <f>[1]Bordeaux_hour!B5689</f>
        <v>25</v>
      </c>
      <c r="C601">
        <f>[1]Bordeaux_hour!C5689</f>
        <v>24</v>
      </c>
      <c r="D601">
        <f>[1]Bordeaux_hour!D5689</f>
        <v>0</v>
      </c>
      <c r="E601">
        <f>[1]Bordeaux_hour!E5689</f>
        <v>0</v>
      </c>
      <c r="F601">
        <f>[1]Bordeaux_hour!F5689</f>
        <v>21.5</v>
      </c>
    </row>
    <row r="602" spans="1:6" x14ac:dyDescent="0.2">
      <c r="A602">
        <f>[1]Bordeaux_hour!A5690</f>
        <v>8</v>
      </c>
      <c r="B602">
        <f>[1]Bordeaux_hour!B5690</f>
        <v>26</v>
      </c>
      <c r="C602">
        <f>[1]Bordeaux_hour!C5690</f>
        <v>1</v>
      </c>
      <c r="D602">
        <f>[1]Bordeaux_hour!D5690</f>
        <v>0</v>
      </c>
      <c r="E602">
        <f>[1]Bordeaux_hour!E5690</f>
        <v>0</v>
      </c>
      <c r="F602">
        <f>[1]Bordeaux_hour!F5690</f>
        <v>20.399999999999999</v>
      </c>
    </row>
    <row r="603" spans="1:6" x14ac:dyDescent="0.2">
      <c r="A603">
        <f>[1]Bordeaux_hour!A5691</f>
        <v>8</v>
      </c>
      <c r="B603">
        <f>[1]Bordeaux_hour!B5691</f>
        <v>26</v>
      </c>
      <c r="C603">
        <f>[1]Bordeaux_hour!C5691</f>
        <v>2</v>
      </c>
      <c r="D603">
        <f>[1]Bordeaux_hour!D5691</f>
        <v>0</v>
      </c>
      <c r="E603">
        <f>[1]Bordeaux_hour!E5691</f>
        <v>0</v>
      </c>
      <c r="F603">
        <f>[1]Bordeaux_hour!F5691</f>
        <v>19.100000000000001</v>
      </c>
    </row>
    <row r="604" spans="1:6" x14ac:dyDescent="0.2">
      <c r="A604">
        <f>[1]Bordeaux_hour!A5692</f>
        <v>8</v>
      </c>
      <c r="B604">
        <f>[1]Bordeaux_hour!B5692</f>
        <v>26</v>
      </c>
      <c r="C604">
        <f>[1]Bordeaux_hour!C5692</f>
        <v>3</v>
      </c>
      <c r="D604">
        <f>[1]Bordeaux_hour!D5692</f>
        <v>0</v>
      </c>
      <c r="E604">
        <f>[1]Bordeaux_hour!E5692</f>
        <v>0</v>
      </c>
      <c r="F604">
        <f>[1]Bordeaux_hour!F5692</f>
        <v>17.899999999999999</v>
      </c>
    </row>
    <row r="605" spans="1:6" x14ac:dyDescent="0.2">
      <c r="A605">
        <f>[1]Bordeaux_hour!A5693</f>
        <v>8</v>
      </c>
      <c r="B605">
        <f>[1]Bordeaux_hour!B5693</f>
        <v>26</v>
      </c>
      <c r="C605">
        <f>[1]Bordeaux_hour!C5693</f>
        <v>4</v>
      </c>
      <c r="D605">
        <f>[1]Bordeaux_hour!D5693</f>
        <v>0</v>
      </c>
      <c r="E605">
        <f>[1]Bordeaux_hour!E5693</f>
        <v>0</v>
      </c>
      <c r="F605">
        <f>[1]Bordeaux_hour!F5693</f>
        <v>17.3</v>
      </c>
    </row>
    <row r="606" spans="1:6" x14ac:dyDescent="0.2">
      <c r="A606">
        <f>[1]Bordeaux_hour!A5694</f>
        <v>8</v>
      </c>
      <c r="B606">
        <f>[1]Bordeaux_hour!B5694</f>
        <v>26</v>
      </c>
      <c r="C606">
        <f>[1]Bordeaux_hour!C5694</f>
        <v>5</v>
      </c>
      <c r="D606">
        <f>[1]Bordeaux_hour!D5694</f>
        <v>0</v>
      </c>
      <c r="E606">
        <f>[1]Bordeaux_hour!E5694</f>
        <v>0</v>
      </c>
      <c r="F606">
        <f>[1]Bordeaux_hour!F5694</f>
        <v>16.7</v>
      </c>
    </row>
    <row r="607" spans="1:6" x14ac:dyDescent="0.2">
      <c r="A607">
        <f>[1]Bordeaux_hour!A5695</f>
        <v>8</v>
      </c>
      <c r="B607">
        <f>[1]Bordeaux_hour!B5695</f>
        <v>26</v>
      </c>
      <c r="C607">
        <f>[1]Bordeaux_hour!C5695</f>
        <v>6</v>
      </c>
      <c r="D607">
        <f>[1]Bordeaux_hour!D5695</f>
        <v>0</v>
      </c>
      <c r="E607">
        <f>[1]Bordeaux_hour!E5695</f>
        <v>0</v>
      </c>
      <c r="F607">
        <f>[1]Bordeaux_hour!F5695</f>
        <v>16.3</v>
      </c>
    </row>
    <row r="608" spans="1:6" x14ac:dyDescent="0.2">
      <c r="A608">
        <f>[1]Bordeaux_hour!A5696</f>
        <v>8</v>
      </c>
      <c r="B608">
        <f>[1]Bordeaux_hour!B5696</f>
        <v>26</v>
      </c>
      <c r="C608">
        <f>[1]Bordeaux_hour!C5696</f>
        <v>7</v>
      </c>
      <c r="D608">
        <f>[1]Bordeaux_hour!D5696</f>
        <v>10</v>
      </c>
      <c r="E608">
        <f>[1]Bordeaux_hour!E5696</f>
        <v>10</v>
      </c>
      <c r="F608">
        <f>[1]Bordeaux_hour!F5696</f>
        <v>16.399999999999999</v>
      </c>
    </row>
    <row r="609" spans="1:6" x14ac:dyDescent="0.2">
      <c r="A609">
        <f>[1]Bordeaux_hour!A5697</f>
        <v>8</v>
      </c>
      <c r="B609">
        <f>[1]Bordeaux_hour!B5697</f>
        <v>26</v>
      </c>
      <c r="C609">
        <f>[1]Bordeaux_hour!C5697</f>
        <v>8</v>
      </c>
      <c r="D609">
        <f>[1]Bordeaux_hour!D5697</f>
        <v>161</v>
      </c>
      <c r="E609">
        <f>[1]Bordeaux_hour!E5697</f>
        <v>50</v>
      </c>
      <c r="F609">
        <f>[1]Bordeaux_hour!F5697</f>
        <v>18</v>
      </c>
    </row>
    <row r="610" spans="1:6" x14ac:dyDescent="0.2">
      <c r="A610">
        <f>[1]Bordeaux_hour!A5698</f>
        <v>8</v>
      </c>
      <c r="B610">
        <f>[1]Bordeaux_hour!B5698</f>
        <v>26</v>
      </c>
      <c r="C610">
        <f>[1]Bordeaux_hour!C5698</f>
        <v>9</v>
      </c>
      <c r="D610">
        <f>[1]Bordeaux_hour!D5698</f>
        <v>355</v>
      </c>
      <c r="E610">
        <f>[1]Bordeaux_hour!E5698</f>
        <v>63</v>
      </c>
      <c r="F610">
        <f>[1]Bordeaux_hour!F5698</f>
        <v>20.100000000000001</v>
      </c>
    </row>
    <row r="611" spans="1:6" x14ac:dyDescent="0.2">
      <c r="A611">
        <f>[1]Bordeaux_hour!A5699</f>
        <v>8</v>
      </c>
      <c r="B611">
        <f>[1]Bordeaux_hour!B5699</f>
        <v>26</v>
      </c>
      <c r="C611">
        <f>[1]Bordeaux_hour!C5699</f>
        <v>10</v>
      </c>
      <c r="D611">
        <f>[1]Bordeaux_hour!D5699</f>
        <v>508</v>
      </c>
      <c r="E611">
        <f>[1]Bordeaux_hour!E5699</f>
        <v>108</v>
      </c>
      <c r="F611">
        <f>[1]Bordeaux_hour!F5699</f>
        <v>22</v>
      </c>
    </row>
    <row r="612" spans="1:6" x14ac:dyDescent="0.2">
      <c r="A612">
        <f>[1]Bordeaux_hour!A5700</f>
        <v>8</v>
      </c>
      <c r="B612">
        <f>[1]Bordeaux_hour!B5700</f>
        <v>26</v>
      </c>
      <c r="C612">
        <f>[1]Bordeaux_hour!C5700</f>
        <v>11</v>
      </c>
      <c r="D612">
        <f>[1]Bordeaux_hour!D5700</f>
        <v>604</v>
      </c>
      <c r="E612">
        <f>[1]Bordeaux_hour!E5700</f>
        <v>203</v>
      </c>
      <c r="F612">
        <f>[1]Bordeaux_hour!F5700</f>
        <v>23.6</v>
      </c>
    </row>
    <row r="613" spans="1:6" x14ac:dyDescent="0.2">
      <c r="A613">
        <f>[1]Bordeaux_hour!A5701</f>
        <v>8</v>
      </c>
      <c r="B613">
        <f>[1]Bordeaux_hour!B5701</f>
        <v>26</v>
      </c>
      <c r="C613">
        <f>[1]Bordeaux_hour!C5701</f>
        <v>12</v>
      </c>
      <c r="D613">
        <f>[1]Bordeaux_hour!D5701</f>
        <v>743</v>
      </c>
      <c r="E613">
        <f>[1]Bordeaux_hour!E5701</f>
        <v>210</v>
      </c>
      <c r="F613">
        <f>[1]Bordeaux_hour!F5701</f>
        <v>25.2</v>
      </c>
    </row>
    <row r="614" spans="1:6" x14ac:dyDescent="0.2">
      <c r="A614">
        <f>[1]Bordeaux_hour!A5702</f>
        <v>8</v>
      </c>
      <c r="B614">
        <f>[1]Bordeaux_hour!B5702</f>
        <v>26</v>
      </c>
      <c r="C614">
        <f>[1]Bordeaux_hour!C5702</f>
        <v>13</v>
      </c>
      <c r="D614">
        <f>[1]Bordeaux_hour!D5702</f>
        <v>681</v>
      </c>
      <c r="E614">
        <f>[1]Bordeaux_hour!E5702</f>
        <v>318</v>
      </c>
      <c r="F614">
        <f>[1]Bordeaux_hour!F5702</f>
        <v>26.1</v>
      </c>
    </row>
    <row r="615" spans="1:6" x14ac:dyDescent="0.2">
      <c r="A615">
        <f>[1]Bordeaux_hour!A5703</f>
        <v>8</v>
      </c>
      <c r="B615">
        <f>[1]Bordeaux_hour!B5703</f>
        <v>26</v>
      </c>
      <c r="C615">
        <f>[1]Bordeaux_hour!C5703</f>
        <v>14</v>
      </c>
      <c r="D615">
        <f>[1]Bordeaux_hour!D5703</f>
        <v>569</v>
      </c>
      <c r="E615">
        <f>[1]Bordeaux_hour!E5703</f>
        <v>382</v>
      </c>
      <c r="F615">
        <f>[1]Bordeaux_hour!F5703</f>
        <v>26.4</v>
      </c>
    </row>
    <row r="616" spans="1:6" x14ac:dyDescent="0.2">
      <c r="A616">
        <f>[1]Bordeaux_hour!A5704</f>
        <v>8</v>
      </c>
      <c r="B616">
        <f>[1]Bordeaux_hour!B5704</f>
        <v>26</v>
      </c>
      <c r="C616">
        <f>[1]Bordeaux_hour!C5704</f>
        <v>15</v>
      </c>
      <c r="D616">
        <f>[1]Bordeaux_hour!D5704</f>
        <v>433</v>
      </c>
      <c r="E616">
        <f>[1]Bordeaux_hour!E5704</f>
        <v>356</v>
      </c>
      <c r="F616">
        <f>[1]Bordeaux_hour!F5704</f>
        <v>26.2</v>
      </c>
    </row>
    <row r="617" spans="1:6" x14ac:dyDescent="0.2">
      <c r="A617">
        <f>[1]Bordeaux_hour!A5705</f>
        <v>8</v>
      </c>
      <c r="B617">
        <f>[1]Bordeaux_hour!B5705</f>
        <v>26</v>
      </c>
      <c r="C617">
        <f>[1]Bordeaux_hour!C5705</f>
        <v>16</v>
      </c>
      <c r="D617">
        <f>[1]Bordeaux_hour!D5705</f>
        <v>468</v>
      </c>
      <c r="E617">
        <f>[1]Bordeaux_hour!E5705</f>
        <v>319</v>
      </c>
      <c r="F617">
        <f>[1]Bordeaux_hour!F5705</f>
        <v>26.1</v>
      </c>
    </row>
    <row r="618" spans="1:6" x14ac:dyDescent="0.2">
      <c r="A618">
        <f>[1]Bordeaux_hour!A5706</f>
        <v>8</v>
      </c>
      <c r="B618">
        <f>[1]Bordeaux_hour!B5706</f>
        <v>26</v>
      </c>
      <c r="C618">
        <f>[1]Bordeaux_hour!C5706</f>
        <v>17</v>
      </c>
      <c r="D618">
        <f>[1]Bordeaux_hour!D5706</f>
        <v>317</v>
      </c>
      <c r="E618">
        <f>[1]Bordeaux_hour!E5706</f>
        <v>268</v>
      </c>
      <c r="F618">
        <f>[1]Bordeaux_hour!F5706</f>
        <v>25.5</v>
      </c>
    </row>
    <row r="619" spans="1:6" x14ac:dyDescent="0.2">
      <c r="A619">
        <f>[1]Bordeaux_hour!A5707</f>
        <v>8</v>
      </c>
      <c r="B619">
        <f>[1]Bordeaux_hour!B5707</f>
        <v>26</v>
      </c>
      <c r="C619">
        <f>[1]Bordeaux_hour!C5707</f>
        <v>18</v>
      </c>
      <c r="D619">
        <f>[1]Bordeaux_hour!D5707</f>
        <v>231</v>
      </c>
      <c r="E619">
        <f>[1]Bordeaux_hour!E5707</f>
        <v>188</v>
      </c>
      <c r="F619">
        <f>[1]Bordeaux_hour!F5707</f>
        <v>24.6</v>
      </c>
    </row>
    <row r="620" spans="1:6" x14ac:dyDescent="0.2">
      <c r="A620">
        <f>[1]Bordeaux_hour!A5708</f>
        <v>8</v>
      </c>
      <c r="B620">
        <f>[1]Bordeaux_hour!B5708</f>
        <v>26</v>
      </c>
      <c r="C620">
        <f>[1]Bordeaux_hour!C5708</f>
        <v>19</v>
      </c>
      <c r="D620">
        <f>[1]Bordeaux_hour!D5708</f>
        <v>115</v>
      </c>
      <c r="E620">
        <f>[1]Bordeaux_hour!E5708</f>
        <v>98</v>
      </c>
      <c r="F620">
        <f>[1]Bordeaux_hour!F5708</f>
        <v>23.5</v>
      </c>
    </row>
    <row r="621" spans="1:6" x14ac:dyDescent="0.2">
      <c r="A621">
        <f>[1]Bordeaux_hour!A5709</f>
        <v>8</v>
      </c>
      <c r="B621">
        <f>[1]Bordeaux_hour!B5709</f>
        <v>26</v>
      </c>
      <c r="C621">
        <f>[1]Bordeaux_hour!C5709</f>
        <v>20</v>
      </c>
      <c r="D621">
        <f>[1]Bordeaux_hour!D5709</f>
        <v>11</v>
      </c>
      <c r="E621">
        <f>[1]Bordeaux_hour!E5709</f>
        <v>11</v>
      </c>
      <c r="F621">
        <f>[1]Bordeaux_hour!F5709</f>
        <v>22.3</v>
      </c>
    </row>
    <row r="622" spans="1:6" x14ac:dyDescent="0.2">
      <c r="A622">
        <f>[1]Bordeaux_hour!A5710</f>
        <v>8</v>
      </c>
      <c r="B622">
        <f>[1]Bordeaux_hour!B5710</f>
        <v>26</v>
      </c>
      <c r="C622">
        <f>[1]Bordeaux_hour!C5710</f>
        <v>21</v>
      </c>
      <c r="D622">
        <f>[1]Bordeaux_hour!D5710</f>
        <v>0</v>
      </c>
      <c r="E622">
        <f>[1]Bordeaux_hour!E5710</f>
        <v>0</v>
      </c>
      <c r="F622">
        <f>[1]Bordeaux_hour!F5710</f>
        <v>21.3</v>
      </c>
    </row>
    <row r="623" spans="1:6" x14ac:dyDescent="0.2">
      <c r="A623">
        <f>[1]Bordeaux_hour!A5711</f>
        <v>8</v>
      </c>
      <c r="B623">
        <f>[1]Bordeaux_hour!B5711</f>
        <v>26</v>
      </c>
      <c r="C623">
        <f>[1]Bordeaux_hour!C5711</f>
        <v>22</v>
      </c>
      <c r="D623">
        <f>[1]Bordeaux_hour!D5711</f>
        <v>0</v>
      </c>
      <c r="E623">
        <f>[1]Bordeaux_hour!E5711</f>
        <v>0</v>
      </c>
      <c r="F623">
        <f>[1]Bordeaux_hour!F5711</f>
        <v>20.3</v>
      </c>
    </row>
    <row r="624" spans="1:6" x14ac:dyDescent="0.2">
      <c r="A624">
        <f>[1]Bordeaux_hour!A5712</f>
        <v>8</v>
      </c>
      <c r="B624">
        <f>[1]Bordeaux_hour!B5712</f>
        <v>26</v>
      </c>
      <c r="C624">
        <f>[1]Bordeaux_hour!C5712</f>
        <v>23</v>
      </c>
      <c r="D624">
        <f>[1]Bordeaux_hour!D5712</f>
        <v>0</v>
      </c>
      <c r="E624">
        <f>[1]Bordeaux_hour!E5712</f>
        <v>0</v>
      </c>
      <c r="F624">
        <f>[1]Bordeaux_hour!F5712</f>
        <v>19.399999999999999</v>
      </c>
    </row>
    <row r="625" spans="1:6" x14ac:dyDescent="0.2">
      <c r="A625">
        <f>[1]Bordeaux_hour!A5713</f>
        <v>8</v>
      </c>
      <c r="B625">
        <f>[1]Bordeaux_hour!B5713</f>
        <v>26</v>
      </c>
      <c r="C625">
        <f>[1]Bordeaux_hour!C5713</f>
        <v>24</v>
      </c>
      <c r="D625">
        <f>[1]Bordeaux_hour!D5713</f>
        <v>0</v>
      </c>
      <c r="E625">
        <f>[1]Bordeaux_hour!E5713</f>
        <v>0</v>
      </c>
      <c r="F625">
        <f>[1]Bordeaux_hour!F5713</f>
        <v>18.399999999999999</v>
      </c>
    </row>
    <row r="626" spans="1:6" x14ac:dyDescent="0.2">
      <c r="A626">
        <f>[1]Bordeaux_hour!A5714</f>
        <v>8</v>
      </c>
      <c r="B626">
        <f>[1]Bordeaux_hour!B5714</f>
        <v>27</v>
      </c>
      <c r="C626">
        <f>[1]Bordeaux_hour!C5714</f>
        <v>1</v>
      </c>
      <c r="D626">
        <f>[1]Bordeaux_hour!D5714</f>
        <v>0</v>
      </c>
      <c r="E626">
        <f>[1]Bordeaux_hour!E5714</f>
        <v>0</v>
      </c>
      <c r="F626">
        <f>[1]Bordeaux_hour!F5714</f>
        <v>18</v>
      </c>
    </row>
    <row r="627" spans="1:6" x14ac:dyDescent="0.2">
      <c r="A627">
        <f>[1]Bordeaux_hour!A5715</f>
        <v>8</v>
      </c>
      <c r="B627">
        <f>[1]Bordeaux_hour!B5715</f>
        <v>27</v>
      </c>
      <c r="C627">
        <f>[1]Bordeaux_hour!C5715</f>
        <v>2</v>
      </c>
      <c r="D627">
        <f>[1]Bordeaux_hour!D5715</f>
        <v>0</v>
      </c>
      <c r="E627">
        <f>[1]Bordeaux_hour!E5715</f>
        <v>0</v>
      </c>
      <c r="F627">
        <f>[1]Bordeaux_hour!F5715</f>
        <v>17.600000000000001</v>
      </c>
    </row>
    <row r="628" spans="1:6" x14ac:dyDescent="0.2">
      <c r="A628">
        <f>[1]Bordeaux_hour!A5716</f>
        <v>8</v>
      </c>
      <c r="B628">
        <f>[1]Bordeaux_hour!B5716</f>
        <v>27</v>
      </c>
      <c r="C628">
        <f>[1]Bordeaux_hour!C5716</f>
        <v>3</v>
      </c>
      <c r="D628">
        <f>[1]Bordeaux_hour!D5716</f>
        <v>0</v>
      </c>
      <c r="E628">
        <f>[1]Bordeaux_hour!E5716</f>
        <v>0</v>
      </c>
      <c r="F628">
        <f>[1]Bordeaux_hour!F5716</f>
        <v>17.3</v>
      </c>
    </row>
    <row r="629" spans="1:6" x14ac:dyDescent="0.2">
      <c r="A629">
        <f>[1]Bordeaux_hour!A5717</f>
        <v>8</v>
      </c>
      <c r="B629">
        <f>[1]Bordeaux_hour!B5717</f>
        <v>27</v>
      </c>
      <c r="C629">
        <f>[1]Bordeaux_hour!C5717</f>
        <v>4</v>
      </c>
      <c r="D629">
        <f>[1]Bordeaux_hour!D5717</f>
        <v>0</v>
      </c>
      <c r="E629">
        <f>[1]Bordeaux_hour!E5717</f>
        <v>0</v>
      </c>
      <c r="F629">
        <f>[1]Bordeaux_hour!F5717</f>
        <v>17.100000000000001</v>
      </c>
    </row>
    <row r="630" spans="1:6" x14ac:dyDescent="0.2">
      <c r="A630">
        <f>[1]Bordeaux_hour!A5718</f>
        <v>8</v>
      </c>
      <c r="B630">
        <f>[1]Bordeaux_hour!B5718</f>
        <v>27</v>
      </c>
      <c r="C630">
        <f>[1]Bordeaux_hour!C5718</f>
        <v>5</v>
      </c>
      <c r="D630">
        <f>[1]Bordeaux_hour!D5718</f>
        <v>0</v>
      </c>
      <c r="E630">
        <f>[1]Bordeaux_hour!E5718</f>
        <v>0</v>
      </c>
      <c r="F630">
        <f>[1]Bordeaux_hour!F5718</f>
        <v>16.8</v>
      </c>
    </row>
    <row r="631" spans="1:6" x14ac:dyDescent="0.2">
      <c r="A631">
        <f>[1]Bordeaux_hour!A5719</f>
        <v>8</v>
      </c>
      <c r="B631">
        <f>[1]Bordeaux_hour!B5719</f>
        <v>27</v>
      </c>
      <c r="C631">
        <f>[1]Bordeaux_hour!C5719</f>
        <v>6</v>
      </c>
      <c r="D631">
        <f>[1]Bordeaux_hour!D5719</f>
        <v>0</v>
      </c>
      <c r="E631">
        <f>[1]Bordeaux_hour!E5719</f>
        <v>0</v>
      </c>
      <c r="F631">
        <f>[1]Bordeaux_hour!F5719</f>
        <v>16.7</v>
      </c>
    </row>
    <row r="632" spans="1:6" x14ac:dyDescent="0.2">
      <c r="A632">
        <f>[1]Bordeaux_hour!A5720</f>
        <v>8</v>
      </c>
      <c r="B632">
        <f>[1]Bordeaux_hour!B5720</f>
        <v>27</v>
      </c>
      <c r="C632">
        <f>[1]Bordeaux_hour!C5720</f>
        <v>7</v>
      </c>
      <c r="D632">
        <f>[1]Bordeaux_hour!D5720</f>
        <v>6</v>
      </c>
      <c r="E632">
        <f>[1]Bordeaux_hour!E5720</f>
        <v>6</v>
      </c>
      <c r="F632">
        <f>[1]Bordeaux_hour!F5720</f>
        <v>16.8</v>
      </c>
    </row>
    <row r="633" spans="1:6" x14ac:dyDescent="0.2">
      <c r="A633">
        <f>[1]Bordeaux_hour!A5721</f>
        <v>8</v>
      </c>
      <c r="B633">
        <f>[1]Bordeaux_hour!B5721</f>
        <v>27</v>
      </c>
      <c r="C633">
        <f>[1]Bordeaux_hour!C5721</f>
        <v>8</v>
      </c>
      <c r="D633">
        <f>[1]Bordeaux_hour!D5721</f>
        <v>147</v>
      </c>
      <c r="E633">
        <f>[1]Bordeaux_hour!E5721</f>
        <v>48</v>
      </c>
      <c r="F633">
        <f>[1]Bordeaux_hour!F5721</f>
        <v>18.7</v>
      </c>
    </row>
    <row r="634" spans="1:6" x14ac:dyDescent="0.2">
      <c r="A634">
        <f>[1]Bordeaux_hour!A5722</f>
        <v>8</v>
      </c>
      <c r="B634">
        <f>[1]Bordeaux_hour!B5722</f>
        <v>27</v>
      </c>
      <c r="C634">
        <f>[1]Bordeaux_hour!C5722</f>
        <v>9</v>
      </c>
      <c r="D634">
        <f>[1]Bordeaux_hour!D5722</f>
        <v>324</v>
      </c>
      <c r="E634">
        <f>[1]Bordeaux_hour!E5722</f>
        <v>67</v>
      </c>
      <c r="F634">
        <f>[1]Bordeaux_hour!F5722</f>
        <v>21</v>
      </c>
    </row>
    <row r="635" spans="1:6" x14ac:dyDescent="0.2">
      <c r="A635">
        <f>[1]Bordeaux_hour!A5723</f>
        <v>8</v>
      </c>
      <c r="B635">
        <f>[1]Bordeaux_hour!B5723</f>
        <v>27</v>
      </c>
      <c r="C635">
        <f>[1]Bordeaux_hour!C5723</f>
        <v>10</v>
      </c>
      <c r="D635">
        <f>[1]Bordeaux_hour!D5723</f>
        <v>501</v>
      </c>
      <c r="E635">
        <f>[1]Bordeaux_hour!E5723</f>
        <v>79</v>
      </c>
      <c r="F635">
        <f>[1]Bordeaux_hour!F5723</f>
        <v>23.4</v>
      </c>
    </row>
    <row r="636" spans="1:6" x14ac:dyDescent="0.2">
      <c r="A636">
        <f>[1]Bordeaux_hour!A5724</f>
        <v>8</v>
      </c>
      <c r="B636">
        <f>[1]Bordeaux_hour!B5724</f>
        <v>27</v>
      </c>
      <c r="C636">
        <f>[1]Bordeaux_hour!C5724</f>
        <v>11</v>
      </c>
      <c r="D636">
        <f>[1]Bordeaux_hour!D5724</f>
        <v>644</v>
      </c>
      <c r="E636">
        <f>[1]Bordeaux_hour!E5724</f>
        <v>110</v>
      </c>
      <c r="F636">
        <f>[1]Bordeaux_hour!F5724</f>
        <v>25.7</v>
      </c>
    </row>
    <row r="637" spans="1:6" x14ac:dyDescent="0.2">
      <c r="A637">
        <f>[1]Bordeaux_hour!A5725</f>
        <v>8</v>
      </c>
      <c r="B637">
        <f>[1]Bordeaux_hour!B5725</f>
        <v>27</v>
      </c>
      <c r="C637">
        <f>[1]Bordeaux_hour!C5725</f>
        <v>12</v>
      </c>
      <c r="D637">
        <f>[1]Bordeaux_hour!D5725</f>
        <v>754</v>
      </c>
      <c r="E637">
        <f>[1]Bordeaux_hour!E5725</f>
        <v>127</v>
      </c>
      <c r="F637">
        <f>[1]Bordeaux_hour!F5725</f>
        <v>27.7</v>
      </c>
    </row>
    <row r="638" spans="1:6" x14ac:dyDescent="0.2">
      <c r="A638">
        <f>[1]Bordeaux_hour!A5726</f>
        <v>8</v>
      </c>
      <c r="B638">
        <f>[1]Bordeaux_hour!B5726</f>
        <v>27</v>
      </c>
      <c r="C638">
        <f>[1]Bordeaux_hour!C5726</f>
        <v>13</v>
      </c>
      <c r="D638">
        <f>[1]Bordeaux_hour!D5726</f>
        <v>807</v>
      </c>
      <c r="E638">
        <f>[1]Bordeaux_hour!E5726</f>
        <v>149</v>
      </c>
      <c r="F638">
        <f>[1]Bordeaux_hour!F5726</f>
        <v>29.3</v>
      </c>
    </row>
    <row r="639" spans="1:6" x14ac:dyDescent="0.2">
      <c r="A639">
        <f>[1]Bordeaux_hour!A5727</f>
        <v>8</v>
      </c>
      <c r="B639">
        <f>[1]Bordeaux_hour!B5727</f>
        <v>27</v>
      </c>
      <c r="C639">
        <f>[1]Bordeaux_hour!C5727</f>
        <v>14</v>
      </c>
      <c r="D639">
        <f>[1]Bordeaux_hour!D5727</f>
        <v>809</v>
      </c>
      <c r="E639">
        <f>[1]Bordeaux_hour!E5727</f>
        <v>155</v>
      </c>
      <c r="F639">
        <f>[1]Bordeaux_hour!F5727</f>
        <v>30.6</v>
      </c>
    </row>
    <row r="640" spans="1:6" x14ac:dyDescent="0.2">
      <c r="A640">
        <f>[1]Bordeaux_hour!A5728</f>
        <v>8</v>
      </c>
      <c r="B640">
        <f>[1]Bordeaux_hour!B5728</f>
        <v>27</v>
      </c>
      <c r="C640">
        <f>[1]Bordeaux_hour!C5728</f>
        <v>15</v>
      </c>
      <c r="D640">
        <f>[1]Bordeaux_hour!D5728</f>
        <v>752</v>
      </c>
      <c r="E640">
        <f>[1]Bordeaux_hour!E5728</f>
        <v>152</v>
      </c>
      <c r="F640">
        <f>[1]Bordeaux_hour!F5728</f>
        <v>31.4</v>
      </c>
    </row>
    <row r="641" spans="1:6" x14ac:dyDescent="0.2">
      <c r="A641">
        <f>[1]Bordeaux_hour!A5729</f>
        <v>8</v>
      </c>
      <c r="B641">
        <f>[1]Bordeaux_hour!B5729</f>
        <v>27</v>
      </c>
      <c r="C641">
        <f>[1]Bordeaux_hour!C5729</f>
        <v>16</v>
      </c>
      <c r="D641">
        <f>[1]Bordeaux_hour!D5729</f>
        <v>644</v>
      </c>
      <c r="E641">
        <f>[1]Bordeaux_hour!E5729</f>
        <v>141</v>
      </c>
      <c r="F641">
        <f>[1]Bordeaux_hour!F5729</f>
        <v>31.7</v>
      </c>
    </row>
    <row r="642" spans="1:6" x14ac:dyDescent="0.2">
      <c r="A642">
        <f>[1]Bordeaux_hour!A5730</f>
        <v>8</v>
      </c>
      <c r="B642">
        <f>[1]Bordeaux_hour!B5730</f>
        <v>27</v>
      </c>
      <c r="C642">
        <f>[1]Bordeaux_hour!C5730</f>
        <v>17</v>
      </c>
      <c r="D642">
        <f>[1]Bordeaux_hour!D5730</f>
        <v>507</v>
      </c>
      <c r="E642">
        <f>[1]Bordeaux_hour!E5730</f>
        <v>106</v>
      </c>
      <c r="F642">
        <f>[1]Bordeaux_hour!F5730</f>
        <v>31.5</v>
      </c>
    </row>
    <row r="643" spans="1:6" x14ac:dyDescent="0.2">
      <c r="A643">
        <f>[1]Bordeaux_hour!A5731</f>
        <v>8</v>
      </c>
      <c r="B643">
        <f>[1]Bordeaux_hour!B5731</f>
        <v>27</v>
      </c>
      <c r="C643">
        <f>[1]Bordeaux_hour!C5731</f>
        <v>18</v>
      </c>
      <c r="D643">
        <f>[1]Bordeaux_hour!D5731</f>
        <v>332</v>
      </c>
      <c r="E643">
        <f>[1]Bordeaux_hour!E5731</f>
        <v>94</v>
      </c>
      <c r="F643">
        <f>[1]Bordeaux_hour!F5731</f>
        <v>30.7</v>
      </c>
    </row>
    <row r="644" spans="1:6" x14ac:dyDescent="0.2">
      <c r="A644">
        <f>[1]Bordeaux_hour!A5732</f>
        <v>8</v>
      </c>
      <c r="B644">
        <f>[1]Bordeaux_hour!B5732</f>
        <v>27</v>
      </c>
      <c r="C644">
        <f>[1]Bordeaux_hour!C5732</f>
        <v>19</v>
      </c>
      <c r="D644">
        <f>[1]Bordeaux_hour!D5732</f>
        <v>157</v>
      </c>
      <c r="E644">
        <f>[1]Bordeaux_hour!E5732</f>
        <v>61</v>
      </c>
      <c r="F644">
        <f>[1]Bordeaux_hour!F5732</f>
        <v>29.3</v>
      </c>
    </row>
    <row r="645" spans="1:6" x14ac:dyDescent="0.2">
      <c r="A645">
        <f>[1]Bordeaux_hour!A5733</f>
        <v>8</v>
      </c>
      <c r="B645">
        <f>[1]Bordeaux_hour!B5733</f>
        <v>27</v>
      </c>
      <c r="C645">
        <f>[1]Bordeaux_hour!C5733</f>
        <v>20</v>
      </c>
      <c r="D645">
        <f>[1]Bordeaux_hour!D5733</f>
        <v>9</v>
      </c>
      <c r="E645">
        <f>[1]Bordeaux_hour!E5733</f>
        <v>9</v>
      </c>
      <c r="F645">
        <f>[1]Bordeaux_hour!F5733</f>
        <v>27.6</v>
      </c>
    </row>
    <row r="646" spans="1:6" x14ac:dyDescent="0.2">
      <c r="A646">
        <f>[1]Bordeaux_hour!A5734</f>
        <v>8</v>
      </c>
      <c r="B646">
        <f>[1]Bordeaux_hour!B5734</f>
        <v>27</v>
      </c>
      <c r="C646">
        <f>[1]Bordeaux_hour!C5734</f>
        <v>21</v>
      </c>
      <c r="D646">
        <f>[1]Bordeaux_hour!D5734</f>
        <v>0</v>
      </c>
      <c r="E646">
        <f>[1]Bordeaux_hour!E5734</f>
        <v>0</v>
      </c>
      <c r="F646">
        <f>[1]Bordeaux_hour!F5734</f>
        <v>26.3</v>
      </c>
    </row>
    <row r="647" spans="1:6" x14ac:dyDescent="0.2">
      <c r="A647">
        <f>[1]Bordeaux_hour!A5735</f>
        <v>8</v>
      </c>
      <c r="B647">
        <f>[1]Bordeaux_hour!B5735</f>
        <v>27</v>
      </c>
      <c r="C647">
        <f>[1]Bordeaux_hour!C5735</f>
        <v>22</v>
      </c>
      <c r="D647">
        <f>[1]Bordeaux_hour!D5735</f>
        <v>0</v>
      </c>
      <c r="E647">
        <f>[1]Bordeaux_hour!E5735</f>
        <v>0</v>
      </c>
      <c r="F647">
        <f>[1]Bordeaux_hour!F5735</f>
        <v>25</v>
      </c>
    </row>
    <row r="648" spans="1:6" x14ac:dyDescent="0.2">
      <c r="A648">
        <f>[1]Bordeaux_hour!A5736</f>
        <v>8</v>
      </c>
      <c r="B648">
        <f>[1]Bordeaux_hour!B5736</f>
        <v>27</v>
      </c>
      <c r="C648">
        <f>[1]Bordeaux_hour!C5736</f>
        <v>23</v>
      </c>
      <c r="D648">
        <f>[1]Bordeaux_hour!D5736</f>
        <v>0</v>
      </c>
      <c r="E648">
        <f>[1]Bordeaux_hour!E5736</f>
        <v>0</v>
      </c>
      <c r="F648">
        <f>[1]Bordeaux_hour!F5736</f>
        <v>23.6</v>
      </c>
    </row>
    <row r="649" spans="1:6" x14ac:dyDescent="0.2">
      <c r="A649">
        <f>[1]Bordeaux_hour!A5737</f>
        <v>8</v>
      </c>
      <c r="B649">
        <f>[1]Bordeaux_hour!B5737</f>
        <v>27</v>
      </c>
      <c r="C649">
        <f>[1]Bordeaux_hour!C5737</f>
        <v>24</v>
      </c>
      <c r="D649">
        <f>[1]Bordeaux_hour!D5737</f>
        <v>0</v>
      </c>
      <c r="E649">
        <f>[1]Bordeaux_hour!E5737</f>
        <v>0</v>
      </c>
      <c r="F649">
        <f>[1]Bordeaux_hour!F5737</f>
        <v>22.3</v>
      </c>
    </row>
    <row r="650" spans="1:6" x14ac:dyDescent="0.2">
      <c r="A650">
        <f>[1]Bordeaux_hour!A5738</f>
        <v>8</v>
      </c>
      <c r="B650">
        <f>[1]Bordeaux_hour!B5738</f>
        <v>28</v>
      </c>
      <c r="C650">
        <f>[1]Bordeaux_hour!C5738</f>
        <v>1</v>
      </c>
      <c r="D650">
        <f>[1]Bordeaux_hour!D5738</f>
        <v>0</v>
      </c>
      <c r="E650">
        <f>[1]Bordeaux_hour!E5738</f>
        <v>0</v>
      </c>
      <c r="F650">
        <f>[1]Bordeaux_hour!F5738</f>
        <v>21.1</v>
      </c>
    </row>
    <row r="651" spans="1:6" x14ac:dyDescent="0.2">
      <c r="A651">
        <f>[1]Bordeaux_hour!A5739</f>
        <v>8</v>
      </c>
      <c r="B651">
        <f>[1]Bordeaux_hour!B5739</f>
        <v>28</v>
      </c>
      <c r="C651">
        <f>[1]Bordeaux_hour!C5739</f>
        <v>2</v>
      </c>
      <c r="D651">
        <f>[1]Bordeaux_hour!D5739</f>
        <v>0</v>
      </c>
      <c r="E651">
        <f>[1]Bordeaux_hour!E5739</f>
        <v>0</v>
      </c>
      <c r="F651">
        <f>[1]Bordeaux_hour!F5739</f>
        <v>19.8</v>
      </c>
    </row>
    <row r="652" spans="1:6" x14ac:dyDescent="0.2">
      <c r="A652">
        <f>[1]Bordeaux_hour!A5740</f>
        <v>8</v>
      </c>
      <c r="B652">
        <f>[1]Bordeaux_hour!B5740</f>
        <v>28</v>
      </c>
      <c r="C652">
        <f>[1]Bordeaux_hour!C5740</f>
        <v>3</v>
      </c>
      <c r="D652">
        <f>[1]Bordeaux_hour!D5740</f>
        <v>0</v>
      </c>
      <c r="E652">
        <f>[1]Bordeaux_hour!E5740</f>
        <v>0</v>
      </c>
      <c r="F652">
        <f>[1]Bordeaux_hour!F5740</f>
        <v>18.5</v>
      </c>
    </row>
    <row r="653" spans="1:6" x14ac:dyDescent="0.2">
      <c r="A653">
        <f>[1]Bordeaux_hour!A5741</f>
        <v>8</v>
      </c>
      <c r="B653">
        <f>[1]Bordeaux_hour!B5741</f>
        <v>28</v>
      </c>
      <c r="C653">
        <f>[1]Bordeaux_hour!C5741</f>
        <v>4</v>
      </c>
      <c r="D653">
        <f>[1]Bordeaux_hour!D5741</f>
        <v>0</v>
      </c>
      <c r="E653">
        <f>[1]Bordeaux_hour!E5741</f>
        <v>0</v>
      </c>
      <c r="F653">
        <f>[1]Bordeaux_hour!F5741</f>
        <v>17.8</v>
      </c>
    </row>
    <row r="654" spans="1:6" x14ac:dyDescent="0.2">
      <c r="A654">
        <f>[1]Bordeaux_hour!A5742</f>
        <v>8</v>
      </c>
      <c r="B654">
        <f>[1]Bordeaux_hour!B5742</f>
        <v>28</v>
      </c>
      <c r="C654">
        <f>[1]Bordeaux_hour!C5742</f>
        <v>5</v>
      </c>
      <c r="D654">
        <f>[1]Bordeaux_hour!D5742</f>
        <v>0</v>
      </c>
      <c r="E654">
        <f>[1]Bordeaux_hour!E5742</f>
        <v>0</v>
      </c>
      <c r="F654">
        <f>[1]Bordeaux_hour!F5742</f>
        <v>17.2</v>
      </c>
    </row>
    <row r="655" spans="1:6" x14ac:dyDescent="0.2">
      <c r="A655">
        <f>[1]Bordeaux_hour!A5743</f>
        <v>8</v>
      </c>
      <c r="B655">
        <f>[1]Bordeaux_hour!B5743</f>
        <v>28</v>
      </c>
      <c r="C655">
        <f>[1]Bordeaux_hour!C5743</f>
        <v>6</v>
      </c>
      <c r="D655">
        <f>[1]Bordeaux_hour!D5743</f>
        <v>0</v>
      </c>
      <c r="E655">
        <f>[1]Bordeaux_hour!E5743</f>
        <v>0</v>
      </c>
      <c r="F655">
        <f>[1]Bordeaux_hour!F5743</f>
        <v>16.8</v>
      </c>
    </row>
    <row r="656" spans="1:6" x14ac:dyDescent="0.2">
      <c r="A656">
        <f>[1]Bordeaux_hour!A5744</f>
        <v>8</v>
      </c>
      <c r="B656">
        <f>[1]Bordeaux_hour!B5744</f>
        <v>28</v>
      </c>
      <c r="C656">
        <f>[1]Bordeaux_hour!C5744</f>
        <v>7</v>
      </c>
      <c r="D656">
        <f>[1]Bordeaux_hour!D5744</f>
        <v>5</v>
      </c>
      <c r="E656">
        <f>[1]Bordeaux_hour!E5744</f>
        <v>5</v>
      </c>
      <c r="F656">
        <f>[1]Bordeaux_hour!F5744</f>
        <v>16.8</v>
      </c>
    </row>
    <row r="657" spans="1:6" x14ac:dyDescent="0.2">
      <c r="A657">
        <f>[1]Bordeaux_hour!A5745</f>
        <v>8</v>
      </c>
      <c r="B657">
        <f>[1]Bordeaux_hour!B5745</f>
        <v>28</v>
      </c>
      <c r="C657">
        <f>[1]Bordeaux_hour!C5745</f>
        <v>8</v>
      </c>
      <c r="D657">
        <f>[1]Bordeaux_hour!D5745</f>
        <v>144</v>
      </c>
      <c r="E657">
        <f>[1]Bordeaux_hour!E5745</f>
        <v>48</v>
      </c>
      <c r="F657">
        <f>[1]Bordeaux_hour!F5745</f>
        <v>18.399999999999999</v>
      </c>
    </row>
    <row r="658" spans="1:6" x14ac:dyDescent="0.2">
      <c r="A658">
        <f>[1]Bordeaux_hour!A5746</f>
        <v>8</v>
      </c>
      <c r="B658">
        <f>[1]Bordeaux_hour!B5746</f>
        <v>28</v>
      </c>
      <c r="C658">
        <f>[1]Bordeaux_hour!C5746</f>
        <v>9</v>
      </c>
      <c r="D658">
        <f>[1]Bordeaux_hour!D5746</f>
        <v>324</v>
      </c>
      <c r="E658">
        <f>[1]Bordeaux_hour!E5746</f>
        <v>62</v>
      </c>
      <c r="F658">
        <f>[1]Bordeaux_hour!F5746</f>
        <v>20.5</v>
      </c>
    </row>
    <row r="659" spans="1:6" x14ac:dyDescent="0.2">
      <c r="A659">
        <f>[1]Bordeaux_hour!A5747</f>
        <v>8</v>
      </c>
      <c r="B659">
        <f>[1]Bordeaux_hour!B5747</f>
        <v>28</v>
      </c>
      <c r="C659">
        <f>[1]Bordeaux_hour!C5747</f>
        <v>10</v>
      </c>
      <c r="D659">
        <f>[1]Bordeaux_hour!D5747</f>
        <v>507</v>
      </c>
      <c r="E659">
        <f>[1]Bordeaux_hour!E5747</f>
        <v>69</v>
      </c>
      <c r="F659">
        <f>[1]Bordeaux_hour!F5747</f>
        <v>22.7</v>
      </c>
    </row>
    <row r="660" spans="1:6" x14ac:dyDescent="0.2">
      <c r="A660">
        <f>[1]Bordeaux_hour!A5748</f>
        <v>8</v>
      </c>
      <c r="B660">
        <f>[1]Bordeaux_hour!B5748</f>
        <v>28</v>
      </c>
      <c r="C660">
        <f>[1]Bordeaux_hour!C5748</f>
        <v>11</v>
      </c>
      <c r="D660">
        <f>[1]Bordeaux_hour!D5748</f>
        <v>661</v>
      </c>
      <c r="E660">
        <f>[1]Bordeaux_hour!E5748</f>
        <v>84</v>
      </c>
      <c r="F660">
        <f>[1]Bordeaux_hour!F5748</f>
        <v>24.8</v>
      </c>
    </row>
    <row r="661" spans="1:6" x14ac:dyDescent="0.2">
      <c r="A661">
        <f>[1]Bordeaux_hour!A5749</f>
        <v>8</v>
      </c>
      <c r="B661">
        <f>[1]Bordeaux_hour!B5749</f>
        <v>28</v>
      </c>
      <c r="C661">
        <f>[1]Bordeaux_hour!C5749</f>
        <v>12</v>
      </c>
      <c r="D661">
        <f>[1]Bordeaux_hour!D5749</f>
        <v>772</v>
      </c>
      <c r="E661">
        <f>[1]Bordeaux_hour!E5749</f>
        <v>100</v>
      </c>
      <c r="F661">
        <f>[1]Bordeaux_hour!F5749</f>
        <v>26.6</v>
      </c>
    </row>
    <row r="662" spans="1:6" x14ac:dyDescent="0.2">
      <c r="A662">
        <f>[1]Bordeaux_hour!A5750</f>
        <v>8</v>
      </c>
      <c r="B662">
        <f>[1]Bordeaux_hour!B5750</f>
        <v>28</v>
      </c>
      <c r="C662">
        <f>[1]Bordeaux_hour!C5750</f>
        <v>13</v>
      </c>
      <c r="D662">
        <f>[1]Bordeaux_hour!D5750</f>
        <v>830</v>
      </c>
      <c r="E662">
        <f>[1]Bordeaux_hour!E5750</f>
        <v>112</v>
      </c>
      <c r="F662">
        <f>[1]Bordeaux_hour!F5750</f>
        <v>28.2</v>
      </c>
    </row>
    <row r="663" spans="1:6" x14ac:dyDescent="0.2">
      <c r="A663">
        <f>[1]Bordeaux_hour!A5751</f>
        <v>8</v>
      </c>
      <c r="B663">
        <f>[1]Bordeaux_hour!B5751</f>
        <v>28</v>
      </c>
      <c r="C663">
        <f>[1]Bordeaux_hour!C5751</f>
        <v>14</v>
      </c>
      <c r="D663">
        <f>[1]Bordeaux_hour!D5751</f>
        <v>837</v>
      </c>
      <c r="E663">
        <f>[1]Bordeaux_hour!E5751</f>
        <v>109</v>
      </c>
      <c r="F663">
        <f>[1]Bordeaux_hour!F5751</f>
        <v>29.3</v>
      </c>
    </row>
    <row r="664" spans="1:6" x14ac:dyDescent="0.2">
      <c r="A664">
        <f>[1]Bordeaux_hour!A5752</f>
        <v>8</v>
      </c>
      <c r="B664">
        <f>[1]Bordeaux_hour!B5752</f>
        <v>28</v>
      </c>
      <c r="C664">
        <f>[1]Bordeaux_hour!C5752</f>
        <v>15</v>
      </c>
      <c r="D664">
        <f>[1]Bordeaux_hour!D5752</f>
        <v>789</v>
      </c>
      <c r="E664">
        <f>[1]Bordeaux_hour!E5752</f>
        <v>96</v>
      </c>
      <c r="F664">
        <f>[1]Bordeaux_hour!F5752</f>
        <v>30</v>
      </c>
    </row>
    <row r="665" spans="1:6" x14ac:dyDescent="0.2">
      <c r="A665">
        <f>[1]Bordeaux_hour!A5753</f>
        <v>8</v>
      </c>
      <c r="B665">
        <f>[1]Bordeaux_hour!B5753</f>
        <v>28</v>
      </c>
      <c r="C665">
        <f>[1]Bordeaux_hour!C5753</f>
        <v>16</v>
      </c>
      <c r="D665">
        <f>[1]Bordeaux_hour!D5753</f>
        <v>688</v>
      </c>
      <c r="E665">
        <f>[1]Bordeaux_hour!E5753</f>
        <v>79</v>
      </c>
      <c r="F665">
        <f>[1]Bordeaux_hour!F5753</f>
        <v>30.3</v>
      </c>
    </row>
    <row r="666" spans="1:6" x14ac:dyDescent="0.2">
      <c r="A666">
        <f>[1]Bordeaux_hour!A5754</f>
        <v>8</v>
      </c>
      <c r="B666">
        <f>[1]Bordeaux_hour!B5754</f>
        <v>28</v>
      </c>
      <c r="C666">
        <f>[1]Bordeaux_hour!C5754</f>
        <v>17</v>
      </c>
      <c r="D666">
        <f>[1]Bordeaux_hour!D5754</f>
        <v>543</v>
      </c>
      <c r="E666">
        <f>[1]Bordeaux_hour!E5754</f>
        <v>61</v>
      </c>
      <c r="F666">
        <f>[1]Bordeaux_hour!F5754</f>
        <v>30.2</v>
      </c>
    </row>
    <row r="667" spans="1:6" x14ac:dyDescent="0.2">
      <c r="A667">
        <f>[1]Bordeaux_hour!A5755</f>
        <v>8</v>
      </c>
      <c r="B667">
        <f>[1]Bordeaux_hour!B5755</f>
        <v>28</v>
      </c>
      <c r="C667">
        <f>[1]Bordeaux_hour!C5755</f>
        <v>18</v>
      </c>
      <c r="D667">
        <f>[1]Bordeaux_hour!D5755</f>
        <v>366</v>
      </c>
      <c r="E667">
        <f>[1]Bordeaux_hour!E5755</f>
        <v>50</v>
      </c>
      <c r="F667">
        <f>[1]Bordeaux_hour!F5755</f>
        <v>29.4</v>
      </c>
    </row>
    <row r="668" spans="1:6" x14ac:dyDescent="0.2">
      <c r="A668">
        <f>[1]Bordeaux_hour!A5756</f>
        <v>8</v>
      </c>
      <c r="B668">
        <f>[1]Bordeaux_hour!B5756</f>
        <v>28</v>
      </c>
      <c r="C668">
        <f>[1]Bordeaux_hour!C5756</f>
        <v>19</v>
      </c>
      <c r="D668">
        <f>[1]Bordeaux_hour!D5756</f>
        <v>179</v>
      </c>
      <c r="E668">
        <f>[1]Bordeaux_hour!E5756</f>
        <v>42</v>
      </c>
      <c r="F668">
        <f>[1]Bordeaux_hour!F5756</f>
        <v>28.1</v>
      </c>
    </row>
    <row r="669" spans="1:6" x14ac:dyDescent="0.2">
      <c r="A669">
        <f>[1]Bordeaux_hour!A5757</f>
        <v>8</v>
      </c>
      <c r="B669">
        <f>[1]Bordeaux_hour!B5757</f>
        <v>28</v>
      </c>
      <c r="C669">
        <f>[1]Bordeaux_hour!C5757</f>
        <v>20</v>
      </c>
      <c r="D669">
        <f>[1]Bordeaux_hour!D5757</f>
        <v>11</v>
      </c>
      <c r="E669">
        <f>[1]Bordeaux_hour!E5757</f>
        <v>11</v>
      </c>
      <c r="F669">
        <f>[1]Bordeaux_hour!F5757</f>
        <v>26.4</v>
      </c>
    </row>
    <row r="670" spans="1:6" x14ac:dyDescent="0.2">
      <c r="A670">
        <f>[1]Bordeaux_hour!A5758</f>
        <v>8</v>
      </c>
      <c r="B670">
        <f>[1]Bordeaux_hour!B5758</f>
        <v>28</v>
      </c>
      <c r="C670">
        <f>[1]Bordeaux_hour!C5758</f>
        <v>21</v>
      </c>
      <c r="D670">
        <f>[1]Bordeaux_hour!D5758</f>
        <v>0</v>
      </c>
      <c r="E670">
        <f>[1]Bordeaux_hour!E5758</f>
        <v>0</v>
      </c>
      <c r="F670">
        <f>[1]Bordeaux_hour!F5758</f>
        <v>24.8</v>
      </c>
    </row>
    <row r="671" spans="1:6" x14ac:dyDescent="0.2">
      <c r="A671">
        <f>[1]Bordeaux_hour!A5759</f>
        <v>8</v>
      </c>
      <c r="B671">
        <f>[1]Bordeaux_hour!B5759</f>
        <v>28</v>
      </c>
      <c r="C671">
        <f>[1]Bordeaux_hour!C5759</f>
        <v>22</v>
      </c>
      <c r="D671">
        <f>[1]Bordeaux_hour!D5759</f>
        <v>0</v>
      </c>
      <c r="E671">
        <f>[1]Bordeaux_hour!E5759</f>
        <v>0</v>
      </c>
      <c r="F671">
        <f>[1]Bordeaux_hour!F5759</f>
        <v>23.2</v>
      </c>
    </row>
    <row r="672" spans="1:6" x14ac:dyDescent="0.2">
      <c r="A672">
        <f>[1]Bordeaux_hour!A5760</f>
        <v>8</v>
      </c>
      <c r="B672">
        <f>[1]Bordeaux_hour!B5760</f>
        <v>28</v>
      </c>
      <c r="C672">
        <f>[1]Bordeaux_hour!C5760</f>
        <v>23</v>
      </c>
      <c r="D672">
        <f>[1]Bordeaux_hour!D5760</f>
        <v>0</v>
      </c>
      <c r="E672">
        <f>[1]Bordeaux_hour!E5760</f>
        <v>0</v>
      </c>
      <c r="F672">
        <f>[1]Bordeaux_hour!F5760</f>
        <v>21.6</v>
      </c>
    </row>
    <row r="673" spans="1:6" x14ac:dyDescent="0.2">
      <c r="A673">
        <f>[1]Bordeaux_hour!A5761</f>
        <v>8</v>
      </c>
      <c r="B673">
        <f>[1]Bordeaux_hour!B5761</f>
        <v>28</v>
      </c>
      <c r="C673">
        <f>[1]Bordeaux_hour!C5761</f>
        <v>24</v>
      </c>
      <c r="D673">
        <f>[1]Bordeaux_hour!D5761</f>
        <v>0</v>
      </c>
      <c r="E673">
        <f>[1]Bordeaux_hour!E5761</f>
        <v>0</v>
      </c>
      <c r="F673">
        <f>[1]Bordeaux_hour!F5761</f>
        <v>20</v>
      </c>
    </row>
    <row r="674" spans="1:6" x14ac:dyDescent="0.2">
      <c r="A674">
        <f>[1]Bordeaux_hour!A5762</f>
        <v>8</v>
      </c>
      <c r="B674">
        <f>[1]Bordeaux_hour!B5762</f>
        <v>29</v>
      </c>
      <c r="C674">
        <f>[1]Bordeaux_hour!C5762</f>
        <v>1</v>
      </c>
      <c r="D674">
        <f>[1]Bordeaux_hour!D5762</f>
        <v>0</v>
      </c>
      <c r="E674">
        <f>[1]Bordeaux_hour!E5762</f>
        <v>0</v>
      </c>
      <c r="F674">
        <f>[1]Bordeaux_hour!F5762</f>
        <v>18.899999999999999</v>
      </c>
    </row>
    <row r="675" spans="1:6" x14ac:dyDescent="0.2">
      <c r="A675">
        <f>[1]Bordeaux_hour!A5763</f>
        <v>8</v>
      </c>
      <c r="B675">
        <f>[1]Bordeaux_hour!B5763</f>
        <v>29</v>
      </c>
      <c r="C675">
        <f>[1]Bordeaux_hour!C5763</f>
        <v>2</v>
      </c>
      <c r="D675">
        <f>[1]Bordeaux_hour!D5763</f>
        <v>0</v>
      </c>
      <c r="E675">
        <f>[1]Bordeaux_hour!E5763</f>
        <v>0</v>
      </c>
      <c r="F675">
        <f>[1]Bordeaux_hour!F5763</f>
        <v>17.600000000000001</v>
      </c>
    </row>
    <row r="676" spans="1:6" x14ac:dyDescent="0.2">
      <c r="A676">
        <f>[1]Bordeaux_hour!A5764</f>
        <v>8</v>
      </c>
      <c r="B676">
        <f>[1]Bordeaux_hour!B5764</f>
        <v>29</v>
      </c>
      <c r="C676">
        <f>[1]Bordeaux_hour!C5764</f>
        <v>3</v>
      </c>
      <c r="D676">
        <f>[1]Bordeaux_hour!D5764</f>
        <v>0</v>
      </c>
      <c r="E676">
        <f>[1]Bordeaux_hour!E5764</f>
        <v>0</v>
      </c>
      <c r="F676">
        <f>[1]Bordeaux_hour!F5764</f>
        <v>16.600000000000001</v>
      </c>
    </row>
    <row r="677" spans="1:6" x14ac:dyDescent="0.2">
      <c r="A677">
        <f>[1]Bordeaux_hour!A5765</f>
        <v>8</v>
      </c>
      <c r="B677">
        <f>[1]Bordeaux_hour!B5765</f>
        <v>29</v>
      </c>
      <c r="C677">
        <f>[1]Bordeaux_hour!C5765</f>
        <v>4</v>
      </c>
      <c r="D677">
        <f>[1]Bordeaux_hour!D5765</f>
        <v>0</v>
      </c>
      <c r="E677">
        <f>[1]Bordeaux_hour!E5765</f>
        <v>0</v>
      </c>
      <c r="F677">
        <f>[1]Bordeaux_hour!F5765</f>
        <v>15.9</v>
      </c>
    </row>
    <row r="678" spans="1:6" x14ac:dyDescent="0.2">
      <c r="A678">
        <f>[1]Bordeaux_hour!A5766</f>
        <v>8</v>
      </c>
      <c r="B678">
        <f>[1]Bordeaux_hour!B5766</f>
        <v>29</v>
      </c>
      <c r="C678">
        <f>[1]Bordeaux_hour!C5766</f>
        <v>5</v>
      </c>
      <c r="D678">
        <f>[1]Bordeaux_hour!D5766</f>
        <v>0</v>
      </c>
      <c r="E678">
        <f>[1]Bordeaux_hour!E5766</f>
        <v>0</v>
      </c>
      <c r="F678">
        <f>[1]Bordeaux_hour!F5766</f>
        <v>15.3</v>
      </c>
    </row>
    <row r="679" spans="1:6" x14ac:dyDescent="0.2">
      <c r="A679">
        <f>[1]Bordeaux_hour!A5767</f>
        <v>8</v>
      </c>
      <c r="B679">
        <f>[1]Bordeaux_hour!B5767</f>
        <v>29</v>
      </c>
      <c r="C679">
        <f>[1]Bordeaux_hour!C5767</f>
        <v>6</v>
      </c>
      <c r="D679">
        <f>[1]Bordeaux_hour!D5767</f>
        <v>0</v>
      </c>
      <c r="E679">
        <f>[1]Bordeaux_hour!E5767</f>
        <v>0</v>
      </c>
      <c r="F679">
        <f>[1]Bordeaux_hour!F5767</f>
        <v>14.9</v>
      </c>
    </row>
    <row r="680" spans="1:6" x14ac:dyDescent="0.2">
      <c r="A680">
        <f>[1]Bordeaux_hour!A5768</f>
        <v>8</v>
      </c>
      <c r="B680">
        <f>[1]Bordeaux_hour!B5768</f>
        <v>29</v>
      </c>
      <c r="C680">
        <f>[1]Bordeaux_hour!C5768</f>
        <v>7</v>
      </c>
      <c r="D680">
        <f>[1]Bordeaux_hour!D5768</f>
        <v>5</v>
      </c>
      <c r="E680">
        <f>[1]Bordeaux_hour!E5768</f>
        <v>5</v>
      </c>
      <c r="F680">
        <f>[1]Bordeaux_hour!F5768</f>
        <v>14.9</v>
      </c>
    </row>
    <row r="681" spans="1:6" x14ac:dyDescent="0.2">
      <c r="A681">
        <f>[1]Bordeaux_hour!A5769</f>
        <v>8</v>
      </c>
      <c r="B681">
        <f>[1]Bordeaux_hour!B5769</f>
        <v>29</v>
      </c>
      <c r="C681">
        <f>[1]Bordeaux_hour!C5769</f>
        <v>8</v>
      </c>
      <c r="D681">
        <f>[1]Bordeaux_hour!D5769</f>
        <v>118</v>
      </c>
      <c r="E681">
        <f>[1]Bordeaux_hour!E5769</f>
        <v>61</v>
      </c>
      <c r="F681">
        <f>[1]Bordeaux_hour!F5769</f>
        <v>16.2</v>
      </c>
    </row>
    <row r="682" spans="1:6" x14ac:dyDescent="0.2">
      <c r="A682">
        <f>[1]Bordeaux_hour!A5770</f>
        <v>8</v>
      </c>
      <c r="B682">
        <f>[1]Bordeaux_hour!B5770</f>
        <v>29</v>
      </c>
      <c r="C682">
        <f>[1]Bordeaux_hour!C5770</f>
        <v>9</v>
      </c>
      <c r="D682">
        <f>[1]Bordeaux_hour!D5770</f>
        <v>274</v>
      </c>
      <c r="E682">
        <f>[1]Bordeaux_hour!E5770</f>
        <v>117</v>
      </c>
      <c r="F682">
        <f>[1]Bordeaux_hour!F5770</f>
        <v>17.7</v>
      </c>
    </row>
    <row r="683" spans="1:6" x14ac:dyDescent="0.2">
      <c r="A683">
        <f>[1]Bordeaux_hour!A5771</f>
        <v>8</v>
      </c>
      <c r="B683">
        <f>[1]Bordeaux_hour!B5771</f>
        <v>29</v>
      </c>
      <c r="C683">
        <f>[1]Bordeaux_hour!C5771</f>
        <v>10</v>
      </c>
      <c r="D683">
        <f>[1]Bordeaux_hour!D5771</f>
        <v>450</v>
      </c>
      <c r="E683">
        <f>[1]Bordeaux_hour!E5771</f>
        <v>131</v>
      </c>
      <c r="F683">
        <f>[1]Bordeaux_hour!F5771</f>
        <v>19.7</v>
      </c>
    </row>
    <row r="684" spans="1:6" x14ac:dyDescent="0.2">
      <c r="A684">
        <f>[1]Bordeaux_hour!A5772</f>
        <v>8</v>
      </c>
      <c r="B684">
        <f>[1]Bordeaux_hour!B5772</f>
        <v>29</v>
      </c>
      <c r="C684">
        <f>[1]Bordeaux_hour!C5772</f>
        <v>11</v>
      </c>
      <c r="D684">
        <f>[1]Bordeaux_hour!D5772</f>
        <v>576</v>
      </c>
      <c r="E684">
        <f>[1]Bordeaux_hour!E5772</f>
        <v>196</v>
      </c>
      <c r="F684">
        <f>[1]Bordeaux_hour!F5772</f>
        <v>21.5</v>
      </c>
    </row>
    <row r="685" spans="1:6" x14ac:dyDescent="0.2">
      <c r="A685">
        <f>[1]Bordeaux_hour!A5773</f>
        <v>8</v>
      </c>
      <c r="B685">
        <f>[1]Bordeaux_hour!B5773</f>
        <v>29</v>
      </c>
      <c r="C685">
        <f>[1]Bordeaux_hour!C5773</f>
        <v>12</v>
      </c>
      <c r="D685">
        <f>[1]Bordeaux_hour!D5773</f>
        <v>692</v>
      </c>
      <c r="E685">
        <f>[1]Bordeaux_hour!E5773</f>
        <v>212</v>
      </c>
      <c r="F685">
        <f>[1]Bordeaux_hour!F5773</f>
        <v>23.1</v>
      </c>
    </row>
    <row r="686" spans="1:6" x14ac:dyDescent="0.2">
      <c r="A686">
        <f>[1]Bordeaux_hour!A5774</f>
        <v>8</v>
      </c>
      <c r="B686">
        <f>[1]Bordeaux_hour!B5774</f>
        <v>29</v>
      </c>
      <c r="C686">
        <f>[1]Bordeaux_hour!C5774</f>
        <v>13</v>
      </c>
      <c r="D686">
        <f>[1]Bordeaux_hour!D5774</f>
        <v>737</v>
      </c>
      <c r="E686">
        <f>[1]Bordeaux_hour!E5774</f>
        <v>223</v>
      </c>
      <c r="F686">
        <f>[1]Bordeaux_hour!F5774</f>
        <v>24.5</v>
      </c>
    </row>
    <row r="687" spans="1:6" x14ac:dyDescent="0.2">
      <c r="A687">
        <f>[1]Bordeaux_hour!A5775</f>
        <v>8</v>
      </c>
      <c r="B687">
        <f>[1]Bordeaux_hour!B5775</f>
        <v>29</v>
      </c>
      <c r="C687">
        <f>[1]Bordeaux_hour!C5775</f>
        <v>14</v>
      </c>
      <c r="D687">
        <f>[1]Bordeaux_hour!D5775</f>
        <v>744</v>
      </c>
      <c r="E687">
        <f>[1]Bordeaux_hour!E5775</f>
        <v>247</v>
      </c>
      <c r="F687">
        <f>[1]Bordeaux_hour!F5775</f>
        <v>25.5</v>
      </c>
    </row>
    <row r="688" spans="1:6" x14ac:dyDescent="0.2">
      <c r="A688">
        <f>[1]Bordeaux_hour!A5776</f>
        <v>8</v>
      </c>
      <c r="B688">
        <f>[1]Bordeaux_hour!B5776</f>
        <v>29</v>
      </c>
      <c r="C688">
        <f>[1]Bordeaux_hour!C5776</f>
        <v>15</v>
      </c>
      <c r="D688">
        <f>[1]Bordeaux_hour!D5776</f>
        <v>713</v>
      </c>
      <c r="E688">
        <f>[1]Bordeaux_hour!E5776</f>
        <v>202</v>
      </c>
      <c r="F688">
        <f>[1]Bordeaux_hour!F5776</f>
        <v>26.1</v>
      </c>
    </row>
    <row r="689" spans="1:6" x14ac:dyDescent="0.2">
      <c r="A689">
        <f>[1]Bordeaux_hour!A5777</f>
        <v>8</v>
      </c>
      <c r="B689">
        <f>[1]Bordeaux_hour!B5777</f>
        <v>29</v>
      </c>
      <c r="C689">
        <f>[1]Bordeaux_hour!C5777</f>
        <v>16</v>
      </c>
      <c r="D689">
        <f>[1]Bordeaux_hour!D5777</f>
        <v>617</v>
      </c>
      <c r="E689">
        <f>[1]Bordeaux_hour!E5777</f>
        <v>166</v>
      </c>
      <c r="F689">
        <f>[1]Bordeaux_hour!F5777</f>
        <v>26.4</v>
      </c>
    </row>
    <row r="690" spans="1:6" x14ac:dyDescent="0.2">
      <c r="A690">
        <f>[1]Bordeaux_hour!A5778</f>
        <v>8</v>
      </c>
      <c r="B690">
        <f>[1]Bordeaux_hour!B5778</f>
        <v>29</v>
      </c>
      <c r="C690">
        <f>[1]Bordeaux_hour!C5778</f>
        <v>17</v>
      </c>
      <c r="D690">
        <f>[1]Bordeaux_hour!D5778</f>
        <v>487</v>
      </c>
      <c r="E690">
        <f>[1]Bordeaux_hour!E5778</f>
        <v>123</v>
      </c>
      <c r="F690">
        <f>[1]Bordeaux_hour!F5778</f>
        <v>26.3</v>
      </c>
    </row>
    <row r="691" spans="1:6" x14ac:dyDescent="0.2">
      <c r="A691">
        <f>[1]Bordeaux_hour!A5779</f>
        <v>8</v>
      </c>
      <c r="B691">
        <f>[1]Bordeaux_hour!B5779</f>
        <v>29</v>
      </c>
      <c r="C691">
        <f>[1]Bordeaux_hour!C5779</f>
        <v>18</v>
      </c>
      <c r="D691">
        <f>[1]Bordeaux_hour!D5779</f>
        <v>308</v>
      </c>
      <c r="E691">
        <f>[1]Bordeaux_hour!E5779</f>
        <v>104</v>
      </c>
      <c r="F691">
        <f>[1]Bordeaux_hour!F5779</f>
        <v>25.5</v>
      </c>
    </row>
    <row r="692" spans="1:6" x14ac:dyDescent="0.2">
      <c r="A692">
        <f>[1]Bordeaux_hour!A5780</f>
        <v>8</v>
      </c>
      <c r="B692">
        <f>[1]Bordeaux_hour!B5780</f>
        <v>29</v>
      </c>
      <c r="C692">
        <f>[1]Bordeaux_hour!C5780</f>
        <v>19</v>
      </c>
      <c r="D692">
        <f>[1]Bordeaux_hour!D5780</f>
        <v>143</v>
      </c>
      <c r="E692">
        <f>[1]Bordeaux_hour!E5780</f>
        <v>64</v>
      </c>
      <c r="F692">
        <f>[1]Bordeaux_hour!F5780</f>
        <v>24.3</v>
      </c>
    </row>
    <row r="693" spans="1:6" x14ac:dyDescent="0.2">
      <c r="A693">
        <f>[1]Bordeaux_hour!A5781</f>
        <v>8</v>
      </c>
      <c r="B693">
        <f>[1]Bordeaux_hour!B5781</f>
        <v>29</v>
      </c>
      <c r="C693">
        <f>[1]Bordeaux_hour!C5781</f>
        <v>20</v>
      </c>
      <c r="D693">
        <f>[1]Bordeaux_hour!D5781</f>
        <v>9</v>
      </c>
      <c r="E693">
        <f>[1]Bordeaux_hour!E5781</f>
        <v>9</v>
      </c>
      <c r="F693">
        <f>[1]Bordeaux_hour!F5781</f>
        <v>22.8</v>
      </c>
    </row>
    <row r="694" spans="1:6" x14ac:dyDescent="0.2">
      <c r="A694">
        <f>[1]Bordeaux_hour!A5782</f>
        <v>8</v>
      </c>
      <c r="B694">
        <f>[1]Bordeaux_hour!B5782</f>
        <v>29</v>
      </c>
      <c r="C694">
        <f>[1]Bordeaux_hour!C5782</f>
        <v>21</v>
      </c>
      <c r="D694">
        <f>[1]Bordeaux_hour!D5782</f>
        <v>0</v>
      </c>
      <c r="E694">
        <f>[1]Bordeaux_hour!E5782</f>
        <v>0</v>
      </c>
      <c r="F694">
        <f>[1]Bordeaux_hour!F5782</f>
        <v>21.8</v>
      </c>
    </row>
    <row r="695" spans="1:6" x14ac:dyDescent="0.2">
      <c r="A695">
        <f>[1]Bordeaux_hour!A5783</f>
        <v>8</v>
      </c>
      <c r="B695">
        <f>[1]Bordeaux_hour!B5783</f>
        <v>29</v>
      </c>
      <c r="C695">
        <f>[1]Bordeaux_hour!C5783</f>
        <v>22</v>
      </c>
      <c r="D695">
        <f>[1]Bordeaux_hour!D5783</f>
        <v>0</v>
      </c>
      <c r="E695">
        <f>[1]Bordeaux_hour!E5783</f>
        <v>0</v>
      </c>
      <c r="F695">
        <f>[1]Bordeaux_hour!F5783</f>
        <v>20.8</v>
      </c>
    </row>
    <row r="696" spans="1:6" x14ac:dyDescent="0.2">
      <c r="A696">
        <f>[1]Bordeaux_hour!A5784</f>
        <v>8</v>
      </c>
      <c r="B696">
        <f>[1]Bordeaux_hour!B5784</f>
        <v>29</v>
      </c>
      <c r="C696">
        <f>[1]Bordeaux_hour!C5784</f>
        <v>23</v>
      </c>
      <c r="D696">
        <f>[1]Bordeaux_hour!D5784</f>
        <v>0</v>
      </c>
      <c r="E696">
        <f>[1]Bordeaux_hour!E5784</f>
        <v>0</v>
      </c>
      <c r="F696">
        <f>[1]Bordeaux_hour!F5784</f>
        <v>19.8</v>
      </c>
    </row>
    <row r="697" spans="1:6" x14ac:dyDescent="0.2">
      <c r="A697">
        <f>[1]Bordeaux_hour!A5785</f>
        <v>8</v>
      </c>
      <c r="B697">
        <f>[1]Bordeaux_hour!B5785</f>
        <v>29</v>
      </c>
      <c r="C697">
        <f>[1]Bordeaux_hour!C5785</f>
        <v>24</v>
      </c>
      <c r="D697">
        <f>[1]Bordeaux_hour!D5785</f>
        <v>0</v>
      </c>
      <c r="E697">
        <f>[1]Bordeaux_hour!E5785</f>
        <v>0</v>
      </c>
      <c r="F697">
        <f>[1]Bordeaux_hour!F5785</f>
        <v>18.899999999999999</v>
      </c>
    </row>
    <row r="698" spans="1:6" x14ac:dyDescent="0.2">
      <c r="A698">
        <f>[1]Bordeaux_hour!A5786</f>
        <v>8</v>
      </c>
      <c r="B698">
        <f>[1]Bordeaux_hour!B5786</f>
        <v>30</v>
      </c>
      <c r="C698">
        <f>[1]Bordeaux_hour!C5786</f>
        <v>1</v>
      </c>
      <c r="D698">
        <f>[1]Bordeaux_hour!D5786</f>
        <v>0</v>
      </c>
      <c r="E698">
        <f>[1]Bordeaux_hour!E5786</f>
        <v>0</v>
      </c>
      <c r="F698">
        <f>[1]Bordeaux_hour!F5786</f>
        <v>18.3</v>
      </c>
    </row>
    <row r="699" spans="1:6" x14ac:dyDescent="0.2">
      <c r="A699">
        <f>[1]Bordeaux_hour!A5787</f>
        <v>8</v>
      </c>
      <c r="B699">
        <f>[1]Bordeaux_hour!B5787</f>
        <v>30</v>
      </c>
      <c r="C699">
        <f>[1]Bordeaux_hour!C5787</f>
        <v>2</v>
      </c>
      <c r="D699">
        <f>[1]Bordeaux_hour!D5787</f>
        <v>0</v>
      </c>
      <c r="E699">
        <f>[1]Bordeaux_hour!E5787</f>
        <v>0</v>
      </c>
      <c r="F699">
        <f>[1]Bordeaux_hour!F5787</f>
        <v>17.8</v>
      </c>
    </row>
    <row r="700" spans="1:6" x14ac:dyDescent="0.2">
      <c r="A700">
        <f>[1]Bordeaux_hour!A5788</f>
        <v>8</v>
      </c>
      <c r="B700">
        <f>[1]Bordeaux_hour!B5788</f>
        <v>30</v>
      </c>
      <c r="C700">
        <f>[1]Bordeaux_hour!C5788</f>
        <v>3</v>
      </c>
      <c r="D700">
        <f>[1]Bordeaux_hour!D5788</f>
        <v>0</v>
      </c>
      <c r="E700">
        <f>[1]Bordeaux_hour!E5788</f>
        <v>0</v>
      </c>
      <c r="F700">
        <f>[1]Bordeaux_hour!F5788</f>
        <v>17.399999999999999</v>
      </c>
    </row>
    <row r="701" spans="1:6" x14ac:dyDescent="0.2">
      <c r="A701">
        <f>[1]Bordeaux_hour!A5789</f>
        <v>8</v>
      </c>
      <c r="B701">
        <f>[1]Bordeaux_hour!B5789</f>
        <v>30</v>
      </c>
      <c r="C701">
        <f>[1]Bordeaux_hour!C5789</f>
        <v>4</v>
      </c>
      <c r="D701">
        <f>[1]Bordeaux_hour!D5789</f>
        <v>0</v>
      </c>
      <c r="E701">
        <f>[1]Bordeaux_hour!E5789</f>
        <v>0</v>
      </c>
      <c r="F701">
        <f>[1]Bordeaux_hour!F5789</f>
        <v>17.100000000000001</v>
      </c>
    </row>
    <row r="702" spans="1:6" x14ac:dyDescent="0.2">
      <c r="A702">
        <f>[1]Bordeaux_hour!A5790</f>
        <v>8</v>
      </c>
      <c r="B702">
        <f>[1]Bordeaux_hour!B5790</f>
        <v>30</v>
      </c>
      <c r="C702">
        <f>[1]Bordeaux_hour!C5790</f>
        <v>5</v>
      </c>
      <c r="D702">
        <f>[1]Bordeaux_hour!D5790</f>
        <v>0</v>
      </c>
      <c r="E702">
        <f>[1]Bordeaux_hour!E5790</f>
        <v>0</v>
      </c>
      <c r="F702">
        <f>[1]Bordeaux_hour!F5790</f>
        <v>16.899999999999999</v>
      </c>
    </row>
    <row r="703" spans="1:6" x14ac:dyDescent="0.2">
      <c r="A703">
        <f>[1]Bordeaux_hour!A5791</f>
        <v>8</v>
      </c>
      <c r="B703">
        <f>[1]Bordeaux_hour!B5791</f>
        <v>30</v>
      </c>
      <c r="C703">
        <f>[1]Bordeaux_hour!C5791</f>
        <v>6</v>
      </c>
      <c r="D703">
        <f>[1]Bordeaux_hour!D5791</f>
        <v>0</v>
      </c>
      <c r="E703">
        <f>[1]Bordeaux_hour!E5791</f>
        <v>0</v>
      </c>
      <c r="F703">
        <f>[1]Bordeaux_hour!F5791</f>
        <v>16.7</v>
      </c>
    </row>
    <row r="704" spans="1:6" x14ac:dyDescent="0.2">
      <c r="A704">
        <f>[1]Bordeaux_hour!A5792</f>
        <v>8</v>
      </c>
      <c r="B704">
        <f>[1]Bordeaux_hour!B5792</f>
        <v>30</v>
      </c>
      <c r="C704">
        <f>[1]Bordeaux_hour!C5792</f>
        <v>7</v>
      </c>
      <c r="D704">
        <f>[1]Bordeaux_hour!D5792</f>
        <v>5</v>
      </c>
      <c r="E704">
        <f>[1]Bordeaux_hour!E5792</f>
        <v>5</v>
      </c>
      <c r="F704">
        <f>[1]Bordeaux_hour!F5792</f>
        <v>16.8</v>
      </c>
    </row>
    <row r="705" spans="1:6" x14ac:dyDescent="0.2">
      <c r="A705">
        <f>[1]Bordeaux_hour!A5793</f>
        <v>8</v>
      </c>
      <c r="B705">
        <f>[1]Bordeaux_hour!B5793</f>
        <v>30</v>
      </c>
      <c r="C705">
        <f>[1]Bordeaux_hour!C5793</f>
        <v>8</v>
      </c>
      <c r="D705">
        <f>[1]Bordeaux_hour!D5793</f>
        <v>137</v>
      </c>
      <c r="E705">
        <f>[1]Bordeaux_hour!E5793</f>
        <v>69</v>
      </c>
      <c r="F705">
        <f>[1]Bordeaux_hour!F5793</f>
        <v>18.3</v>
      </c>
    </row>
    <row r="706" spans="1:6" x14ac:dyDescent="0.2">
      <c r="A706">
        <f>[1]Bordeaux_hour!A5794</f>
        <v>8</v>
      </c>
      <c r="B706">
        <f>[1]Bordeaux_hour!B5794</f>
        <v>30</v>
      </c>
      <c r="C706">
        <f>[1]Bordeaux_hour!C5794</f>
        <v>9</v>
      </c>
      <c r="D706">
        <f>[1]Bordeaux_hour!D5794</f>
        <v>273</v>
      </c>
      <c r="E706">
        <f>[1]Bordeaux_hour!E5794</f>
        <v>115</v>
      </c>
      <c r="F706">
        <f>[1]Bordeaux_hour!F5794</f>
        <v>20.100000000000001</v>
      </c>
    </row>
    <row r="707" spans="1:6" x14ac:dyDescent="0.2">
      <c r="A707">
        <f>[1]Bordeaux_hour!A5795</f>
        <v>8</v>
      </c>
      <c r="B707">
        <f>[1]Bordeaux_hour!B5795</f>
        <v>30</v>
      </c>
      <c r="C707">
        <f>[1]Bordeaux_hour!C5795</f>
        <v>10</v>
      </c>
      <c r="D707">
        <f>[1]Bordeaux_hour!D5795</f>
        <v>445</v>
      </c>
      <c r="E707">
        <f>[1]Bordeaux_hour!E5795</f>
        <v>146</v>
      </c>
      <c r="F707">
        <f>[1]Bordeaux_hour!F5795</f>
        <v>22.2</v>
      </c>
    </row>
    <row r="708" spans="1:6" x14ac:dyDescent="0.2">
      <c r="A708">
        <f>[1]Bordeaux_hour!A5796</f>
        <v>8</v>
      </c>
      <c r="B708">
        <f>[1]Bordeaux_hour!B5796</f>
        <v>30</v>
      </c>
      <c r="C708">
        <f>[1]Bordeaux_hour!C5796</f>
        <v>11</v>
      </c>
      <c r="D708">
        <f>[1]Bordeaux_hour!D5796</f>
        <v>545</v>
      </c>
      <c r="E708">
        <f>[1]Bordeaux_hour!E5796</f>
        <v>233</v>
      </c>
      <c r="F708">
        <f>[1]Bordeaux_hour!F5796</f>
        <v>23.9</v>
      </c>
    </row>
    <row r="709" spans="1:6" x14ac:dyDescent="0.2">
      <c r="A709">
        <f>[1]Bordeaux_hour!A5797</f>
        <v>8</v>
      </c>
      <c r="B709">
        <f>[1]Bordeaux_hour!B5797</f>
        <v>30</v>
      </c>
      <c r="C709">
        <f>[1]Bordeaux_hour!C5797</f>
        <v>12</v>
      </c>
      <c r="D709">
        <f>[1]Bordeaux_hour!D5797</f>
        <v>680</v>
      </c>
      <c r="E709">
        <f>[1]Bordeaux_hour!E5797</f>
        <v>236</v>
      </c>
      <c r="F709">
        <f>[1]Bordeaux_hour!F5797</f>
        <v>25.7</v>
      </c>
    </row>
    <row r="710" spans="1:6" x14ac:dyDescent="0.2">
      <c r="A710">
        <f>[1]Bordeaux_hour!A5798</f>
        <v>8</v>
      </c>
      <c r="B710">
        <f>[1]Bordeaux_hour!B5798</f>
        <v>30</v>
      </c>
      <c r="C710">
        <f>[1]Bordeaux_hour!C5798</f>
        <v>13</v>
      </c>
      <c r="D710">
        <f>[1]Bordeaux_hour!D5798</f>
        <v>757</v>
      </c>
      <c r="E710">
        <f>[1]Bordeaux_hour!E5798</f>
        <v>250</v>
      </c>
      <c r="F710">
        <f>[1]Bordeaux_hour!F5798</f>
        <v>27.3</v>
      </c>
    </row>
    <row r="711" spans="1:6" x14ac:dyDescent="0.2">
      <c r="A711">
        <f>[1]Bordeaux_hour!A5799</f>
        <v>8</v>
      </c>
      <c r="B711">
        <f>[1]Bordeaux_hour!B5799</f>
        <v>30</v>
      </c>
      <c r="C711">
        <f>[1]Bordeaux_hour!C5799</f>
        <v>14</v>
      </c>
      <c r="D711">
        <f>[1]Bordeaux_hour!D5799</f>
        <v>645</v>
      </c>
      <c r="E711">
        <f>[1]Bordeaux_hour!E5799</f>
        <v>340</v>
      </c>
      <c r="F711">
        <f>[1]Bordeaux_hour!F5799</f>
        <v>28</v>
      </c>
    </row>
    <row r="712" spans="1:6" x14ac:dyDescent="0.2">
      <c r="A712">
        <f>[1]Bordeaux_hour!A5800</f>
        <v>8</v>
      </c>
      <c r="B712">
        <f>[1]Bordeaux_hour!B5800</f>
        <v>30</v>
      </c>
      <c r="C712">
        <f>[1]Bordeaux_hour!C5800</f>
        <v>15</v>
      </c>
      <c r="D712">
        <f>[1]Bordeaux_hour!D5800</f>
        <v>598</v>
      </c>
      <c r="E712">
        <f>[1]Bordeaux_hour!E5800</f>
        <v>329</v>
      </c>
      <c r="F712">
        <f>[1]Bordeaux_hour!F5800</f>
        <v>28.5</v>
      </c>
    </row>
    <row r="713" spans="1:6" x14ac:dyDescent="0.2">
      <c r="A713">
        <f>[1]Bordeaux_hour!A5801</f>
        <v>8</v>
      </c>
      <c r="B713">
        <f>[1]Bordeaux_hour!B5801</f>
        <v>30</v>
      </c>
      <c r="C713">
        <f>[1]Bordeaux_hour!C5801</f>
        <v>16</v>
      </c>
      <c r="D713">
        <f>[1]Bordeaux_hour!D5801</f>
        <v>501</v>
      </c>
      <c r="E713">
        <f>[1]Bordeaux_hour!E5801</f>
        <v>290</v>
      </c>
      <c r="F713">
        <f>[1]Bordeaux_hour!F5801</f>
        <v>28.6</v>
      </c>
    </row>
    <row r="714" spans="1:6" x14ac:dyDescent="0.2">
      <c r="A714">
        <f>[1]Bordeaux_hour!A5802</f>
        <v>8</v>
      </c>
      <c r="B714">
        <f>[1]Bordeaux_hour!B5802</f>
        <v>30</v>
      </c>
      <c r="C714">
        <f>[1]Bordeaux_hour!C5802</f>
        <v>17</v>
      </c>
      <c r="D714">
        <f>[1]Bordeaux_hour!D5802</f>
        <v>340</v>
      </c>
      <c r="E714">
        <f>[1]Bordeaux_hour!E5802</f>
        <v>268</v>
      </c>
      <c r="F714">
        <f>[1]Bordeaux_hour!F5802</f>
        <v>28.1</v>
      </c>
    </row>
    <row r="715" spans="1:6" x14ac:dyDescent="0.2">
      <c r="A715">
        <f>[1]Bordeaux_hour!A5803</f>
        <v>8</v>
      </c>
      <c r="B715">
        <f>[1]Bordeaux_hour!B5803</f>
        <v>30</v>
      </c>
      <c r="C715">
        <f>[1]Bordeaux_hour!C5803</f>
        <v>18</v>
      </c>
      <c r="D715">
        <f>[1]Bordeaux_hour!D5803</f>
        <v>243</v>
      </c>
      <c r="E715">
        <f>[1]Bordeaux_hour!E5803</f>
        <v>182</v>
      </c>
      <c r="F715">
        <f>[1]Bordeaux_hour!F5803</f>
        <v>27.2</v>
      </c>
    </row>
    <row r="716" spans="1:6" x14ac:dyDescent="0.2">
      <c r="A716">
        <f>[1]Bordeaux_hour!A5804</f>
        <v>8</v>
      </c>
      <c r="B716">
        <f>[1]Bordeaux_hour!B5804</f>
        <v>30</v>
      </c>
      <c r="C716">
        <f>[1]Bordeaux_hour!C5804</f>
        <v>19</v>
      </c>
      <c r="D716">
        <f>[1]Bordeaux_hour!D5804</f>
        <v>123</v>
      </c>
      <c r="E716">
        <f>[1]Bordeaux_hour!E5804</f>
        <v>72</v>
      </c>
      <c r="F716">
        <f>[1]Bordeaux_hour!F5804</f>
        <v>26.1</v>
      </c>
    </row>
    <row r="717" spans="1:6" x14ac:dyDescent="0.2">
      <c r="A717">
        <f>[1]Bordeaux_hour!A5805</f>
        <v>8</v>
      </c>
      <c r="B717">
        <f>[1]Bordeaux_hour!B5805</f>
        <v>30</v>
      </c>
      <c r="C717">
        <f>[1]Bordeaux_hour!C5805</f>
        <v>20</v>
      </c>
      <c r="D717">
        <f>[1]Bordeaux_hour!D5805</f>
        <v>8</v>
      </c>
      <c r="E717">
        <f>[1]Bordeaux_hour!E5805</f>
        <v>8</v>
      </c>
      <c r="F717">
        <f>[1]Bordeaux_hour!F5805</f>
        <v>24.8</v>
      </c>
    </row>
    <row r="718" spans="1:6" x14ac:dyDescent="0.2">
      <c r="A718">
        <f>[1]Bordeaux_hour!A5806</f>
        <v>8</v>
      </c>
      <c r="B718">
        <f>[1]Bordeaux_hour!B5806</f>
        <v>30</v>
      </c>
      <c r="C718">
        <f>[1]Bordeaux_hour!C5806</f>
        <v>21</v>
      </c>
      <c r="D718">
        <f>[1]Bordeaux_hour!D5806</f>
        <v>0</v>
      </c>
      <c r="E718">
        <f>[1]Bordeaux_hour!E5806</f>
        <v>0</v>
      </c>
      <c r="F718">
        <f>[1]Bordeaux_hour!F5806</f>
        <v>23.9</v>
      </c>
    </row>
    <row r="719" spans="1:6" x14ac:dyDescent="0.2">
      <c r="A719">
        <f>[1]Bordeaux_hour!A5807</f>
        <v>8</v>
      </c>
      <c r="B719">
        <f>[1]Bordeaux_hour!B5807</f>
        <v>30</v>
      </c>
      <c r="C719">
        <f>[1]Bordeaux_hour!C5807</f>
        <v>22</v>
      </c>
      <c r="D719">
        <f>[1]Bordeaux_hour!D5807</f>
        <v>0</v>
      </c>
      <c r="E719">
        <f>[1]Bordeaux_hour!E5807</f>
        <v>0</v>
      </c>
      <c r="F719">
        <f>[1]Bordeaux_hour!F5807</f>
        <v>23.1</v>
      </c>
    </row>
    <row r="720" spans="1:6" x14ac:dyDescent="0.2">
      <c r="A720">
        <f>[1]Bordeaux_hour!A5808</f>
        <v>8</v>
      </c>
      <c r="B720">
        <f>[1]Bordeaux_hour!B5808</f>
        <v>30</v>
      </c>
      <c r="C720">
        <f>[1]Bordeaux_hour!C5808</f>
        <v>23</v>
      </c>
      <c r="D720">
        <f>[1]Bordeaux_hour!D5808</f>
        <v>0</v>
      </c>
      <c r="E720">
        <f>[1]Bordeaux_hour!E5808</f>
        <v>0</v>
      </c>
      <c r="F720">
        <f>[1]Bordeaux_hour!F5808</f>
        <v>22.3</v>
      </c>
    </row>
    <row r="721" spans="1:6" x14ac:dyDescent="0.2">
      <c r="A721">
        <f>[1]Bordeaux_hour!A5809</f>
        <v>8</v>
      </c>
      <c r="B721">
        <f>[1]Bordeaux_hour!B5809</f>
        <v>30</v>
      </c>
      <c r="C721">
        <f>[1]Bordeaux_hour!C5809</f>
        <v>24</v>
      </c>
      <c r="D721">
        <f>[1]Bordeaux_hour!D5809</f>
        <v>0</v>
      </c>
      <c r="E721">
        <f>[1]Bordeaux_hour!E5809</f>
        <v>0</v>
      </c>
      <c r="F721">
        <f>[1]Bordeaux_hour!F5809</f>
        <v>21.5</v>
      </c>
    </row>
  </sheetData>
  <mergeCells count="1">
    <mergeCell ref="K3:Q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1026B-04B3-C743-AF1D-0C644A34FA51}">
  <dimension ref="A1:U721"/>
  <sheetViews>
    <sheetView workbookViewId="0">
      <selection activeCell="K1" sqref="K1:U1048576"/>
    </sheetView>
  </sheetViews>
  <sheetFormatPr baseColWidth="10" defaultRowHeight="15" x14ac:dyDescent="0.2"/>
  <sheetData>
    <row r="1" spans="1:21" x14ac:dyDescent="0.2">
      <c r="A1" t="str">
        <f>[1]Bordeaux_hour!A1</f>
        <v>Mois</v>
      </c>
      <c r="B1" t="str">
        <f>[1]Bordeaux_hour!B1</f>
        <v>Jour du mois</v>
      </c>
      <c r="C1" t="str">
        <f>[1]Bordeaux_hour!C1</f>
        <v>Heure du jour</v>
      </c>
      <c r="D1" t="str">
        <f>[1]Bordeaux_hour!D1</f>
        <v>Global (W/m2)</v>
      </c>
      <c r="E1" t="str">
        <f>[1]Bordeaux_hour!E1</f>
        <v>Diffus (W/m2)</v>
      </c>
      <c r="F1" t="str">
        <f>[1]Bordeaux_hour!F1</f>
        <v>Tamb</v>
      </c>
    </row>
    <row r="2" spans="1:21" ht="16" thickBot="1" x14ac:dyDescent="0.25">
      <c r="A2">
        <f>[1]Bordeaux_hour!A5834</f>
        <v>9</v>
      </c>
      <c r="B2">
        <f>[1]Bordeaux_hour!B5834</f>
        <v>1</v>
      </c>
      <c r="C2">
        <f>[1]Bordeaux_hour!C5834</f>
        <v>1</v>
      </c>
      <c r="D2">
        <f>[1]Bordeaux_hour!D5834</f>
        <v>0</v>
      </c>
      <c r="E2">
        <f>[1]Bordeaux_hour!E5834</f>
        <v>0</v>
      </c>
      <c r="F2">
        <f>[1]Bordeaux_hour!F5834</f>
        <v>21.1</v>
      </c>
    </row>
    <row r="3" spans="1:21" ht="16" thickBot="1" x14ac:dyDescent="0.25">
      <c r="A3">
        <f>[1]Bordeaux_hour!A5835</f>
        <v>9</v>
      </c>
      <c r="B3">
        <f>[1]Bordeaux_hour!B5835</f>
        <v>1</v>
      </c>
      <c r="C3">
        <f>[1]Bordeaux_hour!C5835</f>
        <v>2</v>
      </c>
      <c r="D3">
        <f>[1]Bordeaux_hour!D5835</f>
        <v>0</v>
      </c>
      <c r="E3">
        <f>[1]Bordeaux_hour!E5835</f>
        <v>0</v>
      </c>
      <c r="F3">
        <f>[1]Bordeaux_hour!F5835</f>
        <v>19.600000000000001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[1]Bordeaux_hour!A5836</f>
        <v>9</v>
      </c>
      <c r="B4">
        <f>[1]Bordeaux_hour!B5836</f>
        <v>1</v>
      </c>
      <c r="C4">
        <f>[1]Bordeaux_hour!C5836</f>
        <v>3</v>
      </c>
      <c r="D4">
        <f>[1]Bordeaux_hour!D5836</f>
        <v>0</v>
      </c>
      <c r="E4">
        <f>[1]Bordeaux_hour!E5836</f>
        <v>0</v>
      </c>
      <c r="F4">
        <f>[1]Bordeaux_hour!F5836</f>
        <v>18.100000000000001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[1]Bordeaux_hour!A5837</f>
        <v>9</v>
      </c>
      <c r="B5">
        <f>[1]Bordeaux_hour!B5837</f>
        <v>1</v>
      </c>
      <c r="C5">
        <f>[1]Bordeaux_hour!C5837</f>
        <v>4</v>
      </c>
      <c r="D5">
        <f>[1]Bordeaux_hour!D5837</f>
        <v>0</v>
      </c>
      <c r="E5">
        <f>[1]Bordeaux_hour!E5837</f>
        <v>0</v>
      </c>
      <c r="F5">
        <f>[1]Bordeaux_hour!F5837</f>
        <v>17.399999999999999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[1]Bordeaux_hour!A5838</f>
        <v>9</v>
      </c>
      <c r="B6">
        <f>[1]Bordeaux_hour!B5838</f>
        <v>1</v>
      </c>
      <c r="C6">
        <f>[1]Bordeaux_hour!C5838</f>
        <v>5</v>
      </c>
      <c r="D6">
        <f>[1]Bordeaux_hour!D5838</f>
        <v>0</v>
      </c>
      <c r="E6">
        <f>[1]Bordeaux_hour!E5838</f>
        <v>0</v>
      </c>
      <c r="F6">
        <f>[1]Bordeaux_hour!F5838</f>
        <v>16.7</v>
      </c>
      <c r="K6" s="5">
        <f t="shared" ref="K6:M11" si="1">AVERAGE(A2,A26,A50,A74,A98,A122,A146,A170,A194,A218,A242,A266,A290,A314,A338,A362,A386,A410,A434,A458,A482,A506,A530,A554,A578,A602,A626,A650,A674,A698,A722)</f>
        <v>9</v>
      </c>
      <c r="L6" s="1">
        <f t="shared" si="1"/>
        <v>15.5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15.596666666666662</v>
      </c>
      <c r="R6">
        <f>O6*0.05</f>
        <v>0</v>
      </c>
    </row>
    <row r="7" spans="1:21" x14ac:dyDescent="0.2">
      <c r="A7">
        <f>[1]Bordeaux_hour!A5839</f>
        <v>9</v>
      </c>
      <c r="B7">
        <f>[1]Bordeaux_hour!B5839</f>
        <v>1</v>
      </c>
      <c r="C7">
        <f>[1]Bordeaux_hour!C5839</f>
        <v>6</v>
      </c>
      <c r="D7">
        <f>[1]Bordeaux_hour!D5839</f>
        <v>0</v>
      </c>
      <c r="E7">
        <f>[1]Bordeaux_hour!E5839</f>
        <v>0</v>
      </c>
      <c r="F7">
        <f>[1]Bordeaux_hour!F5839</f>
        <v>16.2</v>
      </c>
      <c r="K7" s="5">
        <f t="shared" si="1"/>
        <v>9</v>
      </c>
      <c r="L7" s="1">
        <f t="shared" si="1"/>
        <v>15.5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14.823333333333331</v>
      </c>
      <c r="R7">
        <f t="shared" ref="R7:R95" si="3">O7*0.05</f>
        <v>0</v>
      </c>
    </row>
    <row r="8" spans="1:21" x14ac:dyDescent="0.2">
      <c r="A8">
        <f>[1]Bordeaux_hour!A5840</f>
        <v>9</v>
      </c>
      <c r="B8">
        <f>[1]Bordeaux_hour!B5840</f>
        <v>1</v>
      </c>
      <c r="C8">
        <f>[1]Bordeaux_hour!C5840</f>
        <v>7</v>
      </c>
      <c r="D8">
        <f>[1]Bordeaux_hour!D5840</f>
        <v>1</v>
      </c>
      <c r="E8">
        <f>[1]Bordeaux_hour!E5840</f>
        <v>1</v>
      </c>
      <c r="F8">
        <f>[1]Bordeaux_hour!F5840</f>
        <v>16.100000000000001</v>
      </c>
      <c r="K8" s="5">
        <f t="shared" si="1"/>
        <v>9</v>
      </c>
      <c r="L8" s="1">
        <f t="shared" si="1"/>
        <v>15.5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14.02</v>
      </c>
      <c r="R8">
        <f t="shared" si="3"/>
        <v>0</v>
      </c>
    </row>
    <row r="9" spans="1:21" x14ac:dyDescent="0.2">
      <c r="A9">
        <f>[1]Bordeaux_hour!A5841</f>
        <v>9</v>
      </c>
      <c r="B9">
        <f>[1]Bordeaux_hour!B5841</f>
        <v>1</v>
      </c>
      <c r="C9">
        <f>[1]Bordeaux_hour!C5841</f>
        <v>8</v>
      </c>
      <c r="D9">
        <f>[1]Bordeaux_hour!D5841</f>
        <v>75</v>
      </c>
      <c r="E9">
        <f>[1]Bordeaux_hour!E5841</f>
        <v>69</v>
      </c>
      <c r="F9">
        <f>[1]Bordeaux_hour!F5841</f>
        <v>17.100000000000001</v>
      </c>
      <c r="K9" s="5">
        <f t="shared" si="1"/>
        <v>9</v>
      </c>
      <c r="L9" s="1">
        <f t="shared" si="1"/>
        <v>15.5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13.583333333333332</v>
      </c>
      <c r="R9">
        <f t="shared" si="3"/>
        <v>0</v>
      </c>
    </row>
    <row r="10" spans="1:21" x14ac:dyDescent="0.2">
      <c r="A10">
        <f>[1]Bordeaux_hour!A5842</f>
        <v>9</v>
      </c>
      <c r="B10">
        <f>[1]Bordeaux_hour!B5842</f>
        <v>1</v>
      </c>
      <c r="C10">
        <f>[1]Bordeaux_hour!C5842</f>
        <v>9</v>
      </c>
      <c r="D10">
        <f>[1]Bordeaux_hour!D5842</f>
        <v>194</v>
      </c>
      <c r="E10">
        <f>[1]Bordeaux_hour!E5842</f>
        <v>160</v>
      </c>
      <c r="F10">
        <f>[1]Bordeaux_hour!F5842</f>
        <v>18.5</v>
      </c>
      <c r="K10" s="5">
        <f t="shared" si="1"/>
        <v>9</v>
      </c>
      <c r="L10" s="1">
        <f t="shared" si="1"/>
        <v>15.5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13.196666666666665</v>
      </c>
      <c r="R10">
        <f t="shared" si="3"/>
        <v>0</v>
      </c>
    </row>
    <row r="11" spans="1:21" x14ac:dyDescent="0.2">
      <c r="A11">
        <f>[1]Bordeaux_hour!A5843</f>
        <v>9</v>
      </c>
      <c r="B11">
        <f>[1]Bordeaux_hour!B5843</f>
        <v>1</v>
      </c>
      <c r="C11">
        <f>[1]Bordeaux_hour!C5843</f>
        <v>10</v>
      </c>
      <c r="D11">
        <f>[1]Bordeaux_hour!D5843</f>
        <v>347</v>
      </c>
      <c r="E11">
        <f>[1]Bordeaux_hour!E5843</f>
        <v>257</v>
      </c>
      <c r="F11">
        <f>[1]Bordeaux_hour!F5843</f>
        <v>20.399999999999999</v>
      </c>
      <c r="K11" s="5">
        <f t="shared" si="1"/>
        <v>9</v>
      </c>
      <c r="L11" s="1">
        <f t="shared" si="1"/>
        <v>15.5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12.916666666666664</v>
      </c>
      <c r="R11">
        <f t="shared" si="3"/>
        <v>0</v>
      </c>
    </row>
    <row r="12" spans="1:21" x14ac:dyDescent="0.2">
      <c r="A12">
        <f>[1]Bordeaux_hour!A5844</f>
        <v>9</v>
      </c>
      <c r="B12">
        <f>[1]Bordeaux_hour!B5844</f>
        <v>1</v>
      </c>
      <c r="C12">
        <f>[1]Bordeaux_hour!C5844</f>
        <v>11</v>
      </c>
      <c r="D12">
        <f>[1]Bordeaux_hour!D5844</f>
        <v>456</v>
      </c>
      <c r="E12">
        <f>[1]Bordeaux_hour!E5844</f>
        <v>323</v>
      </c>
      <c r="F12">
        <f>[1]Bordeaux_hour!F5844</f>
        <v>22.2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6.3888888888889109E-3</v>
      </c>
      <c r="T12" t="s">
        <v>22</v>
      </c>
      <c r="U12">
        <f>SLOPE(O11:O17,N11:N17)</f>
        <v>1.2777777777777779E-2</v>
      </c>
    </row>
    <row r="13" spans="1:21" x14ac:dyDescent="0.2">
      <c r="A13">
        <f>[1]Bordeaux_hour!A5845</f>
        <v>9</v>
      </c>
      <c r="B13">
        <f>[1]Bordeaux_hour!B5845</f>
        <v>1</v>
      </c>
      <c r="C13">
        <f>[1]Bordeaux_hour!C5845</f>
        <v>12</v>
      </c>
      <c r="D13">
        <f>[1]Bordeaux_hour!D5845</f>
        <v>528</v>
      </c>
      <c r="E13">
        <f>[1]Bordeaux_hour!E5845</f>
        <v>362</v>
      </c>
      <c r="F13">
        <f>[1]Bordeaux_hour!F5845</f>
        <v>23.8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1.2777777777777822E-2</v>
      </c>
      <c r="T13" t="s">
        <v>23</v>
      </c>
      <c r="U13">
        <f>INTERCEPT(O11:O17,N11:N17)</f>
        <v>-4.5999999999999996</v>
      </c>
    </row>
    <row r="14" spans="1:21" x14ac:dyDescent="0.2">
      <c r="A14">
        <f>[1]Bordeaux_hour!A5846</f>
        <v>9</v>
      </c>
      <c r="B14">
        <f>[1]Bordeaux_hour!B5846</f>
        <v>1</v>
      </c>
      <c r="C14">
        <f>[1]Bordeaux_hour!C5846</f>
        <v>13</v>
      </c>
      <c r="D14">
        <f>[1]Bordeaux_hour!D5846</f>
        <v>523</v>
      </c>
      <c r="E14">
        <f>[1]Bordeaux_hour!E5846</f>
        <v>374</v>
      </c>
      <c r="F14">
        <f>[1]Bordeaux_hour!F5846</f>
        <v>24.8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1.9166666666666689E-2</v>
      </c>
    </row>
    <row r="15" spans="1:21" x14ac:dyDescent="0.2">
      <c r="A15">
        <f>[1]Bordeaux_hour!A5847</f>
        <v>9</v>
      </c>
      <c r="B15">
        <f>[1]Bordeaux_hour!B5847</f>
        <v>1</v>
      </c>
      <c r="C15">
        <f>[1]Bordeaux_hour!C5847</f>
        <v>14</v>
      </c>
      <c r="D15">
        <f>[1]Bordeaux_hour!D5847</f>
        <v>576</v>
      </c>
      <c r="E15">
        <f>[1]Bordeaux_hour!E5847</f>
        <v>367</v>
      </c>
      <c r="F15">
        <f>[1]Bordeaux_hour!F5847</f>
        <v>25.8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2.5555555555555599E-2</v>
      </c>
    </row>
    <row r="16" spans="1:21" x14ac:dyDescent="0.2">
      <c r="A16">
        <f>[1]Bordeaux_hour!A5848</f>
        <v>9</v>
      </c>
      <c r="B16">
        <f>[1]Bordeaux_hour!B5848</f>
        <v>1</v>
      </c>
      <c r="C16">
        <f>[1]Bordeaux_hour!C5848</f>
        <v>15</v>
      </c>
      <c r="D16">
        <f>[1]Bordeaux_hour!D5848</f>
        <v>552</v>
      </c>
      <c r="E16">
        <f>[1]Bordeaux_hour!E5848</f>
        <v>345</v>
      </c>
      <c r="F16">
        <f>[1]Bordeaux_hour!F5848</f>
        <v>26.4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3.1944444444444463E-2</v>
      </c>
    </row>
    <row r="17" spans="1:21" x14ac:dyDescent="0.2">
      <c r="A17">
        <f>[1]Bordeaux_hour!A5849</f>
        <v>9</v>
      </c>
      <c r="B17">
        <f>[1]Bordeaux_hour!B5849</f>
        <v>1</v>
      </c>
      <c r="C17">
        <f>[1]Bordeaux_hour!C5849</f>
        <v>16</v>
      </c>
      <c r="D17">
        <f>[1]Bordeaux_hour!D5849</f>
        <v>472</v>
      </c>
      <c r="E17">
        <f>[1]Bordeaux_hour!E5849</f>
        <v>329</v>
      </c>
      <c r="F17">
        <f>[1]Bordeaux_hour!F5849</f>
        <v>26.7</v>
      </c>
      <c r="K17" s="5">
        <f>AVERAGE(A8,A32,A56,A80,A104,A128,A152,A176,A200,A224,A248,A272,A296,A320,A344,A368,A392,A416,A440,A464,A488,A512,A536,A560,A584,A608,A632,A656,A680,A704,A728)</f>
        <v>9</v>
      </c>
      <c r="L17" s="1">
        <f>AVERAGE(B8,B32,B56,B80,B104,B128,B152,B176,B200,B224,B248,B272,B296,B320,B344,B368,B392,B416,B440,B464,B488,B512,B536,B560,B584,B608,B632,B656,B680,B704,B728)</f>
        <v>15.5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0.76666666666666672</v>
      </c>
      <c r="P17" s="7">
        <f>AVERAGE(E8,E32,E56,E80,E104,E128,E152,E176,E200,E224,E248,E272,E296,E320,E344,E368,E392,E416,E440,E464,E488,E512,E536,E560,E584,E608,E632,E656,E680,E704,E728)</f>
        <v>0.76666666666666672</v>
      </c>
      <c r="Q17" s="6">
        <f>AVERAGE(F8,F32,F56,F80,F104,F128,F152,F176,F200,F224,F248,F272,F296,F320,F344,F368,F392,F416,F440,F464,F488,F512,F536,F560,F584,F608,F632,F656,F680,F704,F728)</f>
        <v>12.886666666666667</v>
      </c>
      <c r="R17">
        <f t="shared" si="3"/>
        <v>3.8333333333333337E-2</v>
      </c>
    </row>
    <row r="18" spans="1:21" x14ac:dyDescent="0.2">
      <c r="A18">
        <f>[1]Bordeaux_hour!A5850</f>
        <v>9</v>
      </c>
      <c r="B18">
        <f>[1]Bordeaux_hour!B5850</f>
        <v>1</v>
      </c>
      <c r="C18">
        <f>[1]Bordeaux_hour!C5850</f>
        <v>17</v>
      </c>
      <c r="D18">
        <f>[1]Bordeaux_hour!D5850</f>
        <v>375</v>
      </c>
      <c r="E18">
        <f>[1]Bordeaux_hour!E5850</f>
        <v>214</v>
      </c>
      <c r="F18">
        <f>[1]Bordeaux_hour!F5850</f>
        <v>26.6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0.61444444444444457</v>
      </c>
      <c r="T18" t="s">
        <v>22</v>
      </c>
      <c r="U18">
        <f>SLOPE(O17:O23,N17:N23)</f>
        <v>1.1522222222222223</v>
      </c>
    </row>
    <row r="19" spans="1:21" x14ac:dyDescent="0.2">
      <c r="A19">
        <f>[1]Bordeaux_hour!A5851</f>
        <v>9</v>
      </c>
      <c r="B19">
        <f>[1]Bordeaux_hour!B5851</f>
        <v>1</v>
      </c>
      <c r="C19">
        <f>[1]Bordeaux_hour!C5851</f>
        <v>18</v>
      </c>
      <c r="D19">
        <f>[1]Bordeaux_hour!D5851</f>
        <v>232</v>
      </c>
      <c r="E19">
        <f>[1]Bordeaux_hour!E5851</f>
        <v>176</v>
      </c>
      <c r="F19">
        <f>[1]Bordeaux_hour!F5851</f>
        <v>25.9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1.1905555555555567</v>
      </c>
      <c r="T19" t="s">
        <v>23</v>
      </c>
      <c r="U19">
        <f>INTERCEPT(O17:O23,N17:N23)</f>
        <v>-483.16666666666669</v>
      </c>
    </row>
    <row r="20" spans="1:21" x14ac:dyDescent="0.2">
      <c r="A20">
        <f>[1]Bordeaux_hour!A5852</f>
        <v>9</v>
      </c>
      <c r="B20">
        <f>[1]Bordeaux_hour!B5852</f>
        <v>1</v>
      </c>
      <c r="C20">
        <f>[1]Bordeaux_hour!C5852</f>
        <v>19</v>
      </c>
      <c r="D20">
        <f>[1]Bordeaux_hour!D5852</f>
        <v>114</v>
      </c>
      <c r="E20">
        <f>[1]Bordeaux_hour!E5852</f>
        <v>69</v>
      </c>
      <c r="F20">
        <f>[1]Bordeaux_hour!F5852</f>
        <v>24.7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1.7666666666666657</v>
      </c>
    </row>
    <row r="21" spans="1:21" x14ac:dyDescent="0.2">
      <c r="A21">
        <f>[1]Bordeaux_hour!A5853</f>
        <v>9</v>
      </c>
      <c r="B21">
        <f>[1]Bordeaux_hour!B5853</f>
        <v>1</v>
      </c>
      <c r="C21">
        <f>[1]Bordeaux_hour!C5853</f>
        <v>20</v>
      </c>
      <c r="D21">
        <f>[1]Bordeaux_hour!D5853</f>
        <v>5</v>
      </c>
      <c r="E21">
        <f>[1]Bordeaux_hour!E5853</f>
        <v>5</v>
      </c>
      <c r="F21">
        <f>[1]Bordeaux_hour!F5853</f>
        <v>23.3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2.3427777777777776</v>
      </c>
    </row>
    <row r="22" spans="1:21" x14ac:dyDescent="0.2">
      <c r="A22">
        <f>[1]Bordeaux_hour!A5854</f>
        <v>9</v>
      </c>
      <c r="B22">
        <f>[1]Bordeaux_hour!B5854</f>
        <v>1</v>
      </c>
      <c r="C22">
        <f>[1]Bordeaux_hour!C5854</f>
        <v>21</v>
      </c>
      <c r="D22">
        <f>[1]Bordeaux_hour!D5854</f>
        <v>0</v>
      </c>
      <c r="E22">
        <f>[1]Bordeaux_hour!E5854</f>
        <v>0</v>
      </c>
      <c r="F22">
        <f>[1]Bordeaux_hour!F5854</f>
        <v>21.9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2.91888888888889</v>
      </c>
    </row>
    <row r="23" spans="1:21" x14ac:dyDescent="0.2">
      <c r="A23">
        <f>[1]Bordeaux_hour!A5855</f>
        <v>9</v>
      </c>
      <c r="B23">
        <f>[1]Bordeaux_hour!B5855</f>
        <v>1</v>
      </c>
      <c r="C23">
        <f>[1]Bordeaux_hour!C5855</f>
        <v>22</v>
      </c>
      <c r="D23">
        <f>[1]Bordeaux_hour!D5855</f>
        <v>0</v>
      </c>
      <c r="E23">
        <f>[1]Bordeaux_hour!E5855</f>
        <v>0</v>
      </c>
      <c r="F23">
        <f>[1]Bordeaux_hour!F5855</f>
        <v>20.5</v>
      </c>
      <c r="K23" s="5">
        <f>AVERAGE(A9,A33,A57,A81,A105,A129,A153,A177,A201,A225,A249,A273,A297,A321,A345,A369,A393,A417,A441,A465,A489,A513,A537,A561,A585,A609,A633,A657,A681,A705,A729)</f>
        <v>9</v>
      </c>
      <c r="L23" s="1">
        <f>AVERAGE(B9,B33,B57,B81,B105,B129,B153,B177,B201,B225,B249,B273,B297,B321,B345,B369,B393,B417,B441,B465,B489,B513,B537,B561,B585,B609,B633,B657,B681,B705,B729)</f>
        <v>15.5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69.900000000000006</v>
      </c>
      <c r="P23" s="7">
        <f>AVERAGE(E9,E33,E57,E81,E105,E129,E153,E177,E201,E225,E249,E273,E297,E321,E345,E369,E393,E417,E441,E465,E489,E513,E537,E561,E585,E609,E633,E657,E681,E705,E729)</f>
        <v>40.5</v>
      </c>
      <c r="Q23" s="6">
        <f>AVERAGE(F9,F33,F57,F81,F105,F129,F153,F177,F201,F225,F249,F273,F297,F321,F345,F369,F393,F417,F441,F465,F489,F513,F537,F561,F585,F609,F633,F657,F681,F705,F729)</f>
        <v>13.87</v>
      </c>
      <c r="R23">
        <f t="shared" si="3"/>
        <v>3.4950000000000006</v>
      </c>
    </row>
    <row r="24" spans="1:21" x14ac:dyDescent="0.2">
      <c r="A24">
        <f>[1]Bordeaux_hour!A5856</f>
        <v>9</v>
      </c>
      <c r="B24">
        <f>[1]Bordeaux_hour!B5856</f>
        <v>1</v>
      </c>
      <c r="C24">
        <f>[1]Bordeaux_hour!C5856</f>
        <v>23</v>
      </c>
      <c r="D24">
        <f>[1]Bordeaux_hour!D5856</f>
        <v>0</v>
      </c>
      <c r="E24">
        <f>[1]Bordeaux_hour!E5856</f>
        <v>0</v>
      </c>
      <c r="F24">
        <f>[1]Bordeaux_hour!F5856</f>
        <v>19.100000000000001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4.5297222222222215</v>
      </c>
      <c r="T24" t="s">
        <v>22</v>
      </c>
      <c r="U24">
        <f>SLOPE(O23:O29,N23:N29)</f>
        <v>2.0694444444444446</v>
      </c>
    </row>
    <row r="25" spans="1:21" x14ac:dyDescent="0.2">
      <c r="A25">
        <f>[1]Bordeaux_hour!A5857</f>
        <v>9</v>
      </c>
      <c r="B25">
        <f>[1]Bordeaux_hour!B5857</f>
        <v>1</v>
      </c>
      <c r="C25">
        <f>[1]Bordeaux_hour!C5857</f>
        <v>24</v>
      </c>
      <c r="D25">
        <f>[1]Bordeaux_hour!D5857</f>
        <v>0</v>
      </c>
      <c r="E25">
        <f>[1]Bordeaux_hour!E5857</f>
        <v>0</v>
      </c>
      <c r="F25">
        <f>[1]Bordeaux_hour!F5857</f>
        <v>17.7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5.564444444444451</v>
      </c>
      <c r="T25" t="s">
        <v>23</v>
      </c>
      <c r="U25">
        <f>INTERCEPT(O23:O29,N23:N29)</f>
        <v>-923.43333333333339</v>
      </c>
    </row>
    <row r="26" spans="1:21" x14ac:dyDescent="0.2">
      <c r="A26">
        <f>[1]Bordeaux_hour!A5858</f>
        <v>9</v>
      </c>
      <c r="B26">
        <f>[1]Bordeaux_hour!B5858</f>
        <v>2</v>
      </c>
      <c r="C26">
        <f>[1]Bordeaux_hour!C5858</f>
        <v>1</v>
      </c>
      <c r="D26">
        <f>[1]Bordeaux_hour!D5858</f>
        <v>0</v>
      </c>
      <c r="E26">
        <f>[1]Bordeaux_hour!E5858</f>
        <v>0</v>
      </c>
      <c r="F26">
        <f>[1]Bordeaux_hour!F5858</f>
        <v>17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6.599166666666668</v>
      </c>
    </row>
    <row r="27" spans="1:21" x14ac:dyDescent="0.2">
      <c r="A27">
        <f>[1]Bordeaux_hour!A5859</f>
        <v>9</v>
      </c>
      <c r="B27">
        <f>[1]Bordeaux_hour!B5859</f>
        <v>2</v>
      </c>
      <c r="C27">
        <f>[1]Bordeaux_hour!C5859</f>
        <v>2</v>
      </c>
      <c r="D27">
        <f>[1]Bordeaux_hour!D5859</f>
        <v>0</v>
      </c>
      <c r="E27">
        <f>[1]Bordeaux_hour!E5859</f>
        <v>0</v>
      </c>
      <c r="F27">
        <f>[1]Bordeaux_hour!F5859</f>
        <v>16.100000000000001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7.6338888888888965</v>
      </c>
    </row>
    <row r="28" spans="1:21" x14ac:dyDescent="0.2">
      <c r="A28">
        <f>[1]Bordeaux_hour!A5860</f>
        <v>9</v>
      </c>
      <c r="B28">
        <f>[1]Bordeaux_hour!B5860</f>
        <v>2</v>
      </c>
      <c r="C28">
        <f>[1]Bordeaux_hour!C5860</f>
        <v>3</v>
      </c>
      <c r="D28">
        <f>[1]Bordeaux_hour!D5860</f>
        <v>0</v>
      </c>
      <c r="E28">
        <f>[1]Bordeaux_hour!E5860</f>
        <v>0</v>
      </c>
      <c r="F28">
        <f>[1]Bordeaux_hour!F5860</f>
        <v>15.2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8.6686111111111135</v>
      </c>
    </row>
    <row r="29" spans="1:21" x14ac:dyDescent="0.2">
      <c r="A29">
        <f>[1]Bordeaux_hour!A5861</f>
        <v>9</v>
      </c>
      <c r="B29">
        <f>[1]Bordeaux_hour!B5861</f>
        <v>2</v>
      </c>
      <c r="C29">
        <f>[1]Bordeaux_hour!C5861</f>
        <v>4</v>
      </c>
      <c r="D29">
        <f>[1]Bordeaux_hour!D5861</f>
        <v>0</v>
      </c>
      <c r="E29">
        <f>[1]Bordeaux_hour!E5861</f>
        <v>0</v>
      </c>
      <c r="F29">
        <f>[1]Bordeaux_hour!F5861</f>
        <v>14.7</v>
      </c>
      <c r="K29" s="5">
        <f>AVERAGE(A10,A34,A58,A82,A106,A130,A154,A178,A202,A226,A250,A274,A298,A322,A346,A370,A394,A418,A442,A466,A490,A514,A538,A562,A586,A610,A634,A658,A682,A706,A730)</f>
        <v>9</v>
      </c>
      <c r="L29" s="1">
        <f>AVERAGE(B10,B34,B58,B82,B106,B130,B154,B178,B202,B226,B250,B274,B298,B322,B346,B370,B394,B418,B442,B466,B490,B514,B538,B562,B586,B610,B634,B658,B682,B706,B730)</f>
        <v>15.5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194.06666666666666</v>
      </c>
      <c r="P29" s="7">
        <f>AVERAGE(E10,E34,E58,E82,E106,E130,E154,E178,E202,E226,E250,E274,E298,E322,E346,E370,E394,E418,E442,E466,E490,E514,E538,E562,E586,E610,E634,E658,E682,E706,E730)</f>
        <v>92.1</v>
      </c>
      <c r="Q29" s="6">
        <f>AVERAGE(F10,F34,F58,F82,F106,F130,F154,F178,F202,F226,F250,F274,F298,F322,F346,F370,F394,F418,F442,F466,F490,F514,F538,F562,F586,F610,F634,F658,F682,F706,F730)</f>
        <v>15.416666666666663</v>
      </c>
      <c r="R29">
        <f t="shared" si="3"/>
        <v>9.7033333333333331</v>
      </c>
    </row>
    <row r="30" spans="1:21" x14ac:dyDescent="0.2">
      <c r="A30">
        <f>[1]Bordeaux_hour!A5862</f>
        <v>9</v>
      </c>
      <c r="B30">
        <f>[1]Bordeaux_hour!B5862</f>
        <v>2</v>
      </c>
      <c r="C30">
        <f>[1]Bordeaux_hour!C5862</f>
        <v>5</v>
      </c>
      <c r="D30">
        <f>[1]Bordeaux_hour!D5862</f>
        <v>0</v>
      </c>
      <c r="E30">
        <f>[1]Bordeaux_hour!E5862</f>
        <v>0</v>
      </c>
      <c r="F30">
        <f>[1]Bordeaux_hour!F5862</f>
        <v>14.3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10.787777777777769</v>
      </c>
      <c r="T30" t="s">
        <v>22</v>
      </c>
      <c r="U30">
        <f>SLOPE(O29:O35,N29:N35)</f>
        <v>2.1688888888888891</v>
      </c>
    </row>
    <row r="31" spans="1:21" x14ac:dyDescent="0.2">
      <c r="A31">
        <f>[1]Bordeaux_hour!A5863</f>
        <v>9</v>
      </c>
      <c r="B31">
        <f>[1]Bordeaux_hour!B5863</f>
        <v>2</v>
      </c>
      <c r="C31">
        <f>[1]Bordeaux_hour!C5863</f>
        <v>6</v>
      </c>
      <c r="D31">
        <f>[1]Bordeaux_hour!D5863</f>
        <v>0</v>
      </c>
      <c r="E31">
        <f>[1]Bordeaux_hour!E5863</f>
        <v>0</v>
      </c>
      <c r="F31">
        <f>[1]Bordeaux_hour!F5863</f>
        <v>13.9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11.872222222222213</v>
      </c>
      <c r="T31" t="s">
        <v>23</v>
      </c>
      <c r="U31">
        <f>INTERCEPT(O29:O35,N29:N35)</f>
        <v>-977.13333333333355</v>
      </c>
    </row>
    <row r="32" spans="1:21" x14ac:dyDescent="0.2">
      <c r="A32">
        <f>[1]Bordeaux_hour!A5864</f>
        <v>9</v>
      </c>
      <c r="B32">
        <f>[1]Bordeaux_hour!B5864</f>
        <v>2</v>
      </c>
      <c r="C32">
        <f>[1]Bordeaux_hour!C5864</f>
        <v>7</v>
      </c>
      <c r="D32">
        <f>[1]Bordeaux_hour!D5864</f>
        <v>3</v>
      </c>
      <c r="E32">
        <f>[1]Bordeaux_hour!E5864</f>
        <v>3</v>
      </c>
      <c r="F32">
        <f>[1]Bordeaux_hour!F5864</f>
        <v>14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12.956666666666667</v>
      </c>
    </row>
    <row r="33" spans="1:21" x14ac:dyDescent="0.2">
      <c r="A33">
        <f>[1]Bordeaux_hour!A5865</f>
        <v>9</v>
      </c>
      <c r="B33">
        <f>[1]Bordeaux_hour!B5865</f>
        <v>2</v>
      </c>
      <c r="C33">
        <f>[1]Bordeaux_hour!C5865</f>
        <v>8</v>
      </c>
      <c r="D33">
        <f>[1]Bordeaux_hour!D5865</f>
        <v>116</v>
      </c>
      <c r="E33">
        <f>[1]Bordeaux_hour!E5865</f>
        <v>53</v>
      </c>
      <c r="F33">
        <f>[1]Bordeaux_hour!F5865</f>
        <v>15.7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14.04111111111111</v>
      </c>
    </row>
    <row r="34" spans="1:21" x14ac:dyDescent="0.2">
      <c r="A34">
        <f>[1]Bordeaux_hour!A5866</f>
        <v>9</v>
      </c>
      <c r="B34">
        <f>[1]Bordeaux_hour!B5866</f>
        <v>2</v>
      </c>
      <c r="C34">
        <f>[1]Bordeaux_hour!C5866</f>
        <v>9</v>
      </c>
      <c r="D34">
        <f>[1]Bordeaux_hour!D5866</f>
        <v>286</v>
      </c>
      <c r="E34">
        <f>[1]Bordeaux_hour!E5866</f>
        <v>84</v>
      </c>
      <c r="F34">
        <f>[1]Bordeaux_hour!F5866</f>
        <v>18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15.125555555555554</v>
      </c>
    </row>
    <row r="35" spans="1:21" x14ac:dyDescent="0.2">
      <c r="A35">
        <f>[1]Bordeaux_hour!A5867</f>
        <v>9</v>
      </c>
      <c r="B35">
        <f>[1]Bordeaux_hour!B5867</f>
        <v>2</v>
      </c>
      <c r="C35">
        <f>[1]Bordeaux_hour!C5867</f>
        <v>10</v>
      </c>
      <c r="D35">
        <f>[1]Bordeaux_hour!D5867</f>
        <v>444</v>
      </c>
      <c r="E35">
        <f>[1]Bordeaux_hour!E5867</f>
        <v>137</v>
      </c>
      <c r="F35">
        <f>[1]Bordeaux_hour!F5867</f>
        <v>20.6</v>
      </c>
      <c r="K35" s="5">
        <f>AVERAGE(A11,A35,A59,A83,A107,A131,A155,A179,A203,A227,A251,A275,A299,A323,A347,A371,A395,A419,A443,A467,A491,A515,A539,A563,A587,A611,A635,A659,A683,A707,A731)</f>
        <v>9</v>
      </c>
      <c r="L35" s="1">
        <f>AVERAGE(B11,B35,B59,B83,B107,B131,B155,B179,B203,B227,B251,B275,B299,B323,B347,B371,B395,B419,B443,B467,B491,B515,B539,B563,B587,B611,B635,B659,B683,B707,B731)</f>
        <v>15.5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324.2</v>
      </c>
      <c r="P35" s="7">
        <f>AVERAGE(E11,E35,E59,E83,E107,E131,E155,E179,E203,E227,E251,E275,E299,E323,E347,E371,E395,E419,E443,E467,E491,E515,E539,E563,E587,E611,E635,E659,E683,E707,E731)</f>
        <v>154.69999999999999</v>
      </c>
      <c r="Q35" s="6">
        <f>AVERAGE(F11,F35,F59,F83,F107,F131,F155,F179,F203,F227,F251,F275,F299,F323,F347,F371,F395,F419,F443,F467,F491,F515,F539,F563,F587,F611,F635,F659,F683,F707,F731)</f>
        <v>17.209999999999994</v>
      </c>
      <c r="R35">
        <f t="shared" si="3"/>
        <v>16.21</v>
      </c>
    </row>
    <row r="36" spans="1:21" x14ac:dyDescent="0.2">
      <c r="A36">
        <f>[1]Bordeaux_hour!A5868</f>
        <v>9</v>
      </c>
      <c r="B36">
        <f>[1]Bordeaux_hour!B5868</f>
        <v>2</v>
      </c>
      <c r="C36">
        <f>[1]Bordeaux_hour!C5868</f>
        <v>11</v>
      </c>
      <c r="D36">
        <f>[1]Bordeaux_hour!D5868</f>
        <v>582</v>
      </c>
      <c r="E36">
        <f>[1]Bordeaux_hour!E5868</f>
        <v>164</v>
      </c>
      <c r="F36">
        <f>[1]Bordeaux_hour!F5868</f>
        <v>23.1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17.002499999999998</v>
      </c>
      <c r="T36" t="s">
        <v>22</v>
      </c>
      <c r="U36">
        <f>SLOPE(O35:O41,N35:N41)</f>
        <v>1.5850000000000004</v>
      </c>
    </row>
    <row r="37" spans="1:21" x14ac:dyDescent="0.2">
      <c r="A37">
        <f>[1]Bordeaux_hour!A5869</f>
        <v>9</v>
      </c>
      <c r="B37">
        <f>[1]Bordeaux_hour!B5869</f>
        <v>2</v>
      </c>
      <c r="C37">
        <f>[1]Bordeaux_hour!C5869</f>
        <v>12</v>
      </c>
      <c r="D37">
        <f>[1]Bordeaux_hour!D5869</f>
        <v>692</v>
      </c>
      <c r="E37">
        <f>[1]Bordeaux_hour!E5869</f>
        <v>189</v>
      </c>
      <c r="F37">
        <f>[1]Bordeaux_hour!F5869</f>
        <v>25.4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17.794999999999998</v>
      </c>
      <c r="T37" t="s">
        <v>23</v>
      </c>
      <c r="U37">
        <f>INTERCEPT(O35:O41,N35:N41)</f>
        <v>-626.8000000000003</v>
      </c>
    </row>
    <row r="38" spans="1:21" x14ac:dyDescent="0.2">
      <c r="A38">
        <f>[1]Bordeaux_hour!A5870</f>
        <v>9</v>
      </c>
      <c r="B38">
        <f>[1]Bordeaux_hour!B5870</f>
        <v>2</v>
      </c>
      <c r="C38">
        <f>[1]Bordeaux_hour!C5870</f>
        <v>13</v>
      </c>
      <c r="D38">
        <f>[1]Bordeaux_hour!D5870</f>
        <v>758</v>
      </c>
      <c r="E38">
        <f>[1]Bordeaux_hour!E5870</f>
        <v>191</v>
      </c>
      <c r="F38">
        <f>[1]Bordeaux_hour!F5870</f>
        <v>27.3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18.587500000000002</v>
      </c>
    </row>
    <row r="39" spans="1:21" x14ac:dyDescent="0.2">
      <c r="A39">
        <f>[1]Bordeaux_hour!A5871</f>
        <v>9</v>
      </c>
      <c r="B39">
        <f>[1]Bordeaux_hour!B5871</f>
        <v>2</v>
      </c>
      <c r="C39">
        <f>[1]Bordeaux_hour!C5871</f>
        <v>14</v>
      </c>
      <c r="D39">
        <f>[1]Bordeaux_hour!D5871</f>
        <v>749</v>
      </c>
      <c r="E39">
        <f>[1]Bordeaux_hour!E5871</f>
        <v>211</v>
      </c>
      <c r="F39">
        <f>[1]Bordeaux_hour!F5871</f>
        <v>28.7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19.380000000000003</v>
      </c>
    </row>
    <row r="40" spans="1:21" x14ac:dyDescent="0.2">
      <c r="A40">
        <f>[1]Bordeaux_hour!A5872</f>
        <v>9</v>
      </c>
      <c r="B40">
        <f>[1]Bordeaux_hour!B5872</f>
        <v>2</v>
      </c>
      <c r="C40">
        <f>[1]Bordeaux_hour!C5872</f>
        <v>15</v>
      </c>
      <c r="D40">
        <f>[1]Bordeaux_hour!D5872</f>
        <v>702</v>
      </c>
      <c r="E40">
        <f>[1]Bordeaux_hour!E5872</f>
        <v>186</v>
      </c>
      <c r="F40">
        <f>[1]Bordeaux_hour!F5872</f>
        <v>29.6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20.172499999999999</v>
      </c>
    </row>
    <row r="41" spans="1:21" x14ac:dyDescent="0.2">
      <c r="A41">
        <f>[1]Bordeaux_hour!A5873</f>
        <v>9</v>
      </c>
      <c r="B41">
        <f>[1]Bordeaux_hour!B5873</f>
        <v>2</v>
      </c>
      <c r="C41">
        <f>[1]Bordeaux_hour!C5873</f>
        <v>16</v>
      </c>
      <c r="D41">
        <f>[1]Bordeaux_hour!D5873</f>
        <v>615</v>
      </c>
      <c r="E41">
        <f>[1]Bordeaux_hour!E5873</f>
        <v>138</v>
      </c>
      <c r="F41">
        <f>[1]Bordeaux_hour!F5873</f>
        <v>30</v>
      </c>
      <c r="K41" s="5">
        <f>AVERAGE(A12,A36,A60,A84,A108,A132,A156,A180,A204,A228,A252,A276,A300,A324,A348,A372,A396,A420,A444,A468,A492,A516,A540,A564,A588,A612,A636,A660,A684,A708,A732)</f>
        <v>9</v>
      </c>
      <c r="L41" s="1">
        <f>AVERAGE(B12,B36,B60,B84,B108,B132,B156,B180,B204,B228,B252,B276,B300,B324,B348,B372,B396,B420,B444,B468,B492,B516,B540,B564,B588,B612,B636,B660,B684,B708,B732)</f>
        <v>15.5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419.3</v>
      </c>
      <c r="P41" s="7">
        <f>AVERAGE(E12,E36,E60,E84,E108,E132,E156,E180,E204,E228,E252,E276,E300,E324,E348,E372,E396,E420,E444,E468,E492,E516,E540,E564,E588,E612,E636,E660,E684,E708,E732)</f>
        <v>186.7</v>
      </c>
      <c r="Q41" s="6">
        <f>AVERAGE(F12,F36,F60,F84,F108,F132,F156,F180,F204,F228,F252,F276,F300,F324,F348,F372,F396,F420,F444,F468,F492,F516,F540,F564,F588,F612,F636,F660,F684,F708,F732)</f>
        <v>18.839999999999996</v>
      </c>
      <c r="R41">
        <f t="shared" si="3"/>
        <v>20.965000000000003</v>
      </c>
    </row>
    <row r="42" spans="1:21" x14ac:dyDescent="0.2">
      <c r="A42">
        <f>[1]Bordeaux_hour!A5874</f>
        <v>9</v>
      </c>
      <c r="B42">
        <f>[1]Bordeaux_hour!B5874</f>
        <v>2</v>
      </c>
      <c r="C42">
        <f>[1]Bordeaux_hour!C5874</f>
        <v>17</v>
      </c>
      <c r="D42">
        <f>[1]Bordeaux_hour!D5874</f>
        <v>475</v>
      </c>
      <c r="E42">
        <f>[1]Bordeaux_hour!E5874</f>
        <v>104</v>
      </c>
      <c r="F42">
        <f>[1]Bordeaux_hour!F5874</f>
        <v>29.8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21.732222222222227</v>
      </c>
      <c r="T42" t="s">
        <v>22</v>
      </c>
      <c r="U42">
        <f>SLOPE(O41:O47,N41:N47)</f>
        <v>1.5344444444444445</v>
      </c>
    </row>
    <row r="43" spans="1:21" x14ac:dyDescent="0.2">
      <c r="A43">
        <f>[1]Bordeaux_hour!A5875</f>
        <v>9</v>
      </c>
      <c r="B43">
        <f>[1]Bordeaux_hour!B5875</f>
        <v>2</v>
      </c>
      <c r="C43">
        <f>[1]Bordeaux_hour!C5875</f>
        <v>18</v>
      </c>
      <c r="D43">
        <f>[1]Bordeaux_hour!D5875</f>
        <v>320</v>
      </c>
      <c r="E43">
        <f>[1]Bordeaux_hour!E5875</f>
        <v>67</v>
      </c>
      <c r="F43">
        <f>[1]Bordeaux_hour!F5875</f>
        <v>28.9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22.49944444444445</v>
      </c>
      <c r="T43" t="s">
        <v>23</v>
      </c>
      <c r="U43">
        <f>INTERCEPT(O41:O47,N41:N47)</f>
        <v>-593.43333333333328</v>
      </c>
    </row>
    <row r="44" spans="1:21" x14ac:dyDescent="0.2">
      <c r="A44">
        <f>[1]Bordeaux_hour!A5876</f>
        <v>9</v>
      </c>
      <c r="B44">
        <f>[1]Bordeaux_hour!B5876</f>
        <v>2</v>
      </c>
      <c r="C44">
        <f>[1]Bordeaux_hour!C5876</f>
        <v>19</v>
      </c>
      <c r="D44">
        <f>[1]Bordeaux_hour!D5876</f>
        <v>146</v>
      </c>
      <c r="E44">
        <f>[1]Bordeaux_hour!E5876</f>
        <v>46</v>
      </c>
      <c r="F44">
        <f>[1]Bordeaux_hour!F5876</f>
        <v>27.3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23.266666666666669</v>
      </c>
    </row>
    <row r="45" spans="1:21" x14ac:dyDescent="0.2">
      <c r="A45">
        <f>[1]Bordeaux_hour!A5877</f>
        <v>9</v>
      </c>
      <c r="B45">
        <f>[1]Bordeaux_hour!B5877</f>
        <v>2</v>
      </c>
      <c r="C45">
        <f>[1]Bordeaux_hour!C5877</f>
        <v>20</v>
      </c>
      <c r="D45">
        <f>[1]Bordeaux_hour!D5877</f>
        <v>6</v>
      </c>
      <c r="E45">
        <f>[1]Bordeaux_hour!E5877</f>
        <v>6</v>
      </c>
      <c r="F45">
        <f>[1]Bordeaux_hour!F5877</f>
        <v>25.3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24.033888888888892</v>
      </c>
    </row>
    <row r="46" spans="1:21" x14ac:dyDescent="0.2">
      <c r="A46">
        <f>[1]Bordeaux_hour!A5878</f>
        <v>9</v>
      </c>
      <c r="B46">
        <f>[1]Bordeaux_hour!B5878</f>
        <v>2</v>
      </c>
      <c r="C46">
        <f>[1]Bordeaux_hour!C5878</f>
        <v>21</v>
      </c>
      <c r="D46">
        <f>[1]Bordeaux_hour!D5878</f>
        <v>0</v>
      </c>
      <c r="E46">
        <f>[1]Bordeaux_hour!E5878</f>
        <v>0</v>
      </c>
      <c r="F46">
        <f>[1]Bordeaux_hour!F5878</f>
        <v>24.2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24.801111111111112</v>
      </c>
    </row>
    <row r="47" spans="1:21" x14ac:dyDescent="0.2">
      <c r="A47">
        <f>[1]Bordeaux_hour!A5879</f>
        <v>9</v>
      </c>
      <c r="B47">
        <f>[1]Bordeaux_hour!B5879</f>
        <v>2</v>
      </c>
      <c r="C47">
        <f>[1]Bordeaux_hour!C5879</f>
        <v>22</v>
      </c>
      <c r="D47">
        <f>[1]Bordeaux_hour!D5879</f>
        <v>0</v>
      </c>
      <c r="E47">
        <f>[1]Bordeaux_hour!E5879</f>
        <v>0</v>
      </c>
      <c r="F47">
        <f>[1]Bordeaux_hour!F5879</f>
        <v>23</v>
      </c>
      <c r="K47" s="5">
        <f>AVERAGE(A13,A37,A61,A85,A109,A133,A157,A181,A205,A229,A253,A277,A301,A325,A349,A373,A397,A421,A445,A469,A493,A517,A541,A565,A589,A613,A637,A661,A685,A709,A733)</f>
        <v>9</v>
      </c>
      <c r="L47" s="1">
        <f>AVERAGE(B13,B37,B61,B85,B109,B133,B157,B181,B205,B229,B253,B277,B301,B325,B349,B373,B397,B421,B445,B469,B493,B517,B541,B565,B589,B613,B637,B661,B685,B709,B733)</f>
        <v>15.5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511.36666666666667</v>
      </c>
      <c r="P47" s="7">
        <f>AVERAGE(E13,E37,E61,E85,E109,E133,E157,E181,E205,E229,E253,E277,E301,E325,E349,E373,E397,E421,E445,E469,E493,E517,E541,E565,E589,E613,E637,E661,E685,E709,E733)</f>
        <v>221.4</v>
      </c>
      <c r="Q47" s="6">
        <f>AVERAGE(F13,F37,F61,F85,F109,F133,F157,F181,F205,F229,F253,F277,F301,F325,F349,F373,F397,F421,F445,F469,F493,F517,F541,F565,F589,F613,F637,F661,F685,F709,F733)</f>
        <v>20.420000000000002</v>
      </c>
      <c r="R47">
        <f t="shared" si="3"/>
        <v>25.568333333333335</v>
      </c>
    </row>
    <row r="48" spans="1:21" x14ac:dyDescent="0.2">
      <c r="A48">
        <f>[1]Bordeaux_hour!A5880</f>
        <v>9</v>
      </c>
      <c r="B48">
        <f>[1]Bordeaux_hour!B5880</f>
        <v>2</v>
      </c>
      <c r="C48">
        <f>[1]Bordeaux_hour!C5880</f>
        <v>23</v>
      </c>
      <c r="D48">
        <f>[1]Bordeaux_hour!D5880</f>
        <v>0</v>
      </c>
      <c r="E48">
        <f>[1]Bordeaux_hour!E5880</f>
        <v>0</v>
      </c>
      <c r="F48">
        <f>[1]Bordeaux_hour!F5880</f>
        <v>21.8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26.040000000000006</v>
      </c>
      <c r="T48" t="s">
        <v>22</v>
      </c>
      <c r="U48">
        <f>SLOPE(O47:O53,N47:N53)</f>
        <v>0.94333333333333369</v>
      </c>
    </row>
    <row r="49" spans="1:21" x14ac:dyDescent="0.2">
      <c r="A49">
        <f>[1]Bordeaux_hour!A5881</f>
        <v>9</v>
      </c>
      <c r="B49">
        <f>[1]Bordeaux_hour!B5881</f>
        <v>2</v>
      </c>
      <c r="C49">
        <f>[1]Bordeaux_hour!C5881</f>
        <v>24</v>
      </c>
      <c r="D49">
        <f>[1]Bordeaux_hour!D5881</f>
        <v>0</v>
      </c>
      <c r="E49">
        <f>[1]Bordeaux_hour!E5881</f>
        <v>0</v>
      </c>
      <c r="F49">
        <f>[1]Bordeaux_hour!F5881</f>
        <v>20.6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26.511666666666674</v>
      </c>
      <c r="T49" t="s">
        <v>23</v>
      </c>
      <c r="U49">
        <f>INTERCEPT(O47:O53,N47:N53)</f>
        <v>-167.83333333333348</v>
      </c>
    </row>
    <row r="50" spans="1:21" x14ac:dyDescent="0.2">
      <c r="A50">
        <f>[1]Bordeaux_hour!A5882</f>
        <v>9</v>
      </c>
      <c r="B50">
        <f>[1]Bordeaux_hour!B5882</f>
        <v>3</v>
      </c>
      <c r="C50">
        <f>[1]Bordeaux_hour!C5882</f>
        <v>1</v>
      </c>
      <c r="D50">
        <f>[1]Bordeaux_hour!D5882</f>
        <v>0</v>
      </c>
      <c r="E50">
        <f>[1]Bordeaux_hour!E5882</f>
        <v>0</v>
      </c>
      <c r="F50">
        <f>[1]Bordeaux_hour!F5882</f>
        <v>19.8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26.983333333333338</v>
      </c>
    </row>
    <row r="51" spans="1:21" x14ac:dyDescent="0.2">
      <c r="A51">
        <f>[1]Bordeaux_hour!A5883</f>
        <v>9</v>
      </c>
      <c r="B51">
        <f>[1]Bordeaux_hour!B5883</f>
        <v>3</v>
      </c>
      <c r="C51">
        <f>[1]Bordeaux_hour!C5883</f>
        <v>2</v>
      </c>
      <c r="D51">
        <f>[1]Bordeaux_hour!D5883</f>
        <v>0</v>
      </c>
      <c r="E51">
        <f>[1]Bordeaux_hour!E5883</f>
        <v>0</v>
      </c>
      <c r="F51">
        <f>[1]Bordeaux_hour!F5883</f>
        <v>18.899999999999999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27.455000000000009</v>
      </c>
    </row>
    <row r="52" spans="1:21" x14ac:dyDescent="0.2">
      <c r="A52">
        <f>[1]Bordeaux_hour!A5884</f>
        <v>9</v>
      </c>
      <c r="B52">
        <f>[1]Bordeaux_hour!B5884</f>
        <v>3</v>
      </c>
      <c r="C52">
        <f>[1]Bordeaux_hour!C5884</f>
        <v>3</v>
      </c>
      <c r="D52">
        <f>[1]Bordeaux_hour!D5884</f>
        <v>0</v>
      </c>
      <c r="E52">
        <f>[1]Bordeaux_hour!E5884</f>
        <v>0</v>
      </c>
      <c r="F52">
        <f>[1]Bordeaux_hour!F5884</f>
        <v>18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27.926666666666673</v>
      </c>
    </row>
    <row r="53" spans="1:21" x14ac:dyDescent="0.2">
      <c r="A53">
        <f>[1]Bordeaux_hour!A5885</f>
        <v>9</v>
      </c>
      <c r="B53">
        <f>[1]Bordeaux_hour!B5885</f>
        <v>3</v>
      </c>
      <c r="C53">
        <f>[1]Bordeaux_hour!C5885</f>
        <v>4</v>
      </c>
      <c r="D53">
        <f>[1]Bordeaux_hour!D5885</f>
        <v>0</v>
      </c>
      <c r="E53">
        <f>[1]Bordeaux_hour!E5885</f>
        <v>0</v>
      </c>
      <c r="F53">
        <f>[1]Bordeaux_hour!F5885</f>
        <v>17.600000000000001</v>
      </c>
      <c r="K53" s="5">
        <f>AVERAGE(A14,A38,A62,A86,A110,A134,A158,A182,A206,A230,A254,A278,A302,A326,A350,A374,A398,A422,A446,A470,A494,A518,A542,A566,A590,A614,A638,A662,A686,A710,A734)</f>
        <v>9</v>
      </c>
      <c r="L53" s="1">
        <f>AVERAGE(B14,B38,B62,B86,B110,B134,B158,B182,B206,B230,B254,B278,B302,B326,B350,B374,B398,B422,B446,B470,B494,B518,B542,B566,B590,B614,B638,B662,B686,B710,B734)</f>
        <v>15.5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567.9666666666667</v>
      </c>
      <c r="P53" s="7">
        <f>AVERAGE(E14,E38,E62,E86,E110,E134,E158,E182,E206,E230,E254,E278,E302,E326,E350,E374,E398,E422,E446,E470,E494,E518,E542,E566,E590,E614,E638,E662,E686,E710,E734)</f>
        <v>243.66666666666666</v>
      </c>
      <c r="Q53" s="6">
        <f>AVERAGE(F14,F38,F62,F86,F110,F134,F158,F182,F206,F230,F254,F278,F302,F326,F350,F374,F398,F422,F446,F470,F494,F518,F542,F566,F590,F614,F638,F662,F686,F710,F734)</f>
        <v>21.773333333333333</v>
      </c>
      <c r="R53">
        <f t="shared" si="3"/>
        <v>28.398333333333337</v>
      </c>
    </row>
    <row r="54" spans="1:21" x14ac:dyDescent="0.2">
      <c r="A54">
        <f>[1]Bordeaux_hour!A5886</f>
        <v>9</v>
      </c>
      <c r="B54">
        <f>[1]Bordeaux_hour!B5886</f>
        <v>3</v>
      </c>
      <c r="C54">
        <f>[1]Bordeaux_hour!C5886</f>
        <v>5</v>
      </c>
      <c r="D54">
        <f>[1]Bordeaux_hour!D5886</f>
        <v>0</v>
      </c>
      <c r="E54">
        <f>[1]Bordeaux_hour!E5886</f>
        <v>0</v>
      </c>
      <c r="F54">
        <f>[1]Bordeaux_hour!F5886</f>
        <v>17.2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28.023333333333337</v>
      </c>
      <c r="T54" t="s">
        <v>22</v>
      </c>
      <c r="U54">
        <f>SLOPE(O53:O59,N53:N59)</f>
        <v>-0.75</v>
      </c>
    </row>
    <row r="55" spans="1:21" x14ac:dyDescent="0.2">
      <c r="A55">
        <f>[1]Bordeaux_hour!A5887</f>
        <v>9</v>
      </c>
      <c r="B55">
        <f>[1]Bordeaux_hour!B5887</f>
        <v>3</v>
      </c>
      <c r="C55">
        <f>[1]Bordeaux_hour!C5887</f>
        <v>6</v>
      </c>
      <c r="D55">
        <f>[1]Bordeaux_hour!D5887</f>
        <v>0</v>
      </c>
      <c r="E55">
        <f>[1]Bordeaux_hour!E5887</f>
        <v>0</v>
      </c>
      <c r="F55">
        <f>[1]Bordeaux_hour!F5887</f>
        <v>16.899999999999999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27.648333333333337</v>
      </c>
      <c r="T55" t="s">
        <v>23</v>
      </c>
      <c r="U55">
        <f>INTERCEPT(O53:O59,N53:N59)</f>
        <v>1152.9666666666667</v>
      </c>
    </row>
    <row r="56" spans="1:21" x14ac:dyDescent="0.2">
      <c r="A56">
        <f>[1]Bordeaux_hour!A5888</f>
        <v>9</v>
      </c>
      <c r="B56">
        <f>[1]Bordeaux_hour!B5888</f>
        <v>3</v>
      </c>
      <c r="C56">
        <f>[1]Bordeaux_hour!C5888</f>
        <v>7</v>
      </c>
      <c r="D56">
        <f>[1]Bordeaux_hour!D5888</f>
        <v>2</v>
      </c>
      <c r="E56">
        <f>[1]Bordeaux_hour!E5888</f>
        <v>2</v>
      </c>
      <c r="F56">
        <f>[1]Bordeaux_hour!F5888</f>
        <v>16.899999999999999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27.273333333333337</v>
      </c>
    </row>
    <row r="57" spans="1:21" x14ac:dyDescent="0.2">
      <c r="A57">
        <f>[1]Bordeaux_hour!A5889</f>
        <v>9</v>
      </c>
      <c r="B57">
        <f>[1]Bordeaux_hour!B5889</f>
        <v>3</v>
      </c>
      <c r="C57">
        <f>[1]Bordeaux_hour!C5889</f>
        <v>8</v>
      </c>
      <c r="D57">
        <f>[1]Bordeaux_hour!D5889</f>
        <v>95</v>
      </c>
      <c r="E57">
        <f>[1]Bordeaux_hour!E5889</f>
        <v>72</v>
      </c>
      <c r="F57">
        <f>[1]Bordeaux_hour!F5889</f>
        <v>18.2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26.898333333333337</v>
      </c>
    </row>
    <row r="58" spans="1:21" x14ac:dyDescent="0.2">
      <c r="A58">
        <f>[1]Bordeaux_hour!A5890</f>
        <v>9</v>
      </c>
      <c r="B58">
        <f>[1]Bordeaux_hour!B5890</f>
        <v>3</v>
      </c>
      <c r="C58">
        <f>[1]Bordeaux_hour!C5890</f>
        <v>9</v>
      </c>
      <c r="D58">
        <f>[1]Bordeaux_hour!D5890</f>
        <v>204</v>
      </c>
      <c r="E58">
        <f>[1]Bordeaux_hour!E5890</f>
        <v>162</v>
      </c>
      <c r="F58">
        <f>[1]Bordeaux_hour!F5890</f>
        <v>19.899999999999999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26.523333333333337</v>
      </c>
    </row>
    <row r="59" spans="1:21" x14ac:dyDescent="0.2">
      <c r="A59">
        <f>[1]Bordeaux_hour!A5891</f>
        <v>9</v>
      </c>
      <c r="B59">
        <f>[1]Bordeaux_hour!B5891</f>
        <v>3</v>
      </c>
      <c r="C59">
        <f>[1]Bordeaux_hour!C5891</f>
        <v>10</v>
      </c>
      <c r="D59">
        <f>[1]Bordeaux_hour!D5891</f>
        <v>324</v>
      </c>
      <c r="E59">
        <f>[1]Bordeaux_hour!E5891</f>
        <v>255</v>
      </c>
      <c r="F59">
        <f>[1]Bordeaux_hour!F5891</f>
        <v>21.6</v>
      </c>
      <c r="K59" s="5">
        <f>AVERAGE(A15,A39,A63,A87,A111,A135,A159,A183,A207,A231,A255,A279,A303,A327,A351,A375,A399,A423,A447,A471,A495,A519,A543,A567,A591,A615,A639,A663,A687,A711,A735)</f>
        <v>9</v>
      </c>
      <c r="L59" s="1">
        <f>AVERAGE(B15,B39,B63,B87,B111,B135,B159,B183,B207,B231,B255,B279,B303,B327,B351,B375,B399,B423,B447,B471,B495,B519,B543,B567,B591,B615,B639,B663,B687,B711,B735)</f>
        <v>15.5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522.9666666666667</v>
      </c>
      <c r="P59" s="7">
        <f>AVERAGE(E15,E39,E63,E87,E111,E135,E159,E183,E207,E231,E255,E279,E303,E327,E351,E375,E399,E423,E447,E471,E495,E519,E543,E567,E591,E615,E639,E663,E687,E711,E735)</f>
        <v>221.4</v>
      </c>
      <c r="Q59" s="6">
        <f>AVERAGE(F15,F39,F63,F87,F111,F135,F159,F183,F207,F231,F255,F279,F303,F327,F351,F375,F399,F423,F447,F471,F495,F519,F543,F567,F591,F615,F639,F663,F687,F711,F735)</f>
        <v>22.650000000000002</v>
      </c>
      <c r="R59">
        <f t="shared" si="3"/>
        <v>26.148333333333337</v>
      </c>
    </row>
    <row r="60" spans="1:21" x14ac:dyDescent="0.2">
      <c r="A60">
        <f>[1]Bordeaux_hour!A5892</f>
        <v>9</v>
      </c>
      <c r="B60">
        <f>[1]Bordeaux_hour!B5892</f>
        <v>3</v>
      </c>
      <c r="C60">
        <f>[1]Bordeaux_hour!C5892</f>
        <v>11</v>
      </c>
      <c r="D60">
        <f>[1]Bordeaux_hour!D5892</f>
        <v>446</v>
      </c>
      <c r="E60">
        <f>[1]Bordeaux_hour!E5892</f>
        <v>319</v>
      </c>
      <c r="F60">
        <f>[1]Bordeaux_hour!F5892</f>
        <v>23.5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25.861944444444443</v>
      </c>
      <c r="T60" t="s">
        <v>22</v>
      </c>
      <c r="U60">
        <f>SLOPE(O59:O65,N59:N65)</f>
        <v>-0.57277777777777794</v>
      </c>
    </row>
    <row r="61" spans="1:21" x14ac:dyDescent="0.2">
      <c r="A61">
        <f>[1]Bordeaux_hour!A5893</f>
        <v>9</v>
      </c>
      <c r="B61">
        <f>[1]Bordeaux_hour!B5893</f>
        <v>3</v>
      </c>
      <c r="C61">
        <f>[1]Bordeaux_hour!C5893</f>
        <v>12</v>
      </c>
      <c r="D61">
        <f>[1]Bordeaux_hour!D5893</f>
        <v>520</v>
      </c>
      <c r="E61">
        <f>[1]Bordeaux_hour!E5893</f>
        <v>379</v>
      </c>
      <c r="F61">
        <f>[1]Bordeaux_hour!F5893</f>
        <v>25.1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25.575555555555557</v>
      </c>
      <c r="T61" t="s">
        <v>23</v>
      </c>
      <c r="U61">
        <f>INTERCEPT(O59:O65,N59:N65)</f>
        <v>1004.1000000000001</v>
      </c>
    </row>
    <row r="62" spans="1:21" x14ac:dyDescent="0.2">
      <c r="A62">
        <f>[1]Bordeaux_hour!A5894</f>
        <v>9</v>
      </c>
      <c r="B62">
        <f>[1]Bordeaux_hour!B5894</f>
        <v>3</v>
      </c>
      <c r="C62">
        <f>[1]Bordeaux_hour!C5894</f>
        <v>13</v>
      </c>
      <c r="D62">
        <f>[1]Bordeaux_hour!D5894</f>
        <v>542</v>
      </c>
      <c r="E62">
        <f>[1]Bordeaux_hour!E5894</f>
        <v>389</v>
      </c>
      <c r="F62">
        <f>[1]Bordeaux_hour!F5894</f>
        <v>26.3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25.289166666666667</v>
      </c>
    </row>
    <row r="63" spans="1:21" x14ac:dyDescent="0.2">
      <c r="A63">
        <f>[1]Bordeaux_hour!A5895</f>
        <v>9</v>
      </c>
      <c r="B63">
        <f>[1]Bordeaux_hour!B5895</f>
        <v>3</v>
      </c>
      <c r="C63">
        <f>[1]Bordeaux_hour!C5895</f>
        <v>14</v>
      </c>
      <c r="D63">
        <f>[1]Bordeaux_hour!D5895</f>
        <v>551</v>
      </c>
      <c r="E63">
        <f>[1]Bordeaux_hour!E5895</f>
        <v>390</v>
      </c>
      <c r="F63">
        <f>[1]Bordeaux_hour!F5895</f>
        <v>27.3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25.00277777777778</v>
      </c>
    </row>
    <row r="64" spans="1:21" x14ac:dyDescent="0.2">
      <c r="A64">
        <f>[1]Bordeaux_hour!A5896</f>
        <v>9</v>
      </c>
      <c r="B64">
        <f>[1]Bordeaux_hour!B5896</f>
        <v>3</v>
      </c>
      <c r="C64">
        <f>[1]Bordeaux_hour!C5896</f>
        <v>15</v>
      </c>
      <c r="D64">
        <f>[1]Bordeaux_hour!D5896</f>
        <v>516</v>
      </c>
      <c r="E64">
        <f>[1]Bordeaux_hour!E5896</f>
        <v>363</v>
      </c>
      <c r="F64">
        <f>[1]Bordeaux_hour!F5896</f>
        <v>27.9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24.71638888888889</v>
      </c>
    </row>
    <row r="65" spans="1:21" x14ac:dyDescent="0.2">
      <c r="A65">
        <f>[1]Bordeaux_hour!A5897</f>
        <v>9</v>
      </c>
      <c r="B65">
        <f>[1]Bordeaux_hour!B5897</f>
        <v>3</v>
      </c>
      <c r="C65">
        <f>[1]Bordeaux_hour!C5897</f>
        <v>16</v>
      </c>
      <c r="D65">
        <f>[1]Bordeaux_hour!D5897</f>
        <v>418</v>
      </c>
      <c r="E65">
        <f>[1]Bordeaux_hour!E5897</f>
        <v>312</v>
      </c>
      <c r="F65">
        <f>[1]Bordeaux_hour!F5897</f>
        <v>28</v>
      </c>
      <c r="K65" s="5">
        <f>AVERAGE(A16,A40,A64,A88,A112,A136,A160,A184,A208,A232,A256,A280,A304,A328,A352,A376,A400,A424,A448,A472,A496,A520,A544,A568,A592,A616,A640,A664,A688,A712,A736)</f>
        <v>9</v>
      </c>
      <c r="L65" s="1">
        <f>AVERAGE(B16,B40,B64,B88,B112,B136,B160,B184,B208,B232,B256,B280,B304,B328,B352,B376,B400,B424,B448,B472,B496,B520,B544,B568,B592,B616,B640,B664,B688,B712,B736)</f>
        <v>15.5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488.6</v>
      </c>
      <c r="P65" s="7">
        <f>AVERAGE(E16,E40,E64,E88,E112,E136,E160,E184,E208,E232,E256,E280,E304,E328,E352,E376,E400,E424,E448,E472,E496,E520,E544,E568,E592,E616,E640,E664,E688,E712,E736)</f>
        <v>205.96666666666667</v>
      </c>
      <c r="Q65" s="6">
        <f>AVERAGE(F16,F40,F64,F88,F112,F136,F160,F184,F208,F232,F256,F280,F304,F328,F352,F376,F400,F424,F448,F472,F496,F520,F544,F568,F592,F616,F640,F664,F688,F712,F736)</f>
        <v>23.16</v>
      </c>
      <c r="R65">
        <f t="shared" si="3"/>
        <v>24.430000000000003</v>
      </c>
    </row>
    <row r="66" spans="1:21" x14ac:dyDescent="0.2">
      <c r="A66">
        <f>[1]Bordeaux_hour!A5898</f>
        <v>9</v>
      </c>
      <c r="B66">
        <f>[1]Bordeaux_hour!B5898</f>
        <v>3</v>
      </c>
      <c r="C66">
        <f>[1]Bordeaux_hour!C5898</f>
        <v>17</v>
      </c>
      <c r="D66">
        <f>[1]Bordeaux_hour!D5898</f>
        <v>289</v>
      </c>
      <c r="E66">
        <f>[1]Bordeaux_hour!E5898</f>
        <v>247</v>
      </c>
      <c r="F66">
        <f>[1]Bordeaux_hour!F5898</f>
        <v>27.6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23.776111111111106</v>
      </c>
      <c r="T66" t="s">
        <v>22</v>
      </c>
      <c r="U66">
        <f>SLOPE(O65:O71,N65:N71)</f>
        <v>-1.3077777777777784</v>
      </c>
    </row>
    <row r="67" spans="1:21" x14ac:dyDescent="0.2">
      <c r="A67">
        <f>[1]Bordeaux_hour!A5899</f>
        <v>9</v>
      </c>
      <c r="B67">
        <f>[1]Bordeaux_hour!B5899</f>
        <v>3</v>
      </c>
      <c r="C67">
        <f>[1]Bordeaux_hour!C5899</f>
        <v>18</v>
      </c>
      <c r="D67">
        <f>[1]Bordeaux_hour!D5899</f>
        <v>168</v>
      </c>
      <c r="E67">
        <f>[1]Bordeaux_hour!E5899</f>
        <v>156</v>
      </c>
      <c r="F67">
        <f>[1]Bordeaux_hour!F5899</f>
        <v>26.7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23.12222222222222</v>
      </c>
      <c r="T67" t="s">
        <v>23</v>
      </c>
      <c r="U67">
        <f>INTERCEPT(O65:O71,N65:N71)</f>
        <v>1665.6000000000004</v>
      </c>
    </row>
    <row r="68" spans="1:21" x14ac:dyDescent="0.2">
      <c r="A68">
        <f>[1]Bordeaux_hour!A5900</f>
        <v>9</v>
      </c>
      <c r="B68">
        <f>[1]Bordeaux_hour!B5900</f>
        <v>3</v>
      </c>
      <c r="C68">
        <f>[1]Bordeaux_hour!C5900</f>
        <v>19</v>
      </c>
      <c r="D68">
        <f>[1]Bordeaux_hour!D5900</f>
        <v>72</v>
      </c>
      <c r="E68">
        <f>[1]Bordeaux_hour!E5900</f>
        <v>70</v>
      </c>
      <c r="F68">
        <f>[1]Bordeaux_hour!F5900</f>
        <v>25.5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22.46833333333333</v>
      </c>
    </row>
    <row r="69" spans="1:21" x14ac:dyDescent="0.2">
      <c r="A69">
        <f>[1]Bordeaux_hour!A5901</f>
        <v>9</v>
      </c>
      <c r="B69">
        <f>[1]Bordeaux_hour!B5901</f>
        <v>3</v>
      </c>
      <c r="C69">
        <f>[1]Bordeaux_hour!C5901</f>
        <v>20</v>
      </c>
      <c r="D69">
        <f>[1]Bordeaux_hour!D5901</f>
        <v>2</v>
      </c>
      <c r="E69">
        <f>[1]Bordeaux_hour!E5901</f>
        <v>2</v>
      </c>
      <c r="F69">
        <f>[1]Bordeaux_hour!F5901</f>
        <v>24.2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21.81444444444444</v>
      </c>
    </row>
    <row r="70" spans="1:21" x14ac:dyDescent="0.2">
      <c r="A70">
        <f>[1]Bordeaux_hour!A5902</f>
        <v>9</v>
      </c>
      <c r="B70">
        <f>[1]Bordeaux_hour!B5902</f>
        <v>3</v>
      </c>
      <c r="C70">
        <f>[1]Bordeaux_hour!C5902</f>
        <v>21</v>
      </c>
      <c r="D70">
        <f>[1]Bordeaux_hour!D5902</f>
        <v>0</v>
      </c>
      <c r="E70">
        <f>[1]Bordeaux_hour!E5902</f>
        <v>0</v>
      </c>
      <c r="F70">
        <f>[1]Bordeaux_hour!F5902</f>
        <v>23.2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21.16055555555555</v>
      </c>
    </row>
    <row r="71" spans="1:21" x14ac:dyDescent="0.2">
      <c r="A71">
        <f>[1]Bordeaux_hour!A5903</f>
        <v>9</v>
      </c>
      <c r="B71">
        <f>[1]Bordeaux_hour!B5903</f>
        <v>3</v>
      </c>
      <c r="C71">
        <f>[1]Bordeaux_hour!C5903</f>
        <v>22</v>
      </c>
      <c r="D71">
        <f>[1]Bordeaux_hour!D5903</f>
        <v>0</v>
      </c>
      <c r="E71">
        <f>[1]Bordeaux_hour!E5903</f>
        <v>0</v>
      </c>
      <c r="F71">
        <f>[1]Bordeaux_hour!F5903</f>
        <v>22.2</v>
      </c>
      <c r="K71" s="5">
        <f>AVERAGE(A17,A41,A65,A89,A113,A137,A161,A185,A209,A233,A257,A281,A305,A329,A353,A377,A401,A425,A449,A473,A497,A521,A545,A569,A593,A617,A641,A665,A689,A713,A737)</f>
        <v>9</v>
      </c>
      <c r="L71" s="1">
        <f>AVERAGE(B17,B41,B65,B89,B113,B137,B161,B185,B209,B233,B257,B281,B305,B329,B353,B377,B401,B425,B449,B473,B497,B521,B545,B569,B593,B617,B641,B665,B689,B713,B737)</f>
        <v>15.5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410.13333333333333</v>
      </c>
      <c r="P71" s="7">
        <f>AVERAGE(E17,E41,E65,E89,E113,E137,E161,E185,E209,E233,E257,E281,E305,E329,E353,E377,E401,E425,E449,E473,E497,E521,E545,E569,E593,E617,E641,E665,E689,E713,E737)</f>
        <v>174.76666666666668</v>
      </c>
      <c r="Q71" s="6">
        <f>AVERAGE(F17,F41,F65,F89,F113,F137,F161,F185,F209,F233,F257,F281,F305,F329,F353,F377,F401,F425,F449,F473,F497,F521,F545,F569,F593,F617,F641,F665,F689,F713,F737)</f>
        <v>23.326666666666657</v>
      </c>
      <c r="R71">
        <f t="shared" si="3"/>
        <v>20.506666666666668</v>
      </c>
    </row>
    <row r="72" spans="1:21" x14ac:dyDescent="0.2">
      <c r="A72">
        <f>[1]Bordeaux_hour!A5904</f>
        <v>9</v>
      </c>
      <c r="B72">
        <f>[1]Bordeaux_hour!B5904</f>
        <v>3</v>
      </c>
      <c r="C72">
        <f>[1]Bordeaux_hour!C5904</f>
        <v>23</v>
      </c>
      <c r="D72">
        <f>[1]Bordeaux_hour!D5904</f>
        <v>0</v>
      </c>
      <c r="E72">
        <f>[1]Bordeaux_hour!E5904</f>
        <v>0</v>
      </c>
      <c r="F72">
        <f>[1]Bordeaux_hour!F5904</f>
        <v>21.2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19.676388888888894</v>
      </c>
      <c r="T72" t="s">
        <v>22</v>
      </c>
      <c r="U72">
        <f>SLOPE(O71:O77,N71:N77)</f>
        <v>-1.6605555555555556</v>
      </c>
    </row>
    <row r="73" spans="1:21" x14ac:dyDescent="0.2">
      <c r="A73">
        <f>[1]Bordeaux_hour!A5905</f>
        <v>9</v>
      </c>
      <c r="B73">
        <f>[1]Bordeaux_hour!B5905</f>
        <v>3</v>
      </c>
      <c r="C73">
        <f>[1]Bordeaux_hour!C5905</f>
        <v>24</v>
      </c>
      <c r="D73">
        <f>[1]Bordeaux_hour!D5905</f>
        <v>0</v>
      </c>
      <c r="E73">
        <f>[1]Bordeaux_hour!E5905</f>
        <v>0</v>
      </c>
      <c r="F73">
        <f>[1]Bordeaux_hour!F5905</f>
        <v>20.2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18.84611111111111</v>
      </c>
      <c r="T73" t="s">
        <v>23</v>
      </c>
      <c r="U73">
        <f>INTERCEPT(O71:O77,N71:N77)</f>
        <v>2004.2666666666667</v>
      </c>
    </row>
    <row r="74" spans="1:21" x14ac:dyDescent="0.2">
      <c r="A74">
        <f>[1]Bordeaux_hour!A5906</f>
        <v>9</v>
      </c>
      <c r="B74">
        <f>[1]Bordeaux_hour!B5906</f>
        <v>4</v>
      </c>
      <c r="C74">
        <f>[1]Bordeaux_hour!C5906</f>
        <v>1</v>
      </c>
      <c r="D74">
        <f>[1]Bordeaux_hour!D5906</f>
        <v>0</v>
      </c>
      <c r="E74">
        <f>[1]Bordeaux_hour!E5906</f>
        <v>0</v>
      </c>
      <c r="F74">
        <f>[1]Bordeaux_hour!F5906</f>
        <v>19.5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18.01583333333333</v>
      </c>
    </row>
    <row r="75" spans="1:21" x14ac:dyDescent="0.2">
      <c r="A75">
        <f>[1]Bordeaux_hour!A5907</f>
        <v>9</v>
      </c>
      <c r="B75">
        <f>[1]Bordeaux_hour!B5907</f>
        <v>4</v>
      </c>
      <c r="C75">
        <f>[1]Bordeaux_hour!C5907</f>
        <v>2</v>
      </c>
      <c r="D75">
        <f>[1]Bordeaux_hour!D5907</f>
        <v>0</v>
      </c>
      <c r="E75">
        <f>[1]Bordeaux_hour!E5907</f>
        <v>0</v>
      </c>
      <c r="F75">
        <f>[1]Bordeaux_hour!F5907</f>
        <v>18.7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17.185555555555549</v>
      </c>
    </row>
    <row r="76" spans="1:21" x14ac:dyDescent="0.2">
      <c r="A76">
        <f>[1]Bordeaux_hour!A5908</f>
        <v>9</v>
      </c>
      <c r="B76">
        <f>[1]Bordeaux_hour!B5908</f>
        <v>4</v>
      </c>
      <c r="C76">
        <f>[1]Bordeaux_hour!C5908</f>
        <v>3</v>
      </c>
      <c r="D76">
        <f>[1]Bordeaux_hour!D5908</f>
        <v>0</v>
      </c>
      <c r="E76">
        <f>[1]Bordeaux_hour!E5908</f>
        <v>0</v>
      </c>
      <c r="F76">
        <f>[1]Bordeaux_hour!F5908</f>
        <v>17.899999999999999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16.355277777777783</v>
      </c>
    </row>
    <row r="77" spans="1:21" x14ac:dyDescent="0.2">
      <c r="A77">
        <f>[1]Bordeaux_hour!A5909</f>
        <v>9</v>
      </c>
      <c r="B77">
        <f>[1]Bordeaux_hour!B5909</f>
        <v>4</v>
      </c>
      <c r="C77">
        <f>[1]Bordeaux_hour!C5909</f>
        <v>4</v>
      </c>
      <c r="D77">
        <f>[1]Bordeaux_hour!D5909</f>
        <v>0</v>
      </c>
      <c r="E77">
        <f>[1]Bordeaux_hour!E5909</f>
        <v>0</v>
      </c>
      <c r="F77">
        <f>[1]Bordeaux_hour!F5909</f>
        <v>17.600000000000001</v>
      </c>
      <c r="K77" s="5">
        <f>AVERAGE(A18,A42,A66,A90,A114,A138,A162,A186,A210,A234,A258,A282,A306,A330,A354,A378,A402,A426,A450,A474,A498,A522,A546,A570,A594,A618,A642,A666,A690,A714,A738)</f>
        <v>9</v>
      </c>
      <c r="L77" s="1">
        <f>AVERAGE(B18,B42,B66,B90,B114,B138,B162,B186,B210,B234,B258,B282,B306,B330,B354,B378,B402,B426,B450,B474,B498,B522,B546,B570,B594,B618,B642,B666,B690,B714,B738)</f>
        <v>15.5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310.5</v>
      </c>
      <c r="P77" s="7">
        <f>AVERAGE(E18,E42,E66,E90,E114,E138,E162,E186,E210,E234,E258,E282,E306,E330,E354,E378,E402,E426,E450,E474,E498,E522,E546,E570,E594,E618,E642,E666,E690,E714,E738)</f>
        <v>135.80000000000001</v>
      </c>
      <c r="Q77" s="6">
        <f>AVERAGE(F18,F42,F66,F90,F114,F138,F162,F186,F210,F234,F258,F282,F306,F330,F354,F378,F402,F426,F450,F474,F498,F522,F546,F570,F594,F618,F642,F666,F690,F714,F738)</f>
        <v>23.036666666666672</v>
      </c>
      <c r="R77">
        <f t="shared" si="3"/>
        <v>15.525</v>
      </c>
    </row>
    <row r="78" spans="1:21" x14ac:dyDescent="0.2">
      <c r="A78">
        <f>[1]Bordeaux_hour!A5910</f>
        <v>9</v>
      </c>
      <c r="B78">
        <f>[1]Bordeaux_hour!B5910</f>
        <v>4</v>
      </c>
      <c r="C78">
        <f>[1]Bordeaux_hour!C5910</f>
        <v>5</v>
      </c>
      <c r="D78">
        <f>[1]Bordeaux_hour!D5910</f>
        <v>0</v>
      </c>
      <c r="E78">
        <f>[1]Bordeaux_hour!E5910</f>
        <v>0</v>
      </c>
      <c r="F78">
        <f>[1]Bordeaux_hour!F5910</f>
        <v>17.2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14.482777777777779</v>
      </c>
      <c r="T78" t="s">
        <v>22</v>
      </c>
      <c r="U78">
        <f>SLOPE(O77:O83,N77:N83)</f>
        <v>-2.0844444444444443</v>
      </c>
    </row>
    <row r="79" spans="1:21" x14ac:dyDescent="0.2">
      <c r="A79">
        <f>[1]Bordeaux_hour!A5911</f>
        <v>9</v>
      </c>
      <c r="B79">
        <f>[1]Bordeaux_hour!B5911</f>
        <v>4</v>
      </c>
      <c r="C79">
        <f>[1]Bordeaux_hour!C5911</f>
        <v>6</v>
      </c>
      <c r="D79">
        <f>[1]Bordeaux_hour!D5911</f>
        <v>0</v>
      </c>
      <c r="E79">
        <f>[1]Bordeaux_hour!E5911</f>
        <v>0</v>
      </c>
      <c r="F79">
        <f>[1]Bordeaux_hour!F5911</f>
        <v>17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13.440555555555557</v>
      </c>
      <c r="T79" t="s">
        <v>23</v>
      </c>
      <c r="U79">
        <f>INTERCEPT(O77:O83,N77:N83)</f>
        <v>2436.6333333333332</v>
      </c>
    </row>
    <row r="80" spans="1:21" x14ac:dyDescent="0.2">
      <c r="A80">
        <f>[1]Bordeaux_hour!A5912</f>
        <v>9</v>
      </c>
      <c r="B80">
        <f>[1]Bordeaux_hour!B5912</f>
        <v>4</v>
      </c>
      <c r="C80">
        <f>[1]Bordeaux_hour!C5912</f>
        <v>7</v>
      </c>
      <c r="D80">
        <f>[1]Bordeaux_hour!D5912</f>
        <v>3</v>
      </c>
      <c r="E80">
        <f>[1]Bordeaux_hour!E5912</f>
        <v>3</v>
      </c>
      <c r="F80">
        <f>[1]Bordeaux_hour!F5912</f>
        <v>17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12.398333333333335</v>
      </c>
    </row>
    <row r="81" spans="1:21" x14ac:dyDescent="0.2">
      <c r="A81">
        <f>[1]Bordeaux_hour!A5913</f>
        <v>9</v>
      </c>
      <c r="B81">
        <f>[1]Bordeaux_hour!B5913</f>
        <v>4</v>
      </c>
      <c r="C81">
        <f>[1]Bordeaux_hour!C5913</f>
        <v>8</v>
      </c>
      <c r="D81">
        <f>[1]Bordeaux_hour!D5913</f>
        <v>101</v>
      </c>
      <c r="E81">
        <f>[1]Bordeaux_hour!E5913</f>
        <v>57</v>
      </c>
      <c r="F81">
        <f>[1]Bordeaux_hour!F5913</f>
        <v>18.5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11.356111111111113</v>
      </c>
    </row>
    <row r="82" spans="1:21" x14ac:dyDescent="0.2">
      <c r="A82">
        <f>[1]Bordeaux_hour!A5914</f>
        <v>9</v>
      </c>
      <c r="B82">
        <f>[1]Bordeaux_hour!B5914</f>
        <v>4</v>
      </c>
      <c r="C82">
        <f>[1]Bordeaux_hour!C5914</f>
        <v>9</v>
      </c>
      <c r="D82">
        <f>[1]Bordeaux_hour!D5914</f>
        <v>250</v>
      </c>
      <c r="E82">
        <f>[1]Bordeaux_hour!E5914</f>
        <v>119</v>
      </c>
      <c r="F82">
        <f>[1]Bordeaux_hour!F5914</f>
        <v>20.7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10.313888888888892</v>
      </c>
    </row>
    <row r="83" spans="1:21" x14ac:dyDescent="0.2">
      <c r="A83">
        <f>[1]Bordeaux_hour!A5915</f>
        <v>9</v>
      </c>
      <c r="B83">
        <f>[1]Bordeaux_hour!B5915</f>
        <v>4</v>
      </c>
      <c r="C83">
        <f>[1]Bordeaux_hour!C5915</f>
        <v>10</v>
      </c>
      <c r="D83">
        <f>[1]Bordeaux_hour!D5915</f>
        <v>395</v>
      </c>
      <c r="E83">
        <f>[1]Bordeaux_hour!E5915</f>
        <v>174</v>
      </c>
      <c r="F83">
        <f>[1]Bordeaux_hour!F5915</f>
        <v>23</v>
      </c>
      <c r="K83" s="5">
        <f>AVERAGE(A19,A43,A67,A91,A115,A139,A163,A187,A211,A235,A259,A283,A307,A331,A355,A379,A403,A427,A451,A475,A499,A523,A547,A571,A595,A619,A643,A667,A691,A715,A739)</f>
        <v>9</v>
      </c>
      <c r="L83" s="1">
        <f>AVERAGE(B19,B43,B67,B91,B115,B139,B163,B187,B211,B235,B259,B283,B307,B331,B355,B379,B403,B427,B451,B475,B499,B523,B547,B571,B595,B619,B643,B667,B691,B715,B739)</f>
        <v>15.5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185.43333333333334</v>
      </c>
      <c r="P83" s="7">
        <f>AVERAGE(E19,E43,E67,E91,E115,E139,E163,E187,E211,E235,E259,E283,E307,E331,E355,E379,E403,E427,E451,E475,E499,E523,E547,E571,E595,E619,E643,E667,E691,E715,E739)</f>
        <v>87.5</v>
      </c>
      <c r="Q83" s="6">
        <f>AVERAGE(F19,F43,F67,F91,F115,F139,F163,F187,F211,F235,F259,F283,F307,F331,F355,F379,F403,F427,F451,F475,F499,F523,F547,F571,F595,F619,F643,F667,F691,F715,F739)</f>
        <v>22.266666666666666</v>
      </c>
      <c r="R83">
        <f t="shared" si="3"/>
        <v>9.2716666666666665</v>
      </c>
    </row>
    <row r="84" spans="1:21" x14ac:dyDescent="0.2">
      <c r="A84">
        <f>[1]Bordeaux_hour!A5916</f>
        <v>9</v>
      </c>
      <c r="B84">
        <f>[1]Bordeaux_hour!B5916</f>
        <v>4</v>
      </c>
      <c r="C84">
        <f>[1]Bordeaux_hour!C5916</f>
        <v>11</v>
      </c>
      <c r="D84">
        <f>[1]Bordeaux_hour!D5916</f>
        <v>539</v>
      </c>
      <c r="E84">
        <f>[1]Bordeaux_hour!E5916</f>
        <v>204</v>
      </c>
      <c r="F84">
        <f>[1]Bordeaux_hour!F5916</f>
        <v>25.4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8.2363888888888823</v>
      </c>
      <c r="T84" t="s">
        <v>22</v>
      </c>
      <c r="U84">
        <f>SLOPE(O83:O89,N83:N89)</f>
        <v>-2.0705555555555555</v>
      </c>
    </row>
    <row r="85" spans="1:21" x14ac:dyDescent="0.2">
      <c r="A85">
        <f>[1]Bordeaux_hour!A5917</f>
        <v>9</v>
      </c>
      <c r="B85">
        <f>[1]Bordeaux_hour!B5917</f>
        <v>4</v>
      </c>
      <c r="C85">
        <f>[1]Bordeaux_hour!C5917</f>
        <v>12</v>
      </c>
      <c r="D85">
        <f>[1]Bordeaux_hour!D5917</f>
        <v>639</v>
      </c>
      <c r="E85">
        <f>[1]Bordeaux_hour!E5917</f>
        <v>235</v>
      </c>
      <c r="F85">
        <f>[1]Bordeaux_hour!F5917</f>
        <v>27.5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7.2011111111111177</v>
      </c>
      <c r="T85" t="s">
        <v>23</v>
      </c>
      <c r="U85">
        <f>INTERCEPT(O83:O89,N83:N89)</f>
        <v>2421.6333333333332</v>
      </c>
    </row>
    <row r="86" spans="1:21" x14ac:dyDescent="0.2">
      <c r="A86">
        <f>[1]Bordeaux_hour!A5918</f>
        <v>9</v>
      </c>
      <c r="B86">
        <f>[1]Bordeaux_hour!B5918</f>
        <v>4</v>
      </c>
      <c r="C86">
        <f>[1]Bordeaux_hour!C5918</f>
        <v>13</v>
      </c>
      <c r="D86">
        <f>[1]Bordeaux_hour!D5918</f>
        <v>718</v>
      </c>
      <c r="E86">
        <f>[1]Bordeaux_hour!E5918</f>
        <v>234</v>
      </c>
      <c r="F86">
        <f>[1]Bordeaux_hour!F5918</f>
        <v>29.4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6.1658333333333308</v>
      </c>
    </row>
    <row r="87" spans="1:21" x14ac:dyDescent="0.2">
      <c r="A87">
        <f>[1]Bordeaux_hour!A5919</f>
        <v>9</v>
      </c>
      <c r="B87">
        <f>[1]Bordeaux_hour!B5919</f>
        <v>4</v>
      </c>
      <c r="C87">
        <f>[1]Bordeaux_hour!C5919</f>
        <v>14</v>
      </c>
      <c r="D87">
        <f>[1]Bordeaux_hour!D5919</f>
        <v>704</v>
      </c>
      <c r="E87">
        <f>[1]Bordeaux_hour!E5919</f>
        <v>250</v>
      </c>
      <c r="F87">
        <f>[1]Bordeaux_hour!F5919</f>
        <v>30.8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5.1305555555555431</v>
      </c>
    </row>
    <row r="88" spans="1:21" x14ac:dyDescent="0.2">
      <c r="A88">
        <f>[1]Bordeaux_hour!A5920</f>
        <v>9</v>
      </c>
      <c r="B88">
        <f>[1]Bordeaux_hour!B5920</f>
        <v>4</v>
      </c>
      <c r="C88">
        <f>[1]Bordeaux_hour!C5920</f>
        <v>15</v>
      </c>
      <c r="D88">
        <f>[1]Bordeaux_hour!D5920</f>
        <v>620</v>
      </c>
      <c r="E88">
        <f>[1]Bordeaux_hour!E5920</f>
        <v>277</v>
      </c>
      <c r="F88">
        <f>[1]Bordeaux_hour!F5920</f>
        <v>31.5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4.0952777777777785</v>
      </c>
    </row>
    <row r="89" spans="1:21" x14ac:dyDescent="0.2">
      <c r="A89">
        <f>[1]Bordeaux_hour!A5921</f>
        <v>9</v>
      </c>
      <c r="B89">
        <f>[1]Bordeaux_hour!B5921</f>
        <v>4</v>
      </c>
      <c r="C89">
        <f>[1]Bordeaux_hour!C5921</f>
        <v>16</v>
      </c>
      <c r="D89">
        <f>[1]Bordeaux_hour!D5921</f>
        <v>563</v>
      </c>
      <c r="E89">
        <f>[1]Bordeaux_hour!E5921</f>
        <v>184</v>
      </c>
      <c r="F89">
        <f>[1]Bordeaux_hour!F5921</f>
        <v>31.9</v>
      </c>
      <c r="K89" s="5">
        <f>AVERAGE(A20,A44,A68,A92,A116,A140,A164,A188,A212,A236,A260,A284,A308,A332,A356,A380,A404,A428,A452,A476,A500,A524,A548,A572,A596,A620,A644,A668,A692,A716,A740)</f>
        <v>9</v>
      </c>
      <c r="L89" s="1">
        <f>AVERAGE(B20,B44,B68,B92,B116,B140,B164,B188,B212,B236,B260,B284,B308,B332,B356,B380,B404,B428,B452,B476,B500,B524,B548,B572,B596,B620,B644,B668,B692,B716,B740)</f>
        <v>15.5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61.2</v>
      </c>
      <c r="P89" s="7">
        <f>AVERAGE(E20,E44,E68,E92,E116,E140,E164,E188,E212,E236,E260,E284,E308,E332,E356,E380,E404,E428,E452,E476,E500,E524,E548,E572,E596,E620,E644,E668,E692,E716,E740)</f>
        <v>34.93333333333333</v>
      </c>
      <c r="Q89" s="6">
        <f>AVERAGE(F20,F44,F68,F92,F116,F140,F164,F188,F212,F236,F260,F284,F308,F332,F356,F380,F404,F428,F452,F476,F500,F524,F548,F572,F596,F620,F644,F668,F692,F716,F740)</f>
        <v>21.073333333333334</v>
      </c>
      <c r="R89">
        <f t="shared" si="3"/>
        <v>3.0600000000000005</v>
      </c>
    </row>
    <row r="90" spans="1:21" x14ac:dyDescent="0.2">
      <c r="A90">
        <f>[1]Bordeaux_hour!A5922</f>
        <v>9</v>
      </c>
      <c r="B90">
        <f>[1]Bordeaux_hour!B5922</f>
        <v>4</v>
      </c>
      <c r="C90">
        <f>[1]Bordeaux_hour!C5922</f>
        <v>17</v>
      </c>
      <c r="D90">
        <f>[1]Bordeaux_hour!D5922</f>
        <v>414</v>
      </c>
      <c r="E90">
        <f>[1]Bordeaux_hour!E5922</f>
        <v>169</v>
      </c>
      <c r="F90">
        <f>[1]Bordeaux_hour!F5922</f>
        <v>31.7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2.5580555555555522</v>
      </c>
      <c r="T90" t="s">
        <v>22</v>
      </c>
      <c r="U90">
        <f>SLOPE(O89:O95,N89:N95)</f>
        <v>-1.0038888888888888</v>
      </c>
    </row>
    <row r="91" spans="1:21" x14ac:dyDescent="0.2">
      <c r="A91">
        <f>[1]Bordeaux_hour!A5923</f>
        <v>9</v>
      </c>
      <c r="B91">
        <f>[1]Bordeaux_hour!B5923</f>
        <v>4</v>
      </c>
      <c r="C91">
        <f>[1]Bordeaux_hour!C5923</f>
        <v>18</v>
      </c>
      <c r="D91">
        <f>[1]Bordeaux_hour!D5923</f>
        <v>277</v>
      </c>
      <c r="E91">
        <f>[1]Bordeaux_hour!E5923</f>
        <v>100</v>
      </c>
      <c r="F91">
        <f>[1]Bordeaux_hour!F5923</f>
        <v>30.8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2.0561111111111132</v>
      </c>
      <c r="T91" t="s">
        <v>23</v>
      </c>
      <c r="U91">
        <f>INTERCEPT(O89:O95,N89:N95)</f>
        <v>1205.6333333333332</v>
      </c>
    </row>
    <row r="92" spans="1:21" x14ac:dyDescent="0.2">
      <c r="A92">
        <f>[1]Bordeaux_hour!A5924</f>
        <v>9</v>
      </c>
      <c r="B92">
        <f>[1]Bordeaux_hour!B5924</f>
        <v>4</v>
      </c>
      <c r="C92">
        <f>[1]Bordeaux_hour!C5924</f>
        <v>19</v>
      </c>
      <c r="D92">
        <f>[1]Bordeaux_hour!D5924</f>
        <v>112</v>
      </c>
      <c r="E92">
        <f>[1]Bordeaux_hour!E5924</f>
        <v>58</v>
      </c>
      <c r="F92">
        <f>[1]Bordeaux_hour!F5924</f>
        <v>29.3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1.5541666666666629</v>
      </c>
    </row>
    <row r="93" spans="1:21" x14ac:dyDescent="0.2">
      <c r="A93">
        <f>[1]Bordeaux_hour!A5925</f>
        <v>9</v>
      </c>
      <c r="B93">
        <f>[1]Bordeaux_hour!B5925</f>
        <v>4</v>
      </c>
      <c r="C93">
        <f>[1]Bordeaux_hour!C5925</f>
        <v>20</v>
      </c>
      <c r="D93">
        <f>[1]Bordeaux_hour!D5925</f>
        <v>4</v>
      </c>
      <c r="E93">
        <f>[1]Bordeaux_hour!E5925</f>
        <v>4</v>
      </c>
      <c r="F93">
        <f>[1]Bordeaux_hour!F5925</f>
        <v>27.6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1.0522222222222239</v>
      </c>
    </row>
    <row r="94" spans="1:21" x14ac:dyDescent="0.2">
      <c r="A94">
        <f>[1]Bordeaux_hour!A5926</f>
        <v>9</v>
      </c>
      <c r="B94">
        <f>[1]Bordeaux_hour!B5926</f>
        <v>4</v>
      </c>
      <c r="C94">
        <f>[1]Bordeaux_hour!C5926</f>
        <v>21</v>
      </c>
      <c r="D94">
        <f>[1]Bordeaux_hour!D5926</f>
        <v>0</v>
      </c>
      <c r="E94">
        <f>[1]Bordeaux_hour!E5926</f>
        <v>0</v>
      </c>
      <c r="F94">
        <f>[1]Bordeaux_hour!F5926</f>
        <v>26.4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0.55027777777777376</v>
      </c>
    </row>
    <row r="95" spans="1:21" x14ac:dyDescent="0.2">
      <c r="A95">
        <f>[1]Bordeaux_hour!A5927</f>
        <v>9</v>
      </c>
      <c r="B95">
        <f>[1]Bordeaux_hour!B5927</f>
        <v>4</v>
      </c>
      <c r="C95">
        <f>[1]Bordeaux_hour!C5927</f>
        <v>22</v>
      </c>
      <c r="D95">
        <f>[1]Bordeaux_hour!D5927</f>
        <v>0</v>
      </c>
      <c r="E95">
        <f>[1]Bordeaux_hour!E5927</f>
        <v>0</v>
      </c>
      <c r="F95">
        <f>[1]Bordeaux_hour!F5927</f>
        <v>25.1</v>
      </c>
      <c r="K95" s="5">
        <f>AVERAGE(A21,A45,A69,A93,A117,A141,A165,A189,A213,A237,A261,A285,A309,A333,A357,A381,A405,A429,A453,A477,A501,A525,A549,A573,A597,A621,A645,A669,A693,A717,A741)</f>
        <v>9</v>
      </c>
      <c r="L95" s="1">
        <f>AVERAGE(B21,B45,B69,B93,B117,B141,B165,B189,B213,B237,B261,B285,B309,B333,B357,B381,B405,B429,B453,B477,B501,B525,B549,B573,B597,B621,B645,B669,B693,B717,B741)</f>
        <v>15.5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0.96666666666666667</v>
      </c>
      <c r="P95" s="7">
        <f>AVERAGE(E21,E45,E69,E93,E117,E141,E165,E189,E213,E237,E261,E285,E309,E333,E357,E381,E405,E429,E453,E477,E501,E525,E549,E573,E597,E621,E645,E669,E693,E717,E741)</f>
        <v>0.96666666666666667</v>
      </c>
      <c r="Q95" s="6">
        <f>AVERAGE(F21,F45,F69,F93,F117,F141,F165,F189,F213,F237,F261,F285,F309,F333,F357,F381,F405,F429,F453,F477,F501,F525,F549,F573,F597,F621,F645,F669,F693,F717,F741)</f>
        <v>19.87</v>
      </c>
      <c r="R95">
        <f t="shared" si="3"/>
        <v>4.8333333333333339E-2</v>
      </c>
    </row>
    <row r="96" spans="1:21" x14ac:dyDescent="0.2">
      <c r="A96">
        <f>[1]Bordeaux_hour!A5928</f>
        <v>9</v>
      </c>
      <c r="B96">
        <f>[1]Bordeaux_hour!B5928</f>
        <v>4</v>
      </c>
      <c r="C96">
        <f>[1]Bordeaux_hour!C5928</f>
        <v>23</v>
      </c>
      <c r="D96">
        <f>[1]Bordeaux_hour!D5928</f>
        <v>0</v>
      </c>
      <c r="E96">
        <f>[1]Bordeaux_hour!E5928</f>
        <v>0</v>
      </c>
      <c r="F96">
        <f>[1]Bordeaux_hour!F5928</f>
        <v>23.9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4.0277777777777857E-2</v>
      </c>
      <c r="T96" t="s">
        <v>22</v>
      </c>
      <c r="U96">
        <f>SLOPE(O95:O101,N95:N101)</f>
        <v>-1.6111111111111111E-2</v>
      </c>
    </row>
    <row r="97" spans="1:21" x14ac:dyDescent="0.2">
      <c r="A97">
        <f>[1]Bordeaux_hour!A5929</f>
        <v>9</v>
      </c>
      <c r="B97">
        <f>[1]Bordeaux_hour!B5929</f>
        <v>4</v>
      </c>
      <c r="C97">
        <f>[1]Bordeaux_hour!C5929</f>
        <v>24</v>
      </c>
      <c r="D97">
        <f>[1]Bordeaux_hour!D5929</f>
        <v>0</v>
      </c>
      <c r="E97">
        <f>[1]Bordeaux_hour!E5929</f>
        <v>0</v>
      </c>
      <c r="F97">
        <f>[1]Bordeaux_hour!F5929</f>
        <v>22.6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3.2222222222222284E-2</v>
      </c>
      <c r="T97" t="s">
        <v>23</v>
      </c>
      <c r="U97">
        <f>INTERCEPT(O95:O101,N95:N101)</f>
        <v>20.3</v>
      </c>
    </row>
    <row r="98" spans="1:21" x14ac:dyDescent="0.2">
      <c r="A98">
        <f>[1]Bordeaux_hour!A5930</f>
        <v>9</v>
      </c>
      <c r="B98">
        <f>[1]Bordeaux_hour!B5930</f>
        <v>5</v>
      </c>
      <c r="C98">
        <f>[1]Bordeaux_hour!C5930</f>
        <v>1</v>
      </c>
      <c r="D98">
        <f>[1]Bordeaux_hour!D5930</f>
        <v>0</v>
      </c>
      <c r="E98">
        <f>[1]Bordeaux_hour!E5930</f>
        <v>0</v>
      </c>
      <c r="F98">
        <f>[1]Bordeaux_hour!F5930</f>
        <v>21.5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2.4166666666666715E-2</v>
      </c>
    </row>
    <row r="99" spans="1:21" x14ac:dyDescent="0.2">
      <c r="A99">
        <f>[1]Bordeaux_hour!A5931</f>
        <v>9</v>
      </c>
      <c r="B99">
        <f>[1]Bordeaux_hour!B5931</f>
        <v>5</v>
      </c>
      <c r="C99">
        <f>[1]Bordeaux_hour!C5931</f>
        <v>2</v>
      </c>
      <c r="D99">
        <f>[1]Bordeaux_hour!D5931</f>
        <v>0</v>
      </c>
      <c r="E99">
        <f>[1]Bordeaux_hour!E5931</f>
        <v>0</v>
      </c>
      <c r="F99">
        <f>[1]Bordeaux_hour!F5931</f>
        <v>20.3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1.6111111111111142E-2</v>
      </c>
    </row>
    <row r="100" spans="1:21" x14ac:dyDescent="0.2">
      <c r="A100">
        <f>[1]Bordeaux_hour!A5932</f>
        <v>9</v>
      </c>
      <c r="B100">
        <f>[1]Bordeaux_hour!B5932</f>
        <v>5</v>
      </c>
      <c r="C100">
        <f>[1]Bordeaux_hour!C5932</f>
        <v>3</v>
      </c>
      <c r="D100">
        <f>[1]Bordeaux_hour!D5932</f>
        <v>0</v>
      </c>
      <c r="E100">
        <f>[1]Bordeaux_hour!E5932</f>
        <v>0</v>
      </c>
      <c r="F100">
        <f>[1]Bordeaux_hour!F5932</f>
        <v>19.100000000000001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8.055555555555571E-3</v>
      </c>
    </row>
    <row r="101" spans="1:21" x14ac:dyDescent="0.2">
      <c r="A101">
        <f>[1]Bordeaux_hour!A5933</f>
        <v>9</v>
      </c>
      <c r="B101">
        <f>[1]Bordeaux_hour!B5933</f>
        <v>5</v>
      </c>
      <c r="C101">
        <f>[1]Bordeaux_hour!C5933</f>
        <v>4</v>
      </c>
      <c r="D101">
        <f>[1]Bordeaux_hour!D5933</f>
        <v>0</v>
      </c>
      <c r="E101">
        <f>[1]Bordeaux_hour!E5933</f>
        <v>0</v>
      </c>
      <c r="F101">
        <f>[1]Bordeaux_hour!F5933</f>
        <v>18.5</v>
      </c>
      <c r="K101" s="5">
        <f t="shared" ref="K101:M104" si="10">AVERAGE(A22,A46,A70,A94,A118,A142,A166,A190,A214,A238,A262,A286,A310,A334,A358,A382,A406,A430,A454,A478,A502,A526,A550,A574,A598,A622,A646,A670,A694,A718,A742)</f>
        <v>9</v>
      </c>
      <c r="L101" s="1">
        <f t="shared" si="10"/>
        <v>15.5</v>
      </c>
      <c r="M101" s="1">
        <f t="shared" si="10"/>
        <v>21</v>
      </c>
      <c r="N101" s="1">
        <f t="shared" si="4"/>
        <v>1260</v>
      </c>
      <c r="O101" s="7">
        <f t="shared" ref="O101:Q104" si="11">AVERAGE(D22,D46,D70,D94,D118,D142,D166,D190,D214,D238,D262,D286,D310,D334,D358,D382,D406,D430,D454,D478,D502,D526,D550,D574,D598,D622,D646,D670,D694,D718,D742)</f>
        <v>0</v>
      </c>
      <c r="P101" s="7">
        <f t="shared" si="11"/>
        <v>0</v>
      </c>
      <c r="Q101" s="6">
        <f t="shared" si="11"/>
        <v>18.893333333333334</v>
      </c>
      <c r="R101">
        <f t="shared" ref="R101:R104" si="12">O101*0.05</f>
        <v>0</v>
      </c>
    </row>
    <row r="102" spans="1:21" x14ac:dyDescent="0.2">
      <c r="A102">
        <f>[1]Bordeaux_hour!A5934</f>
        <v>9</v>
      </c>
      <c r="B102">
        <f>[1]Bordeaux_hour!B5934</f>
        <v>5</v>
      </c>
      <c r="C102">
        <f>[1]Bordeaux_hour!C5934</f>
        <v>5</v>
      </c>
      <c r="D102">
        <f>[1]Bordeaux_hour!D5934</f>
        <v>0</v>
      </c>
      <c r="E102">
        <f>[1]Bordeaux_hour!E5934</f>
        <v>0</v>
      </c>
      <c r="F102">
        <f>[1]Bordeaux_hour!F5934</f>
        <v>17.8</v>
      </c>
      <c r="K102" s="5">
        <f t="shared" si="10"/>
        <v>9</v>
      </c>
      <c r="L102" s="1">
        <f t="shared" si="10"/>
        <v>15.5</v>
      </c>
      <c r="M102" s="1">
        <f t="shared" si="10"/>
        <v>22</v>
      </c>
      <c r="N102" s="1">
        <f t="shared" si="4"/>
        <v>1320</v>
      </c>
      <c r="O102" s="7">
        <f t="shared" si="11"/>
        <v>0</v>
      </c>
      <c r="P102" s="7">
        <f t="shared" si="11"/>
        <v>0</v>
      </c>
      <c r="Q102" s="6">
        <f t="shared" si="11"/>
        <v>17.90666666666667</v>
      </c>
      <c r="R102">
        <f t="shared" si="12"/>
        <v>0</v>
      </c>
    </row>
    <row r="103" spans="1:21" x14ac:dyDescent="0.2">
      <c r="A103">
        <f>[1]Bordeaux_hour!A5935</f>
        <v>9</v>
      </c>
      <c r="B103">
        <f>[1]Bordeaux_hour!B5935</f>
        <v>5</v>
      </c>
      <c r="C103">
        <f>[1]Bordeaux_hour!C5935</f>
        <v>6</v>
      </c>
      <c r="D103">
        <f>[1]Bordeaux_hour!D5935</f>
        <v>0</v>
      </c>
      <c r="E103">
        <f>[1]Bordeaux_hour!E5935</f>
        <v>0</v>
      </c>
      <c r="F103">
        <f>[1]Bordeaux_hour!F5935</f>
        <v>17.5</v>
      </c>
      <c r="K103" s="5">
        <f t="shared" si="10"/>
        <v>9</v>
      </c>
      <c r="L103" s="1">
        <f t="shared" si="10"/>
        <v>15.5</v>
      </c>
      <c r="M103" s="1">
        <f t="shared" si="10"/>
        <v>23</v>
      </c>
      <c r="N103" s="1">
        <f t="shared" si="4"/>
        <v>1380</v>
      </c>
      <c r="O103" s="7">
        <f t="shared" si="11"/>
        <v>0</v>
      </c>
      <c r="P103" s="7">
        <f t="shared" si="11"/>
        <v>0</v>
      </c>
      <c r="Q103" s="6">
        <f t="shared" si="11"/>
        <v>16.970000000000002</v>
      </c>
      <c r="R103">
        <f t="shared" si="12"/>
        <v>0</v>
      </c>
    </row>
    <row r="104" spans="1:21" ht="16" thickBot="1" x14ac:dyDescent="0.25">
      <c r="A104">
        <f>[1]Bordeaux_hour!A5936</f>
        <v>9</v>
      </c>
      <c r="B104">
        <f>[1]Bordeaux_hour!B5936</f>
        <v>5</v>
      </c>
      <c r="C104">
        <f>[1]Bordeaux_hour!C5936</f>
        <v>7</v>
      </c>
      <c r="D104">
        <f>[1]Bordeaux_hour!D5936</f>
        <v>3</v>
      </c>
      <c r="E104">
        <f>[1]Bordeaux_hour!E5936</f>
        <v>3</v>
      </c>
      <c r="F104">
        <f>[1]Bordeaux_hour!F5936</f>
        <v>17.5</v>
      </c>
      <c r="K104" s="8">
        <f t="shared" si="10"/>
        <v>9</v>
      </c>
      <c r="L104" s="9">
        <f t="shared" si="10"/>
        <v>15.5</v>
      </c>
      <c r="M104" s="9">
        <f t="shared" si="10"/>
        <v>24</v>
      </c>
      <c r="N104" s="9">
        <f>M104*60</f>
        <v>1440</v>
      </c>
      <c r="O104" s="11">
        <f t="shared" si="11"/>
        <v>0</v>
      </c>
      <c r="P104" s="11">
        <f t="shared" si="11"/>
        <v>0</v>
      </c>
      <c r="Q104" s="10">
        <f t="shared" si="11"/>
        <v>16.016666666666666</v>
      </c>
      <c r="R104">
        <f t="shared" si="12"/>
        <v>0</v>
      </c>
    </row>
    <row r="105" spans="1:21" x14ac:dyDescent="0.2">
      <c r="A105">
        <f>[1]Bordeaux_hour!A5937</f>
        <v>9</v>
      </c>
      <c r="B105">
        <f>[1]Bordeaux_hour!B5937</f>
        <v>5</v>
      </c>
      <c r="C105">
        <f>[1]Bordeaux_hour!C5937</f>
        <v>8</v>
      </c>
      <c r="D105">
        <f>[1]Bordeaux_hour!D5937</f>
        <v>110</v>
      </c>
      <c r="E105">
        <f>[1]Bordeaux_hour!E5937</f>
        <v>54</v>
      </c>
      <c r="F105">
        <f>[1]Bordeaux_hour!F5937</f>
        <v>19</v>
      </c>
    </row>
    <row r="106" spans="1:21" x14ac:dyDescent="0.2">
      <c r="A106">
        <f>[1]Bordeaux_hour!A5938</f>
        <v>9</v>
      </c>
      <c r="B106">
        <f>[1]Bordeaux_hour!B5938</f>
        <v>5</v>
      </c>
      <c r="C106">
        <f>[1]Bordeaux_hour!C5938</f>
        <v>9</v>
      </c>
      <c r="D106">
        <f>[1]Bordeaux_hour!D5938</f>
        <v>259</v>
      </c>
      <c r="E106">
        <f>[1]Bordeaux_hour!E5938</f>
        <v>100</v>
      </c>
      <c r="F106">
        <f>[1]Bordeaux_hour!F5938</f>
        <v>21.1</v>
      </c>
      <c r="R106">
        <f>SUM(R6:R104)*3600*0.001</f>
        <v>4392.7559999999994</v>
      </c>
    </row>
    <row r="107" spans="1:21" x14ac:dyDescent="0.2">
      <c r="A107">
        <f>[1]Bordeaux_hour!A5939</f>
        <v>9</v>
      </c>
      <c r="B107">
        <f>[1]Bordeaux_hour!B5939</f>
        <v>5</v>
      </c>
      <c r="C107">
        <f>[1]Bordeaux_hour!C5939</f>
        <v>10</v>
      </c>
      <c r="D107">
        <f>[1]Bordeaux_hour!D5939</f>
        <v>392</v>
      </c>
      <c r="E107">
        <f>[1]Bordeaux_hour!E5939</f>
        <v>173</v>
      </c>
      <c r="F107">
        <f>[1]Bordeaux_hour!F5939</f>
        <v>23.2</v>
      </c>
    </row>
    <row r="108" spans="1:21" x14ac:dyDescent="0.2">
      <c r="A108">
        <f>[1]Bordeaux_hour!A5940</f>
        <v>9</v>
      </c>
      <c r="B108">
        <f>[1]Bordeaux_hour!B5940</f>
        <v>5</v>
      </c>
      <c r="C108">
        <f>[1]Bordeaux_hour!C5940</f>
        <v>11</v>
      </c>
      <c r="D108">
        <f>[1]Bordeaux_hour!D5940</f>
        <v>532</v>
      </c>
      <c r="E108">
        <f>[1]Bordeaux_hour!E5940</f>
        <v>220</v>
      </c>
      <c r="F108">
        <f>[1]Bordeaux_hour!F5940</f>
        <v>25.3</v>
      </c>
    </row>
    <row r="109" spans="1:21" x14ac:dyDescent="0.2">
      <c r="A109">
        <f>[1]Bordeaux_hour!A5941</f>
        <v>9</v>
      </c>
      <c r="B109">
        <f>[1]Bordeaux_hour!B5941</f>
        <v>5</v>
      </c>
      <c r="C109">
        <f>[1]Bordeaux_hour!C5941</f>
        <v>12</v>
      </c>
      <c r="D109">
        <f>[1]Bordeaux_hour!D5941</f>
        <v>562</v>
      </c>
      <c r="E109">
        <f>[1]Bordeaux_hour!E5941</f>
        <v>323</v>
      </c>
      <c r="F109">
        <f>[1]Bordeaux_hour!F5941</f>
        <v>26.9</v>
      </c>
    </row>
    <row r="110" spans="1:21" x14ac:dyDescent="0.2">
      <c r="A110">
        <f>[1]Bordeaux_hour!A5942</f>
        <v>9</v>
      </c>
      <c r="B110">
        <f>[1]Bordeaux_hour!B5942</f>
        <v>5</v>
      </c>
      <c r="C110">
        <f>[1]Bordeaux_hour!C5942</f>
        <v>13</v>
      </c>
      <c r="D110">
        <f>[1]Bordeaux_hour!D5942</f>
        <v>590</v>
      </c>
      <c r="E110">
        <f>[1]Bordeaux_hour!E5942</f>
        <v>350</v>
      </c>
      <c r="F110">
        <f>[1]Bordeaux_hour!F5942</f>
        <v>28.1</v>
      </c>
    </row>
    <row r="111" spans="1:21" x14ac:dyDescent="0.2">
      <c r="A111">
        <f>[1]Bordeaux_hour!A5943</f>
        <v>9</v>
      </c>
      <c r="B111">
        <f>[1]Bordeaux_hour!B5943</f>
        <v>5</v>
      </c>
      <c r="C111">
        <f>[1]Bordeaux_hour!C5943</f>
        <v>14</v>
      </c>
      <c r="D111">
        <f>[1]Bordeaux_hour!D5943</f>
        <v>563</v>
      </c>
      <c r="E111">
        <f>[1]Bordeaux_hour!E5943</f>
        <v>358</v>
      </c>
      <c r="F111">
        <f>[1]Bordeaux_hour!F5943</f>
        <v>28.8</v>
      </c>
    </row>
    <row r="112" spans="1:21" x14ac:dyDescent="0.2">
      <c r="A112">
        <f>[1]Bordeaux_hour!A5944</f>
        <v>9</v>
      </c>
      <c r="B112">
        <f>[1]Bordeaux_hour!B5944</f>
        <v>5</v>
      </c>
      <c r="C112">
        <f>[1]Bordeaux_hour!C5944</f>
        <v>15</v>
      </c>
      <c r="D112">
        <f>[1]Bordeaux_hour!D5944</f>
        <v>520</v>
      </c>
      <c r="E112">
        <f>[1]Bordeaux_hour!E5944</f>
        <v>377</v>
      </c>
      <c r="F112">
        <f>[1]Bordeaux_hour!F5944</f>
        <v>29.3</v>
      </c>
    </row>
    <row r="113" spans="1:6" x14ac:dyDescent="0.2">
      <c r="A113">
        <f>[1]Bordeaux_hour!A5945</f>
        <v>9</v>
      </c>
      <c r="B113">
        <f>[1]Bordeaux_hour!B5945</f>
        <v>5</v>
      </c>
      <c r="C113">
        <f>[1]Bordeaux_hour!C5945</f>
        <v>16</v>
      </c>
      <c r="D113">
        <f>[1]Bordeaux_hour!D5945</f>
        <v>442</v>
      </c>
      <c r="E113">
        <f>[1]Bordeaux_hour!E5945</f>
        <v>302</v>
      </c>
      <c r="F113">
        <f>[1]Bordeaux_hour!F5945</f>
        <v>29.4</v>
      </c>
    </row>
    <row r="114" spans="1:6" x14ac:dyDescent="0.2">
      <c r="A114">
        <f>[1]Bordeaux_hour!A5946</f>
        <v>9</v>
      </c>
      <c r="B114">
        <f>[1]Bordeaux_hour!B5946</f>
        <v>5</v>
      </c>
      <c r="C114">
        <f>[1]Bordeaux_hour!C5946</f>
        <v>17</v>
      </c>
      <c r="D114">
        <f>[1]Bordeaux_hour!D5946</f>
        <v>305</v>
      </c>
      <c r="E114">
        <f>[1]Bordeaux_hour!E5946</f>
        <v>237</v>
      </c>
      <c r="F114">
        <f>[1]Bordeaux_hour!F5946</f>
        <v>28.8</v>
      </c>
    </row>
    <row r="115" spans="1:6" x14ac:dyDescent="0.2">
      <c r="A115">
        <f>[1]Bordeaux_hour!A5947</f>
        <v>9</v>
      </c>
      <c r="B115">
        <f>[1]Bordeaux_hour!B5947</f>
        <v>5</v>
      </c>
      <c r="C115">
        <f>[1]Bordeaux_hour!C5947</f>
        <v>18</v>
      </c>
      <c r="D115">
        <f>[1]Bordeaux_hour!D5947</f>
        <v>233</v>
      </c>
      <c r="E115">
        <f>[1]Bordeaux_hour!E5947</f>
        <v>141</v>
      </c>
      <c r="F115">
        <f>[1]Bordeaux_hour!F5947</f>
        <v>28</v>
      </c>
    </row>
    <row r="116" spans="1:6" x14ac:dyDescent="0.2">
      <c r="A116">
        <f>[1]Bordeaux_hour!A5948</f>
        <v>9</v>
      </c>
      <c r="B116">
        <f>[1]Bordeaux_hour!B5948</f>
        <v>5</v>
      </c>
      <c r="C116">
        <f>[1]Bordeaux_hour!C5948</f>
        <v>19</v>
      </c>
      <c r="D116">
        <f>[1]Bordeaux_hour!D5948</f>
        <v>85</v>
      </c>
      <c r="E116">
        <f>[1]Bordeaux_hour!E5948</f>
        <v>69</v>
      </c>
      <c r="F116">
        <f>[1]Bordeaux_hour!F5948</f>
        <v>26.7</v>
      </c>
    </row>
    <row r="117" spans="1:6" x14ac:dyDescent="0.2">
      <c r="A117">
        <f>[1]Bordeaux_hour!A5949</f>
        <v>9</v>
      </c>
      <c r="B117">
        <f>[1]Bordeaux_hour!B5949</f>
        <v>5</v>
      </c>
      <c r="C117">
        <f>[1]Bordeaux_hour!C5949</f>
        <v>20</v>
      </c>
      <c r="D117">
        <f>[1]Bordeaux_hour!D5949</f>
        <v>1</v>
      </c>
      <c r="E117">
        <f>[1]Bordeaux_hour!E5949</f>
        <v>1</v>
      </c>
      <c r="F117">
        <f>[1]Bordeaux_hour!F5949</f>
        <v>25.3</v>
      </c>
    </row>
    <row r="118" spans="1:6" x14ac:dyDescent="0.2">
      <c r="A118">
        <f>[1]Bordeaux_hour!A5950</f>
        <v>9</v>
      </c>
      <c r="B118">
        <f>[1]Bordeaux_hour!B5950</f>
        <v>5</v>
      </c>
      <c r="C118">
        <f>[1]Bordeaux_hour!C5950</f>
        <v>21</v>
      </c>
      <c r="D118">
        <f>[1]Bordeaux_hour!D5950</f>
        <v>0</v>
      </c>
      <c r="E118">
        <f>[1]Bordeaux_hour!E5950</f>
        <v>0</v>
      </c>
      <c r="F118">
        <f>[1]Bordeaux_hour!F5950</f>
        <v>23.7</v>
      </c>
    </row>
    <row r="119" spans="1:6" x14ac:dyDescent="0.2">
      <c r="A119">
        <f>[1]Bordeaux_hour!A5951</f>
        <v>9</v>
      </c>
      <c r="B119">
        <f>[1]Bordeaux_hour!B5951</f>
        <v>5</v>
      </c>
      <c r="C119">
        <f>[1]Bordeaux_hour!C5951</f>
        <v>22</v>
      </c>
      <c r="D119">
        <f>[1]Bordeaux_hour!D5951</f>
        <v>0</v>
      </c>
      <c r="E119">
        <f>[1]Bordeaux_hour!E5951</f>
        <v>0</v>
      </c>
      <c r="F119">
        <f>[1]Bordeaux_hour!F5951</f>
        <v>22.2</v>
      </c>
    </row>
    <row r="120" spans="1:6" x14ac:dyDescent="0.2">
      <c r="A120">
        <f>[1]Bordeaux_hour!A5952</f>
        <v>9</v>
      </c>
      <c r="B120">
        <f>[1]Bordeaux_hour!B5952</f>
        <v>5</v>
      </c>
      <c r="C120">
        <f>[1]Bordeaux_hour!C5952</f>
        <v>23</v>
      </c>
      <c r="D120">
        <f>[1]Bordeaux_hour!D5952</f>
        <v>0</v>
      </c>
      <c r="E120">
        <f>[1]Bordeaux_hour!E5952</f>
        <v>0</v>
      </c>
      <c r="F120">
        <f>[1]Bordeaux_hour!F5952</f>
        <v>20.6</v>
      </c>
    </row>
    <row r="121" spans="1:6" x14ac:dyDescent="0.2">
      <c r="A121">
        <f>[1]Bordeaux_hour!A5953</f>
        <v>9</v>
      </c>
      <c r="B121">
        <f>[1]Bordeaux_hour!B5953</f>
        <v>5</v>
      </c>
      <c r="C121">
        <f>[1]Bordeaux_hour!C5953</f>
        <v>24</v>
      </c>
      <c r="D121">
        <f>[1]Bordeaux_hour!D5953</f>
        <v>0</v>
      </c>
      <c r="E121">
        <f>[1]Bordeaux_hour!E5953</f>
        <v>0</v>
      </c>
      <c r="F121">
        <f>[1]Bordeaux_hour!F5953</f>
        <v>19.100000000000001</v>
      </c>
    </row>
    <row r="122" spans="1:6" x14ac:dyDescent="0.2">
      <c r="A122">
        <f>[1]Bordeaux_hour!A5954</f>
        <v>9</v>
      </c>
      <c r="B122">
        <f>[1]Bordeaux_hour!B5954</f>
        <v>6</v>
      </c>
      <c r="C122">
        <f>[1]Bordeaux_hour!C5954</f>
        <v>1</v>
      </c>
      <c r="D122">
        <f>[1]Bordeaux_hour!D5954</f>
        <v>0</v>
      </c>
      <c r="E122">
        <f>[1]Bordeaux_hour!E5954</f>
        <v>0</v>
      </c>
      <c r="F122">
        <f>[1]Bordeaux_hour!F5954</f>
        <v>17.899999999999999</v>
      </c>
    </row>
    <row r="123" spans="1:6" x14ac:dyDescent="0.2">
      <c r="A123">
        <f>[1]Bordeaux_hour!A5955</f>
        <v>9</v>
      </c>
      <c r="B123">
        <f>[1]Bordeaux_hour!B5955</f>
        <v>6</v>
      </c>
      <c r="C123">
        <f>[1]Bordeaux_hour!C5955</f>
        <v>2</v>
      </c>
      <c r="D123">
        <f>[1]Bordeaux_hour!D5955</f>
        <v>0</v>
      </c>
      <c r="E123">
        <f>[1]Bordeaux_hour!E5955</f>
        <v>0</v>
      </c>
      <c r="F123">
        <f>[1]Bordeaux_hour!F5955</f>
        <v>16.8</v>
      </c>
    </row>
    <row r="124" spans="1:6" x14ac:dyDescent="0.2">
      <c r="A124">
        <f>[1]Bordeaux_hour!A5956</f>
        <v>9</v>
      </c>
      <c r="B124">
        <f>[1]Bordeaux_hour!B5956</f>
        <v>6</v>
      </c>
      <c r="C124">
        <f>[1]Bordeaux_hour!C5956</f>
        <v>3</v>
      </c>
      <c r="D124">
        <f>[1]Bordeaux_hour!D5956</f>
        <v>0</v>
      </c>
      <c r="E124">
        <f>[1]Bordeaux_hour!E5956</f>
        <v>0</v>
      </c>
      <c r="F124">
        <f>[1]Bordeaux_hour!F5956</f>
        <v>15.6</v>
      </c>
    </row>
    <row r="125" spans="1:6" x14ac:dyDescent="0.2">
      <c r="A125">
        <f>[1]Bordeaux_hour!A5957</f>
        <v>9</v>
      </c>
      <c r="B125">
        <f>[1]Bordeaux_hour!B5957</f>
        <v>6</v>
      </c>
      <c r="C125">
        <f>[1]Bordeaux_hour!C5957</f>
        <v>4</v>
      </c>
      <c r="D125">
        <f>[1]Bordeaux_hour!D5957</f>
        <v>0</v>
      </c>
      <c r="E125">
        <f>[1]Bordeaux_hour!E5957</f>
        <v>0</v>
      </c>
      <c r="F125">
        <f>[1]Bordeaux_hour!F5957</f>
        <v>15</v>
      </c>
    </row>
    <row r="126" spans="1:6" x14ac:dyDescent="0.2">
      <c r="A126">
        <f>[1]Bordeaux_hour!A5958</f>
        <v>9</v>
      </c>
      <c r="B126">
        <f>[1]Bordeaux_hour!B5958</f>
        <v>6</v>
      </c>
      <c r="C126">
        <f>[1]Bordeaux_hour!C5958</f>
        <v>5</v>
      </c>
      <c r="D126">
        <f>[1]Bordeaux_hour!D5958</f>
        <v>0</v>
      </c>
      <c r="E126">
        <f>[1]Bordeaux_hour!E5958</f>
        <v>0</v>
      </c>
      <c r="F126">
        <f>[1]Bordeaux_hour!F5958</f>
        <v>14.4</v>
      </c>
    </row>
    <row r="127" spans="1:6" x14ac:dyDescent="0.2">
      <c r="A127">
        <f>[1]Bordeaux_hour!A5959</f>
        <v>9</v>
      </c>
      <c r="B127">
        <f>[1]Bordeaux_hour!B5959</f>
        <v>6</v>
      </c>
      <c r="C127">
        <f>[1]Bordeaux_hour!C5959</f>
        <v>6</v>
      </c>
      <c r="D127">
        <f>[1]Bordeaux_hour!D5959</f>
        <v>0</v>
      </c>
      <c r="E127">
        <f>[1]Bordeaux_hour!E5959</f>
        <v>0</v>
      </c>
      <c r="F127">
        <f>[1]Bordeaux_hour!F5959</f>
        <v>14</v>
      </c>
    </row>
    <row r="128" spans="1:6" x14ac:dyDescent="0.2">
      <c r="A128">
        <f>[1]Bordeaux_hour!A5960</f>
        <v>9</v>
      </c>
      <c r="B128">
        <f>[1]Bordeaux_hour!B5960</f>
        <v>6</v>
      </c>
      <c r="C128">
        <f>[1]Bordeaux_hour!C5960</f>
        <v>7</v>
      </c>
      <c r="D128">
        <f>[1]Bordeaux_hour!D5960</f>
        <v>2</v>
      </c>
      <c r="E128">
        <f>[1]Bordeaux_hour!E5960</f>
        <v>2</v>
      </c>
      <c r="F128">
        <f>[1]Bordeaux_hour!F5960</f>
        <v>14</v>
      </c>
    </row>
    <row r="129" spans="1:6" x14ac:dyDescent="0.2">
      <c r="A129">
        <f>[1]Bordeaux_hour!A5961</f>
        <v>9</v>
      </c>
      <c r="B129">
        <f>[1]Bordeaux_hour!B5961</f>
        <v>6</v>
      </c>
      <c r="C129">
        <f>[1]Bordeaux_hour!C5961</f>
        <v>8</v>
      </c>
      <c r="D129">
        <f>[1]Bordeaux_hour!D5961</f>
        <v>109</v>
      </c>
      <c r="E129">
        <f>[1]Bordeaux_hour!E5961</f>
        <v>58</v>
      </c>
      <c r="F129">
        <f>[1]Bordeaux_hour!F5961</f>
        <v>15.5</v>
      </c>
    </row>
    <row r="130" spans="1:6" x14ac:dyDescent="0.2">
      <c r="A130">
        <f>[1]Bordeaux_hour!A5962</f>
        <v>9</v>
      </c>
      <c r="B130">
        <f>[1]Bordeaux_hour!B5962</f>
        <v>6</v>
      </c>
      <c r="C130">
        <f>[1]Bordeaux_hour!C5962</f>
        <v>9</v>
      </c>
      <c r="D130">
        <f>[1]Bordeaux_hour!D5962</f>
        <v>265</v>
      </c>
      <c r="E130">
        <f>[1]Bordeaux_hour!E5962</f>
        <v>100</v>
      </c>
      <c r="F130">
        <f>[1]Bordeaux_hour!F5962</f>
        <v>17.600000000000001</v>
      </c>
    </row>
    <row r="131" spans="1:6" x14ac:dyDescent="0.2">
      <c r="A131">
        <f>[1]Bordeaux_hour!A5963</f>
        <v>9</v>
      </c>
      <c r="B131">
        <f>[1]Bordeaux_hour!B5963</f>
        <v>6</v>
      </c>
      <c r="C131">
        <f>[1]Bordeaux_hour!C5963</f>
        <v>10</v>
      </c>
      <c r="D131">
        <f>[1]Bordeaux_hour!D5963</f>
        <v>430</v>
      </c>
      <c r="E131">
        <f>[1]Bordeaux_hour!E5963</f>
        <v>136</v>
      </c>
      <c r="F131">
        <f>[1]Bordeaux_hour!F5963</f>
        <v>20</v>
      </c>
    </row>
    <row r="132" spans="1:6" x14ac:dyDescent="0.2">
      <c r="A132">
        <f>[1]Bordeaux_hour!A5964</f>
        <v>9</v>
      </c>
      <c r="B132">
        <f>[1]Bordeaux_hour!B5964</f>
        <v>6</v>
      </c>
      <c r="C132">
        <f>[1]Bordeaux_hour!C5964</f>
        <v>11</v>
      </c>
      <c r="D132">
        <f>[1]Bordeaux_hour!D5964</f>
        <v>565</v>
      </c>
      <c r="E132">
        <f>[1]Bordeaux_hour!E5964</f>
        <v>169</v>
      </c>
      <c r="F132">
        <f>[1]Bordeaux_hour!F5964</f>
        <v>22.3</v>
      </c>
    </row>
    <row r="133" spans="1:6" x14ac:dyDescent="0.2">
      <c r="A133">
        <f>[1]Bordeaux_hour!A5965</f>
        <v>9</v>
      </c>
      <c r="B133">
        <f>[1]Bordeaux_hour!B5965</f>
        <v>6</v>
      </c>
      <c r="C133">
        <f>[1]Bordeaux_hour!C5965</f>
        <v>12</v>
      </c>
      <c r="D133">
        <f>[1]Bordeaux_hour!D5965</f>
        <v>657</v>
      </c>
      <c r="E133">
        <f>[1]Bordeaux_hour!E5965</f>
        <v>219</v>
      </c>
      <c r="F133">
        <f>[1]Bordeaux_hour!F5965</f>
        <v>24.4</v>
      </c>
    </row>
    <row r="134" spans="1:6" x14ac:dyDescent="0.2">
      <c r="A134">
        <f>[1]Bordeaux_hour!A5966</f>
        <v>9</v>
      </c>
      <c r="B134">
        <f>[1]Bordeaux_hour!B5966</f>
        <v>6</v>
      </c>
      <c r="C134">
        <f>[1]Bordeaux_hour!C5966</f>
        <v>13</v>
      </c>
      <c r="D134">
        <f>[1]Bordeaux_hour!D5966</f>
        <v>695</v>
      </c>
      <c r="E134">
        <f>[1]Bordeaux_hour!E5966</f>
        <v>222</v>
      </c>
      <c r="F134">
        <f>[1]Bordeaux_hour!F5966</f>
        <v>26</v>
      </c>
    </row>
    <row r="135" spans="1:6" x14ac:dyDescent="0.2">
      <c r="A135">
        <f>[1]Bordeaux_hour!A5967</f>
        <v>9</v>
      </c>
      <c r="B135">
        <f>[1]Bordeaux_hour!B5967</f>
        <v>6</v>
      </c>
      <c r="C135">
        <f>[1]Bordeaux_hour!C5967</f>
        <v>14</v>
      </c>
      <c r="D135">
        <f>[1]Bordeaux_hour!D5967</f>
        <v>705</v>
      </c>
      <c r="E135">
        <f>[1]Bordeaux_hour!E5967</f>
        <v>213</v>
      </c>
      <c r="F135">
        <f>[1]Bordeaux_hour!F5967</f>
        <v>27.3</v>
      </c>
    </row>
    <row r="136" spans="1:6" x14ac:dyDescent="0.2">
      <c r="A136">
        <f>[1]Bordeaux_hour!A5968</f>
        <v>9</v>
      </c>
      <c r="B136">
        <f>[1]Bordeaux_hour!B5968</f>
        <v>6</v>
      </c>
      <c r="C136">
        <f>[1]Bordeaux_hour!C5968</f>
        <v>15</v>
      </c>
      <c r="D136">
        <f>[1]Bordeaux_hour!D5968</f>
        <v>669</v>
      </c>
      <c r="E136">
        <f>[1]Bordeaux_hour!E5968</f>
        <v>201</v>
      </c>
      <c r="F136">
        <f>[1]Bordeaux_hour!F5968</f>
        <v>28.1</v>
      </c>
    </row>
    <row r="137" spans="1:6" x14ac:dyDescent="0.2">
      <c r="A137">
        <f>[1]Bordeaux_hour!A5969</f>
        <v>9</v>
      </c>
      <c r="B137">
        <f>[1]Bordeaux_hour!B5969</f>
        <v>6</v>
      </c>
      <c r="C137">
        <f>[1]Bordeaux_hour!C5969</f>
        <v>16</v>
      </c>
      <c r="D137">
        <f>[1]Bordeaux_hour!D5969</f>
        <v>585</v>
      </c>
      <c r="E137">
        <f>[1]Bordeaux_hour!E5969</f>
        <v>146</v>
      </c>
      <c r="F137">
        <f>[1]Bordeaux_hour!F5969</f>
        <v>28.5</v>
      </c>
    </row>
    <row r="138" spans="1:6" x14ac:dyDescent="0.2">
      <c r="A138">
        <f>[1]Bordeaux_hour!A5970</f>
        <v>9</v>
      </c>
      <c r="B138">
        <f>[1]Bordeaux_hour!B5970</f>
        <v>6</v>
      </c>
      <c r="C138">
        <f>[1]Bordeaux_hour!C5970</f>
        <v>17</v>
      </c>
      <c r="D138">
        <f>[1]Bordeaux_hour!D5970</f>
        <v>452</v>
      </c>
      <c r="E138">
        <f>[1]Bordeaux_hour!E5970</f>
        <v>104</v>
      </c>
      <c r="F138">
        <f>[1]Bordeaux_hour!F5970</f>
        <v>28.3</v>
      </c>
    </row>
    <row r="139" spans="1:6" x14ac:dyDescent="0.2">
      <c r="A139">
        <f>[1]Bordeaux_hour!A5971</f>
        <v>9</v>
      </c>
      <c r="B139">
        <f>[1]Bordeaux_hour!B5971</f>
        <v>6</v>
      </c>
      <c r="C139">
        <f>[1]Bordeaux_hour!C5971</f>
        <v>18</v>
      </c>
      <c r="D139">
        <f>[1]Bordeaux_hour!D5971</f>
        <v>286</v>
      </c>
      <c r="E139">
        <f>[1]Bordeaux_hour!E5971</f>
        <v>79</v>
      </c>
      <c r="F139">
        <f>[1]Bordeaux_hour!F5971</f>
        <v>27.4</v>
      </c>
    </row>
    <row r="140" spans="1:6" x14ac:dyDescent="0.2">
      <c r="A140">
        <f>[1]Bordeaux_hour!A5972</f>
        <v>9</v>
      </c>
      <c r="B140">
        <f>[1]Bordeaux_hour!B5972</f>
        <v>6</v>
      </c>
      <c r="C140">
        <f>[1]Bordeaux_hour!C5972</f>
        <v>19</v>
      </c>
      <c r="D140">
        <f>[1]Bordeaux_hour!D5972</f>
        <v>125</v>
      </c>
      <c r="E140">
        <f>[1]Bordeaux_hour!E5972</f>
        <v>44</v>
      </c>
      <c r="F140">
        <f>[1]Bordeaux_hour!F5972</f>
        <v>25.9</v>
      </c>
    </row>
    <row r="141" spans="1:6" x14ac:dyDescent="0.2">
      <c r="A141">
        <f>[1]Bordeaux_hour!A5973</f>
        <v>9</v>
      </c>
      <c r="B141">
        <f>[1]Bordeaux_hour!B5973</f>
        <v>6</v>
      </c>
      <c r="C141">
        <f>[1]Bordeaux_hour!C5973</f>
        <v>20</v>
      </c>
      <c r="D141">
        <f>[1]Bordeaux_hour!D5973</f>
        <v>3</v>
      </c>
      <c r="E141">
        <f>[1]Bordeaux_hour!E5973</f>
        <v>3</v>
      </c>
      <c r="F141">
        <f>[1]Bordeaux_hour!F5973</f>
        <v>24.1</v>
      </c>
    </row>
    <row r="142" spans="1:6" x14ac:dyDescent="0.2">
      <c r="A142">
        <f>[1]Bordeaux_hour!A5974</f>
        <v>9</v>
      </c>
      <c r="B142">
        <f>[1]Bordeaux_hour!B5974</f>
        <v>6</v>
      </c>
      <c r="C142">
        <f>[1]Bordeaux_hour!C5974</f>
        <v>21</v>
      </c>
      <c r="D142">
        <f>[1]Bordeaux_hour!D5974</f>
        <v>0</v>
      </c>
      <c r="E142">
        <f>[1]Bordeaux_hour!E5974</f>
        <v>0</v>
      </c>
      <c r="F142">
        <f>[1]Bordeaux_hour!F5974</f>
        <v>22.1</v>
      </c>
    </row>
    <row r="143" spans="1:6" x14ac:dyDescent="0.2">
      <c r="A143">
        <f>[1]Bordeaux_hour!A5975</f>
        <v>9</v>
      </c>
      <c r="B143">
        <f>[1]Bordeaux_hour!B5975</f>
        <v>6</v>
      </c>
      <c r="C143">
        <f>[1]Bordeaux_hour!C5975</f>
        <v>22</v>
      </c>
      <c r="D143">
        <f>[1]Bordeaux_hour!D5975</f>
        <v>0</v>
      </c>
      <c r="E143">
        <f>[1]Bordeaux_hour!E5975</f>
        <v>0</v>
      </c>
      <c r="F143">
        <f>[1]Bordeaux_hour!F5975</f>
        <v>20.2</v>
      </c>
    </row>
    <row r="144" spans="1:6" x14ac:dyDescent="0.2">
      <c r="A144">
        <f>[1]Bordeaux_hour!A5976</f>
        <v>9</v>
      </c>
      <c r="B144">
        <f>[1]Bordeaux_hour!B5976</f>
        <v>6</v>
      </c>
      <c r="C144">
        <f>[1]Bordeaux_hour!C5976</f>
        <v>23</v>
      </c>
      <c r="D144">
        <f>[1]Bordeaux_hour!D5976</f>
        <v>0</v>
      </c>
      <c r="E144">
        <f>[1]Bordeaux_hour!E5976</f>
        <v>0</v>
      </c>
      <c r="F144">
        <f>[1]Bordeaux_hour!F5976</f>
        <v>18.2</v>
      </c>
    </row>
    <row r="145" spans="1:6" x14ac:dyDescent="0.2">
      <c r="A145">
        <f>[1]Bordeaux_hour!A5977</f>
        <v>9</v>
      </c>
      <c r="B145">
        <f>[1]Bordeaux_hour!B5977</f>
        <v>6</v>
      </c>
      <c r="C145">
        <f>[1]Bordeaux_hour!C5977</f>
        <v>24</v>
      </c>
      <c r="D145">
        <f>[1]Bordeaux_hour!D5977</f>
        <v>0</v>
      </c>
      <c r="E145">
        <f>[1]Bordeaux_hour!E5977</f>
        <v>0</v>
      </c>
      <c r="F145">
        <f>[1]Bordeaux_hour!F5977</f>
        <v>16.5</v>
      </c>
    </row>
    <row r="146" spans="1:6" x14ac:dyDescent="0.2">
      <c r="A146">
        <f>[1]Bordeaux_hour!A5978</f>
        <v>9</v>
      </c>
      <c r="B146">
        <f>[1]Bordeaux_hour!B5978</f>
        <v>7</v>
      </c>
      <c r="C146">
        <f>[1]Bordeaux_hour!C5978</f>
        <v>1</v>
      </c>
      <c r="D146">
        <f>[1]Bordeaux_hour!D5978</f>
        <v>0</v>
      </c>
      <c r="E146">
        <f>[1]Bordeaux_hour!E5978</f>
        <v>0</v>
      </c>
      <c r="F146">
        <f>[1]Bordeaux_hour!F5978</f>
        <v>15</v>
      </c>
    </row>
    <row r="147" spans="1:6" x14ac:dyDescent="0.2">
      <c r="A147">
        <f>[1]Bordeaux_hour!A5979</f>
        <v>9</v>
      </c>
      <c r="B147">
        <f>[1]Bordeaux_hour!B5979</f>
        <v>7</v>
      </c>
      <c r="C147">
        <f>[1]Bordeaux_hour!C5979</f>
        <v>2</v>
      </c>
      <c r="D147">
        <f>[1]Bordeaux_hour!D5979</f>
        <v>0</v>
      </c>
      <c r="E147">
        <f>[1]Bordeaux_hour!E5979</f>
        <v>0</v>
      </c>
      <c r="F147">
        <f>[1]Bordeaux_hour!F5979</f>
        <v>13.4</v>
      </c>
    </row>
    <row r="148" spans="1:6" x14ac:dyDescent="0.2">
      <c r="A148">
        <f>[1]Bordeaux_hour!A5980</f>
        <v>9</v>
      </c>
      <c r="B148">
        <f>[1]Bordeaux_hour!B5980</f>
        <v>7</v>
      </c>
      <c r="C148">
        <f>[1]Bordeaux_hour!C5980</f>
        <v>3</v>
      </c>
      <c r="D148">
        <f>[1]Bordeaux_hour!D5980</f>
        <v>0</v>
      </c>
      <c r="E148">
        <f>[1]Bordeaux_hour!E5980</f>
        <v>0</v>
      </c>
      <c r="F148">
        <f>[1]Bordeaux_hour!F5980</f>
        <v>11.8</v>
      </c>
    </row>
    <row r="149" spans="1:6" x14ac:dyDescent="0.2">
      <c r="A149">
        <f>[1]Bordeaux_hour!A5981</f>
        <v>9</v>
      </c>
      <c r="B149">
        <f>[1]Bordeaux_hour!B5981</f>
        <v>7</v>
      </c>
      <c r="C149">
        <f>[1]Bordeaux_hour!C5981</f>
        <v>4</v>
      </c>
      <c r="D149">
        <f>[1]Bordeaux_hour!D5981</f>
        <v>0</v>
      </c>
      <c r="E149">
        <f>[1]Bordeaux_hour!E5981</f>
        <v>0</v>
      </c>
      <c r="F149">
        <f>[1]Bordeaux_hour!F5981</f>
        <v>10.9</v>
      </c>
    </row>
    <row r="150" spans="1:6" x14ac:dyDescent="0.2">
      <c r="A150">
        <f>[1]Bordeaux_hour!A5982</f>
        <v>9</v>
      </c>
      <c r="B150">
        <f>[1]Bordeaux_hour!B5982</f>
        <v>7</v>
      </c>
      <c r="C150">
        <f>[1]Bordeaux_hour!C5982</f>
        <v>5</v>
      </c>
      <c r="D150">
        <f>[1]Bordeaux_hour!D5982</f>
        <v>0</v>
      </c>
      <c r="E150">
        <f>[1]Bordeaux_hour!E5982</f>
        <v>0</v>
      </c>
      <c r="F150">
        <f>[1]Bordeaux_hour!F5982</f>
        <v>10</v>
      </c>
    </row>
    <row r="151" spans="1:6" x14ac:dyDescent="0.2">
      <c r="A151">
        <f>[1]Bordeaux_hour!A5983</f>
        <v>9</v>
      </c>
      <c r="B151">
        <f>[1]Bordeaux_hour!B5983</f>
        <v>7</v>
      </c>
      <c r="C151">
        <f>[1]Bordeaux_hour!C5983</f>
        <v>6</v>
      </c>
      <c r="D151">
        <f>[1]Bordeaux_hour!D5983</f>
        <v>0</v>
      </c>
      <c r="E151">
        <f>[1]Bordeaux_hour!E5983</f>
        <v>0</v>
      </c>
      <c r="F151">
        <f>[1]Bordeaux_hour!F5983</f>
        <v>9.4</v>
      </c>
    </row>
    <row r="152" spans="1:6" x14ac:dyDescent="0.2">
      <c r="A152">
        <f>[1]Bordeaux_hour!A5984</f>
        <v>9</v>
      </c>
      <c r="B152">
        <f>[1]Bordeaux_hour!B5984</f>
        <v>7</v>
      </c>
      <c r="C152">
        <f>[1]Bordeaux_hour!C5984</f>
        <v>7</v>
      </c>
      <c r="D152">
        <f>[1]Bordeaux_hour!D5984</f>
        <v>2</v>
      </c>
      <c r="E152">
        <f>[1]Bordeaux_hour!E5984</f>
        <v>2</v>
      </c>
      <c r="F152">
        <f>[1]Bordeaux_hour!F5984</f>
        <v>9.3000000000000007</v>
      </c>
    </row>
    <row r="153" spans="1:6" x14ac:dyDescent="0.2">
      <c r="A153">
        <f>[1]Bordeaux_hour!A5985</f>
        <v>9</v>
      </c>
      <c r="B153">
        <f>[1]Bordeaux_hour!B5985</f>
        <v>7</v>
      </c>
      <c r="C153">
        <f>[1]Bordeaux_hour!C5985</f>
        <v>8</v>
      </c>
      <c r="D153">
        <f>[1]Bordeaux_hour!D5985</f>
        <v>118</v>
      </c>
      <c r="E153">
        <f>[1]Bordeaux_hour!E5985</f>
        <v>41</v>
      </c>
      <c r="F153">
        <f>[1]Bordeaux_hour!F5985</f>
        <v>11</v>
      </c>
    </row>
    <row r="154" spans="1:6" x14ac:dyDescent="0.2">
      <c r="A154">
        <f>[1]Bordeaux_hour!A5986</f>
        <v>9</v>
      </c>
      <c r="B154">
        <f>[1]Bordeaux_hour!B5986</f>
        <v>7</v>
      </c>
      <c r="C154">
        <f>[1]Bordeaux_hour!C5986</f>
        <v>9</v>
      </c>
      <c r="D154">
        <f>[1]Bordeaux_hour!D5986</f>
        <v>294</v>
      </c>
      <c r="E154">
        <f>[1]Bordeaux_hour!E5986</f>
        <v>59</v>
      </c>
      <c r="F154">
        <f>[1]Bordeaux_hour!F5986</f>
        <v>13.1</v>
      </c>
    </row>
    <row r="155" spans="1:6" x14ac:dyDescent="0.2">
      <c r="A155">
        <f>[1]Bordeaux_hour!A5987</f>
        <v>9</v>
      </c>
      <c r="B155">
        <f>[1]Bordeaux_hour!B5987</f>
        <v>7</v>
      </c>
      <c r="C155">
        <f>[1]Bordeaux_hour!C5987</f>
        <v>10</v>
      </c>
      <c r="D155">
        <f>[1]Bordeaux_hour!D5987</f>
        <v>470</v>
      </c>
      <c r="E155">
        <f>[1]Bordeaux_hour!E5987</f>
        <v>69</v>
      </c>
      <c r="F155">
        <f>[1]Bordeaux_hour!F5987</f>
        <v>15.5</v>
      </c>
    </row>
    <row r="156" spans="1:6" x14ac:dyDescent="0.2">
      <c r="A156">
        <f>[1]Bordeaux_hour!A5988</f>
        <v>9</v>
      </c>
      <c r="B156">
        <f>[1]Bordeaux_hour!B5988</f>
        <v>7</v>
      </c>
      <c r="C156">
        <f>[1]Bordeaux_hour!C5988</f>
        <v>11</v>
      </c>
      <c r="D156">
        <f>[1]Bordeaux_hour!D5988</f>
        <v>616</v>
      </c>
      <c r="E156">
        <f>[1]Bordeaux_hour!E5988</f>
        <v>91</v>
      </c>
      <c r="F156">
        <f>[1]Bordeaux_hour!F5988</f>
        <v>17.600000000000001</v>
      </c>
    </row>
    <row r="157" spans="1:6" x14ac:dyDescent="0.2">
      <c r="A157">
        <f>[1]Bordeaux_hour!A5989</f>
        <v>9</v>
      </c>
      <c r="B157">
        <f>[1]Bordeaux_hour!B5989</f>
        <v>7</v>
      </c>
      <c r="C157">
        <f>[1]Bordeaux_hour!C5989</f>
        <v>12</v>
      </c>
      <c r="D157">
        <f>[1]Bordeaux_hour!D5989</f>
        <v>729</v>
      </c>
      <c r="E157">
        <f>[1]Bordeaux_hour!E5989</f>
        <v>101</v>
      </c>
      <c r="F157">
        <f>[1]Bordeaux_hour!F5989</f>
        <v>19.8</v>
      </c>
    </row>
    <row r="158" spans="1:6" x14ac:dyDescent="0.2">
      <c r="A158">
        <f>[1]Bordeaux_hour!A5990</f>
        <v>9</v>
      </c>
      <c r="B158">
        <f>[1]Bordeaux_hour!B5990</f>
        <v>7</v>
      </c>
      <c r="C158">
        <f>[1]Bordeaux_hour!C5990</f>
        <v>13</v>
      </c>
      <c r="D158">
        <f>[1]Bordeaux_hour!D5990</f>
        <v>791</v>
      </c>
      <c r="E158">
        <f>[1]Bordeaux_hour!E5990</f>
        <v>105</v>
      </c>
      <c r="F158">
        <f>[1]Bordeaux_hour!F5990</f>
        <v>21.6</v>
      </c>
    </row>
    <row r="159" spans="1:6" x14ac:dyDescent="0.2">
      <c r="A159">
        <f>[1]Bordeaux_hour!A5991</f>
        <v>9</v>
      </c>
      <c r="B159">
        <f>[1]Bordeaux_hour!B5991</f>
        <v>7</v>
      </c>
      <c r="C159">
        <f>[1]Bordeaux_hour!C5991</f>
        <v>14</v>
      </c>
      <c r="D159">
        <f>[1]Bordeaux_hour!D5991</f>
        <v>791</v>
      </c>
      <c r="E159">
        <f>[1]Bordeaux_hour!E5991</f>
        <v>105</v>
      </c>
      <c r="F159">
        <f>[1]Bordeaux_hour!F5991</f>
        <v>22.9</v>
      </c>
    </row>
    <row r="160" spans="1:6" x14ac:dyDescent="0.2">
      <c r="A160">
        <f>[1]Bordeaux_hour!A5992</f>
        <v>9</v>
      </c>
      <c r="B160">
        <f>[1]Bordeaux_hour!B5992</f>
        <v>7</v>
      </c>
      <c r="C160">
        <f>[1]Bordeaux_hour!C5992</f>
        <v>15</v>
      </c>
      <c r="D160">
        <f>[1]Bordeaux_hour!D5992</f>
        <v>745</v>
      </c>
      <c r="E160">
        <f>[1]Bordeaux_hour!E5992</f>
        <v>87</v>
      </c>
      <c r="F160">
        <f>[1]Bordeaux_hour!F5992</f>
        <v>23.7</v>
      </c>
    </row>
    <row r="161" spans="1:6" x14ac:dyDescent="0.2">
      <c r="A161">
        <f>[1]Bordeaux_hour!A5993</f>
        <v>9</v>
      </c>
      <c r="B161">
        <f>[1]Bordeaux_hour!B5993</f>
        <v>7</v>
      </c>
      <c r="C161">
        <f>[1]Bordeaux_hour!C5993</f>
        <v>16</v>
      </c>
      <c r="D161">
        <f>[1]Bordeaux_hour!D5993</f>
        <v>643</v>
      </c>
      <c r="E161">
        <f>[1]Bordeaux_hour!E5993</f>
        <v>70</v>
      </c>
      <c r="F161">
        <f>[1]Bordeaux_hour!F5993</f>
        <v>24</v>
      </c>
    </row>
    <row r="162" spans="1:6" x14ac:dyDescent="0.2">
      <c r="A162">
        <f>[1]Bordeaux_hour!A5994</f>
        <v>9</v>
      </c>
      <c r="B162">
        <f>[1]Bordeaux_hour!B5994</f>
        <v>7</v>
      </c>
      <c r="C162">
        <f>[1]Bordeaux_hour!C5994</f>
        <v>17</v>
      </c>
      <c r="D162">
        <f>[1]Bordeaux_hour!D5994</f>
        <v>489</v>
      </c>
      <c r="E162">
        <f>[1]Bordeaux_hour!E5994</f>
        <v>57</v>
      </c>
      <c r="F162">
        <f>[1]Bordeaux_hour!F5994</f>
        <v>23.7</v>
      </c>
    </row>
    <row r="163" spans="1:6" x14ac:dyDescent="0.2">
      <c r="A163">
        <f>[1]Bordeaux_hour!A5995</f>
        <v>9</v>
      </c>
      <c r="B163">
        <f>[1]Bordeaux_hour!B5995</f>
        <v>7</v>
      </c>
      <c r="C163">
        <f>[1]Bordeaux_hour!C5995</f>
        <v>18</v>
      </c>
      <c r="D163">
        <f>[1]Bordeaux_hour!D5995</f>
        <v>310</v>
      </c>
      <c r="E163">
        <f>[1]Bordeaux_hour!E5995</f>
        <v>53</v>
      </c>
      <c r="F163">
        <f>[1]Bordeaux_hour!F5995</f>
        <v>22.6</v>
      </c>
    </row>
    <row r="164" spans="1:6" x14ac:dyDescent="0.2">
      <c r="A164">
        <f>[1]Bordeaux_hour!A5996</f>
        <v>9</v>
      </c>
      <c r="B164">
        <f>[1]Bordeaux_hour!B5996</f>
        <v>7</v>
      </c>
      <c r="C164">
        <f>[1]Bordeaux_hour!C5996</f>
        <v>19</v>
      </c>
      <c r="D164">
        <f>[1]Bordeaux_hour!D5996</f>
        <v>131</v>
      </c>
      <c r="E164">
        <f>[1]Bordeaux_hour!E5996</f>
        <v>39</v>
      </c>
      <c r="F164">
        <f>[1]Bordeaux_hour!F5996</f>
        <v>21</v>
      </c>
    </row>
    <row r="165" spans="1:6" x14ac:dyDescent="0.2">
      <c r="A165">
        <f>[1]Bordeaux_hour!A5997</f>
        <v>9</v>
      </c>
      <c r="B165">
        <f>[1]Bordeaux_hour!B5997</f>
        <v>7</v>
      </c>
      <c r="C165">
        <f>[1]Bordeaux_hour!C5997</f>
        <v>20</v>
      </c>
      <c r="D165">
        <f>[1]Bordeaux_hour!D5997</f>
        <v>2</v>
      </c>
      <c r="E165">
        <f>[1]Bordeaux_hour!E5997</f>
        <v>2</v>
      </c>
      <c r="F165">
        <f>[1]Bordeaux_hour!F5997</f>
        <v>19</v>
      </c>
    </row>
    <row r="166" spans="1:6" x14ac:dyDescent="0.2">
      <c r="A166">
        <f>[1]Bordeaux_hour!A5998</f>
        <v>9</v>
      </c>
      <c r="B166">
        <f>[1]Bordeaux_hour!B5998</f>
        <v>7</v>
      </c>
      <c r="C166">
        <f>[1]Bordeaux_hour!C5998</f>
        <v>21</v>
      </c>
      <c r="D166">
        <f>[1]Bordeaux_hour!D5998</f>
        <v>0</v>
      </c>
      <c r="E166">
        <f>[1]Bordeaux_hour!E5998</f>
        <v>0</v>
      </c>
      <c r="F166">
        <f>[1]Bordeaux_hour!F5998</f>
        <v>17.7</v>
      </c>
    </row>
    <row r="167" spans="1:6" x14ac:dyDescent="0.2">
      <c r="A167">
        <f>[1]Bordeaux_hour!A5999</f>
        <v>9</v>
      </c>
      <c r="B167">
        <f>[1]Bordeaux_hour!B5999</f>
        <v>7</v>
      </c>
      <c r="C167">
        <f>[1]Bordeaux_hour!C5999</f>
        <v>22</v>
      </c>
      <c r="D167">
        <f>[1]Bordeaux_hour!D5999</f>
        <v>0</v>
      </c>
      <c r="E167">
        <f>[1]Bordeaux_hour!E5999</f>
        <v>0</v>
      </c>
      <c r="F167">
        <f>[1]Bordeaux_hour!F5999</f>
        <v>16.600000000000001</v>
      </c>
    </row>
    <row r="168" spans="1:6" x14ac:dyDescent="0.2">
      <c r="A168">
        <f>[1]Bordeaux_hour!A6000</f>
        <v>9</v>
      </c>
      <c r="B168">
        <f>[1]Bordeaux_hour!B6000</f>
        <v>7</v>
      </c>
      <c r="C168">
        <f>[1]Bordeaux_hour!C6000</f>
        <v>23</v>
      </c>
      <c r="D168">
        <f>[1]Bordeaux_hour!D6000</f>
        <v>0</v>
      </c>
      <c r="E168">
        <f>[1]Bordeaux_hour!E6000</f>
        <v>0</v>
      </c>
      <c r="F168">
        <f>[1]Bordeaux_hour!F6000</f>
        <v>15.4</v>
      </c>
    </row>
    <row r="169" spans="1:6" x14ac:dyDescent="0.2">
      <c r="A169">
        <f>[1]Bordeaux_hour!A6001</f>
        <v>9</v>
      </c>
      <c r="B169">
        <f>[1]Bordeaux_hour!B6001</f>
        <v>7</v>
      </c>
      <c r="C169">
        <f>[1]Bordeaux_hour!C6001</f>
        <v>24</v>
      </c>
      <c r="D169">
        <f>[1]Bordeaux_hour!D6001</f>
        <v>0</v>
      </c>
      <c r="E169">
        <f>[1]Bordeaux_hour!E6001</f>
        <v>0</v>
      </c>
      <c r="F169">
        <f>[1]Bordeaux_hour!F6001</f>
        <v>14.2</v>
      </c>
    </row>
    <row r="170" spans="1:6" x14ac:dyDescent="0.2">
      <c r="A170">
        <f>[1]Bordeaux_hour!A6002</f>
        <v>9</v>
      </c>
      <c r="B170">
        <f>[1]Bordeaux_hour!B6002</f>
        <v>8</v>
      </c>
      <c r="C170">
        <f>[1]Bordeaux_hour!C6002</f>
        <v>1</v>
      </c>
      <c r="D170">
        <f>[1]Bordeaux_hour!D6002</f>
        <v>0</v>
      </c>
      <c r="E170">
        <f>[1]Bordeaux_hour!E6002</f>
        <v>0</v>
      </c>
      <c r="F170">
        <f>[1]Bordeaux_hour!F6002</f>
        <v>13.6</v>
      </c>
    </row>
    <row r="171" spans="1:6" x14ac:dyDescent="0.2">
      <c r="A171">
        <f>[1]Bordeaux_hour!A6003</f>
        <v>9</v>
      </c>
      <c r="B171">
        <f>[1]Bordeaux_hour!B6003</f>
        <v>8</v>
      </c>
      <c r="C171">
        <f>[1]Bordeaux_hour!C6003</f>
        <v>2</v>
      </c>
      <c r="D171">
        <f>[1]Bordeaux_hour!D6003</f>
        <v>0</v>
      </c>
      <c r="E171">
        <f>[1]Bordeaux_hour!E6003</f>
        <v>0</v>
      </c>
      <c r="F171">
        <f>[1]Bordeaux_hour!F6003</f>
        <v>13</v>
      </c>
    </row>
    <row r="172" spans="1:6" x14ac:dyDescent="0.2">
      <c r="A172">
        <f>[1]Bordeaux_hour!A6004</f>
        <v>9</v>
      </c>
      <c r="B172">
        <f>[1]Bordeaux_hour!B6004</f>
        <v>8</v>
      </c>
      <c r="C172">
        <f>[1]Bordeaux_hour!C6004</f>
        <v>3</v>
      </c>
      <c r="D172">
        <f>[1]Bordeaux_hour!D6004</f>
        <v>0</v>
      </c>
      <c r="E172">
        <f>[1]Bordeaux_hour!E6004</f>
        <v>0</v>
      </c>
      <c r="F172">
        <f>[1]Bordeaux_hour!F6004</f>
        <v>12.4</v>
      </c>
    </row>
    <row r="173" spans="1:6" x14ac:dyDescent="0.2">
      <c r="A173">
        <f>[1]Bordeaux_hour!A6005</f>
        <v>9</v>
      </c>
      <c r="B173">
        <f>[1]Bordeaux_hour!B6005</f>
        <v>8</v>
      </c>
      <c r="C173">
        <f>[1]Bordeaux_hour!C6005</f>
        <v>4</v>
      </c>
      <c r="D173">
        <f>[1]Bordeaux_hour!D6005</f>
        <v>0</v>
      </c>
      <c r="E173">
        <f>[1]Bordeaux_hour!E6005</f>
        <v>0</v>
      </c>
      <c r="F173">
        <f>[1]Bordeaux_hour!F6005</f>
        <v>12.1</v>
      </c>
    </row>
    <row r="174" spans="1:6" x14ac:dyDescent="0.2">
      <c r="A174">
        <f>[1]Bordeaux_hour!A6006</f>
        <v>9</v>
      </c>
      <c r="B174">
        <f>[1]Bordeaux_hour!B6006</f>
        <v>8</v>
      </c>
      <c r="C174">
        <f>[1]Bordeaux_hour!C6006</f>
        <v>5</v>
      </c>
      <c r="D174">
        <f>[1]Bordeaux_hour!D6006</f>
        <v>0</v>
      </c>
      <c r="E174">
        <f>[1]Bordeaux_hour!E6006</f>
        <v>0</v>
      </c>
      <c r="F174">
        <f>[1]Bordeaux_hour!F6006</f>
        <v>11.8</v>
      </c>
    </row>
    <row r="175" spans="1:6" x14ac:dyDescent="0.2">
      <c r="A175">
        <f>[1]Bordeaux_hour!A6007</f>
        <v>9</v>
      </c>
      <c r="B175">
        <f>[1]Bordeaux_hour!B6007</f>
        <v>8</v>
      </c>
      <c r="C175">
        <f>[1]Bordeaux_hour!C6007</f>
        <v>6</v>
      </c>
      <c r="D175">
        <f>[1]Bordeaux_hour!D6007</f>
        <v>0</v>
      </c>
      <c r="E175">
        <f>[1]Bordeaux_hour!E6007</f>
        <v>0</v>
      </c>
      <c r="F175">
        <f>[1]Bordeaux_hour!F6007</f>
        <v>11.6</v>
      </c>
    </row>
    <row r="176" spans="1:6" x14ac:dyDescent="0.2">
      <c r="A176">
        <f>[1]Bordeaux_hour!A6008</f>
        <v>9</v>
      </c>
      <c r="B176">
        <f>[1]Bordeaux_hour!B6008</f>
        <v>8</v>
      </c>
      <c r="C176">
        <f>[1]Bordeaux_hour!C6008</f>
        <v>7</v>
      </c>
      <c r="D176">
        <f>[1]Bordeaux_hour!D6008</f>
        <v>1</v>
      </c>
      <c r="E176">
        <f>[1]Bordeaux_hour!E6008</f>
        <v>1</v>
      </c>
      <c r="F176">
        <f>[1]Bordeaux_hour!F6008</f>
        <v>11.6</v>
      </c>
    </row>
    <row r="177" spans="1:6" x14ac:dyDescent="0.2">
      <c r="A177">
        <f>[1]Bordeaux_hour!A6009</f>
        <v>9</v>
      </c>
      <c r="B177">
        <f>[1]Bordeaux_hour!B6009</f>
        <v>8</v>
      </c>
      <c r="C177">
        <f>[1]Bordeaux_hour!C6009</f>
        <v>8</v>
      </c>
      <c r="D177">
        <f>[1]Bordeaux_hour!D6009</f>
        <v>74</v>
      </c>
      <c r="E177">
        <f>[1]Bordeaux_hour!E6009</f>
        <v>63</v>
      </c>
      <c r="F177">
        <f>[1]Bordeaux_hour!F6009</f>
        <v>12.7</v>
      </c>
    </row>
    <row r="178" spans="1:6" x14ac:dyDescent="0.2">
      <c r="A178">
        <f>[1]Bordeaux_hour!A6010</f>
        <v>9</v>
      </c>
      <c r="B178">
        <f>[1]Bordeaux_hour!B6010</f>
        <v>8</v>
      </c>
      <c r="C178">
        <f>[1]Bordeaux_hour!C6010</f>
        <v>9</v>
      </c>
      <c r="D178">
        <f>[1]Bordeaux_hour!D6010</f>
        <v>195</v>
      </c>
      <c r="E178">
        <f>[1]Bordeaux_hour!E6010</f>
        <v>151</v>
      </c>
      <c r="F178">
        <f>[1]Bordeaux_hour!F6010</f>
        <v>14.4</v>
      </c>
    </row>
    <row r="179" spans="1:6" x14ac:dyDescent="0.2">
      <c r="A179">
        <f>[1]Bordeaux_hour!A6011</f>
        <v>9</v>
      </c>
      <c r="B179">
        <f>[1]Bordeaux_hour!B6011</f>
        <v>8</v>
      </c>
      <c r="C179">
        <f>[1]Bordeaux_hour!C6011</f>
        <v>10</v>
      </c>
      <c r="D179">
        <f>[1]Bordeaux_hour!D6011</f>
        <v>329</v>
      </c>
      <c r="E179">
        <f>[1]Bordeaux_hour!E6011</f>
        <v>248</v>
      </c>
      <c r="F179">
        <f>[1]Bordeaux_hour!F6011</f>
        <v>16.2</v>
      </c>
    </row>
    <row r="180" spans="1:6" x14ac:dyDescent="0.2">
      <c r="A180">
        <f>[1]Bordeaux_hour!A6012</f>
        <v>9</v>
      </c>
      <c r="B180">
        <f>[1]Bordeaux_hour!B6012</f>
        <v>8</v>
      </c>
      <c r="C180">
        <f>[1]Bordeaux_hour!C6012</f>
        <v>11</v>
      </c>
      <c r="D180">
        <f>[1]Bordeaux_hour!D6012</f>
        <v>445</v>
      </c>
      <c r="E180">
        <f>[1]Bordeaux_hour!E6012</f>
        <v>308</v>
      </c>
      <c r="F180">
        <f>[1]Bordeaux_hour!F6012</f>
        <v>18</v>
      </c>
    </row>
    <row r="181" spans="1:6" x14ac:dyDescent="0.2">
      <c r="A181">
        <f>[1]Bordeaux_hour!A6013</f>
        <v>9</v>
      </c>
      <c r="B181">
        <f>[1]Bordeaux_hour!B6013</f>
        <v>8</v>
      </c>
      <c r="C181">
        <f>[1]Bordeaux_hour!C6013</f>
        <v>12</v>
      </c>
      <c r="D181">
        <f>[1]Bordeaux_hour!D6013</f>
        <v>528</v>
      </c>
      <c r="E181">
        <f>[1]Bordeaux_hour!E6013</f>
        <v>322</v>
      </c>
      <c r="F181">
        <f>[1]Bordeaux_hour!F6013</f>
        <v>19.8</v>
      </c>
    </row>
    <row r="182" spans="1:6" x14ac:dyDescent="0.2">
      <c r="A182">
        <f>[1]Bordeaux_hour!A6014</f>
        <v>9</v>
      </c>
      <c r="B182">
        <f>[1]Bordeaux_hour!B6014</f>
        <v>8</v>
      </c>
      <c r="C182">
        <f>[1]Bordeaux_hour!C6014</f>
        <v>13</v>
      </c>
      <c r="D182">
        <f>[1]Bordeaux_hour!D6014</f>
        <v>612</v>
      </c>
      <c r="E182">
        <f>[1]Bordeaux_hour!E6014</f>
        <v>324</v>
      </c>
      <c r="F182">
        <f>[1]Bordeaux_hour!F6014</f>
        <v>21.4</v>
      </c>
    </row>
    <row r="183" spans="1:6" x14ac:dyDescent="0.2">
      <c r="A183">
        <f>[1]Bordeaux_hour!A6015</f>
        <v>9</v>
      </c>
      <c r="B183">
        <f>[1]Bordeaux_hour!B6015</f>
        <v>8</v>
      </c>
      <c r="C183">
        <f>[1]Bordeaux_hour!C6015</f>
        <v>14</v>
      </c>
      <c r="D183">
        <f>[1]Bordeaux_hour!D6015</f>
        <v>598</v>
      </c>
      <c r="E183">
        <f>[1]Bordeaux_hour!E6015</f>
        <v>320</v>
      </c>
      <c r="F183">
        <f>[1]Bordeaux_hour!F6015</f>
        <v>22.6</v>
      </c>
    </row>
    <row r="184" spans="1:6" x14ac:dyDescent="0.2">
      <c r="A184">
        <f>[1]Bordeaux_hour!A6016</f>
        <v>9</v>
      </c>
      <c r="B184">
        <f>[1]Bordeaux_hour!B6016</f>
        <v>8</v>
      </c>
      <c r="C184">
        <f>[1]Bordeaux_hour!C6016</f>
        <v>15</v>
      </c>
      <c r="D184">
        <f>[1]Bordeaux_hour!D6016</f>
        <v>562</v>
      </c>
      <c r="E184">
        <f>[1]Bordeaux_hour!E6016</f>
        <v>303</v>
      </c>
      <c r="F184">
        <f>[1]Bordeaux_hour!F6016</f>
        <v>23.4</v>
      </c>
    </row>
    <row r="185" spans="1:6" x14ac:dyDescent="0.2">
      <c r="A185">
        <f>[1]Bordeaux_hour!A6017</f>
        <v>9</v>
      </c>
      <c r="B185">
        <f>[1]Bordeaux_hour!B6017</f>
        <v>8</v>
      </c>
      <c r="C185">
        <f>[1]Bordeaux_hour!C6017</f>
        <v>16</v>
      </c>
      <c r="D185">
        <f>[1]Bordeaux_hour!D6017</f>
        <v>439</v>
      </c>
      <c r="E185">
        <f>[1]Bordeaux_hour!E6017</f>
        <v>292</v>
      </c>
      <c r="F185">
        <f>[1]Bordeaux_hour!F6017</f>
        <v>23.6</v>
      </c>
    </row>
    <row r="186" spans="1:6" x14ac:dyDescent="0.2">
      <c r="A186">
        <f>[1]Bordeaux_hour!A6018</f>
        <v>9</v>
      </c>
      <c r="B186">
        <f>[1]Bordeaux_hour!B6018</f>
        <v>8</v>
      </c>
      <c r="C186">
        <f>[1]Bordeaux_hour!C6018</f>
        <v>17</v>
      </c>
      <c r="D186">
        <f>[1]Bordeaux_hour!D6018</f>
        <v>346</v>
      </c>
      <c r="E186">
        <f>[1]Bordeaux_hour!E6018</f>
        <v>204</v>
      </c>
      <c r="F186">
        <f>[1]Bordeaux_hour!F6018</f>
        <v>23.5</v>
      </c>
    </row>
    <row r="187" spans="1:6" x14ac:dyDescent="0.2">
      <c r="A187">
        <f>[1]Bordeaux_hour!A6019</f>
        <v>9</v>
      </c>
      <c r="B187">
        <f>[1]Bordeaux_hour!B6019</f>
        <v>8</v>
      </c>
      <c r="C187">
        <f>[1]Bordeaux_hour!C6019</f>
        <v>18</v>
      </c>
      <c r="D187">
        <f>[1]Bordeaux_hour!D6019</f>
        <v>194</v>
      </c>
      <c r="E187">
        <f>[1]Bordeaux_hour!E6019</f>
        <v>152</v>
      </c>
      <c r="F187">
        <f>[1]Bordeaux_hour!F6019</f>
        <v>22.6</v>
      </c>
    </row>
    <row r="188" spans="1:6" x14ac:dyDescent="0.2">
      <c r="A188">
        <f>[1]Bordeaux_hour!A6020</f>
        <v>9</v>
      </c>
      <c r="B188">
        <f>[1]Bordeaux_hour!B6020</f>
        <v>8</v>
      </c>
      <c r="C188">
        <f>[1]Bordeaux_hour!C6020</f>
        <v>19</v>
      </c>
      <c r="D188">
        <f>[1]Bordeaux_hour!D6020</f>
        <v>74</v>
      </c>
      <c r="E188">
        <f>[1]Bordeaux_hour!E6020</f>
        <v>64</v>
      </c>
      <c r="F188">
        <f>[1]Bordeaux_hour!F6020</f>
        <v>21.3</v>
      </c>
    </row>
    <row r="189" spans="1:6" x14ac:dyDescent="0.2">
      <c r="A189">
        <f>[1]Bordeaux_hour!A6021</f>
        <v>9</v>
      </c>
      <c r="B189">
        <f>[1]Bordeaux_hour!B6021</f>
        <v>8</v>
      </c>
      <c r="C189">
        <f>[1]Bordeaux_hour!C6021</f>
        <v>20</v>
      </c>
      <c r="D189">
        <f>[1]Bordeaux_hour!D6021</f>
        <v>1</v>
      </c>
      <c r="E189">
        <f>[1]Bordeaux_hour!E6021</f>
        <v>1</v>
      </c>
      <c r="F189">
        <f>[1]Bordeaux_hour!F6021</f>
        <v>19.899999999999999</v>
      </c>
    </row>
    <row r="190" spans="1:6" x14ac:dyDescent="0.2">
      <c r="A190">
        <f>[1]Bordeaux_hour!A6022</f>
        <v>9</v>
      </c>
      <c r="B190">
        <f>[1]Bordeaux_hour!B6022</f>
        <v>8</v>
      </c>
      <c r="C190">
        <f>[1]Bordeaux_hour!C6022</f>
        <v>21</v>
      </c>
      <c r="D190">
        <f>[1]Bordeaux_hour!D6022</f>
        <v>0</v>
      </c>
      <c r="E190">
        <f>[1]Bordeaux_hour!E6022</f>
        <v>0</v>
      </c>
      <c r="F190">
        <f>[1]Bordeaux_hour!F6022</f>
        <v>18.600000000000001</v>
      </c>
    </row>
    <row r="191" spans="1:6" x14ac:dyDescent="0.2">
      <c r="A191">
        <f>[1]Bordeaux_hour!A6023</f>
        <v>9</v>
      </c>
      <c r="B191">
        <f>[1]Bordeaux_hour!B6023</f>
        <v>8</v>
      </c>
      <c r="C191">
        <f>[1]Bordeaux_hour!C6023</f>
        <v>22</v>
      </c>
      <c r="D191">
        <f>[1]Bordeaux_hour!D6023</f>
        <v>0</v>
      </c>
      <c r="E191">
        <f>[1]Bordeaux_hour!E6023</f>
        <v>0</v>
      </c>
      <c r="F191">
        <f>[1]Bordeaux_hour!F6023</f>
        <v>17.399999999999999</v>
      </c>
    </row>
    <row r="192" spans="1:6" x14ac:dyDescent="0.2">
      <c r="A192">
        <f>[1]Bordeaux_hour!A6024</f>
        <v>9</v>
      </c>
      <c r="B192">
        <f>[1]Bordeaux_hour!B6024</f>
        <v>8</v>
      </c>
      <c r="C192">
        <f>[1]Bordeaux_hour!C6024</f>
        <v>23</v>
      </c>
      <c r="D192">
        <f>[1]Bordeaux_hour!D6024</f>
        <v>0</v>
      </c>
      <c r="E192">
        <f>[1]Bordeaux_hour!E6024</f>
        <v>0</v>
      </c>
      <c r="F192">
        <f>[1]Bordeaux_hour!F6024</f>
        <v>16.2</v>
      </c>
    </row>
    <row r="193" spans="1:6" x14ac:dyDescent="0.2">
      <c r="A193">
        <f>[1]Bordeaux_hour!A6025</f>
        <v>9</v>
      </c>
      <c r="B193">
        <f>[1]Bordeaux_hour!B6025</f>
        <v>8</v>
      </c>
      <c r="C193">
        <f>[1]Bordeaux_hour!C6025</f>
        <v>24</v>
      </c>
      <c r="D193">
        <f>[1]Bordeaux_hour!D6025</f>
        <v>0</v>
      </c>
      <c r="E193">
        <f>[1]Bordeaux_hour!E6025</f>
        <v>0</v>
      </c>
      <c r="F193">
        <f>[1]Bordeaux_hour!F6025</f>
        <v>15</v>
      </c>
    </row>
    <row r="194" spans="1:6" x14ac:dyDescent="0.2">
      <c r="A194">
        <f>[1]Bordeaux_hour!A6026</f>
        <v>9</v>
      </c>
      <c r="B194">
        <f>[1]Bordeaux_hour!B6026</f>
        <v>9</v>
      </c>
      <c r="C194">
        <f>[1]Bordeaux_hour!C6026</f>
        <v>1</v>
      </c>
      <c r="D194">
        <f>[1]Bordeaux_hour!D6026</f>
        <v>0</v>
      </c>
      <c r="E194">
        <f>[1]Bordeaux_hour!E6026</f>
        <v>0</v>
      </c>
      <c r="F194">
        <f>[1]Bordeaux_hour!F6026</f>
        <v>13.9</v>
      </c>
    </row>
    <row r="195" spans="1:6" x14ac:dyDescent="0.2">
      <c r="A195">
        <f>[1]Bordeaux_hour!A6027</f>
        <v>9</v>
      </c>
      <c r="B195">
        <f>[1]Bordeaux_hour!B6027</f>
        <v>9</v>
      </c>
      <c r="C195">
        <f>[1]Bordeaux_hour!C6027</f>
        <v>2</v>
      </c>
      <c r="D195">
        <f>[1]Bordeaux_hour!D6027</f>
        <v>0</v>
      </c>
      <c r="E195">
        <f>[1]Bordeaux_hour!E6027</f>
        <v>0</v>
      </c>
      <c r="F195">
        <f>[1]Bordeaux_hour!F6027</f>
        <v>12.7</v>
      </c>
    </row>
    <row r="196" spans="1:6" x14ac:dyDescent="0.2">
      <c r="A196">
        <f>[1]Bordeaux_hour!A6028</f>
        <v>9</v>
      </c>
      <c r="B196">
        <f>[1]Bordeaux_hour!B6028</f>
        <v>9</v>
      </c>
      <c r="C196">
        <f>[1]Bordeaux_hour!C6028</f>
        <v>3</v>
      </c>
      <c r="D196">
        <f>[1]Bordeaux_hour!D6028</f>
        <v>0</v>
      </c>
      <c r="E196">
        <f>[1]Bordeaux_hour!E6028</f>
        <v>0</v>
      </c>
      <c r="F196">
        <f>[1]Bordeaux_hour!F6028</f>
        <v>11.5</v>
      </c>
    </row>
    <row r="197" spans="1:6" x14ac:dyDescent="0.2">
      <c r="A197">
        <f>[1]Bordeaux_hour!A6029</f>
        <v>9</v>
      </c>
      <c r="B197">
        <f>[1]Bordeaux_hour!B6029</f>
        <v>9</v>
      </c>
      <c r="C197">
        <f>[1]Bordeaux_hour!C6029</f>
        <v>4</v>
      </c>
      <c r="D197">
        <f>[1]Bordeaux_hour!D6029</f>
        <v>0</v>
      </c>
      <c r="E197">
        <f>[1]Bordeaux_hour!E6029</f>
        <v>0</v>
      </c>
      <c r="F197">
        <f>[1]Bordeaux_hour!F6029</f>
        <v>10.9</v>
      </c>
    </row>
    <row r="198" spans="1:6" x14ac:dyDescent="0.2">
      <c r="A198">
        <f>[1]Bordeaux_hour!A6030</f>
        <v>9</v>
      </c>
      <c r="B198">
        <f>[1]Bordeaux_hour!B6030</f>
        <v>9</v>
      </c>
      <c r="C198">
        <f>[1]Bordeaux_hour!C6030</f>
        <v>5</v>
      </c>
      <c r="D198">
        <f>[1]Bordeaux_hour!D6030</f>
        <v>0</v>
      </c>
      <c r="E198">
        <f>[1]Bordeaux_hour!E6030</f>
        <v>0</v>
      </c>
      <c r="F198">
        <f>[1]Bordeaux_hour!F6030</f>
        <v>10.199999999999999</v>
      </c>
    </row>
    <row r="199" spans="1:6" x14ac:dyDescent="0.2">
      <c r="A199">
        <f>[1]Bordeaux_hour!A6031</f>
        <v>9</v>
      </c>
      <c r="B199">
        <f>[1]Bordeaux_hour!B6031</f>
        <v>9</v>
      </c>
      <c r="C199">
        <f>[1]Bordeaux_hour!C6031</f>
        <v>6</v>
      </c>
      <c r="D199">
        <f>[1]Bordeaux_hour!D6031</f>
        <v>0</v>
      </c>
      <c r="E199">
        <f>[1]Bordeaux_hour!E6031</f>
        <v>0</v>
      </c>
      <c r="F199">
        <f>[1]Bordeaux_hour!F6031</f>
        <v>9.8000000000000007</v>
      </c>
    </row>
    <row r="200" spans="1:6" x14ac:dyDescent="0.2">
      <c r="A200">
        <f>[1]Bordeaux_hour!A6032</f>
        <v>9</v>
      </c>
      <c r="B200">
        <f>[1]Bordeaux_hour!B6032</f>
        <v>9</v>
      </c>
      <c r="C200">
        <f>[1]Bordeaux_hour!C6032</f>
        <v>7</v>
      </c>
      <c r="D200">
        <f>[1]Bordeaux_hour!D6032</f>
        <v>1</v>
      </c>
      <c r="E200">
        <f>[1]Bordeaux_hour!E6032</f>
        <v>1</v>
      </c>
      <c r="F200">
        <f>[1]Bordeaux_hour!F6032</f>
        <v>9.6999999999999993</v>
      </c>
    </row>
    <row r="201" spans="1:6" x14ac:dyDescent="0.2">
      <c r="A201">
        <f>[1]Bordeaux_hour!A6033</f>
        <v>9</v>
      </c>
      <c r="B201">
        <f>[1]Bordeaux_hour!B6033</f>
        <v>9</v>
      </c>
      <c r="C201">
        <f>[1]Bordeaux_hour!C6033</f>
        <v>8</v>
      </c>
      <c r="D201">
        <f>[1]Bordeaux_hour!D6033</f>
        <v>93</v>
      </c>
      <c r="E201">
        <f>[1]Bordeaux_hour!E6033</f>
        <v>53</v>
      </c>
      <c r="F201">
        <f>[1]Bordeaux_hour!F6033</f>
        <v>11</v>
      </c>
    </row>
    <row r="202" spans="1:6" x14ac:dyDescent="0.2">
      <c r="A202">
        <f>[1]Bordeaux_hour!A6034</f>
        <v>9</v>
      </c>
      <c r="B202">
        <f>[1]Bordeaux_hour!B6034</f>
        <v>9</v>
      </c>
      <c r="C202">
        <f>[1]Bordeaux_hour!C6034</f>
        <v>9</v>
      </c>
      <c r="D202">
        <f>[1]Bordeaux_hour!D6034</f>
        <v>251</v>
      </c>
      <c r="E202">
        <f>[1]Bordeaux_hour!E6034</f>
        <v>94</v>
      </c>
      <c r="F202">
        <f>[1]Bordeaux_hour!F6034</f>
        <v>12.9</v>
      </c>
    </row>
    <row r="203" spans="1:6" x14ac:dyDescent="0.2">
      <c r="A203">
        <f>[1]Bordeaux_hour!A6035</f>
        <v>9</v>
      </c>
      <c r="B203">
        <f>[1]Bordeaux_hour!B6035</f>
        <v>9</v>
      </c>
      <c r="C203">
        <f>[1]Bordeaux_hour!C6035</f>
        <v>10</v>
      </c>
      <c r="D203">
        <f>[1]Bordeaux_hour!D6035</f>
        <v>399</v>
      </c>
      <c r="E203">
        <f>[1]Bordeaux_hour!E6035</f>
        <v>164</v>
      </c>
      <c r="F203">
        <f>[1]Bordeaux_hour!F6035</f>
        <v>14.9</v>
      </c>
    </row>
    <row r="204" spans="1:6" x14ac:dyDescent="0.2">
      <c r="A204">
        <f>[1]Bordeaux_hour!A6036</f>
        <v>9</v>
      </c>
      <c r="B204">
        <f>[1]Bordeaux_hour!B6036</f>
        <v>9</v>
      </c>
      <c r="C204">
        <f>[1]Bordeaux_hour!C6036</f>
        <v>11</v>
      </c>
      <c r="D204">
        <f>[1]Bordeaux_hour!D6036</f>
        <v>539</v>
      </c>
      <c r="E204">
        <f>[1]Bordeaux_hour!E6036</f>
        <v>174</v>
      </c>
      <c r="F204">
        <f>[1]Bordeaux_hour!F6036</f>
        <v>16.899999999999999</v>
      </c>
    </row>
    <row r="205" spans="1:6" x14ac:dyDescent="0.2">
      <c r="A205">
        <f>[1]Bordeaux_hour!A6037</f>
        <v>9</v>
      </c>
      <c r="B205">
        <f>[1]Bordeaux_hour!B6037</f>
        <v>9</v>
      </c>
      <c r="C205">
        <f>[1]Bordeaux_hour!C6037</f>
        <v>12</v>
      </c>
      <c r="D205">
        <f>[1]Bordeaux_hour!D6037</f>
        <v>650</v>
      </c>
      <c r="E205">
        <f>[1]Bordeaux_hour!E6037</f>
        <v>199</v>
      </c>
      <c r="F205">
        <f>[1]Bordeaux_hour!F6037</f>
        <v>18.8</v>
      </c>
    </row>
    <row r="206" spans="1:6" x14ac:dyDescent="0.2">
      <c r="A206">
        <f>[1]Bordeaux_hour!A6038</f>
        <v>9</v>
      </c>
      <c r="B206">
        <f>[1]Bordeaux_hour!B6038</f>
        <v>9</v>
      </c>
      <c r="C206">
        <f>[1]Bordeaux_hour!C6038</f>
        <v>13</v>
      </c>
      <c r="D206">
        <f>[1]Bordeaux_hour!D6038</f>
        <v>663</v>
      </c>
      <c r="E206">
        <f>[1]Bordeaux_hour!E6038</f>
        <v>256</v>
      </c>
      <c r="F206">
        <f>[1]Bordeaux_hour!F6038</f>
        <v>20.3</v>
      </c>
    </row>
    <row r="207" spans="1:6" x14ac:dyDescent="0.2">
      <c r="A207">
        <f>[1]Bordeaux_hour!A6039</f>
        <v>9</v>
      </c>
      <c r="B207">
        <f>[1]Bordeaux_hour!B6039</f>
        <v>9</v>
      </c>
      <c r="C207">
        <f>[1]Bordeaux_hour!C6039</f>
        <v>14</v>
      </c>
      <c r="D207">
        <f>[1]Bordeaux_hour!D6039</f>
        <v>673</v>
      </c>
      <c r="E207">
        <f>[1]Bordeaux_hour!E6039</f>
        <v>225</v>
      </c>
      <c r="F207">
        <f>[1]Bordeaux_hour!F6039</f>
        <v>21.4</v>
      </c>
    </row>
    <row r="208" spans="1:6" x14ac:dyDescent="0.2">
      <c r="A208">
        <f>[1]Bordeaux_hour!A6040</f>
        <v>9</v>
      </c>
      <c r="B208">
        <f>[1]Bordeaux_hour!B6040</f>
        <v>9</v>
      </c>
      <c r="C208">
        <f>[1]Bordeaux_hour!C6040</f>
        <v>15</v>
      </c>
      <c r="D208">
        <f>[1]Bordeaux_hour!D6040</f>
        <v>618</v>
      </c>
      <c r="E208">
        <f>[1]Bordeaux_hour!E6040</f>
        <v>231</v>
      </c>
      <c r="F208">
        <f>[1]Bordeaux_hour!F6040</f>
        <v>22.1</v>
      </c>
    </row>
    <row r="209" spans="1:6" x14ac:dyDescent="0.2">
      <c r="A209">
        <f>[1]Bordeaux_hour!A6041</f>
        <v>9</v>
      </c>
      <c r="B209">
        <f>[1]Bordeaux_hour!B6041</f>
        <v>9</v>
      </c>
      <c r="C209">
        <f>[1]Bordeaux_hour!C6041</f>
        <v>16</v>
      </c>
      <c r="D209">
        <f>[1]Bordeaux_hour!D6041</f>
        <v>507</v>
      </c>
      <c r="E209">
        <f>[1]Bordeaux_hour!E6041</f>
        <v>225</v>
      </c>
      <c r="F209">
        <f>[1]Bordeaux_hour!F6041</f>
        <v>22.2</v>
      </c>
    </row>
    <row r="210" spans="1:6" x14ac:dyDescent="0.2">
      <c r="A210">
        <f>[1]Bordeaux_hour!A6042</f>
        <v>9</v>
      </c>
      <c r="B210">
        <f>[1]Bordeaux_hour!B6042</f>
        <v>9</v>
      </c>
      <c r="C210">
        <f>[1]Bordeaux_hour!C6042</f>
        <v>17</v>
      </c>
      <c r="D210">
        <f>[1]Bordeaux_hour!D6042</f>
        <v>375</v>
      </c>
      <c r="E210">
        <f>[1]Bordeaux_hour!E6042</f>
        <v>184</v>
      </c>
      <c r="F210">
        <f>[1]Bordeaux_hour!F6042</f>
        <v>21.8</v>
      </c>
    </row>
    <row r="211" spans="1:6" x14ac:dyDescent="0.2">
      <c r="A211">
        <f>[1]Bordeaux_hour!A6043</f>
        <v>9</v>
      </c>
      <c r="B211">
        <f>[1]Bordeaux_hour!B6043</f>
        <v>9</v>
      </c>
      <c r="C211">
        <f>[1]Bordeaux_hour!C6043</f>
        <v>18</v>
      </c>
      <c r="D211">
        <f>[1]Bordeaux_hour!D6043</f>
        <v>234</v>
      </c>
      <c r="E211">
        <f>[1]Bordeaux_hour!E6043</f>
        <v>109</v>
      </c>
      <c r="F211">
        <f>[1]Bordeaux_hour!F6043</f>
        <v>20.8</v>
      </c>
    </row>
    <row r="212" spans="1:6" x14ac:dyDescent="0.2">
      <c r="A212">
        <f>[1]Bordeaux_hour!A6044</f>
        <v>9</v>
      </c>
      <c r="B212">
        <f>[1]Bordeaux_hour!B6044</f>
        <v>9</v>
      </c>
      <c r="C212">
        <f>[1]Bordeaux_hour!C6044</f>
        <v>19</v>
      </c>
      <c r="D212">
        <f>[1]Bordeaux_hour!D6044</f>
        <v>97</v>
      </c>
      <c r="E212">
        <f>[1]Bordeaux_hour!E6044</f>
        <v>47</v>
      </c>
      <c r="F212">
        <f>[1]Bordeaux_hour!F6044</f>
        <v>19.399999999999999</v>
      </c>
    </row>
    <row r="213" spans="1:6" x14ac:dyDescent="0.2">
      <c r="A213">
        <f>[1]Bordeaux_hour!A6045</f>
        <v>9</v>
      </c>
      <c r="B213">
        <f>[1]Bordeaux_hour!B6045</f>
        <v>9</v>
      </c>
      <c r="C213">
        <f>[1]Bordeaux_hour!C6045</f>
        <v>20</v>
      </c>
      <c r="D213">
        <f>[1]Bordeaux_hour!D6045</f>
        <v>1</v>
      </c>
      <c r="E213">
        <f>[1]Bordeaux_hour!E6045</f>
        <v>1</v>
      </c>
      <c r="F213">
        <f>[1]Bordeaux_hour!F6045</f>
        <v>17.8</v>
      </c>
    </row>
    <row r="214" spans="1:6" x14ac:dyDescent="0.2">
      <c r="A214">
        <f>[1]Bordeaux_hour!A6046</f>
        <v>9</v>
      </c>
      <c r="B214">
        <f>[1]Bordeaux_hour!B6046</f>
        <v>9</v>
      </c>
      <c r="C214">
        <f>[1]Bordeaux_hour!C6046</f>
        <v>21</v>
      </c>
      <c r="D214">
        <f>[1]Bordeaux_hour!D6046</f>
        <v>0</v>
      </c>
      <c r="E214">
        <f>[1]Bordeaux_hour!E6046</f>
        <v>0</v>
      </c>
      <c r="F214">
        <f>[1]Bordeaux_hour!F6046</f>
        <v>16.8</v>
      </c>
    </row>
    <row r="215" spans="1:6" x14ac:dyDescent="0.2">
      <c r="A215">
        <f>[1]Bordeaux_hour!A6047</f>
        <v>9</v>
      </c>
      <c r="B215">
        <f>[1]Bordeaux_hour!B6047</f>
        <v>9</v>
      </c>
      <c r="C215">
        <f>[1]Bordeaux_hour!C6047</f>
        <v>22</v>
      </c>
      <c r="D215">
        <f>[1]Bordeaux_hour!D6047</f>
        <v>0</v>
      </c>
      <c r="E215">
        <f>[1]Bordeaux_hour!E6047</f>
        <v>0</v>
      </c>
      <c r="F215">
        <f>[1]Bordeaux_hour!F6047</f>
        <v>15.8</v>
      </c>
    </row>
    <row r="216" spans="1:6" x14ac:dyDescent="0.2">
      <c r="A216">
        <f>[1]Bordeaux_hour!A6048</f>
        <v>9</v>
      </c>
      <c r="B216">
        <f>[1]Bordeaux_hour!B6048</f>
        <v>9</v>
      </c>
      <c r="C216">
        <f>[1]Bordeaux_hour!C6048</f>
        <v>23</v>
      </c>
      <c r="D216">
        <f>[1]Bordeaux_hour!D6048</f>
        <v>0</v>
      </c>
      <c r="E216">
        <f>[1]Bordeaux_hour!E6048</f>
        <v>0</v>
      </c>
      <c r="F216">
        <f>[1]Bordeaux_hour!F6048</f>
        <v>14.8</v>
      </c>
    </row>
    <row r="217" spans="1:6" x14ac:dyDescent="0.2">
      <c r="A217">
        <f>[1]Bordeaux_hour!A6049</f>
        <v>9</v>
      </c>
      <c r="B217">
        <f>[1]Bordeaux_hour!B6049</f>
        <v>9</v>
      </c>
      <c r="C217">
        <f>[1]Bordeaux_hour!C6049</f>
        <v>24</v>
      </c>
      <c r="D217">
        <f>[1]Bordeaux_hour!D6049</f>
        <v>0</v>
      </c>
      <c r="E217">
        <f>[1]Bordeaux_hour!E6049</f>
        <v>0</v>
      </c>
      <c r="F217">
        <f>[1]Bordeaux_hour!F6049</f>
        <v>13.8</v>
      </c>
    </row>
    <row r="218" spans="1:6" x14ac:dyDescent="0.2">
      <c r="A218">
        <f>[1]Bordeaux_hour!A6050</f>
        <v>9</v>
      </c>
      <c r="B218">
        <f>[1]Bordeaux_hour!B6050</f>
        <v>10</v>
      </c>
      <c r="C218">
        <f>[1]Bordeaux_hour!C6050</f>
        <v>1</v>
      </c>
      <c r="D218">
        <f>[1]Bordeaux_hour!D6050</f>
        <v>0</v>
      </c>
      <c r="E218">
        <f>[1]Bordeaux_hour!E6050</f>
        <v>0</v>
      </c>
      <c r="F218">
        <f>[1]Bordeaux_hour!F6050</f>
        <v>13.2</v>
      </c>
    </row>
    <row r="219" spans="1:6" x14ac:dyDescent="0.2">
      <c r="A219">
        <f>[1]Bordeaux_hour!A6051</f>
        <v>9</v>
      </c>
      <c r="B219">
        <f>[1]Bordeaux_hour!B6051</f>
        <v>10</v>
      </c>
      <c r="C219">
        <f>[1]Bordeaux_hour!C6051</f>
        <v>2</v>
      </c>
      <c r="D219">
        <f>[1]Bordeaux_hour!D6051</f>
        <v>0</v>
      </c>
      <c r="E219">
        <f>[1]Bordeaux_hour!E6051</f>
        <v>0</v>
      </c>
      <c r="F219">
        <f>[1]Bordeaux_hour!F6051</f>
        <v>12.5</v>
      </c>
    </row>
    <row r="220" spans="1:6" x14ac:dyDescent="0.2">
      <c r="A220">
        <f>[1]Bordeaux_hour!A6052</f>
        <v>9</v>
      </c>
      <c r="B220">
        <f>[1]Bordeaux_hour!B6052</f>
        <v>10</v>
      </c>
      <c r="C220">
        <f>[1]Bordeaux_hour!C6052</f>
        <v>3</v>
      </c>
      <c r="D220">
        <f>[1]Bordeaux_hour!D6052</f>
        <v>0</v>
      </c>
      <c r="E220">
        <f>[1]Bordeaux_hour!E6052</f>
        <v>0</v>
      </c>
      <c r="F220">
        <f>[1]Bordeaux_hour!F6052</f>
        <v>11.9</v>
      </c>
    </row>
    <row r="221" spans="1:6" x14ac:dyDescent="0.2">
      <c r="A221">
        <f>[1]Bordeaux_hour!A6053</f>
        <v>9</v>
      </c>
      <c r="B221">
        <f>[1]Bordeaux_hour!B6053</f>
        <v>10</v>
      </c>
      <c r="C221">
        <f>[1]Bordeaux_hour!C6053</f>
        <v>4</v>
      </c>
      <c r="D221">
        <f>[1]Bordeaux_hour!D6053</f>
        <v>0</v>
      </c>
      <c r="E221">
        <f>[1]Bordeaux_hour!E6053</f>
        <v>0</v>
      </c>
      <c r="F221">
        <f>[1]Bordeaux_hour!F6053</f>
        <v>11.5</v>
      </c>
    </row>
    <row r="222" spans="1:6" x14ac:dyDescent="0.2">
      <c r="A222">
        <f>[1]Bordeaux_hour!A6054</f>
        <v>9</v>
      </c>
      <c r="B222">
        <f>[1]Bordeaux_hour!B6054</f>
        <v>10</v>
      </c>
      <c r="C222">
        <f>[1]Bordeaux_hour!C6054</f>
        <v>5</v>
      </c>
      <c r="D222">
        <f>[1]Bordeaux_hour!D6054</f>
        <v>0</v>
      </c>
      <c r="E222">
        <f>[1]Bordeaux_hour!E6054</f>
        <v>0</v>
      </c>
      <c r="F222">
        <f>[1]Bordeaux_hour!F6054</f>
        <v>11.2</v>
      </c>
    </row>
    <row r="223" spans="1:6" x14ac:dyDescent="0.2">
      <c r="A223">
        <f>[1]Bordeaux_hour!A6055</f>
        <v>9</v>
      </c>
      <c r="B223">
        <f>[1]Bordeaux_hour!B6055</f>
        <v>10</v>
      </c>
      <c r="C223">
        <f>[1]Bordeaux_hour!C6055</f>
        <v>6</v>
      </c>
      <c r="D223">
        <f>[1]Bordeaux_hour!D6055</f>
        <v>0</v>
      </c>
      <c r="E223">
        <f>[1]Bordeaux_hour!E6055</f>
        <v>0</v>
      </c>
      <c r="F223">
        <f>[1]Bordeaux_hour!F6055</f>
        <v>10.9</v>
      </c>
    </row>
    <row r="224" spans="1:6" x14ac:dyDescent="0.2">
      <c r="A224">
        <f>[1]Bordeaux_hour!A6056</f>
        <v>9</v>
      </c>
      <c r="B224">
        <f>[1]Bordeaux_hour!B6056</f>
        <v>10</v>
      </c>
      <c r="C224">
        <f>[1]Bordeaux_hour!C6056</f>
        <v>7</v>
      </c>
      <c r="D224">
        <f>[1]Bordeaux_hour!D6056</f>
        <v>1</v>
      </c>
      <c r="E224">
        <f>[1]Bordeaux_hour!E6056</f>
        <v>1</v>
      </c>
      <c r="F224">
        <f>[1]Bordeaux_hour!F6056</f>
        <v>10.9</v>
      </c>
    </row>
    <row r="225" spans="1:6" x14ac:dyDescent="0.2">
      <c r="A225">
        <f>[1]Bordeaux_hour!A6057</f>
        <v>9</v>
      </c>
      <c r="B225">
        <f>[1]Bordeaux_hour!B6057</f>
        <v>10</v>
      </c>
      <c r="C225">
        <f>[1]Bordeaux_hour!C6057</f>
        <v>8</v>
      </c>
      <c r="D225">
        <f>[1]Bordeaux_hour!D6057</f>
        <v>66</v>
      </c>
      <c r="E225">
        <f>[1]Bordeaux_hour!E6057</f>
        <v>59</v>
      </c>
      <c r="F225">
        <f>[1]Bordeaux_hour!F6057</f>
        <v>11.9</v>
      </c>
    </row>
    <row r="226" spans="1:6" x14ac:dyDescent="0.2">
      <c r="A226">
        <f>[1]Bordeaux_hour!A6058</f>
        <v>9</v>
      </c>
      <c r="B226">
        <f>[1]Bordeaux_hour!B6058</f>
        <v>10</v>
      </c>
      <c r="C226">
        <f>[1]Bordeaux_hour!C6058</f>
        <v>9</v>
      </c>
      <c r="D226">
        <f>[1]Bordeaux_hour!D6058</f>
        <v>166</v>
      </c>
      <c r="E226">
        <f>[1]Bordeaux_hour!E6058</f>
        <v>142</v>
      </c>
      <c r="F226">
        <f>[1]Bordeaux_hour!F6058</f>
        <v>13.2</v>
      </c>
    </row>
    <row r="227" spans="1:6" x14ac:dyDescent="0.2">
      <c r="A227">
        <f>[1]Bordeaux_hour!A6059</f>
        <v>9</v>
      </c>
      <c r="B227">
        <f>[1]Bordeaux_hour!B6059</f>
        <v>10</v>
      </c>
      <c r="C227">
        <f>[1]Bordeaux_hour!C6059</f>
        <v>10</v>
      </c>
      <c r="D227">
        <f>[1]Bordeaux_hour!D6059</f>
        <v>295</v>
      </c>
      <c r="E227">
        <f>[1]Bordeaux_hour!E6059</f>
        <v>239</v>
      </c>
      <c r="F227">
        <f>[1]Bordeaux_hour!F6059</f>
        <v>14.9</v>
      </c>
    </row>
    <row r="228" spans="1:6" x14ac:dyDescent="0.2">
      <c r="A228">
        <f>[1]Bordeaux_hour!A6060</f>
        <v>9</v>
      </c>
      <c r="B228">
        <f>[1]Bordeaux_hour!B6060</f>
        <v>10</v>
      </c>
      <c r="C228">
        <f>[1]Bordeaux_hour!C6060</f>
        <v>11</v>
      </c>
      <c r="D228">
        <f>[1]Bordeaux_hour!D6060</f>
        <v>391</v>
      </c>
      <c r="E228">
        <f>[1]Bordeaux_hour!E6060</f>
        <v>304</v>
      </c>
      <c r="F228">
        <f>[1]Bordeaux_hour!F6060</f>
        <v>16.399999999999999</v>
      </c>
    </row>
    <row r="229" spans="1:6" x14ac:dyDescent="0.2">
      <c r="A229">
        <f>[1]Bordeaux_hour!A6061</f>
        <v>9</v>
      </c>
      <c r="B229">
        <f>[1]Bordeaux_hour!B6061</f>
        <v>10</v>
      </c>
      <c r="C229">
        <f>[1]Bordeaux_hour!C6061</f>
        <v>12</v>
      </c>
      <c r="D229">
        <f>[1]Bordeaux_hour!D6061</f>
        <v>443</v>
      </c>
      <c r="E229">
        <f>[1]Bordeaux_hour!E6061</f>
        <v>346</v>
      </c>
      <c r="F229">
        <f>[1]Bordeaux_hour!F6061</f>
        <v>17.7</v>
      </c>
    </row>
    <row r="230" spans="1:6" x14ac:dyDescent="0.2">
      <c r="A230">
        <f>[1]Bordeaux_hour!A6062</f>
        <v>9</v>
      </c>
      <c r="B230">
        <f>[1]Bordeaux_hour!B6062</f>
        <v>10</v>
      </c>
      <c r="C230">
        <f>[1]Bordeaux_hour!C6062</f>
        <v>13</v>
      </c>
      <c r="D230">
        <f>[1]Bordeaux_hour!D6062</f>
        <v>462</v>
      </c>
      <c r="E230">
        <f>[1]Bordeaux_hour!E6062</f>
        <v>383</v>
      </c>
      <c r="F230">
        <f>[1]Bordeaux_hour!F6062</f>
        <v>18.8</v>
      </c>
    </row>
    <row r="231" spans="1:6" x14ac:dyDescent="0.2">
      <c r="A231">
        <f>[1]Bordeaux_hour!A6063</f>
        <v>9</v>
      </c>
      <c r="B231">
        <f>[1]Bordeaux_hour!B6063</f>
        <v>10</v>
      </c>
      <c r="C231">
        <f>[1]Bordeaux_hour!C6063</f>
        <v>14</v>
      </c>
      <c r="D231">
        <f>[1]Bordeaux_hour!D6063</f>
        <v>473</v>
      </c>
      <c r="E231">
        <f>[1]Bordeaux_hour!E6063</f>
        <v>386</v>
      </c>
      <c r="F231">
        <f>[1]Bordeaux_hour!F6063</f>
        <v>19.600000000000001</v>
      </c>
    </row>
    <row r="232" spans="1:6" x14ac:dyDescent="0.2">
      <c r="A232">
        <f>[1]Bordeaux_hour!A6064</f>
        <v>9</v>
      </c>
      <c r="B232">
        <f>[1]Bordeaux_hour!B6064</f>
        <v>10</v>
      </c>
      <c r="C232">
        <f>[1]Bordeaux_hour!C6064</f>
        <v>15</v>
      </c>
      <c r="D232">
        <f>[1]Bordeaux_hour!D6064</f>
        <v>433</v>
      </c>
      <c r="E232">
        <f>[1]Bordeaux_hour!E6064</f>
        <v>344</v>
      </c>
      <c r="F232">
        <f>[1]Bordeaux_hour!F6064</f>
        <v>20.100000000000001</v>
      </c>
    </row>
    <row r="233" spans="1:6" x14ac:dyDescent="0.2">
      <c r="A233">
        <f>[1]Bordeaux_hour!A6065</f>
        <v>9</v>
      </c>
      <c r="B233">
        <f>[1]Bordeaux_hour!B6065</f>
        <v>10</v>
      </c>
      <c r="C233">
        <f>[1]Bordeaux_hour!C6065</f>
        <v>16</v>
      </c>
      <c r="D233">
        <f>[1]Bordeaux_hour!D6065</f>
        <v>412</v>
      </c>
      <c r="E233">
        <f>[1]Bordeaux_hour!E6065</f>
        <v>290</v>
      </c>
      <c r="F233">
        <f>[1]Bordeaux_hour!F6065</f>
        <v>20.5</v>
      </c>
    </row>
    <row r="234" spans="1:6" x14ac:dyDescent="0.2">
      <c r="A234">
        <f>[1]Bordeaux_hour!A6066</f>
        <v>9</v>
      </c>
      <c r="B234">
        <f>[1]Bordeaux_hour!B6066</f>
        <v>10</v>
      </c>
      <c r="C234">
        <f>[1]Bordeaux_hour!C6066</f>
        <v>17</v>
      </c>
      <c r="D234">
        <f>[1]Bordeaux_hour!D6066</f>
        <v>304</v>
      </c>
      <c r="E234">
        <f>[1]Bordeaux_hour!E6066</f>
        <v>241</v>
      </c>
      <c r="F234">
        <f>[1]Bordeaux_hour!F6066</f>
        <v>20.399999999999999</v>
      </c>
    </row>
    <row r="235" spans="1:6" x14ac:dyDescent="0.2">
      <c r="A235">
        <f>[1]Bordeaux_hour!A6067</f>
        <v>9</v>
      </c>
      <c r="B235">
        <f>[1]Bordeaux_hour!B6067</f>
        <v>10</v>
      </c>
      <c r="C235">
        <f>[1]Bordeaux_hour!C6067</f>
        <v>18</v>
      </c>
      <c r="D235">
        <f>[1]Bordeaux_hour!D6067</f>
        <v>185</v>
      </c>
      <c r="E235">
        <f>[1]Bordeaux_hour!E6067</f>
        <v>147</v>
      </c>
      <c r="F235">
        <f>[1]Bordeaux_hour!F6067</f>
        <v>19.7</v>
      </c>
    </row>
    <row r="236" spans="1:6" x14ac:dyDescent="0.2">
      <c r="A236">
        <f>[1]Bordeaux_hour!A6068</f>
        <v>9</v>
      </c>
      <c r="B236">
        <f>[1]Bordeaux_hour!B6068</f>
        <v>10</v>
      </c>
      <c r="C236">
        <f>[1]Bordeaux_hour!C6068</f>
        <v>19</v>
      </c>
      <c r="D236">
        <f>[1]Bordeaux_hour!D6068</f>
        <v>80</v>
      </c>
      <c r="E236">
        <f>[1]Bordeaux_hour!E6068</f>
        <v>54</v>
      </c>
      <c r="F236">
        <f>[1]Bordeaux_hour!F6068</f>
        <v>18.7</v>
      </c>
    </row>
    <row r="237" spans="1:6" x14ac:dyDescent="0.2">
      <c r="A237">
        <f>[1]Bordeaux_hour!A6069</f>
        <v>9</v>
      </c>
      <c r="B237">
        <f>[1]Bordeaux_hour!B6069</f>
        <v>10</v>
      </c>
      <c r="C237">
        <f>[1]Bordeaux_hour!C6069</f>
        <v>20</v>
      </c>
      <c r="D237">
        <f>[1]Bordeaux_hour!D6069</f>
        <v>2</v>
      </c>
      <c r="E237">
        <f>[1]Bordeaux_hour!E6069</f>
        <v>2</v>
      </c>
      <c r="F237">
        <f>[1]Bordeaux_hour!F6069</f>
        <v>17.600000000000001</v>
      </c>
    </row>
    <row r="238" spans="1:6" x14ac:dyDescent="0.2">
      <c r="A238">
        <f>[1]Bordeaux_hour!A6070</f>
        <v>9</v>
      </c>
      <c r="B238">
        <f>[1]Bordeaux_hour!B6070</f>
        <v>10</v>
      </c>
      <c r="C238">
        <f>[1]Bordeaux_hour!C6070</f>
        <v>21</v>
      </c>
      <c r="D238">
        <f>[1]Bordeaux_hour!D6070</f>
        <v>0</v>
      </c>
      <c r="E238">
        <f>[1]Bordeaux_hour!E6070</f>
        <v>0</v>
      </c>
      <c r="F238">
        <f>[1]Bordeaux_hour!F6070</f>
        <v>16.7</v>
      </c>
    </row>
    <row r="239" spans="1:6" x14ac:dyDescent="0.2">
      <c r="A239">
        <f>[1]Bordeaux_hour!A6071</f>
        <v>9</v>
      </c>
      <c r="B239">
        <f>[1]Bordeaux_hour!B6071</f>
        <v>10</v>
      </c>
      <c r="C239">
        <f>[1]Bordeaux_hour!C6071</f>
        <v>22</v>
      </c>
      <c r="D239">
        <f>[1]Bordeaux_hour!D6071</f>
        <v>0</v>
      </c>
      <c r="E239">
        <f>[1]Bordeaux_hour!E6071</f>
        <v>0</v>
      </c>
      <c r="F239">
        <f>[1]Bordeaux_hour!F6071</f>
        <v>15.9</v>
      </c>
    </row>
    <row r="240" spans="1:6" x14ac:dyDescent="0.2">
      <c r="A240">
        <f>[1]Bordeaux_hour!A6072</f>
        <v>9</v>
      </c>
      <c r="B240">
        <f>[1]Bordeaux_hour!B6072</f>
        <v>10</v>
      </c>
      <c r="C240">
        <f>[1]Bordeaux_hour!C6072</f>
        <v>23</v>
      </c>
      <c r="D240">
        <f>[1]Bordeaux_hour!D6072</f>
        <v>0</v>
      </c>
      <c r="E240">
        <f>[1]Bordeaux_hour!E6072</f>
        <v>0</v>
      </c>
      <c r="F240">
        <f>[1]Bordeaux_hour!F6072</f>
        <v>15</v>
      </c>
    </row>
    <row r="241" spans="1:6" x14ac:dyDescent="0.2">
      <c r="A241">
        <f>[1]Bordeaux_hour!A6073</f>
        <v>9</v>
      </c>
      <c r="B241">
        <f>[1]Bordeaux_hour!B6073</f>
        <v>10</v>
      </c>
      <c r="C241">
        <f>[1]Bordeaux_hour!C6073</f>
        <v>24</v>
      </c>
      <c r="D241">
        <f>[1]Bordeaux_hour!D6073</f>
        <v>0</v>
      </c>
      <c r="E241">
        <f>[1]Bordeaux_hour!E6073</f>
        <v>0</v>
      </c>
      <c r="F241">
        <f>[1]Bordeaux_hour!F6073</f>
        <v>14.2</v>
      </c>
    </row>
    <row r="242" spans="1:6" x14ac:dyDescent="0.2">
      <c r="A242">
        <f>[1]Bordeaux_hour!A6074</f>
        <v>9</v>
      </c>
      <c r="B242">
        <f>[1]Bordeaux_hour!B6074</f>
        <v>11</v>
      </c>
      <c r="C242">
        <f>[1]Bordeaux_hour!C6074</f>
        <v>1</v>
      </c>
      <c r="D242">
        <f>[1]Bordeaux_hour!D6074</f>
        <v>0</v>
      </c>
      <c r="E242">
        <f>[1]Bordeaux_hour!E6074</f>
        <v>0</v>
      </c>
      <c r="F242">
        <f>[1]Bordeaux_hour!F6074</f>
        <v>13.2</v>
      </c>
    </row>
    <row r="243" spans="1:6" x14ac:dyDescent="0.2">
      <c r="A243">
        <f>[1]Bordeaux_hour!A6075</f>
        <v>9</v>
      </c>
      <c r="B243">
        <f>[1]Bordeaux_hour!B6075</f>
        <v>11</v>
      </c>
      <c r="C243">
        <f>[1]Bordeaux_hour!C6075</f>
        <v>2</v>
      </c>
      <c r="D243">
        <f>[1]Bordeaux_hour!D6075</f>
        <v>0</v>
      </c>
      <c r="E243">
        <f>[1]Bordeaux_hour!E6075</f>
        <v>0</v>
      </c>
      <c r="F243">
        <f>[1]Bordeaux_hour!F6075</f>
        <v>12.7</v>
      </c>
    </row>
    <row r="244" spans="1:6" x14ac:dyDescent="0.2">
      <c r="A244">
        <f>[1]Bordeaux_hour!A6076</f>
        <v>9</v>
      </c>
      <c r="B244">
        <f>[1]Bordeaux_hour!B6076</f>
        <v>11</v>
      </c>
      <c r="C244">
        <f>[1]Bordeaux_hour!C6076</f>
        <v>3</v>
      </c>
      <c r="D244">
        <f>[1]Bordeaux_hour!D6076</f>
        <v>0</v>
      </c>
      <c r="E244">
        <f>[1]Bordeaux_hour!E6076</f>
        <v>0</v>
      </c>
      <c r="F244">
        <f>[1]Bordeaux_hour!F6076</f>
        <v>12.1</v>
      </c>
    </row>
    <row r="245" spans="1:6" x14ac:dyDescent="0.2">
      <c r="A245">
        <f>[1]Bordeaux_hour!A6077</f>
        <v>9</v>
      </c>
      <c r="B245">
        <f>[1]Bordeaux_hour!B6077</f>
        <v>11</v>
      </c>
      <c r="C245">
        <f>[1]Bordeaux_hour!C6077</f>
        <v>4</v>
      </c>
      <c r="D245">
        <f>[1]Bordeaux_hour!D6077</f>
        <v>0</v>
      </c>
      <c r="E245">
        <f>[1]Bordeaux_hour!E6077</f>
        <v>0</v>
      </c>
      <c r="F245">
        <f>[1]Bordeaux_hour!F6077</f>
        <v>11.7</v>
      </c>
    </row>
    <row r="246" spans="1:6" x14ac:dyDescent="0.2">
      <c r="A246">
        <f>[1]Bordeaux_hour!A6078</f>
        <v>9</v>
      </c>
      <c r="B246">
        <f>[1]Bordeaux_hour!B6078</f>
        <v>11</v>
      </c>
      <c r="C246">
        <f>[1]Bordeaux_hour!C6078</f>
        <v>5</v>
      </c>
      <c r="D246">
        <f>[1]Bordeaux_hour!D6078</f>
        <v>0</v>
      </c>
      <c r="E246">
        <f>[1]Bordeaux_hour!E6078</f>
        <v>0</v>
      </c>
      <c r="F246">
        <f>[1]Bordeaux_hour!F6078</f>
        <v>11.3</v>
      </c>
    </row>
    <row r="247" spans="1:6" x14ac:dyDescent="0.2">
      <c r="A247">
        <f>[1]Bordeaux_hour!A6079</f>
        <v>9</v>
      </c>
      <c r="B247">
        <f>[1]Bordeaux_hour!B6079</f>
        <v>11</v>
      </c>
      <c r="C247">
        <f>[1]Bordeaux_hour!C6079</f>
        <v>6</v>
      </c>
      <c r="D247">
        <f>[1]Bordeaux_hour!D6079</f>
        <v>0</v>
      </c>
      <c r="E247">
        <f>[1]Bordeaux_hour!E6079</f>
        <v>0</v>
      </c>
      <c r="F247">
        <f>[1]Bordeaux_hour!F6079</f>
        <v>11.1</v>
      </c>
    </row>
    <row r="248" spans="1:6" x14ac:dyDescent="0.2">
      <c r="A248">
        <f>[1]Bordeaux_hour!A6080</f>
        <v>9</v>
      </c>
      <c r="B248">
        <f>[1]Bordeaux_hour!B6080</f>
        <v>11</v>
      </c>
      <c r="C248">
        <f>[1]Bordeaux_hour!C6080</f>
        <v>7</v>
      </c>
      <c r="D248">
        <f>[1]Bordeaux_hour!D6080</f>
        <v>0</v>
      </c>
      <c r="E248">
        <f>[1]Bordeaux_hour!E6080</f>
        <v>0</v>
      </c>
      <c r="F248">
        <f>[1]Bordeaux_hour!F6080</f>
        <v>11.1</v>
      </c>
    </row>
    <row r="249" spans="1:6" x14ac:dyDescent="0.2">
      <c r="A249">
        <f>[1]Bordeaux_hour!A6081</f>
        <v>9</v>
      </c>
      <c r="B249">
        <f>[1]Bordeaux_hour!B6081</f>
        <v>11</v>
      </c>
      <c r="C249">
        <f>[1]Bordeaux_hour!C6081</f>
        <v>8</v>
      </c>
      <c r="D249">
        <f>[1]Bordeaux_hour!D6081</f>
        <v>57</v>
      </c>
      <c r="E249">
        <f>[1]Bordeaux_hour!E6081</f>
        <v>53</v>
      </c>
      <c r="F249">
        <f>[1]Bordeaux_hour!F6081</f>
        <v>11.7</v>
      </c>
    </row>
    <row r="250" spans="1:6" x14ac:dyDescent="0.2">
      <c r="A250">
        <f>[1]Bordeaux_hour!A6082</f>
        <v>9</v>
      </c>
      <c r="B250">
        <f>[1]Bordeaux_hour!B6082</f>
        <v>11</v>
      </c>
      <c r="C250">
        <f>[1]Bordeaux_hour!C6082</f>
        <v>9</v>
      </c>
      <c r="D250">
        <f>[1]Bordeaux_hour!D6082</f>
        <v>98</v>
      </c>
      <c r="E250">
        <f>[1]Bordeaux_hour!E6082</f>
        <v>98</v>
      </c>
      <c r="F250">
        <f>[1]Bordeaux_hour!F6082</f>
        <v>11.8</v>
      </c>
    </row>
    <row r="251" spans="1:6" x14ac:dyDescent="0.2">
      <c r="A251">
        <f>[1]Bordeaux_hour!A6083</f>
        <v>9</v>
      </c>
      <c r="B251">
        <f>[1]Bordeaux_hour!B6083</f>
        <v>11</v>
      </c>
      <c r="C251">
        <f>[1]Bordeaux_hour!C6083</f>
        <v>10</v>
      </c>
      <c r="D251">
        <f>[1]Bordeaux_hour!D6083</f>
        <v>211</v>
      </c>
      <c r="E251">
        <f>[1]Bordeaux_hour!E6083</f>
        <v>198</v>
      </c>
      <c r="F251">
        <f>[1]Bordeaux_hour!F6083</f>
        <v>13.5</v>
      </c>
    </row>
    <row r="252" spans="1:6" x14ac:dyDescent="0.2">
      <c r="A252">
        <f>[1]Bordeaux_hour!A6084</f>
        <v>9</v>
      </c>
      <c r="B252">
        <f>[1]Bordeaux_hour!B6084</f>
        <v>11</v>
      </c>
      <c r="C252">
        <f>[1]Bordeaux_hour!C6084</f>
        <v>11</v>
      </c>
      <c r="D252">
        <f>[1]Bordeaux_hour!D6084</f>
        <v>206</v>
      </c>
      <c r="E252">
        <f>[1]Bordeaux_hour!E6084</f>
        <v>202</v>
      </c>
      <c r="F252">
        <f>[1]Bordeaux_hour!F6084</f>
        <v>14.1</v>
      </c>
    </row>
    <row r="253" spans="1:6" x14ac:dyDescent="0.2">
      <c r="A253">
        <f>[1]Bordeaux_hour!A6085</f>
        <v>9</v>
      </c>
      <c r="B253">
        <f>[1]Bordeaux_hour!B6085</f>
        <v>11</v>
      </c>
      <c r="C253">
        <f>[1]Bordeaux_hour!C6085</f>
        <v>12</v>
      </c>
      <c r="D253">
        <f>[1]Bordeaux_hour!D6085</f>
        <v>343</v>
      </c>
      <c r="E253">
        <f>[1]Bordeaux_hour!E6085</f>
        <v>313</v>
      </c>
      <c r="F253">
        <f>[1]Bordeaux_hour!F6085</f>
        <v>15.1</v>
      </c>
    </row>
    <row r="254" spans="1:6" x14ac:dyDescent="0.2">
      <c r="A254">
        <f>[1]Bordeaux_hour!A6086</f>
        <v>9</v>
      </c>
      <c r="B254">
        <f>[1]Bordeaux_hour!B6086</f>
        <v>11</v>
      </c>
      <c r="C254">
        <f>[1]Bordeaux_hour!C6086</f>
        <v>13</v>
      </c>
      <c r="D254">
        <f>[1]Bordeaux_hour!D6086</f>
        <v>421</v>
      </c>
      <c r="E254">
        <f>[1]Bordeaux_hour!E6086</f>
        <v>350</v>
      </c>
      <c r="F254">
        <f>[1]Bordeaux_hour!F6086</f>
        <v>16.100000000000001</v>
      </c>
    </row>
    <row r="255" spans="1:6" x14ac:dyDescent="0.2">
      <c r="A255">
        <f>[1]Bordeaux_hour!A6087</f>
        <v>9</v>
      </c>
      <c r="B255">
        <f>[1]Bordeaux_hour!B6087</f>
        <v>11</v>
      </c>
      <c r="C255">
        <f>[1]Bordeaux_hour!C6087</f>
        <v>14</v>
      </c>
      <c r="D255">
        <f>[1]Bordeaux_hour!D6087</f>
        <v>118</v>
      </c>
      <c r="E255">
        <f>[1]Bordeaux_hour!E6087</f>
        <v>118</v>
      </c>
      <c r="F255">
        <f>[1]Bordeaux_hour!F6087</f>
        <v>15.7</v>
      </c>
    </row>
    <row r="256" spans="1:6" x14ac:dyDescent="0.2">
      <c r="A256">
        <f>[1]Bordeaux_hour!A6088</f>
        <v>9</v>
      </c>
      <c r="B256">
        <f>[1]Bordeaux_hour!B6088</f>
        <v>11</v>
      </c>
      <c r="C256">
        <f>[1]Bordeaux_hour!C6088</f>
        <v>15</v>
      </c>
      <c r="D256">
        <f>[1]Bordeaux_hour!D6088</f>
        <v>134</v>
      </c>
      <c r="E256">
        <f>[1]Bordeaux_hour!E6088</f>
        <v>134</v>
      </c>
      <c r="F256">
        <f>[1]Bordeaux_hour!F6088</f>
        <v>15.4</v>
      </c>
    </row>
    <row r="257" spans="1:6" x14ac:dyDescent="0.2">
      <c r="A257">
        <f>[1]Bordeaux_hour!A6089</f>
        <v>9</v>
      </c>
      <c r="B257">
        <f>[1]Bordeaux_hour!B6089</f>
        <v>11</v>
      </c>
      <c r="C257">
        <f>[1]Bordeaux_hour!C6089</f>
        <v>16</v>
      </c>
      <c r="D257">
        <f>[1]Bordeaux_hour!D6089</f>
        <v>197</v>
      </c>
      <c r="E257">
        <f>[1]Bordeaux_hour!E6089</f>
        <v>194</v>
      </c>
      <c r="F257">
        <f>[1]Bordeaux_hour!F6089</f>
        <v>15.4</v>
      </c>
    </row>
    <row r="258" spans="1:6" x14ac:dyDescent="0.2">
      <c r="A258">
        <f>[1]Bordeaux_hour!A6090</f>
        <v>9</v>
      </c>
      <c r="B258">
        <f>[1]Bordeaux_hour!B6090</f>
        <v>11</v>
      </c>
      <c r="C258">
        <f>[1]Bordeaux_hour!C6090</f>
        <v>17</v>
      </c>
      <c r="D258">
        <f>[1]Bordeaux_hour!D6090</f>
        <v>238</v>
      </c>
      <c r="E258">
        <f>[1]Bordeaux_hour!E6090</f>
        <v>208</v>
      </c>
      <c r="F258">
        <f>[1]Bordeaux_hour!F6090</f>
        <v>15.6</v>
      </c>
    </row>
    <row r="259" spans="1:6" x14ac:dyDescent="0.2">
      <c r="A259">
        <f>[1]Bordeaux_hour!A6091</f>
        <v>9</v>
      </c>
      <c r="B259">
        <f>[1]Bordeaux_hour!B6091</f>
        <v>11</v>
      </c>
      <c r="C259">
        <f>[1]Bordeaux_hour!C6091</f>
        <v>18</v>
      </c>
      <c r="D259">
        <f>[1]Bordeaux_hour!D6091</f>
        <v>109</v>
      </c>
      <c r="E259">
        <f>[1]Bordeaux_hour!E6091</f>
        <v>109</v>
      </c>
      <c r="F259">
        <f>[1]Bordeaux_hour!F6091</f>
        <v>15.3</v>
      </c>
    </row>
    <row r="260" spans="1:6" x14ac:dyDescent="0.2">
      <c r="A260">
        <f>[1]Bordeaux_hour!A6092</f>
        <v>9</v>
      </c>
      <c r="B260">
        <f>[1]Bordeaux_hour!B6092</f>
        <v>11</v>
      </c>
      <c r="C260">
        <f>[1]Bordeaux_hour!C6092</f>
        <v>19</v>
      </c>
      <c r="D260">
        <f>[1]Bordeaux_hour!D6092</f>
        <v>65</v>
      </c>
      <c r="E260">
        <f>[1]Bordeaux_hour!E6092</f>
        <v>54</v>
      </c>
      <c r="F260">
        <f>[1]Bordeaux_hour!F6092</f>
        <v>14.9</v>
      </c>
    </row>
    <row r="261" spans="1:6" x14ac:dyDescent="0.2">
      <c r="A261">
        <f>[1]Bordeaux_hour!A6093</f>
        <v>9</v>
      </c>
      <c r="B261">
        <f>[1]Bordeaux_hour!B6093</f>
        <v>11</v>
      </c>
      <c r="C261">
        <f>[1]Bordeaux_hour!C6093</f>
        <v>20</v>
      </c>
      <c r="D261">
        <f>[1]Bordeaux_hour!D6093</f>
        <v>1</v>
      </c>
      <c r="E261">
        <f>[1]Bordeaux_hour!E6093</f>
        <v>1</v>
      </c>
      <c r="F261">
        <f>[1]Bordeaux_hour!F6093</f>
        <v>14.2</v>
      </c>
    </row>
    <row r="262" spans="1:6" x14ac:dyDescent="0.2">
      <c r="A262">
        <f>[1]Bordeaux_hour!A6094</f>
        <v>9</v>
      </c>
      <c r="B262">
        <f>[1]Bordeaux_hour!B6094</f>
        <v>11</v>
      </c>
      <c r="C262">
        <f>[1]Bordeaux_hour!C6094</f>
        <v>21</v>
      </c>
      <c r="D262">
        <f>[1]Bordeaux_hour!D6094</f>
        <v>0</v>
      </c>
      <c r="E262">
        <f>[1]Bordeaux_hour!E6094</f>
        <v>0</v>
      </c>
      <c r="F262">
        <f>[1]Bordeaux_hour!F6094</f>
        <v>13.5</v>
      </c>
    </row>
    <row r="263" spans="1:6" x14ac:dyDescent="0.2">
      <c r="A263">
        <f>[1]Bordeaux_hour!A6095</f>
        <v>9</v>
      </c>
      <c r="B263">
        <f>[1]Bordeaux_hour!B6095</f>
        <v>11</v>
      </c>
      <c r="C263">
        <f>[1]Bordeaux_hour!C6095</f>
        <v>22</v>
      </c>
      <c r="D263">
        <f>[1]Bordeaux_hour!D6095</f>
        <v>0</v>
      </c>
      <c r="E263">
        <f>[1]Bordeaux_hour!E6095</f>
        <v>0</v>
      </c>
      <c r="F263">
        <f>[1]Bordeaux_hour!F6095</f>
        <v>12.7</v>
      </c>
    </row>
    <row r="264" spans="1:6" x14ac:dyDescent="0.2">
      <c r="A264">
        <f>[1]Bordeaux_hour!A6096</f>
        <v>9</v>
      </c>
      <c r="B264">
        <f>[1]Bordeaux_hour!B6096</f>
        <v>11</v>
      </c>
      <c r="C264">
        <f>[1]Bordeaux_hour!C6096</f>
        <v>23</v>
      </c>
      <c r="D264">
        <f>[1]Bordeaux_hour!D6096</f>
        <v>0</v>
      </c>
      <c r="E264">
        <f>[1]Bordeaux_hour!E6096</f>
        <v>0</v>
      </c>
      <c r="F264">
        <f>[1]Bordeaux_hour!F6096</f>
        <v>11.9</v>
      </c>
    </row>
    <row r="265" spans="1:6" x14ac:dyDescent="0.2">
      <c r="A265">
        <f>[1]Bordeaux_hour!A6097</f>
        <v>9</v>
      </c>
      <c r="B265">
        <f>[1]Bordeaux_hour!B6097</f>
        <v>11</v>
      </c>
      <c r="C265">
        <f>[1]Bordeaux_hour!C6097</f>
        <v>24</v>
      </c>
      <c r="D265">
        <f>[1]Bordeaux_hour!D6097</f>
        <v>0</v>
      </c>
      <c r="E265">
        <f>[1]Bordeaux_hour!E6097</f>
        <v>0</v>
      </c>
      <c r="F265">
        <f>[1]Bordeaux_hour!F6097</f>
        <v>11.1</v>
      </c>
    </row>
    <row r="266" spans="1:6" x14ac:dyDescent="0.2">
      <c r="A266">
        <f>[1]Bordeaux_hour!A6098</f>
        <v>9</v>
      </c>
      <c r="B266">
        <f>[1]Bordeaux_hour!B6098</f>
        <v>12</v>
      </c>
      <c r="C266">
        <f>[1]Bordeaux_hour!C6098</f>
        <v>1</v>
      </c>
      <c r="D266">
        <f>[1]Bordeaux_hour!D6098</f>
        <v>0</v>
      </c>
      <c r="E266">
        <f>[1]Bordeaux_hour!E6098</f>
        <v>0</v>
      </c>
      <c r="F266">
        <f>[1]Bordeaux_hour!F6098</f>
        <v>10.5</v>
      </c>
    </row>
    <row r="267" spans="1:6" x14ac:dyDescent="0.2">
      <c r="A267">
        <f>[1]Bordeaux_hour!A6099</f>
        <v>9</v>
      </c>
      <c r="B267">
        <f>[1]Bordeaux_hour!B6099</f>
        <v>12</v>
      </c>
      <c r="C267">
        <f>[1]Bordeaux_hour!C6099</f>
        <v>2</v>
      </c>
      <c r="D267">
        <f>[1]Bordeaux_hour!D6099</f>
        <v>0</v>
      </c>
      <c r="E267">
        <f>[1]Bordeaux_hour!E6099</f>
        <v>0</v>
      </c>
      <c r="F267">
        <f>[1]Bordeaux_hour!F6099</f>
        <v>9.9</v>
      </c>
    </row>
    <row r="268" spans="1:6" x14ac:dyDescent="0.2">
      <c r="A268">
        <f>[1]Bordeaux_hour!A6100</f>
        <v>9</v>
      </c>
      <c r="B268">
        <f>[1]Bordeaux_hour!B6100</f>
        <v>12</v>
      </c>
      <c r="C268">
        <f>[1]Bordeaux_hour!C6100</f>
        <v>3</v>
      </c>
      <c r="D268">
        <f>[1]Bordeaux_hour!D6100</f>
        <v>0</v>
      </c>
      <c r="E268">
        <f>[1]Bordeaux_hour!E6100</f>
        <v>0</v>
      </c>
      <c r="F268">
        <f>[1]Bordeaux_hour!F6100</f>
        <v>9.1999999999999993</v>
      </c>
    </row>
    <row r="269" spans="1:6" x14ac:dyDescent="0.2">
      <c r="A269">
        <f>[1]Bordeaux_hour!A6101</f>
        <v>9</v>
      </c>
      <c r="B269">
        <f>[1]Bordeaux_hour!B6101</f>
        <v>12</v>
      </c>
      <c r="C269">
        <f>[1]Bordeaux_hour!C6101</f>
        <v>4</v>
      </c>
      <c r="D269">
        <f>[1]Bordeaux_hour!D6101</f>
        <v>0</v>
      </c>
      <c r="E269">
        <f>[1]Bordeaux_hour!E6101</f>
        <v>0</v>
      </c>
      <c r="F269">
        <f>[1]Bordeaux_hour!F6101</f>
        <v>8.9</v>
      </c>
    </row>
    <row r="270" spans="1:6" x14ac:dyDescent="0.2">
      <c r="A270">
        <f>[1]Bordeaux_hour!A6102</f>
        <v>9</v>
      </c>
      <c r="B270">
        <f>[1]Bordeaux_hour!B6102</f>
        <v>12</v>
      </c>
      <c r="C270">
        <f>[1]Bordeaux_hour!C6102</f>
        <v>5</v>
      </c>
      <c r="D270">
        <f>[1]Bordeaux_hour!D6102</f>
        <v>0</v>
      </c>
      <c r="E270">
        <f>[1]Bordeaux_hour!E6102</f>
        <v>0</v>
      </c>
      <c r="F270">
        <f>[1]Bordeaux_hour!F6102</f>
        <v>8.6</v>
      </c>
    </row>
    <row r="271" spans="1:6" x14ac:dyDescent="0.2">
      <c r="A271">
        <f>[1]Bordeaux_hour!A6103</f>
        <v>9</v>
      </c>
      <c r="B271">
        <f>[1]Bordeaux_hour!B6103</f>
        <v>12</v>
      </c>
      <c r="C271">
        <f>[1]Bordeaux_hour!C6103</f>
        <v>6</v>
      </c>
      <c r="D271">
        <f>[1]Bordeaux_hour!D6103</f>
        <v>0</v>
      </c>
      <c r="E271">
        <f>[1]Bordeaux_hour!E6103</f>
        <v>0</v>
      </c>
      <c r="F271">
        <f>[1]Bordeaux_hour!F6103</f>
        <v>8.4</v>
      </c>
    </row>
    <row r="272" spans="1:6" x14ac:dyDescent="0.2">
      <c r="A272">
        <f>[1]Bordeaux_hour!A6104</f>
        <v>9</v>
      </c>
      <c r="B272">
        <f>[1]Bordeaux_hour!B6104</f>
        <v>12</v>
      </c>
      <c r="C272">
        <f>[1]Bordeaux_hour!C6104</f>
        <v>7</v>
      </c>
      <c r="D272">
        <f>[1]Bordeaux_hour!D6104</f>
        <v>1</v>
      </c>
      <c r="E272">
        <f>[1]Bordeaux_hour!E6104</f>
        <v>1</v>
      </c>
      <c r="F272">
        <f>[1]Bordeaux_hour!F6104</f>
        <v>8.4</v>
      </c>
    </row>
    <row r="273" spans="1:6" x14ac:dyDescent="0.2">
      <c r="A273">
        <f>[1]Bordeaux_hour!A6105</f>
        <v>9</v>
      </c>
      <c r="B273">
        <f>[1]Bordeaux_hour!B6105</f>
        <v>12</v>
      </c>
      <c r="C273">
        <f>[1]Bordeaux_hour!C6105</f>
        <v>8</v>
      </c>
      <c r="D273">
        <f>[1]Bordeaux_hour!D6105</f>
        <v>89</v>
      </c>
      <c r="E273">
        <f>[1]Bordeaux_hour!E6105</f>
        <v>48</v>
      </c>
      <c r="F273">
        <f>[1]Bordeaux_hour!F6105</f>
        <v>9.6999999999999993</v>
      </c>
    </row>
    <row r="274" spans="1:6" x14ac:dyDescent="0.2">
      <c r="A274">
        <f>[1]Bordeaux_hour!A6106</f>
        <v>9</v>
      </c>
      <c r="B274">
        <f>[1]Bordeaux_hour!B6106</f>
        <v>12</v>
      </c>
      <c r="C274">
        <f>[1]Bordeaux_hour!C6106</f>
        <v>9</v>
      </c>
      <c r="D274">
        <f>[1]Bordeaux_hour!D6106</f>
        <v>234</v>
      </c>
      <c r="E274">
        <f>[1]Bordeaux_hour!E6106</f>
        <v>98</v>
      </c>
      <c r="F274">
        <f>[1]Bordeaux_hour!F6106</f>
        <v>11.7</v>
      </c>
    </row>
    <row r="275" spans="1:6" x14ac:dyDescent="0.2">
      <c r="A275">
        <f>[1]Bordeaux_hour!A6107</f>
        <v>9</v>
      </c>
      <c r="B275">
        <f>[1]Bordeaux_hour!B6107</f>
        <v>12</v>
      </c>
      <c r="C275">
        <f>[1]Bordeaux_hour!C6107</f>
        <v>10</v>
      </c>
      <c r="D275">
        <f>[1]Bordeaux_hour!D6107</f>
        <v>372</v>
      </c>
      <c r="E275">
        <f>[1]Bordeaux_hour!E6107</f>
        <v>174</v>
      </c>
      <c r="F275">
        <f>[1]Bordeaux_hour!F6107</f>
        <v>13.7</v>
      </c>
    </row>
    <row r="276" spans="1:6" x14ac:dyDescent="0.2">
      <c r="A276">
        <f>[1]Bordeaux_hour!A6108</f>
        <v>9</v>
      </c>
      <c r="B276">
        <f>[1]Bordeaux_hour!B6108</f>
        <v>12</v>
      </c>
      <c r="C276">
        <f>[1]Bordeaux_hour!C6108</f>
        <v>11</v>
      </c>
      <c r="D276">
        <f>[1]Bordeaux_hour!D6108</f>
        <v>492</v>
      </c>
      <c r="E276">
        <f>[1]Bordeaux_hour!E6108</f>
        <v>231</v>
      </c>
      <c r="F276">
        <f>[1]Bordeaux_hour!F6108</f>
        <v>15.7</v>
      </c>
    </row>
    <row r="277" spans="1:6" x14ac:dyDescent="0.2">
      <c r="A277">
        <f>[1]Bordeaux_hour!A6109</f>
        <v>9</v>
      </c>
      <c r="B277">
        <f>[1]Bordeaux_hour!B6109</f>
        <v>12</v>
      </c>
      <c r="C277">
        <f>[1]Bordeaux_hour!C6109</f>
        <v>12</v>
      </c>
      <c r="D277">
        <f>[1]Bordeaux_hour!D6109</f>
        <v>571</v>
      </c>
      <c r="E277">
        <f>[1]Bordeaux_hour!E6109</f>
        <v>286</v>
      </c>
      <c r="F277">
        <f>[1]Bordeaux_hour!F6109</f>
        <v>17.399999999999999</v>
      </c>
    </row>
    <row r="278" spans="1:6" x14ac:dyDescent="0.2">
      <c r="A278">
        <f>[1]Bordeaux_hour!A6110</f>
        <v>9</v>
      </c>
      <c r="B278">
        <f>[1]Bordeaux_hour!B6110</f>
        <v>12</v>
      </c>
      <c r="C278">
        <f>[1]Bordeaux_hour!C6110</f>
        <v>13</v>
      </c>
      <c r="D278">
        <f>[1]Bordeaux_hour!D6110</f>
        <v>614</v>
      </c>
      <c r="E278">
        <f>[1]Bordeaux_hour!E6110</f>
        <v>316</v>
      </c>
      <c r="F278">
        <f>[1]Bordeaux_hour!F6110</f>
        <v>18.8</v>
      </c>
    </row>
    <row r="279" spans="1:6" x14ac:dyDescent="0.2">
      <c r="A279">
        <f>[1]Bordeaux_hour!A6111</f>
        <v>9</v>
      </c>
      <c r="B279">
        <f>[1]Bordeaux_hour!B6111</f>
        <v>12</v>
      </c>
      <c r="C279">
        <f>[1]Bordeaux_hour!C6111</f>
        <v>14</v>
      </c>
      <c r="D279">
        <f>[1]Bordeaux_hour!D6111</f>
        <v>605</v>
      </c>
      <c r="E279">
        <f>[1]Bordeaux_hour!E6111</f>
        <v>319</v>
      </c>
      <c r="F279">
        <f>[1]Bordeaux_hour!F6111</f>
        <v>19.899999999999999</v>
      </c>
    </row>
    <row r="280" spans="1:6" x14ac:dyDescent="0.2">
      <c r="A280">
        <f>[1]Bordeaux_hour!A6112</f>
        <v>9</v>
      </c>
      <c r="B280">
        <f>[1]Bordeaux_hour!B6112</f>
        <v>12</v>
      </c>
      <c r="C280">
        <f>[1]Bordeaux_hour!C6112</f>
        <v>15</v>
      </c>
      <c r="D280">
        <f>[1]Bordeaux_hour!D6112</f>
        <v>553</v>
      </c>
      <c r="E280">
        <f>[1]Bordeaux_hour!E6112</f>
        <v>296</v>
      </c>
      <c r="F280">
        <f>[1]Bordeaux_hour!F6112</f>
        <v>20.6</v>
      </c>
    </row>
    <row r="281" spans="1:6" x14ac:dyDescent="0.2">
      <c r="A281">
        <f>[1]Bordeaux_hour!A6113</f>
        <v>9</v>
      </c>
      <c r="B281">
        <f>[1]Bordeaux_hour!B6113</f>
        <v>12</v>
      </c>
      <c r="C281">
        <f>[1]Bordeaux_hour!C6113</f>
        <v>16</v>
      </c>
      <c r="D281">
        <f>[1]Bordeaux_hour!D6113</f>
        <v>472</v>
      </c>
      <c r="E281">
        <f>[1]Bordeaux_hour!E6113</f>
        <v>242</v>
      </c>
      <c r="F281">
        <f>[1]Bordeaux_hour!F6113</f>
        <v>20.8</v>
      </c>
    </row>
    <row r="282" spans="1:6" x14ac:dyDescent="0.2">
      <c r="A282">
        <f>[1]Bordeaux_hour!A6114</f>
        <v>9</v>
      </c>
      <c r="B282">
        <f>[1]Bordeaux_hour!B6114</f>
        <v>12</v>
      </c>
      <c r="C282">
        <f>[1]Bordeaux_hour!C6114</f>
        <v>17</v>
      </c>
      <c r="D282">
        <f>[1]Bordeaux_hour!D6114</f>
        <v>358</v>
      </c>
      <c r="E282">
        <f>[1]Bordeaux_hour!E6114</f>
        <v>179</v>
      </c>
      <c r="F282">
        <f>[1]Bordeaux_hour!F6114</f>
        <v>20.6</v>
      </c>
    </row>
    <row r="283" spans="1:6" x14ac:dyDescent="0.2">
      <c r="A283">
        <f>[1]Bordeaux_hour!A6115</f>
        <v>9</v>
      </c>
      <c r="B283">
        <f>[1]Bordeaux_hour!B6115</f>
        <v>12</v>
      </c>
      <c r="C283">
        <f>[1]Bordeaux_hour!C6115</f>
        <v>18</v>
      </c>
      <c r="D283">
        <f>[1]Bordeaux_hour!D6115</f>
        <v>222</v>
      </c>
      <c r="E283">
        <f>[1]Bordeaux_hour!E6115</f>
        <v>102</v>
      </c>
      <c r="F283">
        <f>[1]Bordeaux_hour!F6115</f>
        <v>19.7</v>
      </c>
    </row>
    <row r="284" spans="1:6" x14ac:dyDescent="0.2">
      <c r="A284">
        <f>[1]Bordeaux_hour!A6116</f>
        <v>9</v>
      </c>
      <c r="B284">
        <f>[1]Bordeaux_hour!B6116</f>
        <v>12</v>
      </c>
      <c r="C284">
        <f>[1]Bordeaux_hour!C6116</f>
        <v>19</v>
      </c>
      <c r="D284">
        <f>[1]Bordeaux_hour!D6116</f>
        <v>83</v>
      </c>
      <c r="E284">
        <f>[1]Bordeaux_hour!E6116</f>
        <v>47</v>
      </c>
      <c r="F284">
        <f>[1]Bordeaux_hour!F6116</f>
        <v>18.3</v>
      </c>
    </row>
    <row r="285" spans="1:6" x14ac:dyDescent="0.2">
      <c r="A285">
        <f>[1]Bordeaux_hour!A6117</f>
        <v>9</v>
      </c>
      <c r="B285">
        <f>[1]Bordeaux_hour!B6117</f>
        <v>12</v>
      </c>
      <c r="C285">
        <f>[1]Bordeaux_hour!C6117</f>
        <v>20</v>
      </c>
      <c r="D285">
        <f>[1]Bordeaux_hour!D6117</f>
        <v>0</v>
      </c>
      <c r="E285">
        <f>[1]Bordeaux_hour!E6117</f>
        <v>0</v>
      </c>
      <c r="F285">
        <f>[1]Bordeaux_hour!F6117</f>
        <v>17</v>
      </c>
    </row>
    <row r="286" spans="1:6" x14ac:dyDescent="0.2">
      <c r="A286">
        <f>[1]Bordeaux_hour!A6118</f>
        <v>9</v>
      </c>
      <c r="B286">
        <f>[1]Bordeaux_hour!B6118</f>
        <v>12</v>
      </c>
      <c r="C286">
        <f>[1]Bordeaux_hour!C6118</f>
        <v>21</v>
      </c>
      <c r="D286">
        <f>[1]Bordeaux_hour!D6118</f>
        <v>0</v>
      </c>
      <c r="E286">
        <f>[1]Bordeaux_hour!E6118</f>
        <v>0</v>
      </c>
      <c r="F286">
        <f>[1]Bordeaux_hour!F6118</f>
        <v>15.8</v>
      </c>
    </row>
    <row r="287" spans="1:6" x14ac:dyDescent="0.2">
      <c r="A287">
        <f>[1]Bordeaux_hour!A6119</f>
        <v>9</v>
      </c>
      <c r="B287">
        <f>[1]Bordeaux_hour!B6119</f>
        <v>12</v>
      </c>
      <c r="C287">
        <f>[1]Bordeaux_hour!C6119</f>
        <v>22</v>
      </c>
      <c r="D287">
        <f>[1]Bordeaux_hour!D6119</f>
        <v>0</v>
      </c>
      <c r="E287">
        <f>[1]Bordeaux_hour!E6119</f>
        <v>0</v>
      </c>
      <c r="F287">
        <f>[1]Bordeaux_hour!F6119</f>
        <v>14.7</v>
      </c>
    </row>
    <row r="288" spans="1:6" x14ac:dyDescent="0.2">
      <c r="A288">
        <f>[1]Bordeaux_hour!A6120</f>
        <v>9</v>
      </c>
      <c r="B288">
        <f>[1]Bordeaux_hour!B6120</f>
        <v>12</v>
      </c>
      <c r="C288">
        <f>[1]Bordeaux_hour!C6120</f>
        <v>23</v>
      </c>
      <c r="D288">
        <f>[1]Bordeaux_hour!D6120</f>
        <v>0</v>
      </c>
      <c r="E288">
        <f>[1]Bordeaux_hour!E6120</f>
        <v>0</v>
      </c>
      <c r="F288">
        <f>[1]Bordeaux_hour!F6120</f>
        <v>13.6</v>
      </c>
    </row>
    <row r="289" spans="1:6" x14ac:dyDescent="0.2">
      <c r="A289">
        <f>[1]Bordeaux_hour!A6121</f>
        <v>9</v>
      </c>
      <c r="B289">
        <f>[1]Bordeaux_hour!B6121</f>
        <v>12</v>
      </c>
      <c r="C289">
        <f>[1]Bordeaux_hour!C6121</f>
        <v>24</v>
      </c>
      <c r="D289">
        <f>[1]Bordeaux_hour!D6121</f>
        <v>0</v>
      </c>
      <c r="E289">
        <f>[1]Bordeaux_hour!E6121</f>
        <v>0</v>
      </c>
      <c r="F289">
        <f>[1]Bordeaux_hour!F6121</f>
        <v>12.4</v>
      </c>
    </row>
    <row r="290" spans="1:6" x14ac:dyDescent="0.2">
      <c r="A290">
        <f>[1]Bordeaux_hour!A6122</f>
        <v>9</v>
      </c>
      <c r="B290">
        <f>[1]Bordeaux_hour!B6122</f>
        <v>13</v>
      </c>
      <c r="C290">
        <f>[1]Bordeaux_hour!C6122</f>
        <v>1</v>
      </c>
      <c r="D290">
        <f>[1]Bordeaux_hour!D6122</f>
        <v>0</v>
      </c>
      <c r="E290">
        <f>[1]Bordeaux_hour!E6122</f>
        <v>0</v>
      </c>
      <c r="F290">
        <f>[1]Bordeaux_hour!F6122</f>
        <v>11.5</v>
      </c>
    </row>
    <row r="291" spans="1:6" x14ac:dyDescent="0.2">
      <c r="A291">
        <f>[1]Bordeaux_hour!A6123</f>
        <v>9</v>
      </c>
      <c r="B291">
        <f>[1]Bordeaux_hour!B6123</f>
        <v>13</v>
      </c>
      <c r="C291">
        <f>[1]Bordeaux_hour!C6123</f>
        <v>2</v>
      </c>
      <c r="D291">
        <f>[1]Bordeaux_hour!D6123</f>
        <v>0</v>
      </c>
      <c r="E291">
        <f>[1]Bordeaux_hour!E6123</f>
        <v>0</v>
      </c>
      <c r="F291">
        <f>[1]Bordeaux_hour!F6123</f>
        <v>10.4</v>
      </c>
    </row>
    <row r="292" spans="1:6" x14ac:dyDescent="0.2">
      <c r="A292">
        <f>[1]Bordeaux_hour!A6124</f>
        <v>9</v>
      </c>
      <c r="B292">
        <f>[1]Bordeaux_hour!B6124</f>
        <v>13</v>
      </c>
      <c r="C292">
        <f>[1]Bordeaux_hour!C6124</f>
        <v>3</v>
      </c>
      <c r="D292">
        <f>[1]Bordeaux_hour!D6124</f>
        <v>0</v>
      </c>
      <c r="E292">
        <f>[1]Bordeaux_hour!E6124</f>
        <v>0</v>
      </c>
      <c r="F292">
        <f>[1]Bordeaux_hour!F6124</f>
        <v>9.3000000000000007</v>
      </c>
    </row>
    <row r="293" spans="1:6" x14ac:dyDescent="0.2">
      <c r="A293">
        <f>[1]Bordeaux_hour!A6125</f>
        <v>9</v>
      </c>
      <c r="B293">
        <f>[1]Bordeaux_hour!B6125</f>
        <v>13</v>
      </c>
      <c r="C293">
        <f>[1]Bordeaux_hour!C6125</f>
        <v>4</v>
      </c>
      <c r="D293">
        <f>[1]Bordeaux_hour!D6125</f>
        <v>0</v>
      </c>
      <c r="E293">
        <f>[1]Bordeaux_hour!E6125</f>
        <v>0</v>
      </c>
      <c r="F293">
        <f>[1]Bordeaux_hour!F6125</f>
        <v>8.6999999999999993</v>
      </c>
    </row>
    <row r="294" spans="1:6" x14ac:dyDescent="0.2">
      <c r="A294">
        <f>[1]Bordeaux_hour!A6126</f>
        <v>9</v>
      </c>
      <c r="B294">
        <f>[1]Bordeaux_hour!B6126</f>
        <v>13</v>
      </c>
      <c r="C294">
        <f>[1]Bordeaux_hour!C6126</f>
        <v>5</v>
      </c>
      <c r="D294">
        <f>[1]Bordeaux_hour!D6126</f>
        <v>0</v>
      </c>
      <c r="E294">
        <f>[1]Bordeaux_hour!E6126</f>
        <v>0</v>
      </c>
      <c r="F294">
        <f>[1]Bordeaux_hour!F6126</f>
        <v>8.1999999999999993</v>
      </c>
    </row>
    <row r="295" spans="1:6" x14ac:dyDescent="0.2">
      <c r="A295">
        <f>[1]Bordeaux_hour!A6127</f>
        <v>9</v>
      </c>
      <c r="B295">
        <f>[1]Bordeaux_hour!B6127</f>
        <v>13</v>
      </c>
      <c r="C295">
        <f>[1]Bordeaux_hour!C6127</f>
        <v>6</v>
      </c>
      <c r="D295">
        <f>[1]Bordeaux_hour!D6127</f>
        <v>0</v>
      </c>
      <c r="E295">
        <f>[1]Bordeaux_hour!E6127</f>
        <v>0</v>
      </c>
      <c r="F295">
        <f>[1]Bordeaux_hour!F6127</f>
        <v>7.8</v>
      </c>
    </row>
    <row r="296" spans="1:6" x14ac:dyDescent="0.2">
      <c r="A296">
        <f>[1]Bordeaux_hour!A6128</f>
        <v>9</v>
      </c>
      <c r="B296">
        <f>[1]Bordeaux_hour!B6128</f>
        <v>13</v>
      </c>
      <c r="C296">
        <f>[1]Bordeaux_hour!C6128</f>
        <v>7</v>
      </c>
      <c r="D296">
        <f>[1]Bordeaux_hour!D6128</f>
        <v>1</v>
      </c>
      <c r="E296">
        <f>[1]Bordeaux_hour!E6128</f>
        <v>1</v>
      </c>
      <c r="F296">
        <f>[1]Bordeaux_hour!F6128</f>
        <v>7.8</v>
      </c>
    </row>
    <row r="297" spans="1:6" x14ac:dyDescent="0.2">
      <c r="A297">
        <f>[1]Bordeaux_hour!A6129</f>
        <v>9</v>
      </c>
      <c r="B297">
        <f>[1]Bordeaux_hour!B6129</f>
        <v>13</v>
      </c>
      <c r="C297">
        <f>[1]Bordeaux_hour!C6129</f>
        <v>8</v>
      </c>
      <c r="D297">
        <f>[1]Bordeaux_hour!D6129</f>
        <v>100</v>
      </c>
      <c r="E297">
        <f>[1]Bordeaux_hour!E6129</f>
        <v>39</v>
      </c>
      <c r="F297">
        <f>[1]Bordeaux_hour!F6129</f>
        <v>9.1</v>
      </c>
    </row>
    <row r="298" spans="1:6" x14ac:dyDescent="0.2">
      <c r="A298">
        <f>[1]Bordeaux_hour!A6130</f>
        <v>9</v>
      </c>
      <c r="B298">
        <f>[1]Bordeaux_hour!B6130</f>
        <v>13</v>
      </c>
      <c r="C298">
        <f>[1]Bordeaux_hour!C6130</f>
        <v>9</v>
      </c>
      <c r="D298">
        <f>[1]Bordeaux_hour!D6130</f>
        <v>268</v>
      </c>
      <c r="E298">
        <f>[1]Bordeaux_hour!E6130</f>
        <v>61</v>
      </c>
      <c r="F298">
        <f>[1]Bordeaux_hour!F6130</f>
        <v>11.3</v>
      </c>
    </row>
    <row r="299" spans="1:6" x14ac:dyDescent="0.2">
      <c r="A299">
        <f>[1]Bordeaux_hour!A6131</f>
        <v>9</v>
      </c>
      <c r="B299">
        <f>[1]Bordeaux_hour!B6131</f>
        <v>13</v>
      </c>
      <c r="C299">
        <f>[1]Bordeaux_hour!C6131</f>
        <v>10</v>
      </c>
      <c r="D299">
        <f>[1]Bordeaux_hour!D6131</f>
        <v>429</v>
      </c>
      <c r="E299">
        <f>[1]Bordeaux_hour!E6131</f>
        <v>90</v>
      </c>
      <c r="F299">
        <f>[1]Bordeaux_hour!F6131</f>
        <v>13.6</v>
      </c>
    </row>
    <row r="300" spans="1:6" x14ac:dyDescent="0.2">
      <c r="A300">
        <f>[1]Bordeaux_hour!A6132</f>
        <v>9</v>
      </c>
      <c r="B300">
        <f>[1]Bordeaux_hour!B6132</f>
        <v>13</v>
      </c>
      <c r="C300">
        <f>[1]Bordeaux_hour!C6132</f>
        <v>11</v>
      </c>
      <c r="D300">
        <f>[1]Bordeaux_hour!D6132</f>
        <v>575</v>
      </c>
      <c r="E300">
        <f>[1]Bordeaux_hour!E6132</f>
        <v>111</v>
      </c>
      <c r="F300">
        <f>[1]Bordeaux_hour!F6132</f>
        <v>15.8</v>
      </c>
    </row>
    <row r="301" spans="1:6" x14ac:dyDescent="0.2">
      <c r="A301">
        <f>[1]Bordeaux_hour!A6133</f>
        <v>9</v>
      </c>
      <c r="B301">
        <f>[1]Bordeaux_hour!B6133</f>
        <v>13</v>
      </c>
      <c r="C301">
        <f>[1]Bordeaux_hour!C6133</f>
        <v>12</v>
      </c>
      <c r="D301">
        <f>[1]Bordeaux_hour!D6133</f>
        <v>679</v>
      </c>
      <c r="E301">
        <f>[1]Bordeaux_hour!E6133</f>
        <v>132</v>
      </c>
      <c r="F301">
        <f>[1]Bordeaux_hour!F6133</f>
        <v>17.7</v>
      </c>
    </row>
    <row r="302" spans="1:6" x14ac:dyDescent="0.2">
      <c r="A302">
        <f>[1]Bordeaux_hour!A6134</f>
        <v>9</v>
      </c>
      <c r="B302">
        <f>[1]Bordeaux_hour!B6134</f>
        <v>13</v>
      </c>
      <c r="C302">
        <f>[1]Bordeaux_hour!C6134</f>
        <v>13</v>
      </c>
      <c r="D302">
        <f>[1]Bordeaux_hour!D6134</f>
        <v>737</v>
      </c>
      <c r="E302">
        <f>[1]Bordeaux_hour!E6134</f>
        <v>137</v>
      </c>
      <c r="F302">
        <f>[1]Bordeaux_hour!F6134</f>
        <v>19.5</v>
      </c>
    </row>
    <row r="303" spans="1:6" x14ac:dyDescent="0.2">
      <c r="A303">
        <f>[1]Bordeaux_hour!A6135</f>
        <v>9</v>
      </c>
      <c r="B303">
        <f>[1]Bordeaux_hour!B6135</f>
        <v>13</v>
      </c>
      <c r="C303">
        <f>[1]Bordeaux_hour!C6135</f>
        <v>14</v>
      </c>
      <c r="D303">
        <f>[1]Bordeaux_hour!D6135</f>
        <v>749</v>
      </c>
      <c r="E303">
        <f>[1]Bordeaux_hour!E6135</f>
        <v>118</v>
      </c>
      <c r="F303">
        <f>[1]Bordeaux_hour!F6135</f>
        <v>20.9</v>
      </c>
    </row>
    <row r="304" spans="1:6" x14ac:dyDescent="0.2">
      <c r="A304">
        <f>[1]Bordeaux_hour!A6136</f>
        <v>9</v>
      </c>
      <c r="B304">
        <f>[1]Bordeaux_hour!B6136</f>
        <v>13</v>
      </c>
      <c r="C304">
        <f>[1]Bordeaux_hour!C6136</f>
        <v>15</v>
      </c>
      <c r="D304">
        <f>[1]Bordeaux_hour!D6136</f>
        <v>690</v>
      </c>
      <c r="E304">
        <f>[1]Bordeaux_hour!E6136</f>
        <v>110</v>
      </c>
      <c r="F304">
        <f>[1]Bordeaux_hour!F6136</f>
        <v>21.7</v>
      </c>
    </row>
    <row r="305" spans="1:6" x14ac:dyDescent="0.2">
      <c r="A305">
        <f>[1]Bordeaux_hour!A6137</f>
        <v>9</v>
      </c>
      <c r="B305">
        <f>[1]Bordeaux_hour!B6137</f>
        <v>13</v>
      </c>
      <c r="C305">
        <f>[1]Bordeaux_hour!C6137</f>
        <v>16</v>
      </c>
      <c r="D305">
        <f>[1]Bordeaux_hour!D6137</f>
        <v>592</v>
      </c>
      <c r="E305">
        <f>[1]Bordeaux_hour!E6137</f>
        <v>81</v>
      </c>
      <c r="F305">
        <f>[1]Bordeaux_hour!F6137</f>
        <v>22</v>
      </c>
    </row>
    <row r="306" spans="1:6" x14ac:dyDescent="0.2">
      <c r="A306">
        <f>[1]Bordeaux_hour!A6138</f>
        <v>9</v>
      </c>
      <c r="B306">
        <f>[1]Bordeaux_hour!B6138</f>
        <v>13</v>
      </c>
      <c r="C306">
        <f>[1]Bordeaux_hour!C6138</f>
        <v>17</v>
      </c>
      <c r="D306">
        <f>[1]Bordeaux_hour!D6138</f>
        <v>446</v>
      </c>
      <c r="E306">
        <f>[1]Bordeaux_hour!E6138</f>
        <v>61</v>
      </c>
      <c r="F306">
        <f>[1]Bordeaux_hour!F6138</f>
        <v>21.8</v>
      </c>
    </row>
    <row r="307" spans="1:6" x14ac:dyDescent="0.2">
      <c r="A307">
        <f>[1]Bordeaux_hour!A6139</f>
        <v>9</v>
      </c>
      <c r="B307">
        <f>[1]Bordeaux_hour!B6139</f>
        <v>13</v>
      </c>
      <c r="C307">
        <f>[1]Bordeaux_hour!C6139</f>
        <v>18</v>
      </c>
      <c r="D307">
        <f>[1]Bordeaux_hour!D6139</f>
        <v>278</v>
      </c>
      <c r="E307">
        <f>[1]Bordeaux_hour!E6139</f>
        <v>50</v>
      </c>
      <c r="F307">
        <f>[1]Bordeaux_hour!F6139</f>
        <v>20.7</v>
      </c>
    </row>
    <row r="308" spans="1:6" x14ac:dyDescent="0.2">
      <c r="A308">
        <f>[1]Bordeaux_hour!A6140</f>
        <v>9</v>
      </c>
      <c r="B308">
        <f>[1]Bordeaux_hour!B6140</f>
        <v>13</v>
      </c>
      <c r="C308">
        <f>[1]Bordeaux_hour!C6140</f>
        <v>19</v>
      </c>
      <c r="D308">
        <f>[1]Bordeaux_hour!D6140</f>
        <v>104</v>
      </c>
      <c r="E308">
        <f>[1]Bordeaux_hour!E6140</f>
        <v>34</v>
      </c>
      <c r="F308">
        <f>[1]Bordeaux_hour!F6140</f>
        <v>19.100000000000001</v>
      </c>
    </row>
    <row r="309" spans="1:6" x14ac:dyDescent="0.2">
      <c r="A309">
        <f>[1]Bordeaux_hour!A6141</f>
        <v>9</v>
      </c>
      <c r="B309">
        <f>[1]Bordeaux_hour!B6141</f>
        <v>13</v>
      </c>
      <c r="C309">
        <f>[1]Bordeaux_hour!C6141</f>
        <v>20</v>
      </c>
      <c r="D309">
        <f>[1]Bordeaux_hour!D6141</f>
        <v>1</v>
      </c>
      <c r="E309">
        <f>[1]Bordeaux_hour!E6141</f>
        <v>1</v>
      </c>
      <c r="F309">
        <f>[1]Bordeaux_hour!F6141</f>
        <v>17.399999999999999</v>
      </c>
    </row>
    <row r="310" spans="1:6" x14ac:dyDescent="0.2">
      <c r="A310">
        <f>[1]Bordeaux_hour!A6142</f>
        <v>9</v>
      </c>
      <c r="B310">
        <f>[1]Bordeaux_hour!B6142</f>
        <v>13</v>
      </c>
      <c r="C310">
        <f>[1]Bordeaux_hour!C6142</f>
        <v>21</v>
      </c>
      <c r="D310">
        <f>[1]Bordeaux_hour!D6142</f>
        <v>0</v>
      </c>
      <c r="E310">
        <f>[1]Bordeaux_hour!E6142</f>
        <v>0</v>
      </c>
      <c r="F310">
        <f>[1]Bordeaux_hour!F6142</f>
        <v>16.5</v>
      </c>
    </row>
    <row r="311" spans="1:6" x14ac:dyDescent="0.2">
      <c r="A311">
        <f>[1]Bordeaux_hour!A6143</f>
        <v>9</v>
      </c>
      <c r="B311">
        <f>[1]Bordeaux_hour!B6143</f>
        <v>13</v>
      </c>
      <c r="C311">
        <f>[1]Bordeaux_hour!C6143</f>
        <v>22</v>
      </c>
      <c r="D311">
        <f>[1]Bordeaux_hour!D6143</f>
        <v>0</v>
      </c>
      <c r="E311">
        <f>[1]Bordeaux_hour!E6143</f>
        <v>0</v>
      </c>
      <c r="F311">
        <f>[1]Bordeaux_hour!F6143</f>
        <v>15.7</v>
      </c>
    </row>
    <row r="312" spans="1:6" x14ac:dyDescent="0.2">
      <c r="A312">
        <f>[1]Bordeaux_hour!A6144</f>
        <v>9</v>
      </c>
      <c r="B312">
        <f>[1]Bordeaux_hour!B6144</f>
        <v>13</v>
      </c>
      <c r="C312">
        <f>[1]Bordeaux_hour!C6144</f>
        <v>23</v>
      </c>
      <c r="D312">
        <f>[1]Bordeaux_hour!D6144</f>
        <v>0</v>
      </c>
      <c r="E312">
        <f>[1]Bordeaux_hour!E6144</f>
        <v>0</v>
      </c>
      <c r="F312">
        <f>[1]Bordeaux_hour!F6144</f>
        <v>14.8</v>
      </c>
    </row>
    <row r="313" spans="1:6" x14ac:dyDescent="0.2">
      <c r="A313">
        <f>[1]Bordeaux_hour!A6145</f>
        <v>9</v>
      </c>
      <c r="B313">
        <f>[1]Bordeaux_hour!B6145</f>
        <v>13</v>
      </c>
      <c r="C313">
        <f>[1]Bordeaux_hour!C6145</f>
        <v>24</v>
      </c>
      <c r="D313">
        <f>[1]Bordeaux_hour!D6145</f>
        <v>0</v>
      </c>
      <c r="E313">
        <f>[1]Bordeaux_hour!E6145</f>
        <v>0</v>
      </c>
      <c r="F313">
        <f>[1]Bordeaux_hour!F6145</f>
        <v>14</v>
      </c>
    </row>
    <row r="314" spans="1:6" x14ac:dyDescent="0.2">
      <c r="A314">
        <f>[1]Bordeaux_hour!A6146</f>
        <v>9</v>
      </c>
      <c r="B314">
        <f>[1]Bordeaux_hour!B6146</f>
        <v>14</v>
      </c>
      <c r="C314">
        <f>[1]Bordeaux_hour!C6146</f>
        <v>1</v>
      </c>
      <c r="D314">
        <f>[1]Bordeaux_hour!D6146</f>
        <v>0</v>
      </c>
      <c r="E314">
        <f>[1]Bordeaux_hour!E6146</f>
        <v>0</v>
      </c>
      <c r="F314">
        <f>[1]Bordeaux_hour!F6146</f>
        <v>13.5</v>
      </c>
    </row>
    <row r="315" spans="1:6" x14ac:dyDescent="0.2">
      <c r="A315">
        <f>[1]Bordeaux_hour!A6147</f>
        <v>9</v>
      </c>
      <c r="B315">
        <f>[1]Bordeaux_hour!B6147</f>
        <v>14</v>
      </c>
      <c r="C315">
        <f>[1]Bordeaux_hour!C6147</f>
        <v>2</v>
      </c>
      <c r="D315">
        <f>[1]Bordeaux_hour!D6147</f>
        <v>0</v>
      </c>
      <c r="E315">
        <f>[1]Bordeaux_hour!E6147</f>
        <v>0</v>
      </c>
      <c r="F315">
        <f>[1]Bordeaux_hour!F6147</f>
        <v>13.1</v>
      </c>
    </row>
    <row r="316" spans="1:6" x14ac:dyDescent="0.2">
      <c r="A316">
        <f>[1]Bordeaux_hour!A6148</f>
        <v>9</v>
      </c>
      <c r="B316">
        <f>[1]Bordeaux_hour!B6148</f>
        <v>14</v>
      </c>
      <c r="C316">
        <f>[1]Bordeaux_hour!C6148</f>
        <v>3</v>
      </c>
      <c r="D316">
        <f>[1]Bordeaux_hour!D6148</f>
        <v>0</v>
      </c>
      <c r="E316">
        <f>[1]Bordeaux_hour!E6148</f>
        <v>0</v>
      </c>
      <c r="F316">
        <f>[1]Bordeaux_hour!F6148</f>
        <v>12.6</v>
      </c>
    </row>
    <row r="317" spans="1:6" x14ac:dyDescent="0.2">
      <c r="A317">
        <f>[1]Bordeaux_hour!A6149</f>
        <v>9</v>
      </c>
      <c r="B317">
        <f>[1]Bordeaux_hour!B6149</f>
        <v>14</v>
      </c>
      <c r="C317">
        <f>[1]Bordeaux_hour!C6149</f>
        <v>4</v>
      </c>
      <c r="D317">
        <f>[1]Bordeaux_hour!D6149</f>
        <v>0</v>
      </c>
      <c r="E317">
        <f>[1]Bordeaux_hour!E6149</f>
        <v>0</v>
      </c>
      <c r="F317">
        <f>[1]Bordeaux_hour!F6149</f>
        <v>12.3</v>
      </c>
    </row>
    <row r="318" spans="1:6" x14ac:dyDescent="0.2">
      <c r="A318">
        <f>[1]Bordeaux_hour!A6150</f>
        <v>9</v>
      </c>
      <c r="B318">
        <f>[1]Bordeaux_hour!B6150</f>
        <v>14</v>
      </c>
      <c r="C318">
        <f>[1]Bordeaux_hour!C6150</f>
        <v>5</v>
      </c>
      <c r="D318">
        <f>[1]Bordeaux_hour!D6150</f>
        <v>0</v>
      </c>
      <c r="E318">
        <f>[1]Bordeaux_hour!E6150</f>
        <v>0</v>
      </c>
      <c r="F318">
        <f>[1]Bordeaux_hour!F6150</f>
        <v>12.1</v>
      </c>
    </row>
    <row r="319" spans="1:6" x14ac:dyDescent="0.2">
      <c r="A319">
        <f>[1]Bordeaux_hour!A6151</f>
        <v>9</v>
      </c>
      <c r="B319">
        <f>[1]Bordeaux_hour!B6151</f>
        <v>14</v>
      </c>
      <c r="C319">
        <f>[1]Bordeaux_hour!C6151</f>
        <v>6</v>
      </c>
      <c r="D319">
        <f>[1]Bordeaux_hour!D6151</f>
        <v>0</v>
      </c>
      <c r="E319">
        <f>[1]Bordeaux_hour!E6151</f>
        <v>0</v>
      </c>
      <c r="F319">
        <f>[1]Bordeaux_hour!F6151</f>
        <v>11.9</v>
      </c>
    </row>
    <row r="320" spans="1:6" x14ac:dyDescent="0.2">
      <c r="A320">
        <f>[1]Bordeaux_hour!A6152</f>
        <v>9</v>
      </c>
      <c r="B320">
        <f>[1]Bordeaux_hour!B6152</f>
        <v>14</v>
      </c>
      <c r="C320">
        <f>[1]Bordeaux_hour!C6152</f>
        <v>7</v>
      </c>
      <c r="D320">
        <f>[1]Bordeaux_hour!D6152</f>
        <v>1</v>
      </c>
      <c r="E320">
        <f>[1]Bordeaux_hour!E6152</f>
        <v>1</v>
      </c>
      <c r="F320">
        <f>[1]Bordeaux_hour!F6152</f>
        <v>11.9</v>
      </c>
    </row>
    <row r="321" spans="1:6" x14ac:dyDescent="0.2">
      <c r="A321">
        <f>[1]Bordeaux_hour!A6153</f>
        <v>9</v>
      </c>
      <c r="B321">
        <f>[1]Bordeaux_hour!B6153</f>
        <v>14</v>
      </c>
      <c r="C321">
        <f>[1]Bordeaux_hour!C6153</f>
        <v>8</v>
      </c>
      <c r="D321">
        <f>[1]Bordeaux_hour!D6153</f>
        <v>102</v>
      </c>
      <c r="E321">
        <f>[1]Bordeaux_hour!E6153</f>
        <v>37</v>
      </c>
      <c r="F321">
        <f>[1]Bordeaux_hour!F6153</f>
        <v>13.6</v>
      </c>
    </row>
    <row r="322" spans="1:6" x14ac:dyDescent="0.2">
      <c r="A322">
        <f>[1]Bordeaux_hour!A6154</f>
        <v>9</v>
      </c>
      <c r="B322">
        <f>[1]Bordeaux_hour!B6154</f>
        <v>14</v>
      </c>
      <c r="C322">
        <f>[1]Bordeaux_hour!C6154</f>
        <v>9</v>
      </c>
      <c r="D322">
        <f>[1]Bordeaux_hour!D6154</f>
        <v>275</v>
      </c>
      <c r="E322">
        <f>[1]Bordeaux_hour!E6154</f>
        <v>53</v>
      </c>
      <c r="F322">
        <f>[1]Bordeaux_hour!F6154</f>
        <v>16</v>
      </c>
    </row>
    <row r="323" spans="1:6" x14ac:dyDescent="0.2">
      <c r="A323">
        <f>[1]Bordeaux_hour!A6155</f>
        <v>9</v>
      </c>
      <c r="B323">
        <f>[1]Bordeaux_hour!B6155</f>
        <v>14</v>
      </c>
      <c r="C323">
        <f>[1]Bordeaux_hour!C6155</f>
        <v>10</v>
      </c>
      <c r="D323">
        <f>[1]Bordeaux_hour!D6155</f>
        <v>448</v>
      </c>
      <c r="E323">
        <f>[1]Bordeaux_hour!E6155</f>
        <v>63</v>
      </c>
      <c r="F323">
        <f>[1]Bordeaux_hour!F6155</f>
        <v>18.600000000000001</v>
      </c>
    </row>
    <row r="324" spans="1:6" x14ac:dyDescent="0.2">
      <c r="A324">
        <f>[1]Bordeaux_hour!A6156</f>
        <v>9</v>
      </c>
      <c r="B324">
        <f>[1]Bordeaux_hour!B6156</f>
        <v>14</v>
      </c>
      <c r="C324">
        <f>[1]Bordeaux_hour!C6156</f>
        <v>11</v>
      </c>
      <c r="D324">
        <f>[1]Bordeaux_hour!D6156</f>
        <v>592</v>
      </c>
      <c r="E324">
        <f>[1]Bordeaux_hour!E6156</f>
        <v>82</v>
      </c>
      <c r="F324">
        <f>[1]Bordeaux_hour!F6156</f>
        <v>21.3</v>
      </c>
    </row>
    <row r="325" spans="1:6" x14ac:dyDescent="0.2">
      <c r="A325">
        <f>[1]Bordeaux_hour!A6157</f>
        <v>9</v>
      </c>
      <c r="B325">
        <f>[1]Bordeaux_hour!B6157</f>
        <v>14</v>
      </c>
      <c r="C325">
        <f>[1]Bordeaux_hour!C6157</f>
        <v>12</v>
      </c>
      <c r="D325">
        <f>[1]Bordeaux_hour!D6157</f>
        <v>697</v>
      </c>
      <c r="E325">
        <f>[1]Bordeaux_hour!E6157</f>
        <v>100</v>
      </c>
      <c r="F325">
        <f>[1]Bordeaux_hour!F6157</f>
        <v>23.7</v>
      </c>
    </row>
    <row r="326" spans="1:6" x14ac:dyDescent="0.2">
      <c r="A326">
        <f>[1]Bordeaux_hour!A6158</f>
        <v>9</v>
      </c>
      <c r="B326">
        <f>[1]Bordeaux_hour!B6158</f>
        <v>14</v>
      </c>
      <c r="C326">
        <f>[1]Bordeaux_hour!C6158</f>
        <v>13</v>
      </c>
      <c r="D326">
        <f>[1]Bordeaux_hour!D6158</f>
        <v>752</v>
      </c>
      <c r="E326">
        <f>[1]Bordeaux_hour!E6158</f>
        <v>108</v>
      </c>
      <c r="F326">
        <f>[1]Bordeaux_hour!F6158</f>
        <v>25.7</v>
      </c>
    </row>
    <row r="327" spans="1:6" x14ac:dyDescent="0.2">
      <c r="A327">
        <f>[1]Bordeaux_hour!A6159</f>
        <v>9</v>
      </c>
      <c r="B327">
        <f>[1]Bordeaux_hour!B6159</f>
        <v>14</v>
      </c>
      <c r="C327">
        <f>[1]Bordeaux_hour!C6159</f>
        <v>14</v>
      </c>
      <c r="D327">
        <f>[1]Bordeaux_hour!D6159</f>
        <v>754</v>
      </c>
      <c r="E327">
        <f>[1]Bordeaux_hour!E6159</f>
        <v>103</v>
      </c>
      <c r="F327">
        <f>[1]Bordeaux_hour!F6159</f>
        <v>27.2</v>
      </c>
    </row>
    <row r="328" spans="1:6" x14ac:dyDescent="0.2">
      <c r="A328">
        <f>[1]Bordeaux_hour!A6160</f>
        <v>9</v>
      </c>
      <c r="B328">
        <f>[1]Bordeaux_hour!B6160</f>
        <v>14</v>
      </c>
      <c r="C328">
        <f>[1]Bordeaux_hour!C6160</f>
        <v>15</v>
      </c>
      <c r="D328">
        <f>[1]Bordeaux_hour!D6160</f>
        <v>699</v>
      </c>
      <c r="E328">
        <f>[1]Bordeaux_hour!E6160</f>
        <v>92</v>
      </c>
      <c r="F328">
        <f>[1]Bordeaux_hour!F6160</f>
        <v>28.2</v>
      </c>
    </row>
    <row r="329" spans="1:6" x14ac:dyDescent="0.2">
      <c r="A329">
        <f>[1]Bordeaux_hour!A6161</f>
        <v>9</v>
      </c>
      <c r="B329">
        <f>[1]Bordeaux_hour!B6161</f>
        <v>14</v>
      </c>
      <c r="C329">
        <f>[1]Bordeaux_hour!C6161</f>
        <v>16</v>
      </c>
      <c r="D329">
        <f>[1]Bordeaux_hour!D6161</f>
        <v>593</v>
      </c>
      <c r="E329">
        <f>[1]Bordeaux_hour!E6161</f>
        <v>73</v>
      </c>
      <c r="F329">
        <f>[1]Bordeaux_hour!F6161</f>
        <v>28.6</v>
      </c>
    </row>
    <row r="330" spans="1:6" x14ac:dyDescent="0.2">
      <c r="A330">
        <f>[1]Bordeaux_hour!A6162</f>
        <v>9</v>
      </c>
      <c r="B330">
        <f>[1]Bordeaux_hour!B6162</f>
        <v>14</v>
      </c>
      <c r="C330">
        <f>[1]Bordeaux_hour!C6162</f>
        <v>17</v>
      </c>
      <c r="D330">
        <f>[1]Bordeaux_hour!D6162</f>
        <v>449</v>
      </c>
      <c r="E330">
        <f>[1]Bordeaux_hour!E6162</f>
        <v>54</v>
      </c>
      <c r="F330">
        <f>[1]Bordeaux_hour!F6162</f>
        <v>28.3</v>
      </c>
    </row>
    <row r="331" spans="1:6" x14ac:dyDescent="0.2">
      <c r="A331">
        <f>[1]Bordeaux_hour!A6163</f>
        <v>9</v>
      </c>
      <c r="B331">
        <f>[1]Bordeaux_hour!B6163</f>
        <v>14</v>
      </c>
      <c r="C331">
        <f>[1]Bordeaux_hour!C6163</f>
        <v>18</v>
      </c>
      <c r="D331">
        <f>[1]Bordeaux_hour!D6163</f>
        <v>271</v>
      </c>
      <c r="E331">
        <f>[1]Bordeaux_hour!E6163</f>
        <v>50</v>
      </c>
      <c r="F331">
        <f>[1]Bordeaux_hour!F6163</f>
        <v>27.2</v>
      </c>
    </row>
    <row r="332" spans="1:6" x14ac:dyDescent="0.2">
      <c r="A332">
        <f>[1]Bordeaux_hour!A6164</f>
        <v>9</v>
      </c>
      <c r="B332">
        <f>[1]Bordeaux_hour!B6164</f>
        <v>14</v>
      </c>
      <c r="C332">
        <f>[1]Bordeaux_hour!C6164</f>
        <v>19</v>
      </c>
      <c r="D332">
        <f>[1]Bordeaux_hour!D6164</f>
        <v>98</v>
      </c>
      <c r="E332">
        <f>[1]Bordeaux_hour!E6164</f>
        <v>34</v>
      </c>
      <c r="F332">
        <f>[1]Bordeaux_hour!F6164</f>
        <v>25.5</v>
      </c>
    </row>
    <row r="333" spans="1:6" x14ac:dyDescent="0.2">
      <c r="A333">
        <f>[1]Bordeaux_hour!A6165</f>
        <v>9</v>
      </c>
      <c r="B333">
        <f>[1]Bordeaux_hour!B6165</f>
        <v>14</v>
      </c>
      <c r="C333">
        <f>[1]Bordeaux_hour!C6165</f>
        <v>20</v>
      </c>
      <c r="D333">
        <f>[1]Bordeaux_hour!D6165</f>
        <v>0</v>
      </c>
      <c r="E333">
        <f>[1]Bordeaux_hour!E6165</f>
        <v>0</v>
      </c>
      <c r="F333">
        <f>[1]Bordeaux_hour!F6165</f>
        <v>23.6</v>
      </c>
    </row>
    <row r="334" spans="1:6" x14ac:dyDescent="0.2">
      <c r="A334">
        <f>[1]Bordeaux_hour!A6166</f>
        <v>9</v>
      </c>
      <c r="B334">
        <f>[1]Bordeaux_hour!B6166</f>
        <v>14</v>
      </c>
      <c r="C334">
        <f>[1]Bordeaux_hour!C6166</f>
        <v>21</v>
      </c>
      <c r="D334">
        <f>[1]Bordeaux_hour!D6166</f>
        <v>0</v>
      </c>
      <c r="E334">
        <f>[1]Bordeaux_hour!E6166</f>
        <v>0</v>
      </c>
      <c r="F334">
        <f>[1]Bordeaux_hour!F6166</f>
        <v>22.2</v>
      </c>
    </row>
    <row r="335" spans="1:6" x14ac:dyDescent="0.2">
      <c r="A335">
        <f>[1]Bordeaux_hour!A6167</f>
        <v>9</v>
      </c>
      <c r="B335">
        <f>[1]Bordeaux_hour!B6167</f>
        <v>14</v>
      </c>
      <c r="C335">
        <f>[1]Bordeaux_hour!C6167</f>
        <v>22</v>
      </c>
      <c r="D335">
        <f>[1]Bordeaux_hour!D6167</f>
        <v>0</v>
      </c>
      <c r="E335">
        <f>[1]Bordeaux_hour!E6167</f>
        <v>0</v>
      </c>
      <c r="F335">
        <f>[1]Bordeaux_hour!F6167</f>
        <v>20.8</v>
      </c>
    </row>
    <row r="336" spans="1:6" x14ac:dyDescent="0.2">
      <c r="A336">
        <f>[1]Bordeaux_hour!A6168</f>
        <v>9</v>
      </c>
      <c r="B336">
        <f>[1]Bordeaux_hour!B6168</f>
        <v>14</v>
      </c>
      <c r="C336">
        <f>[1]Bordeaux_hour!C6168</f>
        <v>23</v>
      </c>
      <c r="D336">
        <f>[1]Bordeaux_hour!D6168</f>
        <v>0</v>
      </c>
      <c r="E336">
        <f>[1]Bordeaux_hour!E6168</f>
        <v>0</v>
      </c>
      <c r="F336">
        <f>[1]Bordeaux_hour!F6168</f>
        <v>19.5</v>
      </c>
    </row>
    <row r="337" spans="1:6" x14ac:dyDescent="0.2">
      <c r="A337">
        <f>[1]Bordeaux_hour!A6169</f>
        <v>9</v>
      </c>
      <c r="B337">
        <f>[1]Bordeaux_hour!B6169</f>
        <v>14</v>
      </c>
      <c r="C337">
        <f>[1]Bordeaux_hour!C6169</f>
        <v>24</v>
      </c>
      <c r="D337">
        <f>[1]Bordeaux_hour!D6169</f>
        <v>0</v>
      </c>
      <c r="E337">
        <f>[1]Bordeaux_hour!E6169</f>
        <v>0</v>
      </c>
      <c r="F337">
        <f>[1]Bordeaux_hour!F6169</f>
        <v>18.100000000000001</v>
      </c>
    </row>
    <row r="338" spans="1:6" x14ac:dyDescent="0.2">
      <c r="A338">
        <f>[1]Bordeaux_hour!A6170</f>
        <v>9</v>
      </c>
      <c r="B338">
        <f>[1]Bordeaux_hour!B6170</f>
        <v>15</v>
      </c>
      <c r="C338">
        <f>[1]Bordeaux_hour!C6170</f>
        <v>1</v>
      </c>
      <c r="D338">
        <f>[1]Bordeaux_hour!D6170</f>
        <v>0</v>
      </c>
      <c r="E338">
        <f>[1]Bordeaux_hour!E6170</f>
        <v>0</v>
      </c>
      <c r="F338">
        <f>[1]Bordeaux_hour!F6170</f>
        <v>16.899999999999999</v>
      </c>
    </row>
    <row r="339" spans="1:6" x14ac:dyDescent="0.2">
      <c r="A339">
        <f>[1]Bordeaux_hour!A6171</f>
        <v>9</v>
      </c>
      <c r="B339">
        <f>[1]Bordeaux_hour!B6171</f>
        <v>15</v>
      </c>
      <c r="C339">
        <f>[1]Bordeaux_hour!C6171</f>
        <v>2</v>
      </c>
      <c r="D339">
        <f>[1]Bordeaux_hour!D6171</f>
        <v>0</v>
      </c>
      <c r="E339">
        <f>[1]Bordeaux_hour!E6171</f>
        <v>0</v>
      </c>
      <c r="F339">
        <f>[1]Bordeaux_hour!F6171</f>
        <v>15.6</v>
      </c>
    </row>
    <row r="340" spans="1:6" x14ac:dyDescent="0.2">
      <c r="A340">
        <f>[1]Bordeaux_hour!A6172</f>
        <v>9</v>
      </c>
      <c r="B340">
        <f>[1]Bordeaux_hour!B6172</f>
        <v>15</v>
      </c>
      <c r="C340">
        <f>[1]Bordeaux_hour!C6172</f>
        <v>3</v>
      </c>
      <c r="D340">
        <f>[1]Bordeaux_hour!D6172</f>
        <v>0</v>
      </c>
      <c r="E340">
        <f>[1]Bordeaux_hour!E6172</f>
        <v>0</v>
      </c>
      <c r="F340">
        <f>[1]Bordeaux_hour!F6172</f>
        <v>14.2</v>
      </c>
    </row>
    <row r="341" spans="1:6" x14ac:dyDescent="0.2">
      <c r="A341">
        <f>[1]Bordeaux_hour!A6173</f>
        <v>9</v>
      </c>
      <c r="B341">
        <f>[1]Bordeaux_hour!B6173</f>
        <v>15</v>
      </c>
      <c r="C341">
        <f>[1]Bordeaux_hour!C6173</f>
        <v>4</v>
      </c>
      <c r="D341">
        <f>[1]Bordeaux_hour!D6173</f>
        <v>0</v>
      </c>
      <c r="E341">
        <f>[1]Bordeaux_hour!E6173</f>
        <v>0</v>
      </c>
      <c r="F341">
        <f>[1]Bordeaux_hour!F6173</f>
        <v>13.5</v>
      </c>
    </row>
    <row r="342" spans="1:6" x14ac:dyDescent="0.2">
      <c r="A342">
        <f>[1]Bordeaux_hour!A6174</f>
        <v>9</v>
      </c>
      <c r="B342">
        <f>[1]Bordeaux_hour!B6174</f>
        <v>15</v>
      </c>
      <c r="C342">
        <f>[1]Bordeaux_hour!C6174</f>
        <v>5</v>
      </c>
      <c r="D342">
        <f>[1]Bordeaux_hour!D6174</f>
        <v>0</v>
      </c>
      <c r="E342">
        <f>[1]Bordeaux_hour!E6174</f>
        <v>0</v>
      </c>
      <c r="F342">
        <f>[1]Bordeaux_hour!F6174</f>
        <v>12.8</v>
      </c>
    </row>
    <row r="343" spans="1:6" x14ac:dyDescent="0.2">
      <c r="A343">
        <f>[1]Bordeaux_hour!A6175</f>
        <v>9</v>
      </c>
      <c r="B343">
        <f>[1]Bordeaux_hour!B6175</f>
        <v>15</v>
      </c>
      <c r="C343">
        <f>[1]Bordeaux_hour!C6175</f>
        <v>6</v>
      </c>
      <c r="D343">
        <f>[1]Bordeaux_hour!D6175</f>
        <v>0</v>
      </c>
      <c r="E343">
        <f>[1]Bordeaux_hour!E6175</f>
        <v>0</v>
      </c>
      <c r="F343">
        <f>[1]Bordeaux_hour!F6175</f>
        <v>12.3</v>
      </c>
    </row>
    <row r="344" spans="1:6" x14ac:dyDescent="0.2">
      <c r="A344">
        <f>[1]Bordeaux_hour!A6176</f>
        <v>9</v>
      </c>
      <c r="B344">
        <f>[1]Bordeaux_hour!B6176</f>
        <v>15</v>
      </c>
      <c r="C344">
        <f>[1]Bordeaux_hour!C6176</f>
        <v>7</v>
      </c>
      <c r="D344">
        <f>[1]Bordeaux_hour!D6176</f>
        <v>0</v>
      </c>
      <c r="E344">
        <f>[1]Bordeaux_hour!E6176</f>
        <v>0</v>
      </c>
      <c r="F344">
        <f>[1]Bordeaux_hour!F6176</f>
        <v>12.2</v>
      </c>
    </row>
    <row r="345" spans="1:6" x14ac:dyDescent="0.2">
      <c r="A345">
        <f>[1]Bordeaux_hour!A6177</f>
        <v>9</v>
      </c>
      <c r="B345">
        <f>[1]Bordeaux_hour!B6177</f>
        <v>15</v>
      </c>
      <c r="C345">
        <f>[1]Bordeaux_hour!C6177</f>
        <v>8</v>
      </c>
      <c r="D345">
        <f>[1]Bordeaux_hour!D6177</f>
        <v>86</v>
      </c>
      <c r="E345">
        <f>[1]Bordeaux_hour!E6177</f>
        <v>43</v>
      </c>
      <c r="F345">
        <f>[1]Bordeaux_hour!F6177</f>
        <v>13.4</v>
      </c>
    </row>
    <row r="346" spans="1:6" x14ac:dyDescent="0.2">
      <c r="A346">
        <f>[1]Bordeaux_hour!A6178</f>
        <v>9</v>
      </c>
      <c r="B346">
        <f>[1]Bordeaux_hour!B6178</f>
        <v>15</v>
      </c>
      <c r="C346">
        <f>[1]Bordeaux_hour!C6178</f>
        <v>9</v>
      </c>
      <c r="D346">
        <f>[1]Bordeaux_hour!D6178</f>
        <v>235</v>
      </c>
      <c r="E346">
        <f>[1]Bordeaux_hour!E6178</f>
        <v>87</v>
      </c>
      <c r="F346">
        <f>[1]Bordeaux_hour!F6178</f>
        <v>15.1</v>
      </c>
    </row>
    <row r="347" spans="1:6" x14ac:dyDescent="0.2">
      <c r="A347">
        <f>[1]Bordeaux_hour!A6179</f>
        <v>9</v>
      </c>
      <c r="B347">
        <f>[1]Bordeaux_hour!B6179</f>
        <v>15</v>
      </c>
      <c r="C347">
        <f>[1]Bordeaux_hour!C6179</f>
        <v>10</v>
      </c>
      <c r="D347">
        <f>[1]Bordeaux_hour!D6179</f>
        <v>389</v>
      </c>
      <c r="E347">
        <f>[1]Bordeaux_hour!E6179</f>
        <v>145</v>
      </c>
      <c r="F347">
        <f>[1]Bordeaux_hour!F6179</f>
        <v>17.100000000000001</v>
      </c>
    </row>
    <row r="348" spans="1:6" x14ac:dyDescent="0.2">
      <c r="A348">
        <f>[1]Bordeaux_hour!A6180</f>
        <v>9</v>
      </c>
      <c r="B348">
        <f>[1]Bordeaux_hour!B6180</f>
        <v>15</v>
      </c>
      <c r="C348">
        <f>[1]Bordeaux_hour!C6180</f>
        <v>11</v>
      </c>
      <c r="D348">
        <f>[1]Bordeaux_hour!D6180</f>
        <v>519</v>
      </c>
      <c r="E348">
        <f>[1]Bordeaux_hour!E6180</f>
        <v>166</v>
      </c>
      <c r="F348">
        <f>[1]Bordeaux_hour!F6180</f>
        <v>19</v>
      </c>
    </row>
    <row r="349" spans="1:6" x14ac:dyDescent="0.2">
      <c r="A349">
        <f>[1]Bordeaux_hour!A6181</f>
        <v>9</v>
      </c>
      <c r="B349">
        <f>[1]Bordeaux_hour!B6181</f>
        <v>15</v>
      </c>
      <c r="C349">
        <f>[1]Bordeaux_hour!C6181</f>
        <v>12</v>
      </c>
      <c r="D349">
        <f>[1]Bordeaux_hour!D6181</f>
        <v>643</v>
      </c>
      <c r="E349">
        <f>[1]Bordeaux_hour!E6181</f>
        <v>184</v>
      </c>
      <c r="F349">
        <f>[1]Bordeaux_hour!F6181</f>
        <v>21</v>
      </c>
    </row>
    <row r="350" spans="1:6" x14ac:dyDescent="0.2">
      <c r="A350">
        <f>[1]Bordeaux_hour!A6182</f>
        <v>9</v>
      </c>
      <c r="B350">
        <f>[1]Bordeaux_hour!B6182</f>
        <v>15</v>
      </c>
      <c r="C350">
        <f>[1]Bordeaux_hour!C6182</f>
        <v>13</v>
      </c>
      <c r="D350">
        <f>[1]Bordeaux_hour!D6182</f>
        <v>691</v>
      </c>
      <c r="E350">
        <f>[1]Bordeaux_hour!E6182</f>
        <v>194</v>
      </c>
      <c r="F350">
        <f>[1]Bordeaux_hour!F6182</f>
        <v>22.6</v>
      </c>
    </row>
    <row r="351" spans="1:6" x14ac:dyDescent="0.2">
      <c r="A351">
        <f>[1]Bordeaux_hour!A6183</f>
        <v>9</v>
      </c>
      <c r="B351">
        <f>[1]Bordeaux_hour!B6183</f>
        <v>15</v>
      </c>
      <c r="C351">
        <f>[1]Bordeaux_hour!C6183</f>
        <v>14</v>
      </c>
      <c r="D351">
        <f>[1]Bordeaux_hour!D6183</f>
        <v>670</v>
      </c>
      <c r="E351">
        <f>[1]Bordeaux_hour!E6183</f>
        <v>215</v>
      </c>
      <c r="F351">
        <f>[1]Bordeaux_hour!F6183</f>
        <v>23.7</v>
      </c>
    </row>
    <row r="352" spans="1:6" x14ac:dyDescent="0.2">
      <c r="A352">
        <f>[1]Bordeaux_hour!A6184</f>
        <v>9</v>
      </c>
      <c r="B352">
        <f>[1]Bordeaux_hour!B6184</f>
        <v>15</v>
      </c>
      <c r="C352">
        <f>[1]Bordeaux_hour!C6184</f>
        <v>15</v>
      </c>
      <c r="D352">
        <f>[1]Bordeaux_hour!D6184</f>
        <v>604</v>
      </c>
      <c r="E352">
        <f>[1]Bordeaux_hour!E6184</f>
        <v>204</v>
      </c>
      <c r="F352">
        <f>[1]Bordeaux_hour!F6184</f>
        <v>24.3</v>
      </c>
    </row>
    <row r="353" spans="1:6" x14ac:dyDescent="0.2">
      <c r="A353">
        <f>[1]Bordeaux_hour!A6185</f>
        <v>9</v>
      </c>
      <c r="B353">
        <f>[1]Bordeaux_hour!B6185</f>
        <v>15</v>
      </c>
      <c r="C353">
        <f>[1]Bordeaux_hour!C6185</f>
        <v>16</v>
      </c>
      <c r="D353">
        <f>[1]Bordeaux_hour!D6185</f>
        <v>522</v>
      </c>
      <c r="E353">
        <f>[1]Bordeaux_hour!E6185</f>
        <v>148</v>
      </c>
      <c r="F353">
        <f>[1]Bordeaux_hour!F6185</f>
        <v>24.5</v>
      </c>
    </row>
    <row r="354" spans="1:6" x14ac:dyDescent="0.2">
      <c r="A354">
        <f>[1]Bordeaux_hour!A6186</f>
        <v>9</v>
      </c>
      <c r="B354">
        <f>[1]Bordeaux_hour!B6186</f>
        <v>15</v>
      </c>
      <c r="C354">
        <f>[1]Bordeaux_hour!C6186</f>
        <v>17</v>
      </c>
      <c r="D354">
        <f>[1]Bordeaux_hour!D6186</f>
        <v>375</v>
      </c>
      <c r="E354">
        <f>[1]Bordeaux_hour!E6186</f>
        <v>133</v>
      </c>
      <c r="F354">
        <f>[1]Bordeaux_hour!F6186</f>
        <v>24.1</v>
      </c>
    </row>
    <row r="355" spans="1:6" x14ac:dyDescent="0.2">
      <c r="A355">
        <f>[1]Bordeaux_hour!A6187</f>
        <v>9</v>
      </c>
      <c r="B355">
        <f>[1]Bordeaux_hour!B6187</f>
        <v>15</v>
      </c>
      <c r="C355">
        <f>[1]Bordeaux_hour!C6187</f>
        <v>18</v>
      </c>
      <c r="D355">
        <f>[1]Bordeaux_hour!D6187</f>
        <v>221</v>
      </c>
      <c r="E355">
        <f>[1]Bordeaux_hour!E6187</f>
        <v>85</v>
      </c>
      <c r="F355">
        <f>[1]Bordeaux_hour!F6187</f>
        <v>23</v>
      </c>
    </row>
    <row r="356" spans="1:6" x14ac:dyDescent="0.2">
      <c r="A356">
        <f>[1]Bordeaux_hour!A6188</f>
        <v>9</v>
      </c>
      <c r="B356">
        <f>[1]Bordeaux_hour!B6188</f>
        <v>15</v>
      </c>
      <c r="C356">
        <f>[1]Bordeaux_hour!C6188</f>
        <v>19</v>
      </c>
      <c r="D356">
        <f>[1]Bordeaux_hour!D6188</f>
        <v>77</v>
      </c>
      <c r="E356">
        <f>[1]Bordeaux_hour!E6188</f>
        <v>40</v>
      </c>
      <c r="F356">
        <f>[1]Bordeaux_hour!F6188</f>
        <v>21.6</v>
      </c>
    </row>
    <row r="357" spans="1:6" x14ac:dyDescent="0.2">
      <c r="A357">
        <f>[1]Bordeaux_hour!A6189</f>
        <v>9</v>
      </c>
      <c r="B357">
        <f>[1]Bordeaux_hour!B6189</f>
        <v>15</v>
      </c>
      <c r="C357">
        <f>[1]Bordeaux_hour!C6189</f>
        <v>20</v>
      </c>
      <c r="D357">
        <f>[1]Bordeaux_hour!D6189</f>
        <v>0</v>
      </c>
      <c r="E357">
        <f>[1]Bordeaux_hour!E6189</f>
        <v>0</v>
      </c>
      <c r="F357">
        <f>[1]Bordeaux_hour!F6189</f>
        <v>20</v>
      </c>
    </row>
    <row r="358" spans="1:6" x14ac:dyDescent="0.2">
      <c r="A358">
        <f>[1]Bordeaux_hour!A6190</f>
        <v>9</v>
      </c>
      <c r="B358">
        <f>[1]Bordeaux_hour!B6190</f>
        <v>15</v>
      </c>
      <c r="C358">
        <f>[1]Bordeaux_hour!C6190</f>
        <v>21</v>
      </c>
      <c r="D358">
        <f>[1]Bordeaux_hour!D6190</f>
        <v>0</v>
      </c>
      <c r="E358">
        <f>[1]Bordeaux_hour!E6190</f>
        <v>0</v>
      </c>
      <c r="F358">
        <f>[1]Bordeaux_hour!F6190</f>
        <v>19</v>
      </c>
    </row>
    <row r="359" spans="1:6" x14ac:dyDescent="0.2">
      <c r="A359">
        <f>[1]Bordeaux_hour!A6191</f>
        <v>9</v>
      </c>
      <c r="B359">
        <f>[1]Bordeaux_hour!B6191</f>
        <v>15</v>
      </c>
      <c r="C359">
        <f>[1]Bordeaux_hour!C6191</f>
        <v>22</v>
      </c>
      <c r="D359">
        <f>[1]Bordeaux_hour!D6191</f>
        <v>0</v>
      </c>
      <c r="E359">
        <f>[1]Bordeaux_hour!E6191</f>
        <v>0</v>
      </c>
      <c r="F359">
        <f>[1]Bordeaux_hour!F6191</f>
        <v>18.100000000000001</v>
      </c>
    </row>
    <row r="360" spans="1:6" x14ac:dyDescent="0.2">
      <c r="A360">
        <f>[1]Bordeaux_hour!A6192</f>
        <v>9</v>
      </c>
      <c r="B360">
        <f>[1]Bordeaux_hour!B6192</f>
        <v>15</v>
      </c>
      <c r="C360">
        <f>[1]Bordeaux_hour!C6192</f>
        <v>23</v>
      </c>
      <c r="D360">
        <f>[1]Bordeaux_hour!D6192</f>
        <v>0</v>
      </c>
      <c r="E360">
        <f>[1]Bordeaux_hour!E6192</f>
        <v>0</v>
      </c>
      <c r="F360">
        <f>[1]Bordeaux_hour!F6192</f>
        <v>17.3</v>
      </c>
    </row>
    <row r="361" spans="1:6" x14ac:dyDescent="0.2">
      <c r="A361">
        <f>[1]Bordeaux_hour!A6193</f>
        <v>9</v>
      </c>
      <c r="B361">
        <f>[1]Bordeaux_hour!B6193</f>
        <v>15</v>
      </c>
      <c r="C361">
        <f>[1]Bordeaux_hour!C6193</f>
        <v>24</v>
      </c>
      <c r="D361">
        <f>[1]Bordeaux_hour!D6193</f>
        <v>0</v>
      </c>
      <c r="E361">
        <f>[1]Bordeaux_hour!E6193</f>
        <v>0</v>
      </c>
      <c r="F361">
        <f>[1]Bordeaux_hour!F6193</f>
        <v>16.399999999999999</v>
      </c>
    </row>
    <row r="362" spans="1:6" x14ac:dyDescent="0.2">
      <c r="A362">
        <f>[1]Bordeaux_hour!A6194</f>
        <v>9</v>
      </c>
      <c r="B362">
        <f>[1]Bordeaux_hour!B6194</f>
        <v>16</v>
      </c>
      <c r="C362">
        <f>[1]Bordeaux_hour!C6194</f>
        <v>1</v>
      </c>
      <c r="D362">
        <f>[1]Bordeaux_hour!D6194</f>
        <v>0</v>
      </c>
      <c r="E362">
        <f>[1]Bordeaux_hour!E6194</f>
        <v>0</v>
      </c>
      <c r="F362">
        <f>[1]Bordeaux_hour!F6194</f>
        <v>16</v>
      </c>
    </row>
    <row r="363" spans="1:6" x14ac:dyDescent="0.2">
      <c r="A363">
        <f>[1]Bordeaux_hour!A6195</f>
        <v>9</v>
      </c>
      <c r="B363">
        <f>[1]Bordeaux_hour!B6195</f>
        <v>16</v>
      </c>
      <c r="C363">
        <f>[1]Bordeaux_hour!C6195</f>
        <v>2</v>
      </c>
      <c r="D363">
        <f>[1]Bordeaux_hour!D6195</f>
        <v>0</v>
      </c>
      <c r="E363">
        <f>[1]Bordeaux_hour!E6195</f>
        <v>0</v>
      </c>
      <c r="F363">
        <f>[1]Bordeaux_hour!F6195</f>
        <v>15.6</v>
      </c>
    </row>
    <row r="364" spans="1:6" x14ac:dyDescent="0.2">
      <c r="A364">
        <f>[1]Bordeaux_hour!A6196</f>
        <v>9</v>
      </c>
      <c r="B364">
        <f>[1]Bordeaux_hour!B6196</f>
        <v>16</v>
      </c>
      <c r="C364">
        <f>[1]Bordeaux_hour!C6196</f>
        <v>3</v>
      </c>
      <c r="D364">
        <f>[1]Bordeaux_hour!D6196</f>
        <v>0</v>
      </c>
      <c r="E364">
        <f>[1]Bordeaux_hour!E6196</f>
        <v>0</v>
      </c>
      <c r="F364">
        <f>[1]Bordeaux_hour!F6196</f>
        <v>15.1</v>
      </c>
    </row>
    <row r="365" spans="1:6" x14ac:dyDescent="0.2">
      <c r="A365">
        <f>[1]Bordeaux_hour!A6197</f>
        <v>9</v>
      </c>
      <c r="B365">
        <f>[1]Bordeaux_hour!B6197</f>
        <v>16</v>
      </c>
      <c r="C365">
        <f>[1]Bordeaux_hour!C6197</f>
        <v>4</v>
      </c>
      <c r="D365">
        <f>[1]Bordeaux_hour!D6197</f>
        <v>0</v>
      </c>
      <c r="E365">
        <f>[1]Bordeaux_hour!E6197</f>
        <v>0</v>
      </c>
      <c r="F365">
        <f>[1]Bordeaux_hour!F6197</f>
        <v>14.9</v>
      </c>
    </row>
    <row r="366" spans="1:6" x14ac:dyDescent="0.2">
      <c r="A366">
        <f>[1]Bordeaux_hour!A6198</f>
        <v>9</v>
      </c>
      <c r="B366">
        <f>[1]Bordeaux_hour!B6198</f>
        <v>16</v>
      </c>
      <c r="C366">
        <f>[1]Bordeaux_hour!C6198</f>
        <v>5</v>
      </c>
      <c r="D366">
        <f>[1]Bordeaux_hour!D6198</f>
        <v>0</v>
      </c>
      <c r="E366">
        <f>[1]Bordeaux_hour!E6198</f>
        <v>0</v>
      </c>
      <c r="F366">
        <f>[1]Bordeaux_hour!F6198</f>
        <v>14.7</v>
      </c>
    </row>
    <row r="367" spans="1:6" x14ac:dyDescent="0.2">
      <c r="A367">
        <f>[1]Bordeaux_hour!A6199</f>
        <v>9</v>
      </c>
      <c r="B367">
        <f>[1]Bordeaux_hour!B6199</f>
        <v>16</v>
      </c>
      <c r="C367">
        <f>[1]Bordeaux_hour!C6199</f>
        <v>6</v>
      </c>
      <c r="D367">
        <f>[1]Bordeaux_hour!D6199</f>
        <v>0</v>
      </c>
      <c r="E367">
        <f>[1]Bordeaux_hour!E6199</f>
        <v>0</v>
      </c>
      <c r="F367">
        <f>[1]Bordeaux_hour!F6199</f>
        <v>14.5</v>
      </c>
    </row>
    <row r="368" spans="1:6" x14ac:dyDescent="0.2">
      <c r="A368">
        <f>[1]Bordeaux_hour!A6200</f>
        <v>9</v>
      </c>
      <c r="B368">
        <f>[1]Bordeaux_hour!B6200</f>
        <v>16</v>
      </c>
      <c r="C368">
        <f>[1]Bordeaux_hour!C6200</f>
        <v>7</v>
      </c>
      <c r="D368">
        <f>[1]Bordeaux_hour!D6200</f>
        <v>0</v>
      </c>
      <c r="E368">
        <f>[1]Bordeaux_hour!E6200</f>
        <v>0</v>
      </c>
      <c r="F368">
        <f>[1]Bordeaux_hour!F6200</f>
        <v>14.5</v>
      </c>
    </row>
    <row r="369" spans="1:6" x14ac:dyDescent="0.2">
      <c r="A369">
        <f>[1]Bordeaux_hour!A6201</f>
        <v>9</v>
      </c>
      <c r="B369">
        <f>[1]Bordeaux_hour!B6201</f>
        <v>16</v>
      </c>
      <c r="C369">
        <f>[1]Bordeaux_hour!C6201</f>
        <v>8</v>
      </c>
      <c r="D369">
        <f>[1]Bordeaux_hour!D6201</f>
        <v>50</v>
      </c>
      <c r="E369">
        <f>[1]Bordeaux_hour!E6201</f>
        <v>48</v>
      </c>
      <c r="F369">
        <f>[1]Bordeaux_hour!F6201</f>
        <v>15.3</v>
      </c>
    </row>
    <row r="370" spans="1:6" x14ac:dyDescent="0.2">
      <c r="A370">
        <f>[1]Bordeaux_hour!A6202</f>
        <v>9</v>
      </c>
      <c r="B370">
        <f>[1]Bordeaux_hour!B6202</f>
        <v>16</v>
      </c>
      <c r="C370">
        <f>[1]Bordeaux_hour!C6202</f>
        <v>9</v>
      </c>
      <c r="D370">
        <f>[1]Bordeaux_hour!D6202</f>
        <v>146</v>
      </c>
      <c r="E370">
        <f>[1]Bordeaux_hour!E6202</f>
        <v>132</v>
      </c>
      <c r="F370">
        <f>[1]Bordeaux_hour!F6202</f>
        <v>16.600000000000001</v>
      </c>
    </row>
    <row r="371" spans="1:6" x14ac:dyDescent="0.2">
      <c r="A371">
        <f>[1]Bordeaux_hour!A6203</f>
        <v>9</v>
      </c>
      <c r="B371">
        <f>[1]Bordeaux_hour!B6203</f>
        <v>16</v>
      </c>
      <c r="C371">
        <f>[1]Bordeaux_hour!C6203</f>
        <v>10</v>
      </c>
      <c r="D371">
        <f>[1]Bordeaux_hour!D6203</f>
        <v>253</v>
      </c>
      <c r="E371">
        <f>[1]Bordeaux_hour!E6203</f>
        <v>209</v>
      </c>
      <c r="F371">
        <f>[1]Bordeaux_hour!F6203</f>
        <v>18</v>
      </c>
    </row>
    <row r="372" spans="1:6" x14ac:dyDescent="0.2">
      <c r="A372">
        <f>[1]Bordeaux_hour!A6204</f>
        <v>9</v>
      </c>
      <c r="B372">
        <f>[1]Bordeaux_hour!B6204</f>
        <v>16</v>
      </c>
      <c r="C372">
        <f>[1]Bordeaux_hour!C6204</f>
        <v>11</v>
      </c>
      <c r="D372">
        <f>[1]Bordeaux_hour!D6204</f>
        <v>158</v>
      </c>
      <c r="E372">
        <f>[1]Bordeaux_hour!E6204</f>
        <v>158</v>
      </c>
      <c r="F372">
        <f>[1]Bordeaux_hour!F6204</f>
        <v>18.3</v>
      </c>
    </row>
    <row r="373" spans="1:6" x14ac:dyDescent="0.2">
      <c r="A373">
        <f>[1]Bordeaux_hour!A6205</f>
        <v>9</v>
      </c>
      <c r="B373">
        <f>[1]Bordeaux_hour!B6205</f>
        <v>16</v>
      </c>
      <c r="C373">
        <f>[1]Bordeaux_hour!C6205</f>
        <v>12</v>
      </c>
      <c r="D373">
        <f>[1]Bordeaux_hour!D6205</f>
        <v>122</v>
      </c>
      <c r="E373">
        <f>[1]Bordeaux_hour!E6205</f>
        <v>122</v>
      </c>
      <c r="F373">
        <f>[1]Bordeaux_hour!F6205</f>
        <v>18.2</v>
      </c>
    </row>
    <row r="374" spans="1:6" x14ac:dyDescent="0.2">
      <c r="A374">
        <f>[1]Bordeaux_hour!A6206</f>
        <v>9</v>
      </c>
      <c r="B374">
        <f>[1]Bordeaux_hour!B6206</f>
        <v>16</v>
      </c>
      <c r="C374">
        <f>[1]Bordeaux_hour!C6206</f>
        <v>13</v>
      </c>
      <c r="D374">
        <f>[1]Bordeaux_hour!D6206</f>
        <v>330</v>
      </c>
      <c r="E374">
        <f>[1]Bordeaux_hour!E6206</f>
        <v>308</v>
      </c>
      <c r="F374">
        <f>[1]Bordeaux_hour!F6206</f>
        <v>19.3</v>
      </c>
    </row>
    <row r="375" spans="1:6" x14ac:dyDescent="0.2">
      <c r="A375">
        <f>[1]Bordeaux_hour!A6207</f>
        <v>9</v>
      </c>
      <c r="B375">
        <f>[1]Bordeaux_hour!B6207</f>
        <v>16</v>
      </c>
      <c r="C375">
        <f>[1]Bordeaux_hour!C6207</f>
        <v>14</v>
      </c>
      <c r="D375">
        <f>[1]Bordeaux_hour!D6207</f>
        <v>397</v>
      </c>
      <c r="E375">
        <f>[1]Bordeaux_hour!E6207</f>
        <v>338</v>
      </c>
      <c r="F375">
        <f>[1]Bordeaux_hour!F6207</f>
        <v>20.3</v>
      </c>
    </row>
    <row r="376" spans="1:6" x14ac:dyDescent="0.2">
      <c r="A376">
        <f>[1]Bordeaux_hour!A6208</f>
        <v>9</v>
      </c>
      <c r="B376">
        <f>[1]Bordeaux_hour!B6208</f>
        <v>16</v>
      </c>
      <c r="C376">
        <f>[1]Bordeaux_hour!C6208</f>
        <v>15</v>
      </c>
      <c r="D376">
        <f>[1]Bordeaux_hour!D6208</f>
        <v>302</v>
      </c>
      <c r="E376">
        <f>[1]Bordeaux_hour!E6208</f>
        <v>287</v>
      </c>
      <c r="F376">
        <f>[1]Bordeaux_hour!F6208</f>
        <v>20.7</v>
      </c>
    </row>
    <row r="377" spans="1:6" x14ac:dyDescent="0.2">
      <c r="A377">
        <f>[1]Bordeaux_hour!A6209</f>
        <v>9</v>
      </c>
      <c r="B377">
        <f>[1]Bordeaux_hour!B6209</f>
        <v>16</v>
      </c>
      <c r="C377">
        <f>[1]Bordeaux_hour!C6209</f>
        <v>16</v>
      </c>
      <c r="D377">
        <f>[1]Bordeaux_hour!D6209</f>
        <v>291</v>
      </c>
      <c r="E377">
        <f>[1]Bordeaux_hour!E6209</f>
        <v>260</v>
      </c>
      <c r="F377">
        <f>[1]Bordeaux_hour!F6209</f>
        <v>21</v>
      </c>
    </row>
    <row r="378" spans="1:6" x14ac:dyDescent="0.2">
      <c r="A378">
        <f>[1]Bordeaux_hour!A6210</f>
        <v>9</v>
      </c>
      <c r="B378">
        <f>[1]Bordeaux_hour!B6210</f>
        <v>16</v>
      </c>
      <c r="C378">
        <f>[1]Bordeaux_hour!C6210</f>
        <v>17</v>
      </c>
      <c r="D378">
        <f>[1]Bordeaux_hour!D6210</f>
        <v>313</v>
      </c>
      <c r="E378">
        <f>[1]Bordeaux_hour!E6210</f>
        <v>202</v>
      </c>
      <c r="F378">
        <f>[1]Bordeaux_hour!F6210</f>
        <v>21.4</v>
      </c>
    </row>
    <row r="379" spans="1:6" x14ac:dyDescent="0.2">
      <c r="A379">
        <f>[1]Bordeaux_hour!A6211</f>
        <v>9</v>
      </c>
      <c r="B379">
        <f>[1]Bordeaux_hour!B6211</f>
        <v>16</v>
      </c>
      <c r="C379">
        <f>[1]Bordeaux_hour!C6211</f>
        <v>18</v>
      </c>
      <c r="D379">
        <f>[1]Bordeaux_hour!D6211</f>
        <v>114</v>
      </c>
      <c r="E379">
        <f>[1]Bordeaux_hour!E6211</f>
        <v>108</v>
      </c>
      <c r="F379">
        <f>[1]Bordeaux_hour!F6211</f>
        <v>20.9</v>
      </c>
    </row>
    <row r="380" spans="1:6" x14ac:dyDescent="0.2">
      <c r="A380">
        <f>[1]Bordeaux_hour!A6212</f>
        <v>9</v>
      </c>
      <c r="B380">
        <f>[1]Bordeaux_hour!B6212</f>
        <v>16</v>
      </c>
      <c r="C380">
        <f>[1]Bordeaux_hour!C6212</f>
        <v>19</v>
      </c>
      <c r="D380">
        <f>[1]Bordeaux_hour!D6212</f>
        <v>59</v>
      </c>
      <c r="E380">
        <f>[1]Bordeaux_hour!E6212</f>
        <v>46</v>
      </c>
      <c r="F380">
        <f>[1]Bordeaux_hour!F6212</f>
        <v>20.2</v>
      </c>
    </row>
    <row r="381" spans="1:6" x14ac:dyDescent="0.2">
      <c r="A381">
        <f>[1]Bordeaux_hour!A6213</f>
        <v>9</v>
      </c>
      <c r="B381">
        <f>[1]Bordeaux_hour!B6213</f>
        <v>16</v>
      </c>
      <c r="C381">
        <f>[1]Bordeaux_hour!C6213</f>
        <v>20</v>
      </c>
      <c r="D381">
        <f>[1]Bordeaux_hour!D6213</f>
        <v>0</v>
      </c>
      <c r="E381">
        <f>[1]Bordeaux_hour!E6213</f>
        <v>0</v>
      </c>
      <c r="F381">
        <f>[1]Bordeaux_hour!F6213</f>
        <v>19.399999999999999</v>
      </c>
    </row>
    <row r="382" spans="1:6" x14ac:dyDescent="0.2">
      <c r="A382">
        <f>[1]Bordeaux_hour!A6214</f>
        <v>9</v>
      </c>
      <c r="B382">
        <f>[1]Bordeaux_hour!B6214</f>
        <v>16</v>
      </c>
      <c r="C382">
        <f>[1]Bordeaux_hour!C6214</f>
        <v>21</v>
      </c>
      <c r="D382">
        <f>[1]Bordeaux_hour!D6214</f>
        <v>0</v>
      </c>
      <c r="E382">
        <f>[1]Bordeaux_hour!E6214</f>
        <v>0</v>
      </c>
      <c r="F382">
        <f>[1]Bordeaux_hour!F6214</f>
        <v>18.399999999999999</v>
      </c>
    </row>
    <row r="383" spans="1:6" x14ac:dyDescent="0.2">
      <c r="A383">
        <f>[1]Bordeaux_hour!A6215</f>
        <v>9</v>
      </c>
      <c r="B383">
        <f>[1]Bordeaux_hour!B6215</f>
        <v>16</v>
      </c>
      <c r="C383">
        <f>[1]Bordeaux_hour!C6215</f>
        <v>22</v>
      </c>
      <c r="D383">
        <f>[1]Bordeaux_hour!D6215</f>
        <v>0</v>
      </c>
      <c r="E383">
        <f>[1]Bordeaux_hour!E6215</f>
        <v>0</v>
      </c>
      <c r="F383">
        <f>[1]Bordeaux_hour!F6215</f>
        <v>17.5</v>
      </c>
    </row>
    <row r="384" spans="1:6" x14ac:dyDescent="0.2">
      <c r="A384">
        <f>[1]Bordeaux_hour!A6216</f>
        <v>9</v>
      </c>
      <c r="B384">
        <f>[1]Bordeaux_hour!B6216</f>
        <v>16</v>
      </c>
      <c r="C384">
        <f>[1]Bordeaux_hour!C6216</f>
        <v>23</v>
      </c>
      <c r="D384">
        <f>[1]Bordeaux_hour!D6216</f>
        <v>0</v>
      </c>
      <c r="E384">
        <f>[1]Bordeaux_hour!E6216</f>
        <v>0</v>
      </c>
      <c r="F384">
        <f>[1]Bordeaux_hour!F6216</f>
        <v>16.5</v>
      </c>
    </row>
    <row r="385" spans="1:6" x14ac:dyDescent="0.2">
      <c r="A385">
        <f>[1]Bordeaux_hour!A6217</f>
        <v>9</v>
      </c>
      <c r="B385">
        <f>[1]Bordeaux_hour!B6217</f>
        <v>16</v>
      </c>
      <c r="C385">
        <f>[1]Bordeaux_hour!C6217</f>
        <v>24</v>
      </c>
      <c r="D385">
        <f>[1]Bordeaux_hour!D6217</f>
        <v>0</v>
      </c>
      <c r="E385">
        <f>[1]Bordeaux_hour!E6217</f>
        <v>0</v>
      </c>
      <c r="F385">
        <f>[1]Bordeaux_hour!F6217</f>
        <v>15.4</v>
      </c>
    </row>
    <row r="386" spans="1:6" x14ac:dyDescent="0.2">
      <c r="A386">
        <f>[1]Bordeaux_hour!A6218</f>
        <v>9</v>
      </c>
      <c r="B386">
        <f>[1]Bordeaux_hour!B6218</f>
        <v>17</v>
      </c>
      <c r="C386">
        <f>[1]Bordeaux_hour!C6218</f>
        <v>1</v>
      </c>
      <c r="D386">
        <f>[1]Bordeaux_hour!D6218</f>
        <v>0</v>
      </c>
      <c r="E386">
        <f>[1]Bordeaux_hour!E6218</f>
        <v>0</v>
      </c>
      <c r="F386">
        <f>[1]Bordeaux_hour!F6218</f>
        <v>14.7</v>
      </c>
    </row>
    <row r="387" spans="1:6" x14ac:dyDescent="0.2">
      <c r="A387">
        <f>[1]Bordeaux_hour!A6219</f>
        <v>9</v>
      </c>
      <c r="B387">
        <f>[1]Bordeaux_hour!B6219</f>
        <v>17</v>
      </c>
      <c r="C387">
        <f>[1]Bordeaux_hour!C6219</f>
        <v>2</v>
      </c>
      <c r="D387">
        <f>[1]Bordeaux_hour!D6219</f>
        <v>0</v>
      </c>
      <c r="E387">
        <f>[1]Bordeaux_hour!E6219</f>
        <v>0</v>
      </c>
      <c r="F387">
        <f>[1]Bordeaux_hour!F6219</f>
        <v>13.7</v>
      </c>
    </row>
    <row r="388" spans="1:6" x14ac:dyDescent="0.2">
      <c r="A388">
        <f>[1]Bordeaux_hour!A6220</f>
        <v>9</v>
      </c>
      <c r="B388">
        <f>[1]Bordeaux_hour!B6220</f>
        <v>17</v>
      </c>
      <c r="C388">
        <f>[1]Bordeaux_hour!C6220</f>
        <v>3</v>
      </c>
      <c r="D388">
        <f>[1]Bordeaux_hour!D6220</f>
        <v>0</v>
      </c>
      <c r="E388">
        <f>[1]Bordeaux_hour!E6220</f>
        <v>0</v>
      </c>
      <c r="F388">
        <f>[1]Bordeaux_hour!F6220</f>
        <v>12.7</v>
      </c>
    </row>
    <row r="389" spans="1:6" x14ac:dyDescent="0.2">
      <c r="A389">
        <f>[1]Bordeaux_hour!A6221</f>
        <v>9</v>
      </c>
      <c r="B389">
        <f>[1]Bordeaux_hour!B6221</f>
        <v>17</v>
      </c>
      <c r="C389">
        <f>[1]Bordeaux_hour!C6221</f>
        <v>4</v>
      </c>
      <c r="D389">
        <f>[1]Bordeaux_hour!D6221</f>
        <v>0</v>
      </c>
      <c r="E389">
        <f>[1]Bordeaux_hour!E6221</f>
        <v>0</v>
      </c>
      <c r="F389">
        <f>[1]Bordeaux_hour!F6221</f>
        <v>12</v>
      </c>
    </row>
    <row r="390" spans="1:6" x14ac:dyDescent="0.2">
      <c r="A390">
        <f>[1]Bordeaux_hour!A6222</f>
        <v>9</v>
      </c>
      <c r="B390">
        <f>[1]Bordeaux_hour!B6222</f>
        <v>17</v>
      </c>
      <c r="C390">
        <f>[1]Bordeaux_hour!C6222</f>
        <v>5</v>
      </c>
      <c r="D390">
        <f>[1]Bordeaux_hour!D6222</f>
        <v>0</v>
      </c>
      <c r="E390">
        <f>[1]Bordeaux_hour!E6222</f>
        <v>0</v>
      </c>
      <c r="F390">
        <f>[1]Bordeaux_hour!F6222</f>
        <v>11.7</v>
      </c>
    </row>
    <row r="391" spans="1:6" x14ac:dyDescent="0.2">
      <c r="A391">
        <f>[1]Bordeaux_hour!A6223</f>
        <v>9</v>
      </c>
      <c r="B391">
        <f>[1]Bordeaux_hour!B6223</f>
        <v>17</v>
      </c>
      <c r="C391">
        <f>[1]Bordeaux_hour!C6223</f>
        <v>6</v>
      </c>
      <c r="D391">
        <f>[1]Bordeaux_hour!D6223</f>
        <v>0</v>
      </c>
      <c r="E391">
        <f>[1]Bordeaux_hour!E6223</f>
        <v>0</v>
      </c>
      <c r="F391">
        <f>[1]Bordeaux_hour!F6223</f>
        <v>11.3</v>
      </c>
    </row>
    <row r="392" spans="1:6" x14ac:dyDescent="0.2">
      <c r="A392">
        <f>[1]Bordeaux_hour!A6224</f>
        <v>9</v>
      </c>
      <c r="B392">
        <f>[1]Bordeaux_hour!B6224</f>
        <v>17</v>
      </c>
      <c r="C392">
        <f>[1]Bordeaux_hour!C6224</f>
        <v>7</v>
      </c>
      <c r="D392">
        <f>[1]Bordeaux_hour!D6224</f>
        <v>0</v>
      </c>
      <c r="E392">
        <f>[1]Bordeaux_hour!E6224</f>
        <v>0</v>
      </c>
      <c r="F392">
        <f>[1]Bordeaux_hour!F6224</f>
        <v>11.2</v>
      </c>
    </row>
    <row r="393" spans="1:6" x14ac:dyDescent="0.2">
      <c r="A393">
        <f>[1]Bordeaux_hour!A6225</f>
        <v>9</v>
      </c>
      <c r="B393">
        <f>[1]Bordeaux_hour!B6225</f>
        <v>17</v>
      </c>
      <c r="C393">
        <f>[1]Bordeaux_hour!C6225</f>
        <v>8</v>
      </c>
      <c r="D393">
        <f>[1]Bordeaux_hour!D6225</f>
        <v>55</v>
      </c>
      <c r="E393">
        <f>[1]Bordeaux_hour!E6225</f>
        <v>47</v>
      </c>
      <c r="F393">
        <f>[1]Bordeaux_hour!F6225</f>
        <v>11.8</v>
      </c>
    </row>
    <row r="394" spans="1:6" x14ac:dyDescent="0.2">
      <c r="A394">
        <f>[1]Bordeaux_hour!A6226</f>
        <v>9</v>
      </c>
      <c r="B394">
        <f>[1]Bordeaux_hour!B6226</f>
        <v>17</v>
      </c>
      <c r="C394">
        <f>[1]Bordeaux_hour!C6226</f>
        <v>9</v>
      </c>
      <c r="D394">
        <f>[1]Bordeaux_hour!D6226</f>
        <v>139</v>
      </c>
      <c r="E394">
        <f>[1]Bordeaux_hour!E6226</f>
        <v>126</v>
      </c>
      <c r="F394">
        <f>[1]Bordeaux_hour!F6226</f>
        <v>12.7</v>
      </c>
    </row>
    <row r="395" spans="1:6" x14ac:dyDescent="0.2">
      <c r="A395">
        <f>[1]Bordeaux_hour!A6227</f>
        <v>9</v>
      </c>
      <c r="B395">
        <f>[1]Bordeaux_hour!B6227</f>
        <v>17</v>
      </c>
      <c r="C395">
        <f>[1]Bordeaux_hour!C6227</f>
        <v>10</v>
      </c>
      <c r="D395">
        <f>[1]Bordeaux_hour!D6227</f>
        <v>265</v>
      </c>
      <c r="E395">
        <f>[1]Bordeaux_hour!E6227</f>
        <v>210</v>
      </c>
      <c r="F395">
        <f>[1]Bordeaux_hour!F6227</f>
        <v>13.9</v>
      </c>
    </row>
    <row r="396" spans="1:6" x14ac:dyDescent="0.2">
      <c r="A396">
        <f>[1]Bordeaux_hour!A6228</f>
        <v>9</v>
      </c>
      <c r="B396">
        <f>[1]Bordeaux_hour!B6228</f>
        <v>17</v>
      </c>
      <c r="C396">
        <f>[1]Bordeaux_hour!C6228</f>
        <v>11</v>
      </c>
      <c r="D396">
        <f>[1]Bordeaux_hour!D6228</f>
        <v>266</v>
      </c>
      <c r="E396">
        <f>[1]Bordeaux_hour!E6228</f>
        <v>246</v>
      </c>
      <c r="F396">
        <f>[1]Bordeaux_hour!F6228</f>
        <v>14.6</v>
      </c>
    </row>
    <row r="397" spans="1:6" x14ac:dyDescent="0.2">
      <c r="A397">
        <f>[1]Bordeaux_hour!A6229</f>
        <v>9</v>
      </c>
      <c r="B397">
        <f>[1]Bordeaux_hour!B6229</f>
        <v>17</v>
      </c>
      <c r="C397">
        <f>[1]Bordeaux_hour!C6229</f>
        <v>12</v>
      </c>
      <c r="D397">
        <f>[1]Bordeaux_hour!D6229</f>
        <v>365</v>
      </c>
      <c r="E397">
        <f>[1]Bordeaux_hour!E6229</f>
        <v>311</v>
      </c>
      <c r="F397">
        <f>[1]Bordeaux_hour!F6229</f>
        <v>15.5</v>
      </c>
    </row>
    <row r="398" spans="1:6" x14ac:dyDescent="0.2">
      <c r="A398">
        <f>[1]Bordeaux_hour!A6230</f>
        <v>9</v>
      </c>
      <c r="B398">
        <f>[1]Bordeaux_hour!B6230</f>
        <v>17</v>
      </c>
      <c r="C398">
        <f>[1]Bordeaux_hour!C6230</f>
        <v>13</v>
      </c>
      <c r="D398">
        <f>[1]Bordeaux_hour!D6230</f>
        <v>497</v>
      </c>
      <c r="E398">
        <f>[1]Bordeaux_hour!E6230</f>
        <v>343</v>
      </c>
      <c r="F398">
        <f>[1]Bordeaux_hour!F6230</f>
        <v>16.5</v>
      </c>
    </row>
    <row r="399" spans="1:6" x14ac:dyDescent="0.2">
      <c r="A399">
        <f>[1]Bordeaux_hour!A6231</f>
        <v>9</v>
      </c>
      <c r="B399">
        <f>[1]Bordeaux_hour!B6231</f>
        <v>17</v>
      </c>
      <c r="C399">
        <f>[1]Bordeaux_hour!C6231</f>
        <v>14</v>
      </c>
      <c r="D399">
        <f>[1]Bordeaux_hour!D6231</f>
        <v>61</v>
      </c>
      <c r="E399">
        <f>[1]Bordeaux_hour!E6231</f>
        <v>61</v>
      </c>
      <c r="F399">
        <f>[1]Bordeaux_hour!F6231</f>
        <v>15.5</v>
      </c>
    </row>
    <row r="400" spans="1:6" x14ac:dyDescent="0.2">
      <c r="A400">
        <f>[1]Bordeaux_hour!A6232</f>
        <v>9</v>
      </c>
      <c r="B400">
        <f>[1]Bordeaux_hour!B6232</f>
        <v>17</v>
      </c>
      <c r="C400">
        <f>[1]Bordeaux_hour!C6232</f>
        <v>15</v>
      </c>
      <c r="D400">
        <f>[1]Bordeaux_hour!D6232</f>
        <v>346</v>
      </c>
      <c r="E400">
        <f>[1]Bordeaux_hour!E6232</f>
        <v>287</v>
      </c>
      <c r="F400">
        <f>[1]Bordeaux_hour!F6232</f>
        <v>16.100000000000001</v>
      </c>
    </row>
    <row r="401" spans="1:6" x14ac:dyDescent="0.2">
      <c r="A401">
        <f>[1]Bordeaux_hour!A6233</f>
        <v>9</v>
      </c>
      <c r="B401">
        <f>[1]Bordeaux_hour!B6233</f>
        <v>17</v>
      </c>
      <c r="C401">
        <f>[1]Bordeaux_hour!C6233</f>
        <v>16</v>
      </c>
      <c r="D401">
        <f>[1]Bordeaux_hour!D6233</f>
        <v>264</v>
      </c>
      <c r="E401">
        <f>[1]Bordeaux_hour!E6233</f>
        <v>248</v>
      </c>
      <c r="F401">
        <f>[1]Bordeaux_hour!F6233</f>
        <v>16.2</v>
      </c>
    </row>
    <row r="402" spans="1:6" x14ac:dyDescent="0.2">
      <c r="A402">
        <f>[1]Bordeaux_hour!A6234</f>
        <v>9</v>
      </c>
      <c r="B402">
        <f>[1]Bordeaux_hour!B6234</f>
        <v>17</v>
      </c>
      <c r="C402">
        <f>[1]Bordeaux_hour!C6234</f>
        <v>17</v>
      </c>
      <c r="D402">
        <f>[1]Bordeaux_hour!D6234</f>
        <v>170</v>
      </c>
      <c r="E402">
        <f>[1]Bordeaux_hour!E6234</f>
        <v>165</v>
      </c>
      <c r="F402">
        <f>[1]Bordeaux_hour!F6234</f>
        <v>15.9</v>
      </c>
    </row>
    <row r="403" spans="1:6" x14ac:dyDescent="0.2">
      <c r="A403">
        <f>[1]Bordeaux_hour!A6235</f>
        <v>9</v>
      </c>
      <c r="B403">
        <f>[1]Bordeaux_hour!B6235</f>
        <v>17</v>
      </c>
      <c r="C403">
        <f>[1]Bordeaux_hour!C6235</f>
        <v>18</v>
      </c>
      <c r="D403">
        <f>[1]Bordeaux_hour!D6235</f>
        <v>67</v>
      </c>
      <c r="E403">
        <f>[1]Bordeaux_hour!E6235</f>
        <v>67</v>
      </c>
      <c r="F403">
        <f>[1]Bordeaux_hour!F6235</f>
        <v>15.3</v>
      </c>
    </row>
    <row r="404" spans="1:6" x14ac:dyDescent="0.2">
      <c r="A404">
        <f>[1]Bordeaux_hour!A6236</f>
        <v>9</v>
      </c>
      <c r="B404">
        <f>[1]Bordeaux_hour!B6236</f>
        <v>17</v>
      </c>
      <c r="C404">
        <f>[1]Bordeaux_hour!C6236</f>
        <v>19</v>
      </c>
      <c r="D404">
        <f>[1]Bordeaux_hour!D6236</f>
        <v>23</v>
      </c>
      <c r="E404">
        <f>[1]Bordeaux_hour!E6236</f>
        <v>23</v>
      </c>
      <c r="F404">
        <f>[1]Bordeaux_hour!F6236</f>
        <v>14.6</v>
      </c>
    </row>
    <row r="405" spans="1:6" x14ac:dyDescent="0.2">
      <c r="A405">
        <f>[1]Bordeaux_hour!A6237</f>
        <v>9</v>
      </c>
      <c r="B405">
        <f>[1]Bordeaux_hour!B6237</f>
        <v>17</v>
      </c>
      <c r="C405">
        <f>[1]Bordeaux_hour!C6237</f>
        <v>20</v>
      </c>
      <c r="D405">
        <f>[1]Bordeaux_hour!D6237</f>
        <v>0</v>
      </c>
      <c r="E405">
        <f>[1]Bordeaux_hour!E6237</f>
        <v>0</v>
      </c>
      <c r="F405">
        <f>[1]Bordeaux_hour!F6237</f>
        <v>13.9</v>
      </c>
    </row>
    <row r="406" spans="1:6" x14ac:dyDescent="0.2">
      <c r="A406">
        <f>[1]Bordeaux_hour!A6238</f>
        <v>9</v>
      </c>
      <c r="B406">
        <f>[1]Bordeaux_hour!B6238</f>
        <v>17</v>
      </c>
      <c r="C406">
        <f>[1]Bordeaux_hour!C6238</f>
        <v>21</v>
      </c>
      <c r="D406">
        <f>[1]Bordeaux_hour!D6238</f>
        <v>0</v>
      </c>
      <c r="E406">
        <f>[1]Bordeaux_hour!E6238</f>
        <v>0</v>
      </c>
      <c r="F406">
        <f>[1]Bordeaux_hour!F6238</f>
        <v>13.7</v>
      </c>
    </row>
    <row r="407" spans="1:6" x14ac:dyDescent="0.2">
      <c r="A407">
        <f>[1]Bordeaux_hour!A6239</f>
        <v>9</v>
      </c>
      <c r="B407">
        <f>[1]Bordeaux_hour!B6239</f>
        <v>17</v>
      </c>
      <c r="C407">
        <f>[1]Bordeaux_hour!C6239</f>
        <v>22</v>
      </c>
      <c r="D407">
        <f>[1]Bordeaux_hour!D6239</f>
        <v>0</v>
      </c>
      <c r="E407">
        <f>[1]Bordeaux_hour!E6239</f>
        <v>0</v>
      </c>
      <c r="F407">
        <f>[1]Bordeaux_hour!F6239</f>
        <v>13.5</v>
      </c>
    </row>
    <row r="408" spans="1:6" x14ac:dyDescent="0.2">
      <c r="A408">
        <f>[1]Bordeaux_hour!A6240</f>
        <v>9</v>
      </c>
      <c r="B408">
        <f>[1]Bordeaux_hour!B6240</f>
        <v>17</v>
      </c>
      <c r="C408">
        <f>[1]Bordeaux_hour!C6240</f>
        <v>23</v>
      </c>
      <c r="D408">
        <f>[1]Bordeaux_hour!D6240</f>
        <v>0</v>
      </c>
      <c r="E408">
        <f>[1]Bordeaux_hour!E6240</f>
        <v>0</v>
      </c>
      <c r="F408">
        <f>[1]Bordeaux_hour!F6240</f>
        <v>13.3</v>
      </c>
    </row>
    <row r="409" spans="1:6" x14ac:dyDescent="0.2">
      <c r="A409">
        <f>[1]Bordeaux_hour!A6241</f>
        <v>9</v>
      </c>
      <c r="B409">
        <f>[1]Bordeaux_hour!B6241</f>
        <v>17</v>
      </c>
      <c r="C409">
        <f>[1]Bordeaux_hour!C6241</f>
        <v>24</v>
      </c>
      <c r="D409">
        <f>[1]Bordeaux_hour!D6241</f>
        <v>0</v>
      </c>
      <c r="E409">
        <f>[1]Bordeaux_hour!E6241</f>
        <v>0</v>
      </c>
      <c r="F409">
        <f>[1]Bordeaux_hour!F6241</f>
        <v>13.1</v>
      </c>
    </row>
    <row r="410" spans="1:6" x14ac:dyDescent="0.2">
      <c r="A410">
        <f>[1]Bordeaux_hour!A6242</f>
        <v>9</v>
      </c>
      <c r="B410">
        <f>[1]Bordeaux_hour!B6242</f>
        <v>18</v>
      </c>
      <c r="C410">
        <f>[1]Bordeaux_hour!C6242</f>
        <v>1</v>
      </c>
      <c r="D410">
        <f>[1]Bordeaux_hour!D6242</f>
        <v>0</v>
      </c>
      <c r="E410">
        <f>[1]Bordeaux_hour!E6242</f>
        <v>0</v>
      </c>
      <c r="F410">
        <f>[1]Bordeaux_hour!F6242</f>
        <v>13.2</v>
      </c>
    </row>
    <row r="411" spans="1:6" x14ac:dyDescent="0.2">
      <c r="A411">
        <f>[1]Bordeaux_hour!A6243</f>
        <v>9</v>
      </c>
      <c r="B411">
        <f>[1]Bordeaux_hour!B6243</f>
        <v>18</v>
      </c>
      <c r="C411">
        <f>[1]Bordeaux_hour!C6243</f>
        <v>2</v>
      </c>
      <c r="D411">
        <f>[1]Bordeaux_hour!D6243</f>
        <v>0</v>
      </c>
      <c r="E411">
        <f>[1]Bordeaux_hour!E6243</f>
        <v>0</v>
      </c>
      <c r="F411">
        <f>[1]Bordeaux_hour!F6243</f>
        <v>13.6</v>
      </c>
    </row>
    <row r="412" spans="1:6" x14ac:dyDescent="0.2">
      <c r="A412">
        <f>[1]Bordeaux_hour!A6244</f>
        <v>9</v>
      </c>
      <c r="B412">
        <f>[1]Bordeaux_hour!B6244</f>
        <v>18</v>
      </c>
      <c r="C412">
        <f>[1]Bordeaux_hour!C6244</f>
        <v>3</v>
      </c>
      <c r="D412">
        <f>[1]Bordeaux_hour!D6244</f>
        <v>0</v>
      </c>
      <c r="E412">
        <f>[1]Bordeaux_hour!E6244</f>
        <v>0</v>
      </c>
      <c r="F412">
        <f>[1]Bordeaux_hour!F6244</f>
        <v>13.8</v>
      </c>
    </row>
    <row r="413" spans="1:6" x14ac:dyDescent="0.2">
      <c r="A413">
        <f>[1]Bordeaux_hour!A6245</f>
        <v>9</v>
      </c>
      <c r="B413">
        <f>[1]Bordeaux_hour!B6245</f>
        <v>18</v>
      </c>
      <c r="C413">
        <f>[1]Bordeaux_hour!C6245</f>
        <v>4</v>
      </c>
      <c r="D413">
        <f>[1]Bordeaux_hour!D6245</f>
        <v>0</v>
      </c>
      <c r="E413">
        <f>[1]Bordeaux_hour!E6245</f>
        <v>0</v>
      </c>
      <c r="F413">
        <f>[1]Bordeaux_hour!F6245</f>
        <v>13.6</v>
      </c>
    </row>
    <row r="414" spans="1:6" x14ac:dyDescent="0.2">
      <c r="A414">
        <f>[1]Bordeaux_hour!A6246</f>
        <v>9</v>
      </c>
      <c r="B414">
        <f>[1]Bordeaux_hour!B6246</f>
        <v>18</v>
      </c>
      <c r="C414">
        <f>[1]Bordeaux_hour!C6246</f>
        <v>5</v>
      </c>
      <c r="D414">
        <f>[1]Bordeaux_hour!D6246</f>
        <v>0</v>
      </c>
      <c r="E414">
        <f>[1]Bordeaux_hour!E6246</f>
        <v>0</v>
      </c>
      <c r="F414">
        <f>[1]Bordeaux_hour!F6246</f>
        <v>14.1</v>
      </c>
    </row>
    <row r="415" spans="1:6" x14ac:dyDescent="0.2">
      <c r="A415">
        <f>[1]Bordeaux_hour!A6247</f>
        <v>9</v>
      </c>
      <c r="B415">
        <f>[1]Bordeaux_hour!B6247</f>
        <v>18</v>
      </c>
      <c r="C415">
        <f>[1]Bordeaux_hour!C6247</f>
        <v>6</v>
      </c>
      <c r="D415">
        <f>[1]Bordeaux_hour!D6247</f>
        <v>0</v>
      </c>
      <c r="E415">
        <f>[1]Bordeaux_hour!E6247</f>
        <v>0</v>
      </c>
      <c r="F415">
        <f>[1]Bordeaux_hour!F6247</f>
        <v>14.2</v>
      </c>
    </row>
    <row r="416" spans="1:6" x14ac:dyDescent="0.2">
      <c r="A416">
        <f>[1]Bordeaux_hour!A6248</f>
        <v>9</v>
      </c>
      <c r="B416">
        <f>[1]Bordeaux_hour!B6248</f>
        <v>18</v>
      </c>
      <c r="C416">
        <f>[1]Bordeaux_hour!C6248</f>
        <v>7</v>
      </c>
      <c r="D416">
        <f>[1]Bordeaux_hour!D6248</f>
        <v>0</v>
      </c>
      <c r="E416">
        <f>[1]Bordeaux_hour!E6248</f>
        <v>0</v>
      </c>
      <c r="F416">
        <f>[1]Bordeaux_hour!F6248</f>
        <v>14.3</v>
      </c>
    </row>
    <row r="417" spans="1:6" x14ac:dyDescent="0.2">
      <c r="A417">
        <f>[1]Bordeaux_hour!A6249</f>
        <v>9</v>
      </c>
      <c r="B417">
        <f>[1]Bordeaux_hour!B6249</f>
        <v>18</v>
      </c>
      <c r="C417">
        <f>[1]Bordeaux_hour!C6249</f>
        <v>8</v>
      </c>
      <c r="D417">
        <f>[1]Bordeaux_hour!D6249</f>
        <v>34</v>
      </c>
      <c r="E417">
        <f>[1]Bordeaux_hour!E6249</f>
        <v>34</v>
      </c>
      <c r="F417">
        <f>[1]Bordeaux_hour!F6249</f>
        <v>14.9</v>
      </c>
    </row>
    <row r="418" spans="1:6" x14ac:dyDescent="0.2">
      <c r="A418">
        <f>[1]Bordeaux_hour!A6250</f>
        <v>9</v>
      </c>
      <c r="B418">
        <f>[1]Bordeaux_hour!B6250</f>
        <v>18</v>
      </c>
      <c r="C418">
        <f>[1]Bordeaux_hour!C6250</f>
        <v>9</v>
      </c>
      <c r="D418">
        <f>[1]Bordeaux_hour!D6250</f>
        <v>114</v>
      </c>
      <c r="E418">
        <f>[1]Bordeaux_hour!E6250</f>
        <v>112</v>
      </c>
      <c r="F418">
        <f>[1]Bordeaux_hour!F6250</f>
        <v>16</v>
      </c>
    </row>
    <row r="419" spans="1:6" x14ac:dyDescent="0.2">
      <c r="A419">
        <f>[1]Bordeaux_hour!A6251</f>
        <v>9</v>
      </c>
      <c r="B419">
        <f>[1]Bordeaux_hour!B6251</f>
        <v>18</v>
      </c>
      <c r="C419">
        <f>[1]Bordeaux_hour!C6251</f>
        <v>10</v>
      </c>
      <c r="D419">
        <f>[1]Bordeaux_hour!D6251</f>
        <v>209</v>
      </c>
      <c r="E419">
        <f>[1]Bordeaux_hour!E6251</f>
        <v>197</v>
      </c>
      <c r="F419">
        <f>[1]Bordeaux_hour!F6251</f>
        <v>17.399999999999999</v>
      </c>
    </row>
    <row r="420" spans="1:6" x14ac:dyDescent="0.2">
      <c r="A420">
        <f>[1]Bordeaux_hour!A6252</f>
        <v>9</v>
      </c>
      <c r="B420">
        <f>[1]Bordeaux_hour!B6252</f>
        <v>18</v>
      </c>
      <c r="C420">
        <f>[1]Bordeaux_hour!C6252</f>
        <v>11</v>
      </c>
      <c r="D420">
        <f>[1]Bordeaux_hour!D6252</f>
        <v>271</v>
      </c>
      <c r="E420">
        <f>[1]Bordeaux_hour!E6252</f>
        <v>253</v>
      </c>
      <c r="F420">
        <f>[1]Bordeaux_hour!F6252</f>
        <v>18.600000000000001</v>
      </c>
    </row>
    <row r="421" spans="1:6" x14ac:dyDescent="0.2">
      <c r="A421">
        <f>[1]Bordeaux_hour!A6253</f>
        <v>9</v>
      </c>
      <c r="B421">
        <f>[1]Bordeaux_hour!B6253</f>
        <v>18</v>
      </c>
      <c r="C421">
        <f>[1]Bordeaux_hour!C6253</f>
        <v>12</v>
      </c>
      <c r="D421">
        <f>[1]Bordeaux_hour!D6253</f>
        <v>333</v>
      </c>
      <c r="E421">
        <f>[1]Bordeaux_hour!E6253</f>
        <v>308</v>
      </c>
      <c r="F421">
        <f>[1]Bordeaux_hour!F6253</f>
        <v>19.899999999999999</v>
      </c>
    </row>
    <row r="422" spans="1:6" x14ac:dyDescent="0.2">
      <c r="A422">
        <f>[1]Bordeaux_hour!A6254</f>
        <v>9</v>
      </c>
      <c r="B422">
        <f>[1]Bordeaux_hour!B6254</f>
        <v>18</v>
      </c>
      <c r="C422">
        <f>[1]Bordeaux_hour!C6254</f>
        <v>13</v>
      </c>
      <c r="D422">
        <f>[1]Bordeaux_hour!D6254</f>
        <v>348</v>
      </c>
      <c r="E422">
        <f>[1]Bordeaux_hour!E6254</f>
        <v>327</v>
      </c>
      <c r="F422">
        <f>[1]Bordeaux_hour!F6254</f>
        <v>20.9</v>
      </c>
    </row>
    <row r="423" spans="1:6" x14ac:dyDescent="0.2">
      <c r="A423">
        <f>[1]Bordeaux_hour!A6255</f>
        <v>9</v>
      </c>
      <c r="B423">
        <f>[1]Bordeaux_hour!B6255</f>
        <v>18</v>
      </c>
      <c r="C423">
        <f>[1]Bordeaux_hour!C6255</f>
        <v>14</v>
      </c>
      <c r="D423">
        <f>[1]Bordeaux_hour!D6255</f>
        <v>302</v>
      </c>
      <c r="E423">
        <f>[1]Bordeaux_hour!E6255</f>
        <v>289</v>
      </c>
      <c r="F423">
        <f>[1]Bordeaux_hour!F6255</f>
        <v>21.5</v>
      </c>
    </row>
    <row r="424" spans="1:6" x14ac:dyDescent="0.2">
      <c r="A424">
        <f>[1]Bordeaux_hour!A6256</f>
        <v>9</v>
      </c>
      <c r="B424">
        <f>[1]Bordeaux_hour!B6256</f>
        <v>18</v>
      </c>
      <c r="C424">
        <f>[1]Bordeaux_hour!C6256</f>
        <v>15</v>
      </c>
      <c r="D424">
        <f>[1]Bordeaux_hour!D6256</f>
        <v>203</v>
      </c>
      <c r="E424">
        <f>[1]Bordeaux_hour!E6256</f>
        <v>202</v>
      </c>
      <c r="F424">
        <f>[1]Bordeaux_hour!F6256</f>
        <v>21.5</v>
      </c>
    </row>
    <row r="425" spans="1:6" x14ac:dyDescent="0.2">
      <c r="A425">
        <f>[1]Bordeaux_hour!A6257</f>
        <v>9</v>
      </c>
      <c r="B425">
        <f>[1]Bordeaux_hour!B6257</f>
        <v>18</v>
      </c>
      <c r="C425">
        <f>[1]Bordeaux_hour!C6257</f>
        <v>16</v>
      </c>
      <c r="D425">
        <f>[1]Bordeaux_hour!D6257</f>
        <v>173</v>
      </c>
      <c r="E425">
        <f>[1]Bordeaux_hour!E6257</f>
        <v>172</v>
      </c>
      <c r="F425">
        <f>[1]Bordeaux_hour!F6257</f>
        <v>21.4</v>
      </c>
    </row>
    <row r="426" spans="1:6" x14ac:dyDescent="0.2">
      <c r="A426">
        <f>[1]Bordeaux_hour!A6258</f>
        <v>9</v>
      </c>
      <c r="B426">
        <f>[1]Bordeaux_hour!B6258</f>
        <v>18</v>
      </c>
      <c r="C426">
        <f>[1]Bordeaux_hour!C6258</f>
        <v>17</v>
      </c>
      <c r="D426">
        <f>[1]Bordeaux_hour!D6258</f>
        <v>111</v>
      </c>
      <c r="E426">
        <f>[1]Bordeaux_hour!E6258</f>
        <v>111</v>
      </c>
      <c r="F426">
        <f>[1]Bordeaux_hour!F6258</f>
        <v>20.9</v>
      </c>
    </row>
    <row r="427" spans="1:6" x14ac:dyDescent="0.2">
      <c r="A427">
        <f>[1]Bordeaux_hour!A6259</f>
        <v>9</v>
      </c>
      <c r="B427">
        <f>[1]Bordeaux_hour!B6259</f>
        <v>18</v>
      </c>
      <c r="C427">
        <f>[1]Bordeaux_hour!C6259</f>
        <v>18</v>
      </c>
      <c r="D427">
        <f>[1]Bordeaux_hour!D6259</f>
        <v>44</v>
      </c>
      <c r="E427">
        <f>[1]Bordeaux_hour!E6259</f>
        <v>44</v>
      </c>
      <c r="F427">
        <f>[1]Bordeaux_hour!F6259</f>
        <v>20.3</v>
      </c>
    </row>
    <row r="428" spans="1:6" x14ac:dyDescent="0.2">
      <c r="A428">
        <f>[1]Bordeaux_hour!A6260</f>
        <v>9</v>
      </c>
      <c r="B428">
        <f>[1]Bordeaux_hour!B6260</f>
        <v>18</v>
      </c>
      <c r="C428">
        <f>[1]Bordeaux_hour!C6260</f>
        <v>19</v>
      </c>
      <c r="D428">
        <f>[1]Bordeaux_hour!D6260</f>
        <v>6</v>
      </c>
      <c r="E428">
        <f>[1]Bordeaux_hour!E6260</f>
        <v>6</v>
      </c>
      <c r="F428">
        <f>[1]Bordeaux_hour!F6260</f>
        <v>19.600000000000001</v>
      </c>
    </row>
    <row r="429" spans="1:6" x14ac:dyDescent="0.2">
      <c r="A429">
        <f>[1]Bordeaux_hour!A6261</f>
        <v>9</v>
      </c>
      <c r="B429">
        <f>[1]Bordeaux_hour!B6261</f>
        <v>18</v>
      </c>
      <c r="C429">
        <f>[1]Bordeaux_hour!C6261</f>
        <v>20</v>
      </c>
      <c r="D429">
        <f>[1]Bordeaux_hour!D6261</f>
        <v>0</v>
      </c>
      <c r="E429">
        <f>[1]Bordeaux_hour!E6261</f>
        <v>0</v>
      </c>
      <c r="F429">
        <f>[1]Bordeaux_hour!F6261</f>
        <v>18.899999999999999</v>
      </c>
    </row>
    <row r="430" spans="1:6" x14ac:dyDescent="0.2">
      <c r="A430">
        <f>[1]Bordeaux_hour!A6262</f>
        <v>9</v>
      </c>
      <c r="B430">
        <f>[1]Bordeaux_hour!B6262</f>
        <v>18</v>
      </c>
      <c r="C430">
        <f>[1]Bordeaux_hour!C6262</f>
        <v>21</v>
      </c>
      <c r="D430">
        <f>[1]Bordeaux_hour!D6262</f>
        <v>0</v>
      </c>
      <c r="E430">
        <f>[1]Bordeaux_hour!E6262</f>
        <v>0</v>
      </c>
      <c r="F430">
        <f>[1]Bordeaux_hour!F6262</f>
        <v>18.3</v>
      </c>
    </row>
    <row r="431" spans="1:6" x14ac:dyDescent="0.2">
      <c r="A431">
        <f>[1]Bordeaux_hour!A6263</f>
        <v>9</v>
      </c>
      <c r="B431">
        <f>[1]Bordeaux_hour!B6263</f>
        <v>18</v>
      </c>
      <c r="C431">
        <f>[1]Bordeaux_hour!C6263</f>
        <v>22</v>
      </c>
      <c r="D431">
        <f>[1]Bordeaux_hour!D6263</f>
        <v>0</v>
      </c>
      <c r="E431">
        <f>[1]Bordeaux_hour!E6263</f>
        <v>0</v>
      </c>
      <c r="F431">
        <f>[1]Bordeaux_hour!F6263</f>
        <v>17.7</v>
      </c>
    </row>
    <row r="432" spans="1:6" x14ac:dyDescent="0.2">
      <c r="A432">
        <f>[1]Bordeaux_hour!A6264</f>
        <v>9</v>
      </c>
      <c r="B432">
        <f>[1]Bordeaux_hour!B6264</f>
        <v>18</v>
      </c>
      <c r="C432">
        <f>[1]Bordeaux_hour!C6264</f>
        <v>23</v>
      </c>
      <c r="D432">
        <f>[1]Bordeaux_hour!D6264</f>
        <v>0</v>
      </c>
      <c r="E432">
        <f>[1]Bordeaux_hour!E6264</f>
        <v>0</v>
      </c>
      <c r="F432">
        <f>[1]Bordeaux_hour!F6264</f>
        <v>17.3</v>
      </c>
    </row>
    <row r="433" spans="1:6" x14ac:dyDescent="0.2">
      <c r="A433">
        <f>[1]Bordeaux_hour!A6265</f>
        <v>9</v>
      </c>
      <c r="B433">
        <f>[1]Bordeaux_hour!B6265</f>
        <v>18</v>
      </c>
      <c r="C433">
        <f>[1]Bordeaux_hour!C6265</f>
        <v>24</v>
      </c>
      <c r="D433">
        <f>[1]Bordeaux_hour!D6265</f>
        <v>0</v>
      </c>
      <c r="E433">
        <f>[1]Bordeaux_hour!E6265</f>
        <v>0</v>
      </c>
      <c r="F433">
        <f>[1]Bordeaux_hour!F6265</f>
        <v>16.7</v>
      </c>
    </row>
    <row r="434" spans="1:6" x14ac:dyDescent="0.2">
      <c r="A434">
        <f>[1]Bordeaux_hour!A6266</f>
        <v>9</v>
      </c>
      <c r="B434">
        <f>[1]Bordeaux_hour!B6266</f>
        <v>19</v>
      </c>
      <c r="C434">
        <f>[1]Bordeaux_hour!C6266</f>
        <v>1</v>
      </c>
      <c r="D434">
        <f>[1]Bordeaux_hour!D6266</f>
        <v>0</v>
      </c>
      <c r="E434">
        <f>[1]Bordeaux_hour!E6266</f>
        <v>0</v>
      </c>
      <c r="F434">
        <f>[1]Bordeaux_hour!F6266</f>
        <v>15.9</v>
      </c>
    </row>
    <row r="435" spans="1:6" x14ac:dyDescent="0.2">
      <c r="A435">
        <f>[1]Bordeaux_hour!A6267</f>
        <v>9</v>
      </c>
      <c r="B435">
        <f>[1]Bordeaux_hour!B6267</f>
        <v>19</v>
      </c>
      <c r="C435">
        <f>[1]Bordeaux_hour!C6267</f>
        <v>2</v>
      </c>
      <c r="D435">
        <f>[1]Bordeaux_hour!D6267</f>
        <v>0</v>
      </c>
      <c r="E435">
        <f>[1]Bordeaux_hour!E6267</f>
        <v>0</v>
      </c>
      <c r="F435">
        <f>[1]Bordeaux_hour!F6267</f>
        <v>15.2</v>
      </c>
    </row>
    <row r="436" spans="1:6" x14ac:dyDescent="0.2">
      <c r="A436">
        <f>[1]Bordeaux_hour!A6268</f>
        <v>9</v>
      </c>
      <c r="B436">
        <f>[1]Bordeaux_hour!B6268</f>
        <v>19</v>
      </c>
      <c r="C436">
        <f>[1]Bordeaux_hour!C6268</f>
        <v>3</v>
      </c>
      <c r="D436">
        <f>[1]Bordeaux_hour!D6268</f>
        <v>0</v>
      </c>
      <c r="E436">
        <f>[1]Bordeaux_hour!E6268</f>
        <v>0</v>
      </c>
      <c r="F436">
        <f>[1]Bordeaux_hour!F6268</f>
        <v>14.4</v>
      </c>
    </row>
    <row r="437" spans="1:6" x14ac:dyDescent="0.2">
      <c r="A437">
        <f>[1]Bordeaux_hour!A6269</f>
        <v>9</v>
      </c>
      <c r="B437">
        <f>[1]Bordeaux_hour!B6269</f>
        <v>19</v>
      </c>
      <c r="C437">
        <f>[1]Bordeaux_hour!C6269</f>
        <v>4</v>
      </c>
      <c r="D437">
        <f>[1]Bordeaux_hour!D6269</f>
        <v>0</v>
      </c>
      <c r="E437">
        <f>[1]Bordeaux_hour!E6269</f>
        <v>0</v>
      </c>
      <c r="F437">
        <f>[1]Bordeaux_hour!F6269</f>
        <v>14</v>
      </c>
    </row>
    <row r="438" spans="1:6" x14ac:dyDescent="0.2">
      <c r="A438">
        <f>[1]Bordeaux_hour!A6270</f>
        <v>9</v>
      </c>
      <c r="B438">
        <f>[1]Bordeaux_hour!B6270</f>
        <v>19</v>
      </c>
      <c r="C438">
        <f>[1]Bordeaux_hour!C6270</f>
        <v>5</v>
      </c>
      <c r="D438">
        <f>[1]Bordeaux_hour!D6270</f>
        <v>0</v>
      </c>
      <c r="E438">
        <f>[1]Bordeaux_hour!E6270</f>
        <v>0</v>
      </c>
      <c r="F438">
        <f>[1]Bordeaux_hour!F6270</f>
        <v>13.7</v>
      </c>
    </row>
    <row r="439" spans="1:6" x14ac:dyDescent="0.2">
      <c r="A439">
        <f>[1]Bordeaux_hour!A6271</f>
        <v>9</v>
      </c>
      <c r="B439">
        <f>[1]Bordeaux_hour!B6271</f>
        <v>19</v>
      </c>
      <c r="C439">
        <f>[1]Bordeaux_hour!C6271</f>
        <v>6</v>
      </c>
      <c r="D439">
        <f>[1]Bordeaux_hour!D6271</f>
        <v>0</v>
      </c>
      <c r="E439">
        <f>[1]Bordeaux_hour!E6271</f>
        <v>0</v>
      </c>
      <c r="F439">
        <f>[1]Bordeaux_hour!F6271</f>
        <v>13.4</v>
      </c>
    </row>
    <row r="440" spans="1:6" x14ac:dyDescent="0.2">
      <c r="A440">
        <f>[1]Bordeaux_hour!A6272</f>
        <v>9</v>
      </c>
      <c r="B440">
        <f>[1]Bordeaux_hour!B6272</f>
        <v>19</v>
      </c>
      <c r="C440">
        <f>[1]Bordeaux_hour!C6272</f>
        <v>7</v>
      </c>
      <c r="D440">
        <f>[1]Bordeaux_hour!D6272</f>
        <v>1</v>
      </c>
      <c r="E440">
        <f>[1]Bordeaux_hour!E6272</f>
        <v>1</v>
      </c>
      <c r="F440">
        <f>[1]Bordeaux_hour!F6272</f>
        <v>13.5</v>
      </c>
    </row>
    <row r="441" spans="1:6" x14ac:dyDescent="0.2">
      <c r="A441">
        <f>[1]Bordeaux_hour!A6273</f>
        <v>9</v>
      </c>
      <c r="B441">
        <f>[1]Bordeaux_hour!B6273</f>
        <v>19</v>
      </c>
      <c r="C441">
        <f>[1]Bordeaux_hour!C6273</f>
        <v>8</v>
      </c>
      <c r="D441">
        <f>[1]Bordeaux_hour!D6273</f>
        <v>70</v>
      </c>
      <c r="E441">
        <f>[1]Bordeaux_hour!E6273</f>
        <v>41</v>
      </c>
      <c r="F441">
        <f>[1]Bordeaux_hour!F6273</f>
        <v>14.3</v>
      </c>
    </row>
    <row r="442" spans="1:6" x14ac:dyDescent="0.2">
      <c r="A442">
        <f>[1]Bordeaux_hour!A6274</f>
        <v>9</v>
      </c>
      <c r="B442">
        <f>[1]Bordeaux_hour!B6274</f>
        <v>19</v>
      </c>
      <c r="C442">
        <f>[1]Bordeaux_hour!C6274</f>
        <v>9</v>
      </c>
      <c r="D442">
        <f>[1]Bordeaux_hour!D6274</f>
        <v>222</v>
      </c>
      <c r="E442">
        <f>[1]Bordeaux_hour!E6274</f>
        <v>111</v>
      </c>
      <c r="F442">
        <f>[1]Bordeaux_hour!F6274</f>
        <v>15.7</v>
      </c>
    </row>
    <row r="443" spans="1:6" x14ac:dyDescent="0.2">
      <c r="A443">
        <f>[1]Bordeaux_hour!A6275</f>
        <v>9</v>
      </c>
      <c r="B443">
        <f>[1]Bordeaux_hour!B6275</f>
        <v>19</v>
      </c>
      <c r="C443">
        <f>[1]Bordeaux_hour!C6275</f>
        <v>10</v>
      </c>
      <c r="D443">
        <f>[1]Bordeaux_hour!D6275</f>
        <v>201</v>
      </c>
      <c r="E443">
        <f>[1]Bordeaux_hour!E6275</f>
        <v>182</v>
      </c>
      <c r="F443">
        <f>[1]Bordeaux_hour!F6275</f>
        <v>16.2</v>
      </c>
    </row>
    <row r="444" spans="1:6" x14ac:dyDescent="0.2">
      <c r="A444">
        <f>[1]Bordeaux_hour!A6276</f>
        <v>9</v>
      </c>
      <c r="B444">
        <f>[1]Bordeaux_hour!B6276</f>
        <v>19</v>
      </c>
      <c r="C444">
        <f>[1]Bordeaux_hour!C6276</f>
        <v>11</v>
      </c>
      <c r="D444">
        <f>[1]Bordeaux_hour!D6276</f>
        <v>170</v>
      </c>
      <c r="E444">
        <f>[1]Bordeaux_hour!E6276</f>
        <v>167</v>
      </c>
      <c r="F444">
        <f>[1]Bordeaux_hour!F6276</f>
        <v>16.5</v>
      </c>
    </row>
    <row r="445" spans="1:6" x14ac:dyDescent="0.2">
      <c r="A445">
        <f>[1]Bordeaux_hour!A6277</f>
        <v>9</v>
      </c>
      <c r="B445">
        <f>[1]Bordeaux_hour!B6277</f>
        <v>19</v>
      </c>
      <c r="C445">
        <f>[1]Bordeaux_hour!C6277</f>
        <v>12</v>
      </c>
      <c r="D445">
        <f>[1]Bordeaux_hour!D6277</f>
        <v>621</v>
      </c>
      <c r="E445">
        <f>[1]Bordeaux_hour!E6277</f>
        <v>248</v>
      </c>
      <c r="F445">
        <f>[1]Bordeaux_hour!F6277</f>
        <v>18.399999999999999</v>
      </c>
    </row>
    <row r="446" spans="1:6" x14ac:dyDescent="0.2">
      <c r="A446">
        <f>[1]Bordeaux_hour!A6278</f>
        <v>9</v>
      </c>
      <c r="B446">
        <f>[1]Bordeaux_hour!B6278</f>
        <v>19</v>
      </c>
      <c r="C446">
        <f>[1]Bordeaux_hour!C6278</f>
        <v>13</v>
      </c>
      <c r="D446">
        <f>[1]Bordeaux_hour!D6278</f>
        <v>886</v>
      </c>
      <c r="E446">
        <f>[1]Bordeaux_hour!E6278</f>
        <v>309</v>
      </c>
      <c r="F446">
        <f>[1]Bordeaux_hour!F6278</f>
        <v>20.7</v>
      </c>
    </row>
    <row r="447" spans="1:6" x14ac:dyDescent="0.2">
      <c r="A447">
        <f>[1]Bordeaux_hour!A6279</f>
        <v>9</v>
      </c>
      <c r="B447">
        <f>[1]Bordeaux_hour!B6279</f>
        <v>19</v>
      </c>
      <c r="C447">
        <f>[1]Bordeaux_hour!C6279</f>
        <v>14</v>
      </c>
      <c r="D447">
        <f>[1]Bordeaux_hour!D6279</f>
        <v>371</v>
      </c>
      <c r="E447">
        <f>[1]Bordeaux_hour!E6279</f>
        <v>266</v>
      </c>
      <c r="F447">
        <f>[1]Bordeaux_hour!F6279</f>
        <v>21</v>
      </c>
    </row>
    <row r="448" spans="1:6" x14ac:dyDescent="0.2">
      <c r="A448">
        <f>[1]Bordeaux_hour!A6280</f>
        <v>9</v>
      </c>
      <c r="B448">
        <f>[1]Bordeaux_hour!B6280</f>
        <v>19</v>
      </c>
      <c r="C448">
        <f>[1]Bordeaux_hour!C6280</f>
        <v>15</v>
      </c>
      <c r="D448">
        <f>[1]Bordeaux_hour!D6280</f>
        <v>67</v>
      </c>
      <c r="E448">
        <f>[1]Bordeaux_hour!E6280</f>
        <v>67</v>
      </c>
      <c r="F448">
        <f>[1]Bordeaux_hour!F6280</f>
        <v>19.8</v>
      </c>
    </row>
    <row r="449" spans="1:6" x14ac:dyDescent="0.2">
      <c r="A449">
        <f>[1]Bordeaux_hour!A6281</f>
        <v>9</v>
      </c>
      <c r="B449">
        <f>[1]Bordeaux_hour!B6281</f>
        <v>19</v>
      </c>
      <c r="C449">
        <f>[1]Bordeaux_hour!C6281</f>
        <v>16</v>
      </c>
      <c r="D449">
        <f>[1]Bordeaux_hour!D6281</f>
        <v>60</v>
      </c>
      <c r="E449">
        <f>[1]Bordeaux_hour!E6281</f>
        <v>60</v>
      </c>
      <c r="F449">
        <f>[1]Bordeaux_hour!F6281</f>
        <v>18.899999999999999</v>
      </c>
    </row>
    <row r="450" spans="1:6" x14ac:dyDescent="0.2">
      <c r="A450">
        <f>[1]Bordeaux_hour!A6282</f>
        <v>9</v>
      </c>
      <c r="B450">
        <f>[1]Bordeaux_hour!B6282</f>
        <v>19</v>
      </c>
      <c r="C450">
        <f>[1]Bordeaux_hour!C6282</f>
        <v>17</v>
      </c>
      <c r="D450">
        <f>[1]Bordeaux_hour!D6282</f>
        <v>80</v>
      </c>
      <c r="E450">
        <f>[1]Bordeaux_hour!E6282</f>
        <v>80</v>
      </c>
      <c r="F450">
        <f>[1]Bordeaux_hour!F6282</f>
        <v>18.2</v>
      </c>
    </row>
    <row r="451" spans="1:6" x14ac:dyDescent="0.2">
      <c r="A451">
        <f>[1]Bordeaux_hour!A6283</f>
        <v>9</v>
      </c>
      <c r="B451">
        <f>[1]Bordeaux_hour!B6283</f>
        <v>19</v>
      </c>
      <c r="C451">
        <f>[1]Bordeaux_hour!C6283</f>
        <v>18</v>
      </c>
      <c r="D451">
        <f>[1]Bordeaux_hour!D6283</f>
        <v>106</v>
      </c>
      <c r="E451">
        <f>[1]Bordeaux_hour!E6283</f>
        <v>101</v>
      </c>
      <c r="F451">
        <f>[1]Bordeaux_hour!F6283</f>
        <v>17.7</v>
      </c>
    </row>
    <row r="452" spans="1:6" x14ac:dyDescent="0.2">
      <c r="A452">
        <f>[1]Bordeaux_hour!A6284</f>
        <v>9</v>
      </c>
      <c r="B452">
        <f>[1]Bordeaux_hour!B6284</f>
        <v>19</v>
      </c>
      <c r="C452">
        <f>[1]Bordeaux_hour!C6284</f>
        <v>19</v>
      </c>
      <c r="D452">
        <f>[1]Bordeaux_hour!D6284</f>
        <v>59</v>
      </c>
      <c r="E452">
        <f>[1]Bordeaux_hour!E6284</f>
        <v>45</v>
      </c>
      <c r="F452">
        <f>[1]Bordeaux_hour!F6284</f>
        <v>17.3</v>
      </c>
    </row>
    <row r="453" spans="1:6" x14ac:dyDescent="0.2">
      <c r="A453">
        <f>[1]Bordeaux_hour!A6285</f>
        <v>9</v>
      </c>
      <c r="B453">
        <f>[1]Bordeaux_hour!B6285</f>
        <v>19</v>
      </c>
      <c r="C453">
        <f>[1]Bordeaux_hour!C6285</f>
        <v>20</v>
      </c>
      <c r="D453">
        <f>[1]Bordeaux_hour!D6285</f>
        <v>0</v>
      </c>
      <c r="E453">
        <f>[1]Bordeaux_hour!E6285</f>
        <v>0</v>
      </c>
      <c r="F453">
        <f>[1]Bordeaux_hour!F6285</f>
        <v>16.7</v>
      </c>
    </row>
    <row r="454" spans="1:6" x14ac:dyDescent="0.2">
      <c r="A454">
        <f>[1]Bordeaux_hour!A6286</f>
        <v>9</v>
      </c>
      <c r="B454">
        <f>[1]Bordeaux_hour!B6286</f>
        <v>19</v>
      </c>
      <c r="C454">
        <f>[1]Bordeaux_hour!C6286</f>
        <v>21</v>
      </c>
      <c r="D454">
        <f>[1]Bordeaux_hour!D6286</f>
        <v>0</v>
      </c>
      <c r="E454">
        <f>[1]Bordeaux_hour!E6286</f>
        <v>0</v>
      </c>
      <c r="F454">
        <f>[1]Bordeaux_hour!F6286</f>
        <v>15.8</v>
      </c>
    </row>
    <row r="455" spans="1:6" x14ac:dyDescent="0.2">
      <c r="A455">
        <f>[1]Bordeaux_hour!A6287</f>
        <v>9</v>
      </c>
      <c r="B455">
        <f>[1]Bordeaux_hour!B6287</f>
        <v>19</v>
      </c>
      <c r="C455">
        <f>[1]Bordeaux_hour!C6287</f>
        <v>22</v>
      </c>
      <c r="D455">
        <f>[1]Bordeaux_hour!D6287</f>
        <v>0</v>
      </c>
      <c r="E455">
        <f>[1]Bordeaux_hour!E6287</f>
        <v>0</v>
      </c>
      <c r="F455">
        <f>[1]Bordeaux_hour!F6287</f>
        <v>15</v>
      </c>
    </row>
    <row r="456" spans="1:6" x14ac:dyDescent="0.2">
      <c r="A456">
        <f>[1]Bordeaux_hour!A6288</f>
        <v>9</v>
      </c>
      <c r="B456">
        <f>[1]Bordeaux_hour!B6288</f>
        <v>19</v>
      </c>
      <c r="C456">
        <f>[1]Bordeaux_hour!C6288</f>
        <v>23</v>
      </c>
      <c r="D456">
        <f>[1]Bordeaux_hour!D6288</f>
        <v>0</v>
      </c>
      <c r="E456">
        <f>[1]Bordeaux_hour!E6288</f>
        <v>0</v>
      </c>
      <c r="F456">
        <f>[1]Bordeaux_hour!F6288</f>
        <v>14.1</v>
      </c>
    </row>
    <row r="457" spans="1:6" x14ac:dyDescent="0.2">
      <c r="A457">
        <f>[1]Bordeaux_hour!A6289</f>
        <v>9</v>
      </c>
      <c r="B457">
        <f>[1]Bordeaux_hour!B6289</f>
        <v>19</v>
      </c>
      <c r="C457">
        <f>[1]Bordeaux_hour!C6289</f>
        <v>24</v>
      </c>
      <c r="D457">
        <f>[1]Bordeaux_hour!D6289</f>
        <v>0</v>
      </c>
      <c r="E457">
        <f>[1]Bordeaux_hour!E6289</f>
        <v>0</v>
      </c>
      <c r="F457">
        <f>[1]Bordeaux_hour!F6289</f>
        <v>13.2</v>
      </c>
    </row>
    <row r="458" spans="1:6" x14ac:dyDescent="0.2">
      <c r="A458">
        <f>[1]Bordeaux_hour!A6290</f>
        <v>9</v>
      </c>
      <c r="B458">
        <f>[1]Bordeaux_hour!B6290</f>
        <v>20</v>
      </c>
      <c r="C458">
        <f>[1]Bordeaux_hour!C6290</f>
        <v>1</v>
      </c>
      <c r="D458">
        <f>[1]Bordeaux_hour!D6290</f>
        <v>0</v>
      </c>
      <c r="E458">
        <f>[1]Bordeaux_hour!E6290</f>
        <v>0</v>
      </c>
      <c r="F458">
        <f>[1]Bordeaux_hour!F6290</f>
        <v>12.2</v>
      </c>
    </row>
    <row r="459" spans="1:6" x14ac:dyDescent="0.2">
      <c r="A459">
        <f>[1]Bordeaux_hour!A6291</f>
        <v>9</v>
      </c>
      <c r="B459">
        <f>[1]Bordeaux_hour!B6291</f>
        <v>20</v>
      </c>
      <c r="C459">
        <f>[1]Bordeaux_hour!C6291</f>
        <v>2</v>
      </c>
      <c r="D459">
        <f>[1]Bordeaux_hour!D6291</f>
        <v>0</v>
      </c>
      <c r="E459">
        <f>[1]Bordeaux_hour!E6291</f>
        <v>0</v>
      </c>
      <c r="F459">
        <f>[1]Bordeaux_hour!F6291</f>
        <v>11.2</v>
      </c>
    </row>
    <row r="460" spans="1:6" x14ac:dyDescent="0.2">
      <c r="A460">
        <f>[1]Bordeaux_hour!A6292</f>
        <v>9</v>
      </c>
      <c r="B460">
        <f>[1]Bordeaux_hour!B6292</f>
        <v>20</v>
      </c>
      <c r="C460">
        <f>[1]Bordeaux_hour!C6292</f>
        <v>3</v>
      </c>
      <c r="D460">
        <f>[1]Bordeaux_hour!D6292</f>
        <v>0</v>
      </c>
      <c r="E460">
        <f>[1]Bordeaux_hour!E6292</f>
        <v>0</v>
      </c>
      <c r="F460">
        <f>[1]Bordeaux_hour!F6292</f>
        <v>10.199999999999999</v>
      </c>
    </row>
    <row r="461" spans="1:6" x14ac:dyDescent="0.2">
      <c r="A461">
        <f>[1]Bordeaux_hour!A6293</f>
        <v>9</v>
      </c>
      <c r="B461">
        <f>[1]Bordeaux_hour!B6293</f>
        <v>20</v>
      </c>
      <c r="C461">
        <f>[1]Bordeaux_hour!C6293</f>
        <v>4</v>
      </c>
      <c r="D461">
        <f>[1]Bordeaux_hour!D6293</f>
        <v>0</v>
      </c>
      <c r="E461">
        <f>[1]Bordeaux_hour!E6293</f>
        <v>0</v>
      </c>
      <c r="F461">
        <f>[1]Bordeaux_hour!F6293</f>
        <v>9.6</v>
      </c>
    </row>
    <row r="462" spans="1:6" x14ac:dyDescent="0.2">
      <c r="A462">
        <f>[1]Bordeaux_hour!A6294</f>
        <v>9</v>
      </c>
      <c r="B462">
        <f>[1]Bordeaux_hour!B6294</f>
        <v>20</v>
      </c>
      <c r="C462">
        <f>[1]Bordeaux_hour!C6294</f>
        <v>5</v>
      </c>
      <c r="D462">
        <f>[1]Bordeaux_hour!D6294</f>
        <v>0</v>
      </c>
      <c r="E462">
        <f>[1]Bordeaux_hour!E6294</f>
        <v>0</v>
      </c>
      <c r="F462">
        <f>[1]Bordeaux_hour!F6294</f>
        <v>9.1</v>
      </c>
    </row>
    <row r="463" spans="1:6" x14ac:dyDescent="0.2">
      <c r="A463">
        <f>[1]Bordeaux_hour!A6295</f>
        <v>9</v>
      </c>
      <c r="B463">
        <f>[1]Bordeaux_hour!B6295</f>
        <v>20</v>
      </c>
      <c r="C463">
        <f>[1]Bordeaux_hour!C6295</f>
        <v>6</v>
      </c>
      <c r="D463">
        <f>[1]Bordeaux_hour!D6295</f>
        <v>0</v>
      </c>
      <c r="E463">
        <f>[1]Bordeaux_hour!E6295</f>
        <v>0</v>
      </c>
      <c r="F463">
        <f>[1]Bordeaux_hour!F6295</f>
        <v>8.6999999999999993</v>
      </c>
    </row>
    <row r="464" spans="1:6" x14ac:dyDescent="0.2">
      <c r="A464">
        <f>[1]Bordeaux_hour!A6296</f>
        <v>9</v>
      </c>
      <c r="B464">
        <f>[1]Bordeaux_hour!B6296</f>
        <v>20</v>
      </c>
      <c r="C464">
        <f>[1]Bordeaux_hour!C6296</f>
        <v>7</v>
      </c>
      <c r="D464">
        <f>[1]Bordeaux_hour!D6296</f>
        <v>0</v>
      </c>
      <c r="E464">
        <f>[1]Bordeaux_hour!E6296</f>
        <v>0</v>
      </c>
      <c r="F464">
        <f>[1]Bordeaux_hour!F6296</f>
        <v>8.6999999999999993</v>
      </c>
    </row>
    <row r="465" spans="1:6" x14ac:dyDescent="0.2">
      <c r="A465">
        <f>[1]Bordeaux_hour!A6297</f>
        <v>9</v>
      </c>
      <c r="B465">
        <f>[1]Bordeaux_hour!B6297</f>
        <v>20</v>
      </c>
      <c r="C465">
        <f>[1]Bordeaux_hour!C6297</f>
        <v>8</v>
      </c>
      <c r="D465">
        <f>[1]Bordeaux_hour!D6297</f>
        <v>96</v>
      </c>
      <c r="E465">
        <f>[1]Bordeaux_hour!E6297</f>
        <v>29</v>
      </c>
      <c r="F465">
        <f>[1]Bordeaux_hour!F6297</f>
        <v>10</v>
      </c>
    </row>
    <row r="466" spans="1:6" x14ac:dyDescent="0.2">
      <c r="A466">
        <f>[1]Bordeaux_hour!A6298</f>
        <v>9</v>
      </c>
      <c r="B466">
        <f>[1]Bordeaux_hour!B6298</f>
        <v>20</v>
      </c>
      <c r="C466">
        <f>[1]Bordeaux_hour!C6298</f>
        <v>9</v>
      </c>
      <c r="D466">
        <f>[1]Bordeaux_hour!D6298</f>
        <v>285</v>
      </c>
      <c r="E466">
        <f>[1]Bordeaux_hour!E6298</f>
        <v>51</v>
      </c>
      <c r="F466">
        <f>[1]Bordeaux_hour!F6298</f>
        <v>12.4</v>
      </c>
    </row>
    <row r="467" spans="1:6" x14ac:dyDescent="0.2">
      <c r="A467">
        <f>[1]Bordeaux_hour!A6299</f>
        <v>9</v>
      </c>
      <c r="B467">
        <f>[1]Bordeaux_hour!B6299</f>
        <v>20</v>
      </c>
      <c r="C467">
        <f>[1]Bordeaux_hour!C6299</f>
        <v>10</v>
      </c>
      <c r="D467">
        <f>[1]Bordeaux_hour!D6299</f>
        <v>476</v>
      </c>
      <c r="E467">
        <f>[1]Bordeaux_hour!E6299</f>
        <v>60</v>
      </c>
      <c r="F467">
        <f>[1]Bordeaux_hour!F6299</f>
        <v>14.9</v>
      </c>
    </row>
    <row r="468" spans="1:6" x14ac:dyDescent="0.2">
      <c r="A468">
        <f>[1]Bordeaux_hour!A6300</f>
        <v>9</v>
      </c>
      <c r="B468">
        <f>[1]Bordeaux_hour!B6300</f>
        <v>20</v>
      </c>
      <c r="C468">
        <f>[1]Bordeaux_hour!C6300</f>
        <v>11</v>
      </c>
      <c r="D468">
        <f>[1]Bordeaux_hour!D6300</f>
        <v>637</v>
      </c>
      <c r="E468">
        <f>[1]Bordeaux_hour!E6300</f>
        <v>73</v>
      </c>
      <c r="F468">
        <f>[1]Bordeaux_hour!F6300</f>
        <v>17.399999999999999</v>
      </c>
    </row>
    <row r="469" spans="1:6" x14ac:dyDescent="0.2">
      <c r="A469">
        <f>[1]Bordeaux_hour!A6301</f>
        <v>9</v>
      </c>
      <c r="B469">
        <f>[1]Bordeaux_hour!B6301</f>
        <v>20</v>
      </c>
      <c r="C469">
        <f>[1]Bordeaux_hour!C6301</f>
        <v>12</v>
      </c>
      <c r="D469">
        <f>[1]Bordeaux_hour!D6301</f>
        <v>750</v>
      </c>
      <c r="E469">
        <f>[1]Bordeaux_hour!E6301</f>
        <v>84</v>
      </c>
      <c r="F469">
        <f>[1]Bordeaux_hour!F6301</f>
        <v>19.8</v>
      </c>
    </row>
    <row r="470" spans="1:6" x14ac:dyDescent="0.2">
      <c r="A470">
        <f>[1]Bordeaux_hour!A6302</f>
        <v>9</v>
      </c>
      <c r="B470">
        <f>[1]Bordeaux_hour!B6302</f>
        <v>20</v>
      </c>
      <c r="C470">
        <f>[1]Bordeaux_hour!C6302</f>
        <v>13</v>
      </c>
      <c r="D470">
        <f>[1]Bordeaux_hour!D6302</f>
        <v>804</v>
      </c>
      <c r="E470">
        <f>[1]Bordeaux_hour!E6302</f>
        <v>87</v>
      </c>
      <c r="F470">
        <f>[1]Bordeaux_hour!F6302</f>
        <v>21.7</v>
      </c>
    </row>
    <row r="471" spans="1:6" x14ac:dyDescent="0.2">
      <c r="A471">
        <f>[1]Bordeaux_hour!A6303</f>
        <v>9</v>
      </c>
      <c r="B471">
        <f>[1]Bordeaux_hour!B6303</f>
        <v>20</v>
      </c>
      <c r="C471">
        <f>[1]Bordeaux_hour!C6303</f>
        <v>14</v>
      </c>
      <c r="D471">
        <f>[1]Bordeaux_hour!D6303</f>
        <v>795</v>
      </c>
      <c r="E471">
        <f>[1]Bordeaux_hour!E6303</f>
        <v>84</v>
      </c>
      <c r="F471">
        <f>[1]Bordeaux_hour!F6303</f>
        <v>23.1</v>
      </c>
    </row>
    <row r="472" spans="1:6" x14ac:dyDescent="0.2">
      <c r="A472">
        <f>[1]Bordeaux_hour!A6304</f>
        <v>9</v>
      </c>
      <c r="B472">
        <f>[1]Bordeaux_hour!B6304</f>
        <v>20</v>
      </c>
      <c r="C472">
        <f>[1]Bordeaux_hour!C6304</f>
        <v>15</v>
      </c>
      <c r="D472">
        <f>[1]Bordeaux_hour!D6304</f>
        <v>728</v>
      </c>
      <c r="E472">
        <f>[1]Bordeaux_hour!E6304</f>
        <v>76</v>
      </c>
      <c r="F472">
        <f>[1]Bordeaux_hour!F6304</f>
        <v>24</v>
      </c>
    </row>
    <row r="473" spans="1:6" x14ac:dyDescent="0.2">
      <c r="A473">
        <f>[1]Bordeaux_hour!A6305</f>
        <v>9</v>
      </c>
      <c r="B473">
        <f>[1]Bordeaux_hour!B6305</f>
        <v>20</v>
      </c>
      <c r="C473">
        <f>[1]Bordeaux_hour!C6305</f>
        <v>16</v>
      </c>
      <c r="D473">
        <f>[1]Bordeaux_hour!D6305</f>
        <v>605</v>
      </c>
      <c r="E473">
        <f>[1]Bordeaux_hour!E6305</f>
        <v>63</v>
      </c>
      <c r="F473">
        <f>[1]Bordeaux_hour!F6305</f>
        <v>24.3</v>
      </c>
    </row>
    <row r="474" spans="1:6" x14ac:dyDescent="0.2">
      <c r="A474">
        <f>[1]Bordeaux_hour!A6306</f>
        <v>9</v>
      </c>
      <c r="B474">
        <f>[1]Bordeaux_hour!B6306</f>
        <v>20</v>
      </c>
      <c r="C474">
        <f>[1]Bordeaux_hour!C6306</f>
        <v>17</v>
      </c>
      <c r="D474">
        <f>[1]Bordeaux_hour!D6306</f>
        <v>442</v>
      </c>
      <c r="E474">
        <f>[1]Bordeaux_hour!E6306</f>
        <v>53</v>
      </c>
      <c r="F474">
        <f>[1]Bordeaux_hour!F6306</f>
        <v>23.8</v>
      </c>
    </row>
    <row r="475" spans="1:6" x14ac:dyDescent="0.2">
      <c r="A475">
        <f>[1]Bordeaux_hour!A6307</f>
        <v>9</v>
      </c>
      <c r="B475">
        <f>[1]Bordeaux_hour!B6307</f>
        <v>20</v>
      </c>
      <c r="C475">
        <f>[1]Bordeaux_hour!C6307</f>
        <v>18</v>
      </c>
      <c r="D475">
        <f>[1]Bordeaux_hour!D6307</f>
        <v>250</v>
      </c>
      <c r="E475">
        <f>[1]Bordeaux_hour!E6307</f>
        <v>44</v>
      </c>
      <c r="F475">
        <f>[1]Bordeaux_hour!F6307</f>
        <v>22.5</v>
      </c>
    </row>
    <row r="476" spans="1:6" x14ac:dyDescent="0.2">
      <c r="A476">
        <f>[1]Bordeaux_hour!A6308</f>
        <v>9</v>
      </c>
      <c r="B476">
        <f>[1]Bordeaux_hour!B6308</f>
        <v>20</v>
      </c>
      <c r="C476">
        <f>[1]Bordeaux_hour!C6308</f>
        <v>19</v>
      </c>
      <c r="D476">
        <f>[1]Bordeaux_hour!D6308</f>
        <v>72</v>
      </c>
      <c r="E476">
        <f>[1]Bordeaux_hour!E6308</f>
        <v>28</v>
      </c>
      <c r="F476">
        <f>[1]Bordeaux_hour!F6308</f>
        <v>20.7</v>
      </c>
    </row>
    <row r="477" spans="1:6" x14ac:dyDescent="0.2">
      <c r="A477">
        <f>[1]Bordeaux_hour!A6309</f>
        <v>9</v>
      </c>
      <c r="B477">
        <f>[1]Bordeaux_hour!B6309</f>
        <v>20</v>
      </c>
      <c r="C477">
        <f>[1]Bordeaux_hour!C6309</f>
        <v>20</v>
      </c>
      <c r="D477">
        <f>[1]Bordeaux_hour!D6309</f>
        <v>0</v>
      </c>
      <c r="E477">
        <f>[1]Bordeaux_hour!E6309</f>
        <v>0</v>
      </c>
      <c r="F477">
        <f>[1]Bordeaux_hour!F6309</f>
        <v>18.8</v>
      </c>
    </row>
    <row r="478" spans="1:6" x14ac:dyDescent="0.2">
      <c r="A478">
        <f>[1]Bordeaux_hour!A6310</f>
        <v>9</v>
      </c>
      <c r="B478">
        <f>[1]Bordeaux_hour!B6310</f>
        <v>20</v>
      </c>
      <c r="C478">
        <f>[1]Bordeaux_hour!C6310</f>
        <v>21</v>
      </c>
      <c r="D478">
        <f>[1]Bordeaux_hour!D6310</f>
        <v>0</v>
      </c>
      <c r="E478">
        <f>[1]Bordeaux_hour!E6310</f>
        <v>0</v>
      </c>
      <c r="F478">
        <f>[1]Bordeaux_hour!F6310</f>
        <v>17.600000000000001</v>
      </c>
    </row>
    <row r="479" spans="1:6" x14ac:dyDescent="0.2">
      <c r="A479">
        <f>[1]Bordeaux_hour!A6311</f>
        <v>9</v>
      </c>
      <c r="B479">
        <f>[1]Bordeaux_hour!B6311</f>
        <v>20</v>
      </c>
      <c r="C479">
        <f>[1]Bordeaux_hour!C6311</f>
        <v>22</v>
      </c>
      <c r="D479">
        <f>[1]Bordeaux_hour!D6311</f>
        <v>0</v>
      </c>
      <c r="E479">
        <f>[1]Bordeaux_hour!E6311</f>
        <v>0</v>
      </c>
      <c r="F479">
        <f>[1]Bordeaux_hour!F6311</f>
        <v>16.5</v>
      </c>
    </row>
    <row r="480" spans="1:6" x14ac:dyDescent="0.2">
      <c r="A480">
        <f>[1]Bordeaux_hour!A6312</f>
        <v>9</v>
      </c>
      <c r="B480">
        <f>[1]Bordeaux_hour!B6312</f>
        <v>20</v>
      </c>
      <c r="C480">
        <f>[1]Bordeaux_hour!C6312</f>
        <v>23</v>
      </c>
      <c r="D480">
        <f>[1]Bordeaux_hour!D6312</f>
        <v>0</v>
      </c>
      <c r="E480">
        <f>[1]Bordeaux_hour!E6312</f>
        <v>0</v>
      </c>
      <c r="F480">
        <f>[1]Bordeaux_hour!F6312</f>
        <v>15.4</v>
      </c>
    </row>
    <row r="481" spans="1:6" x14ac:dyDescent="0.2">
      <c r="A481">
        <f>[1]Bordeaux_hour!A6313</f>
        <v>9</v>
      </c>
      <c r="B481">
        <f>[1]Bordeaux_hour!B6313</f>
        <v>20</v>
      </c>
      <c r="C481">
        <f>[1]Bordeaux_hour!C6313</f>
        <v>24</v>
      </c>
      <c r="D481">
        <f>[1]Bordeaux_hour!D6313</f>
        <v>0</v>
      </c>
      <c r="E481">
        <f>[1]Bordeaux_hour!E6313</f>
        <v>0</v>
      </c>
      <c r="F481">
        <f>[1]Bordeaux_hour!F6313</f>
        <v>14.3</v>
      </c>
    </row>
    <row r="482" spans="1:6" x14ac:dyDescent="0.2">
      <c r="A482">
        <f>[1]Bordeaux_hour!A6314</f>
        <v>9</v>
      </c>
      <c r="B482">
        <f>[1]Bordeaux_hour!B6314</f>
        <v>21</v>
      </c>
      <c r="C482">
        <f>[1]Bordeaux_hour!C6314</f>
        <v>1</v>
      </c>
      <c r="D482">
        <f>[1]Bordeaux_hour!D6314</f>
        <v>0</v>
      </c>
      <c r="E482">
        <f>[1]Bordeaux_hour!E6314</f>
        <v>0</v>
      </c>
      <c r="F482">
        <f>[1]Bordeaux_hour!F6314</f>
        <v>13.4</v>
      </c>
    </row>
    <row r="483" spans="1:6" x14ac:dyDescent="0.2">
      <c r="A483">
        <f>[1]Bordeaux_hour!A6315</f>
        <v>9</v>
      </c>
      <c r="B483">
        <f>[1]Bordeaux_hour!B6315</f>
        <v>21</v>
      </c>
      <c r="C483">
        <f>[1]Bordeaux_hour!C6315</f>
        <v>2</v>
      </c>
      <c r="D483">
        <f>[1]Bordeaux_hour!D6315</f>
        <v>0</v>
      </c>
      <c r="E483">
        <f>[1]Bordeaux_hour!E6315</f>
        <v>0</v>
      </c>
      <c r="F483">
        <f>[1]Bordeaux_hour!F6315</f>
        <v>12.6</v>
      </c>
    </row>
    <row r="484" spans="1:6" x14ac:dyDescent="0.2">
      <c r="A484">
        <f>[1]Bordeaux_hour!A6316</f>
        <v>9</v>
      </c>
      <c r="B484">
        <f>[1]Bordeaux_hour!B6316</f>
        <v>21</v>
      </c>
      <c r="C484">
        <f>[1]Bordeaux_hour!C6316</f>
        <v>3</v>
      </c>
      <c r="D484">
        <f>[1]Bordeaux_hour!D6316</f>
        <v>0</v>
      </c>
      <c r="E484">
        <f>[1]Bordeaux_hour!E6316</f>
        <v>0</v>
      </c>
      <c r="F484">
        <f>[1]Bordeaux_hour!F6316</f>
        <v>11.7</v>
      </c>
    </row>
    <row r="485" spans="1:6" x14ac:dyDescent="0.2">
      <c r="A485">
        <f>[1]Bordeaux_hour!A6317</f>
        <v>9</v>
      </c>
      <c r="B485">
        <f>[1]Bordeaux_hour!B6317</f>
        <v>21</v>
      </c>
      <c r="C485">
        <f>[1]Bordeaux_hour!C6317</f>
        <v>4</v>
      </c>
      <c r="D485">
        <f>[1]Bordeaux_hour!D6317</f>
        <v>0</v>
      </c>
      <c r="E485">
        <f>[1]Bordeaux_hour!E6317</f>
        <v>0</v>
      </c>
      <c r="F485">
        <f>[1]Bordeaux_hour!F6317</f>
        <v>11.2</v>
      </c>
    </row>
    <row r="486" spans="1:6" x14ac:dyDescent="0.2">
      <c r="A486">
        <f>[1]Bordeaux_hour!A6318</f>
        <v>9</v>
      </c>
      <c r="B486">
        <f>[1]Bordeaux_hour!B6318</f>
        <v>21</v>
      </c>
      <c r="C486">
        <f>[1]Bordeaux_hour!C6318</f>
        <v>5</v>
      </c>
      <c r="D486">
        <f>[1]Bordeaux_hour!D6318</f>
        <v>0</v>
      </c>
      <c r="E486">
        <f>[1]Bordeaux_hour!E6318</f>
        <v>0</v>
      </c>
      <c r="F486">
        <f>[1]Bordeaux_hour!F6318</f>
        <v>10.8</v>
      </c>
    </row>
    <row r="487" spans="1:6" x14ac:dyDescent="0.2">
      <c r="A487">
        <f>[1]Bordeaux_hour!A6319</f>
        <v>9</v>
      </c>
      <c r="B487">
        <f>[1]Bordeaux_hour!B6319</f>
        <v>21</v>
      </c>
      <c r="C487">
        <f>[1]Bordeaux_hour!C6319</f>
        <v>6</v>
      </c>
      <c r="D487">
        <f>[1]Bordeaux_hour!D6319</f>
        <v>0</v>
      </c>
      <c r="E487">
        <f>[1]Bordeaux_hour!E6319</f>
        <v>0</v>
      </c>
      <c r="F487">
        <f>[1]Bordeaux_hour!F6319</f>
        <v>10.5</v>
      </c>
    </row>
    <row r="488" spans="1:6" x14ac:dyDescent="0.2">
      <c r="A488">
        <f>[1]Bordeaux_hour!A6320</f>
        <v>9</v>
      </c>
      <c r="B488">
        <f>[1]Bordeaux_hour!B6320</f>
        <v>21</v>
      </c>
      <c r="C488">
        <f>[1]Bordeaux_hour!C6320</f>
        <v>7</v>
      </c>
      <c r="D488">
        <f>[1]Bordeaux_hour!D6320</f>
        <v>0</v>
      </c>
      <c r="E488">
        <f>[1]Bordeaux_hour!E6320</f>
        <v>0</v>
      </c>
      <c r="F488">
        <f>[1]Bordeaux_hour!F6320</f>
        <v>10.4</v>
      </c>
    </row>
    <row r="489" spans="1:6" x14ac:dyDescent="0.2">
      <c r="A489">
        <f>[1]Bordeaux_hour!A6321</f>
        <v>9</v>
      </c>
      <c r="B489">
        <f>[1]Bordeaux_hour!B6321</f>
        <v>21</v>
      </c>
      <c r="C489">
        <f>[1]Bordeaux_hour!C6321</f>
        <v>8</v>
      </c>
      <c r="D489">
        <f>[1]Bordeaux_hour!D6321</f>
        <v>92</v>
      </c>
      <c r="E489">
        <f>[1]Bordeaux_hour!E6321</f>
        <v>29</v>
      </c>
      <c r="F489">
        <f>[1]Bordeaux_hour!F6321</f>
        <v>11.8</v>
      </c>
    </row>
    <row r="490" spans="1:6" x14ac:dyDescent="0.2">
      <c r="A490">
        <f>[1]Bordeaux_hour!A6322</f>
        <v>9</v>
      </c>
      <c r="B490">
        <f>[1]Bordeaux_hour!B6322</f>
        <v>21</v>
      </c>
      <c r="C490">
        <f>[1]Bordeaux_hour!C6322</f>
        <v>9</v>
      </c>
      <c r="D490">
        <f>[1]Bordeaux_hour!D6322</f>
        <v>280</v>
      </c>
      <c r="E490">
        <f>[1]Bordeaux_hour!E6322</f>
        <v>50</v>
      </c>
      <c r="F490">
        <f>[1]Bordeaux_hour!F6322</f>
        <v>14.1</v>
      </c>
    </row>
    <row r="491" spans="1:6" x14ac:dyDescent="0.2">
      <c r="A491">
        <f>[1]Bordeaux_hour!A6323</f>
        <v>9</v>
      </c>
      <c r="B491">
        <f>[1]Bordeaux_hour!B6323</f>
        <v>21</v>
      </c>
      <c r="C491">
        <f>[1]Bordeaux_hour!C6323</f>
        <v>10</v>
      </c>
      <c r="D491">
        <f>[1]Bordeaux_hour!D6323</f>
        <v>470</v>
      </c>
      <c r="E491">
        <f>[1]Bordeaux_hour!E6323</f>
        <v>59</v>
      </c>
      <c r="F491">
        <f>[1]Bordeaux_hour!F6323</f>
        <v>16.7</v>
      </c>
    </row>
    <row r="492" spans="1:6" x14ac:dyDescent="0.2">
      <c r="A492">
        <f>[1]Bordeaux_hour!A6324</f>
        <v>9</v>
      </c>
      <c r="B492">
        <f>[1]Bordeaux_hour!B6324</f>
        <v>21</v>
      </c>
      <c r="C492">
        <f>[1]Bordeaux_hour!C6324</f>
        <v>11</v>
      </c>
      <c r="D492">
        <f>[1]Bordeaux_hour!D6324</f>
        <v>630</v>
      </c>
      <c r="E492">
        <f>[1]Bordeaux_hour!E6324</f>
        <v>71</v>
      </c>
      <c r="F492">
        <f>[1]Bordeaux_hour!F6324</f>
        <v>19.2</v>
      </c>
    </row>
    <row r="493" spans="1:6" x14ac:dyDescent="0.2">
      <c r="A493">
        <f>[1]Bordeaux_hour!A6325</f>
        <v>9</v>
      </c>
      <c r="B493">
        <f>[1]Bordeaux_hour!B6325</f>
        <v>21</v>
      </c>
      <c r="C493">
        <f>[1]Bordeaux_hour!C6325</f>
        <v>12</v>
      </c>
      <c r="D493">
        <f>[1]Bordeaux_hour!D6325</f>
        <v>743</v>
      </c>
      <c r="E493">
        <f>[1]Bordeaux_hour!E6325</f>
        <v>82</v>
      </c>
      <c r="F493">
        <f>[1]Bordeaux_hour!F6325</f>
        <v>21.7</v>
      </c>
    </row>
    <row r="494" spans="1:6" x14ac:dyDescent="0.2">
      <c r="A494">
        <f>[1]Bordeaux_hour!A6326</f>
        <v>9</v>
      </c>
      <c r="B494">
        <f>[1]Bordeaux_hour!B6326</f>
        <v>21</v>
      </c>
      <c r="C494">
        <f>[1]Bordeaux_hour!C6326</f>
        <v>13</v>
      </c>
      <c r="D494">
        <f>[1]Bordeaux_hour!D6326</f>
        <v>795</v>
      </c>
      <c r="E494">
        <f>[1]Bordeaux_hour!E6326</f>
        <v>84</v>
      </c>
      <c r="F494">
        <f>[1]Bordeaux_hour!F6326</f>
        <v>23.7</v>
      </c>
    </row>
    <row r="495" spans="1:6" x14ac:dyDescent="0.2">
      <c r="A495">
        <f>[1]Bordeaux_hour!A6327</f>
        <v>9</v>
      </c>
      <c r="B495">
        <f>[1]Bordeaux_hour!B6327</f>
        <v>21</v>
      </c>
      <c r="C495">
        <f>[1]Bordeaux_hour!C6327</f>
        <v>14</v>
      </c>
      <c r="D495">
        <f>[1]Bordeaux_hour!D6327</f>
        <v>785</v>
      </c>
      <c r="E495">
        <f>[1]Bordeaux_hour!E6327</f>
        <v>81</v>
      </c>
      <c r="F495">
        <f>[1]Bordeaux_hour!F6327</f>
        <v>25.1</v>
      </c>
    </row>
    <row r="496" spans="1:6" x14ac:dyDescent="0.2">
      <c r="A496">
        <f>[1]Bordeaux_hour!A6328</f>
        <v>9</v>
      </c>
      <c r="B496">
        <f>[1]Bordeaux_hour!B6328</f>
        <v>21</v>
      </c>
      <c r="C496">
        <f>[1]Bordeaux_hour!C6328</f>
        <v>15</v>
      </c>
      <c r="D496">
        <f>[1]Bordeaux_hour!D6328</f>
        <v>720</v>
      </c>
      <c r="E496">
        <f>[1]Bordeaux_hour!E6328</f>
        <v>74</v>
      </c>
      <c r="F496">
        <f>[1]Bordeaux_hour!F6328</f>
        <v>25.9</v>
      </c>
    </row>
    <row r="497" spans="1:6" x14ac:dyDescent="0.2">
      <c r="A497">
        <f>[1]Bordeaux_hour!A6329</f>
        <v>9</v>
      </c>
      <c r="B497">
        <f>[1]Bordeaux_hour!B6329</f>
        <v>21</v>
      </c>
      <c r="C497">
        <f>[1]Bordeaux_hour!C6329</f>
        <v>16</v>
      </c>
      <c r="D497">
        <f>[1]Bordeaux_hour!D6329</f>
        <v>598</v>
      </c>
      <c r="E497">
        <f>[1]Bordeaux_hour!E6329</f>
        <v>63</v>
      </c>
      <c r="F497">
        <f>[1]Bordeaux_hour!F6329</f>
        <v>26.2</v>
      </c>
    </row>
    <row r="498" spans="1:6" x14ac:dyDescent="0.2">
      <c r="A498">
        <f>[1]Bordeaux_hour!A6330</f>
        <v>9</v>
      </c>
      <c r="B498">
        <f>[1]Bordeaux_hour!B6330</f>
        <v>21</v>
      </c>
      <c r="C498">
        <f>[1]Bordeaux_hour!C6330</f>
        <v>17</v>
      </c>
      <c r="D498">
        <f>[1]Bordeaux_hour!D6330</f>
        <v>433</v>
      </c>
      <c r="E498">
        <f>[1]Bordeaux_hour!E6330</f>
        <v>52</v>
      </c>
      <c r="F498">
        <f>[1]Bordeaux_hour!F6330</f>
        <v>25.8</v>
      </c>
    </row>
    <row r="499" spans="1:6" x14ac:dyDescent="0.2">
      <c r="A499">
        <f>[1]Bordeaux_hour!A6331</f>
        <v>9</v>
      </c>
      <c r="B499">
        <f>[1]Bordeaux_hour!B6331</f>
        <v>21</v>
      </c>
      <c r="C499">
        <f>[1]Bordeaux_hour!C6331</f>
        <v>18</v>
      </c>
      <c r="D499">
        <f>[1]Bordeaux_hour!D6331</f>
        <v>243</v>
      </c>
      <c r="E499">
        <f>[1]Bordeaux_hour!E6331</f>
        <v>97</v>
      </c>
      <c r="F499">
        <f>[1]Bordeaux_hour!F6331</f>
        <v>24.5</v>
      </c>
    </row>
    <row r="500" spans="1:6" x14ac:dyDescent="0.2">
      <c r="A500">
        <f>[1]Bordeaux_hour!A6332</f>
        <v>9</v>
      </c>
      <c r="B500">
        <f>[1]Bordeaux_hour!B6332</f>
        <v>21</v>
      </c>
      <c r="C500">
        <f>[1]Bordeaux_hour!C6332</f>
        <v>19</v>
      </c>
      <c r="D500">
        <f>[1]Bordeaux_hour!D6332</f>
        <v>22</v>
      </c>
      <c r="E500">
        <f>[1]Bordeaux_hour!E6332</f>
        <v>22</v>
      </c>
      <c r="F500">
        <f>[1]Bordeaux_hour!F6332</f>
        <v>22.5</v>
      </c>
    </row>
    <row r="501" spans="1:6" x14ac:dyDescent="0.2">
      <c r="A501">
        <f>[1]Bordeaux_hour!A6333</f>
        <v>9</v>
      </c>
      <c r="B501">
        <f>[1]Bordeaux_hour!B6333</f>
        <v>21</v>
      </c>
      <c r="C501">
        <f>[1]Bordeaux_hour!C6333</f>
        <v>20</v>
      </c>
      <c r="D501">
        <f>[1]Bordeaux_hour!D6333</f>
        <v>0</v>
      </c>
      <c r="E501">
        <f>[1]Bordeaux_hour!E6333</f>
        <v>0</v>
      </c>
      <c r="F501">
        <f>[1]Bordeaux_hour!F6333</f>
        <v>21</v>
      </c>
    </row>
    <row r="502" spans="1:6" x14ac:dyDescent="0.2">
      <c r="A502">
        <f>[1]Bordeaux_hour!A6334</f>
        <v>9</v>
      </c>
      <c r="B502">
        <f>[1]Bordeaux_hour!B6334</f>
        <v>21</v>
      </c>
      <c r="C502">
        <f>[1]Bordeaux_hour!C6334</f>
        <v>21</v>
      </c>
      <c r="D502">
        <f>[1]Bordeaux_hour!D6334</f>
        <v>0</v>
      </c>
      <c r="E502">
        <f>[1]Bordeaux_hour!E6334</f>
        <v>0</v>
      </c>
      <c r="F502">
        <f>[1]Bordeaux_hour!F6334</f>
        <v>19.600000000000001</v>
      </c>
    </row>
    <row r="503" spans="1:6" x14ac:dyDescent="0.2">
      <c r="A503">
        <f>[1]Bordeaux_hour!A6335</f>
        <v>9</v>
      </c>
      <c r="B503">
        <f>[1]Bordeaux_hour!B6335</f>
        <v>21</v>
      </c>
      <c r="C503">
        <f>[1]Bordeaux_hour!C6335</f>
        <v>22</v>
      </c>
      <c r="D503">
        <f>[1]Bordeaux_hour!D6335</f>
        <v>0</v>
      </c>
      <c r="E503">
        <f>[1]Bordeaux_hour!E6335</f>
        <v>0</v>
      </c>
      <c r="F503">
        <f>[1]Bordeaux_hour!F6335</f>
        <v>18.100000000000001</v>
      </c>
    </row>
    <row r="504" spans="1:6" x14ac:dyDescent="0.2">
      <c r="A504">
        <f>[1]Bordeaux_hour!A6336</f>
        <v>9</v>
      </c>
      <c r="B504">
        <f>[1]Bordeaux_hour!B6336</f>
        <v>21</v>
      </c>
      <c r="C504">
        <f>[1]Bordeaux_hour!C6336</f>
        <v>23</v>
      </c>
      <c r="D504">
        <f>[1]Bordeaux_hour!D6336</f>
        <v>0</v>
      </c>
      <c r="E504">
        <f>[1]Bordeaux_hour!E6336</f>
        <v>0</v>
      </c>
      <c r="F504">
        <f>[1]Bordeaux_hour!F6336</f>
        <v>16.8</v>
      </c>
    </row>
    <row r="505" spans="1:6" x14ac:dyDescent="0.2">
      <c r="A505">
        <f>[1]Bordeaux_hour!A6337</f>
        <v>9</v>
      </c>
      <c r="B505">
        <f>[1]Bordeaux_hour!B6337</f>
        <v>21</v>
      </c>
      <c r="C505">
        <f>[1]Bordeaux_hour!C6337</f>
        <v>24</v>
      </c>
      <c r="D505">
        <f>[1]Bordeaux_hour!D6337</f>
        <v>0</v>
      </c>
      <c r="E505">
        <f>[1]Bordeaux_hour!E6337</f>
        <v>0</v>
      </c>
      <c r="F505">
        <f>[1]Bordeaux_hour!F6337</f>
        <v>15.4</v>
      </c>
    </row>
    <row r="506" spans="1:6" x14ac:dyDescent="0.2">
      <c r="A506">
        <f>[1]Bordeaux_hour!A6338</f>
        <v>9</v>
      </c>
      <c r="B506">
        <f>[1]Bordeaux_hour!B6338</f>
        <v>22</v>
      </c>
      <c r="C506">
        <f>[1]Bordeaux_hour!C6338</f>
        <v>1</v>
      </c>
      <c r="D506">
        <f>[1]Bordeaux_hour!D6338</f>
        <v>0</v>
      </c>
      <c r="E506">
        <f>[1]Bordeaux_hour!E6338</f>
        <v>0</v>
      </c>
      <c r="F506">
        <f>[1]Bordeaux_hour!F6338</f>
        <v>14.2</v>
      </c>
    </row>
    <row r="507" spans="1:6" x14ac:dyDescent="0.2">
      <c r="A507">
        <f>[1]Bordeaux_hour!A6339</f>
        <v>9</v>
      </c>
      <c r="B507">
        <f>[1]Bordeaux_hour!B6339</f>
        <v>22</v>
      </c>
      <c r="C507">
        <f>[1]Bordeaux_hour!C6339</f>
        <v>2</v>
      </c>
      <c r="D507">
        <f>[1]Bordeaux_hour!D6339</f>
        <v>0</v>
      </c>
      <c r="E507">
        <f>[1]Bordeaux_hour!E6339</f>
        <v>0</v>
      </c>
      <c r="F507">
        <f>[1]Bordeaux_hour!F6339</f>
        <v>13</v>
      </c>
    </row>
    <row r="508" spans="1:6" x14ac:dyDescent="0.2">
      <c r="A508">
        <f>[1]Bordeaux_hour!A6340</f>
        <v>9</v>
      </c>
      <c r="B508">
        <f>[1]Bordeaux_hour!B6340</f>
        <v>22</v>
      </c>
      <c r="C508">
        <f>[1]Bordeaux_hour!C6340</f>
        <v>3</v>
      </c>
      <c r="D508">
        <f>[1]Bordeaux_hour!D6340</f>
        <v>0</v>
      </c>
      <c r="E508">
        <f>[1]Bordeaux_hour!E6340</f>
        <v>0</v>
      </c>
      <c r="F508">
        <f>[1]Bordeaux_hour!F6340</f>
        <v>11.7</v>
      </c>
    </row>
    <row r="509" spans="1:6" x14ac:dyDescent="0.2">
      <c r="A509">
        <f>[1]Bordeaux_hour!A6341</f>
        <v>9</v>
      </c>
      <c r="B509">
        <f>[1]Bordeaux_hour!B6341</f>
        <v>22</v>
      </c>
      <c r="C509">
        <f>[1]Bordeaux_hour!C6341</f>
        <v>4</v>
      </c>
      <c r="D509">
        <f>[1]Bordeaux_hour!D6341</f>
        <v>0</v>
      </c>
      <c r="E509">
        <f>[1]Bordeaux_hour!E6341</f>
        <v>0</v>
      </c>
      <c r="F509">
        <f>[1]Bordeaux_hour!F6341</f>
        <v>11</v>
      </c>
    </row>
    <row r="510" spans="1:6" x14ac:dyDescent="0.2">
      <c r="A510">
        <f>[1]Bordeaux_hour!A6342</f>
        <v>9</v>
      </c>
      <c r="B510">
        <f>[1]Bordeaux_hour!B6342</f>
        <v>22</v>
      </c>
      <c r="C510">
        <f>[1]Bordeaux_hour!C6342</f>
        <v>5</v>
      </c>
      <c r="D510">
        <f>[1]Bordeaux_hour!D6342</f>
        <v>0</v>
      </c>
      <c r="E510">
        <f>[1]Bordeaux_hour!E6342</f>
        <v>0</v>
      </c>
      <c r="F510">
        <f>[1]Bordeaux_hour!F6342</f>
        <v>10.4</v>
      </c>
    </row>
    <row r="511" spans="1:6" x14ac:dyDescent="0.2">
      <c r="A511">
        <f>[1]Bordeaux_hour!A6343</f>
        <v>9</v>
      </c>
      <c r="B511">
        <f>[1]Bordeaux_hour!B6343</f>
        <v>22</v>
      </c>
      <c r="C511">
        <f>[1]Bordeaux_hour!C6343</f>
        <v>6</v>
      </c>
      <c r="D511">
        <f>[1]Bordeaux_hour!D6343</f>
        <v>0</v>
      </c>
      <c r="E511">
        <f>[1]Bordeaux_hour!E6343</f>
        <v>0</v>
      </c>
      <c r="F511">
        <f>[1]Bordeaux_hour!F6343</f>
        <v>9.9</v>
      </c>
    </row>
    <row r="512" spans="1:6" x14ac:dyDescent="0.2">
      <c r="A512">
        <f>[1]Bordeaux_hour!A6344</f>
        <v>9</v>
      </c>
      <c r="B512">
        <f>[1]Bordeaux_hour!B6344</f>
        <v>22</v>
      </c>
      <c r="C512">
        <f>[1]Bordeaux_hour!C6344</f>
        <v>7</v>
      </c>
      <c r="D512">
        <f>[1]Bordeaux_hour!D6344</f>
        <v>0</v>
      </c>
      <c r="E512">
        <f>[1]Bordeaux_hour!E6344</f>
        <v>0</v>
      </c>
      <c r="F512">
        <f>[1]Bordeaux_hour!F6344</f>
        <v>9.8000000000000007</v>
      </c>
    </row>
    <row r="513" spans="1:6" x14ac:dyDescent="0.2">
      <c r="A513">
        <f>[1]Bordeaux_hour!A6345</f>
        <v>9</v>
      </c>
      <c r="B513">
        <f>[1]Bordeaux_hour!B6345</f>
        <v>22</v>
      </c>
      <c r="C513">
        <f>[1]Bordeaux_hour!C6345</f>
        <v>8</v>
      </c>
      <c r="D513">
        <f>[1]Bordeaux_hour!D6345</f>
        <v>83</v>
      </c>
      <c r="E513">
        <f>[1]Bordeaux_hour!E6345</f>
        <v>31</v>
      </c>
      <c r="F513">
        <f>[1]Bordeaux_hour!F6345</f>
        <v>10.9</v>
      </c>
    </row>
    <row r="514" spans="1:6" x14ac:dyDescent="0.2">
      <c r="A514">
        <f>[1]Bordeaux_hour!A6346</f>
        <v>9</v>
      </c>
      <c r="B514">
        <f>[1]Bordeaux_hour!B6346</f>
        <v>22</v>
      </c>
      <c r="C514">
        <f>[1]Bordeaux_hour!C6346</f>
        <v>9</v>
      </c>
      <c r="D514">
        <f>[1]Bordeaux_hour!D6346</f>
        <v>269</v>
      </c>
      <c r="E514">
        <f>[1]Bordeaux_hour!E6346</f>
        <v>51</v>
      </c>
      <c r="F514">
        <f>[1]Bordeaux_hour!F6346</f>
        <v>13.1</v>
      </c>
    </row>
    <row r="515" spans="1:6" x14ac:dyDescent="0.2">
      <c r="A515">
        <f>[1]Bordeaux_hour!A6347</f>
        <v>9</v>
      </c>
      <c r="B515">
        <f>[1]Bordeaux_hour!B6347</f>
        <v>22</v>
      </c>
      <c r="C515">
        <f>[1]Bordeaux_hour!C6347</f>
        <v>10</v>
      </c>
      <c r="D515">
        <f>[1]Bordeaux_hour!D6347</f>
        <v>418</v>
      </c>
      <c r="E515">
        <f>[1]Bordeaux_hour!E6347</f>
        <v>87</v>
      </c>
      <c r="F515">
        <f>[1]Bordeaux_hour!F6347</f>
        <v>15.2</v>
      </c>
    </row>
    <row r="516" spans="1:6" x14ac:dyDescent="0.2">
      <c r="A516">
        <f>[1]Bordeaux_hour!A6348</f>
        <v>9</v>
      </c>
      <c r="B516">
        <f>[1]Bordeaux_hour!B6348</f>
        <v>22</v>
      </c>
      <c r="C516">
        <f>[1]Bordeaux_hour!C6348</f>
        <v>11</v>
      </c>
      <c r="D516">
        <f>[1]Bordeaux_hour!D6348</f>
        <v>596</v>
      </c>
      <c r="E516">
        <f>[1]Bordeaux_hour!E6348</f>
        <v>85</v>
      </c>
      <c r="F516">
        <f>[1]Bordeaux_hour!F6348</f>
        <v>17.5</v>
      </c>
    </row>
    <row r="517" spans="1:6" x14ac:dyDescent="0.2">
      <c r="A517">
        <f>[1]Bordeaux_hour!A6349</f>
        <v>9</v>
      </c>
      <c r="B517">
        <f>[1]Bordeaux_hour!B6349</f>
        <v>22</v>
      </c>
      <c r="C517">
        <f>[1]Bordeaux_hour!C6349</f>
        <v>12</v>
      </c>
      <c r="D517">
        <f>[1]Bordeaux_hour!D6349</f>
        <v>705</v>
      </c>
      <c r="E517">
        <f>[1]Bordeaux_hour!E6349</f>
        <v>68</v>
      </c>
      <c r="F517">
        <f>[1]Bordeaux_hour!F6349</f>
        <v>19.7</v>
      </c>
    </row>
    <row r="518" spans="1:6" x14ac:dyDescent="0.2">
      <c r="A518">
        <f>[1]Bordeaux_hour!A6350</f>
        <v>9</v>
      </c>
      <c r="B518">
        <f>[1]Bordeaux_hour!B6350</f>
        <v>22</v>
      </c>
      <c r="C518">
        <f>[1]Bordeaux_hour!C6350</f>
        <v>13</v>
      </c>
      <c r="D518">
        <f>[1]Bordeaux_hour!D6350</f>
        <v>743</v>
      </c>
      <c r="E518">
        <f>[1]Bordeaux_hour!E6350</f>
        <v>108</v>
      </c>
      <c r="F518">
        <f>[1]Bordeaux_hour!F6350</f>
        <v>21.4</v>
      </c>
    </row>
    <row r="519" spans="1:6" x14ac:dyDescent="0.2">
      <c r="A519">
        <f>[1]Bordeaux_hour!A6351</f>
        <v>9</v>
      </c>
      <c r="B519">
        <f>[1]Bordeaux_hour!B6351</f>
        <v>22</v>
      </c>
      <c r="C519">
        <f>[1]Bordeaux_hour!C6351</f>
        <v>14</v>
      </c>
      <c r="D519">
        <f>[1]Bordeaux_hour!D6351</f>
        <v>814</v>
      </c>
      <c r="E519">
        <f>[1]Bordeaux_hour!E6351</f>
        <v>106</v>
      </c>
      <c r="F519">
        <f>[1]Bordeaux_hour!F6351</f>
        <v>23</v>
      </c>
    </row>
    <row r="520" spans="1:6" x14ac:dyDescent="0.2">
      <c r="A520">
        <f>[1]Bordeaux_hour!A6352</f>
        <v>9</v>
      </c>
      <c r="B520">
        <f>[1]Bordeaux_hour!B6352</f>
        <v>22</v>
      </c>
      <c r="C520">
        <f>[1]Bordeaux_hour!C6352</f>
        <v>15</v>
      </c>
      <c r="D520">
        <f>[1]Bordeaux_hour!D6352</f>
        <v>747</v>
      </c>
      <c r="E520">
        <f>[1]Bordeaux_hour!E6352</f>
        <v>99</v>
      </c>
      <c r="F520">
        <f>[1]Bordeaux_hour!F6352</f>
        <v>23.9</v>
      </c>
    </row>
    <row r="521" spans="1:6" x14ac:dyDescent="0.2">
      <c r="A521">
        <f>[1]Bordeaux_hour!A6353</f>
        <v>9</v>
      </c>
      <c r="B521">
        <f>[1]Bordeaux_hour!B6353</f>
        <v>22</v>
      </c>
      <c r="C521">
        <f>[1]Bordeaux_hour!C6353</f>
        <v>16</v>
      </c>
      <c r="D521">
        <f>[1]Bordeaux_hour!D6353</f>
        <v>622</v>
      </c>
      <c r="E521">
        <f>[1]Bordeaux_hour!E6353</f>
        <v>85</v>
      </c>
      <c r="F521">
        <f>[1]Bordeaux_hour!F6353</f>
        <v>24.3</v>
      </c>
    </row>
    <row r="522" spans="1:6" x14ac:dyDescent="0.2">
      <c r="A522">
        <f>[1]Bordeaux_hour!A6354</f>
        <v>9</v>
      </c>
      <c r="B522">
        <f>[1]Bordeaux_hour!B6354</f>
        <v>22</v>
      </c>
      <c r="C522">
        <f>[1]Bordeaux_hour!C6354</f>
        <v>17</v>
      </c>
      <c r="D522">
        <f>[1]Bordeaux_hour!D6354</f>
        <v>452</v>
      </c>
      <c r="E522">
        <f>[1]Bordeaux_hour!E6354</f>
        <v>71</v>
      </c>
      <c r="F522">
        <f>[1]Bordeaux_hour!F6354</f>
        <v>24</v>
      </c>
    </row>
    <row r="523" spans="1:6" x14ac:dyDescent="0.2">
      <c r="A523">
        <f>[1]Bordeaux_hour!A6355</f>
        <v>9</v>
      </c>
      <c r="B523">
        <f>[1]Bordeaux_hour!B6355</f>
        <v>22</v>
      </c>
      <c r="C523">
        <f>[1]Bordeaux_hour!C6355</f>
        <v>18</v>
      </c>
      <c r="D523">
        <f>[1]Bordeaux_hour!D6355</f>
        <v>253</v>
      </c>
      <c r="E523">
        <f>[1]Bordeaux_hour!E6355</f>
        <v>59</v>
      </c>
      <c r="F523">
        <f>[1]Bordeaux_hour!F6355</f>
        <v>22.8</v>
      </c>
    </row>
    <row r="524" spans="1:6" x14ac:dyDescent="0.2">
      <c r="A524">
        <f>[1]Bordeaux_hour!A6356</f>
        <v>9</v>
      </c>
      <c r="B524">
        <f>[1]Bordeaux_hour!B6356</f>
        <v>22</v>
      </c>
      <c r="C524">
        <f>[1]Bordeaux_hour!C6356</f>
        <v>19</v>
      </c>
      <c r="D524">
        <f>[1]Bordeaux_hour!D6356</f>
        <v>53</v>
      </c>
      <c r="E524">
        <f>[1]Bordeaux_hour!E6356</f>
        <v>30</v>
      </c>
      <c r="F524">
        <f>[1]Bordeaux_hour!F6356</f>
        <v>20.9</v>
      </c>
    </row>
    <row r="525" spans="1:6" x14ac:dyDescent="0.2">
      <c r="A525">
        <f>[1]Bordeaux_hour!A6357</f>
        <v>9</v>
      </c>
      <c r="B525">
        <f>[1]Bordeaux_hour!B6357</f>
        <v>22</v>
      </c>
      <c r="C525">
        <f>[1]Bordeaux_hour!C6357</f>
        <v>20</v>
      </c>
      <c r="D525">
        <f>[1]Bordeaux_hour!D6357</f>
        <v>0</v>
      </c>
      <c r="E525">
        <f>[1]Bordeaux_hour!E6357</f>
        <v>0</v>
      </c>
      <c r="F525">
        <f>[1]Bordeaux_hour!F6357</f>
        <v>19.8</v>
      </c>
    </row>
    <row r="526" spans="1:6" x14ac:dyDescent="0.2">
      <c r="A526">
        <f>[1]Bordeaux_hour!A6358</f>
        <v>9</v>
      </c>
      <c r="B526">
        <f>[1]Bordeaux_hour!B6358</f>
        <v>22</v>
      </c>
      <c r="C526">
        <f>[1]Bordeaux_hour!C6358</f>
        <v>21</v>
      </c>
      <c r="D526">
        <f>[1]Bordeaux_hour!D6358</f>
        <v>0</v>
      </c>
      <c r="E526">
        <f>[1]Bordeaux_hour!E6358</f>
        <v>0</v>
      </c>
      <c r="F526">
        <f>[1]Bordeaux_hour!F6358</f>
        <v>18.600000000000001</v>
      </c>
    </row>
    <row r="527" spans="1:6" x14ac:dyDescent="0.2">
      <c r="A527">
        <f>[1]Bordeaux_hour!A6359</f>
        <v>9</v>
      </c>
      <c r="B527">
        <f>[1]Bordeaux_hour!B6359</f>
        <v>22</v>
      </c>
      <c r="C527">
        <f>[1]Bordeaux_hour!C6359</f>
        <v>22</v>
      </c>
      <c r="D527">
        <f>[1]Bordeaux_hour!D6359</f>
        <v>0</v>
      </c>
      <c r="E527">
        <f>[1]Bordeaux_hour!E6359</f>
        <v>0</v>
      </c>
      <c r="F527">
        <f>[1]Bordeaux_hour!F6359</f>
        <v>17.600000000000001</v>
      </c>
    </row>
    <row r="528" spans="1:6" x14ac:dyDescent="0.2">
      <c r="A528">
        <f>[1]Bordeaux_hour!A6360</f>
        <v>9</v>
      </c>
      <c r="B528">
        <f>[1]Bordeaux_hour!B6360</f>
        <v>22</v>
      </c>
      <c r="C528">
        <f>[1]Bordeaux_hour!C6360</f>
        <v>23</v>
      </c>
      <c r="D528">
        <f>[1]Bordeaux_hour!D6360</f>
        <v>0</v>
      </c>
      <c r="E528">
        <f>[1]Bordeaux_hour!E6360</f>
        <v>0</v>
      </c>
      <c r="F528">
        <f>[1]Bordeaux_hour!F6360</f>
        <v>16.5</v>
      </c>
    </row>
    <row r="529" spans="1:6" x14ac:dyDescent="0.2">
      <c r="A529">
        <f>[1]Bordeaux_hour!A6361</f>
        <v>9</v>
      </c>
      <c r="B529">
        <f>[1]Bordeaux_hour!B6361</f>
        <v>22</v>
      </c>
      <c r="C529">
        <f>[1]Bordeaux_hour!C6361</f>
        <v>24</v>
      </c>
      <c r="D529">
        <f>[1]Bordeaux_hour!D6361</f>
        <v>0</v>
      </c>
      <c r="E529">
        <f>[1]Bordeaux_hour!E6361</f>
        <v>0</v>
      </c>
      <c r="F529">
        <f>[1]Bordeaux_hour!F6361</f>
        <v>15.5</v>
      </c>
    </row>
    <row r="530" spans="1:6" x14ac:dyDescent="0.2">
      <c r="A530">
        <f>[1]Bordeaux_hour!A6362</f>
        <v>9</v>
      </c>
      <c r="B530">
        <f>[1]Bordeaux_hour!B6362</f>
        <v>23</v>
      </c>
      <c r="C530">
        <f>[1]Bordeaux_hour!C6362</f>
        <v>1</v>
      </c>
      <c r="D530">
        <f>[1]Bordeaux_hour!D6362</f>
        <v>0</v>
      </c>
      <c r="E530">
        <f>[1]Bordeaux_hour!E6362</f>
        <v>0</v>
      </c>
      <c r="F530">
        <f>[1]Bordeaux_hour!F6362</f>
        <v>14.9</v>
      </c>
    </row>
    <row r="531" spans="1:6" x14ac:dyDescent="0.2">
      <c r="A531">
        <f>[1]Bordeaux_hour!A6363</f>
        <v>9</v>
      </c>
      <c r="B531">
        <f>[1]Bordeaux_hour!B6363</f>
        <v>23</v>
      </c>
      <c r="C531">
        <f>[1]Bordeaux_hour!C6363</f>
        <v>2</v>
      </c>
      <c r="D531">
        <f>[1]Bordeaux_hour!D6363</f>
        <v>0</v>
      </c>
      <c r="E531">
        <f>[1]Bordeaux_hour!E6363</f>
        <v>0</v>
      </c>
      <c r="F531">
        <f>[1]Bordeaux_hour!F6363</f>
        <v>14.2</v>
      </c>
    </row>
    <row r="532" spans="1:6" x14ac:dyDescent="0.2">
      <c r="A532">
        <f>[1]Bordeaux_hour!A6364</f>
        <v>9</v>
      </c>
      <c r="B532">
        <f>[1]Bordeaux_hour!B6364</f>
        <v>23</v>
      </c>
      <c r="C532">
        <f>[1]Bordeaux_hour!C6364</f>
        <v>3</v>
      </c>
      <c r="D532">
        <f>[1]Bordeaux_hour!D6364</f>
        <v>0</v>
      </c>
      <c r="E532">
        <f>[1]Bordeaux_hour!E6364</f>
        <v>0</v>
      </c>
      <c r="F532">
        <f>[1]Bordeaux_hour!F6364</f>
        <v>13.5</v>
      </c>
    </row>
    <row r="533" spans="1:6" x14ac:dyDescent="0.2">
      <c r="A533">
        <f>[1]Bordeaux_hour!A6365</f>
        <v>9</v>
      </c>
      <c r="B533">
        <f>[1]Bordeaux_hour!B6365</f>
        <v>23</v>
      </c>
      <c r="C533">
        <f>[1]Bordeaux_hour!C6365</f>
        <v>4</v>
      </c>
      <c r="D533">
        <f>[1]Bordeaux_hour!D6365</f>
        <v>0</v>
      </c>
      <c r="E533">
        <f>[1]Bordeaux_hour!E6365</f>
        <v>0</v>
      </c>
      <c r="F533">
        <f>[1]Bordeaux_hour!F6365</f>
        <v>13.1</v>
      </c>
    </row>
    <row r="534" spans="1:6" x14ac:dyDescent="0.2">
      <c r="A534">
        <f>[1]Bordeaux_hour!A6366</f>
        <v>9</v>
      </c>
      <c r="B534">
        <f>[1]Bordeaux_hour!B6366</f>
        <v>23</v>
      </c>
      <c r="C534">
        <f>[1]Bordeaux_hour!C6366</f>
        <v>5</v>
      </c>
      <c r="D534">
        <f>[1]Bordeaux_hour!D6366</f>
        <v>0</v>
      </c>
      <c r="E534">
        <f>[1]Bordeaux_hour!E6366</f>
        <v>0</v>
      </c>
      <c r="F534">
        <f>[1]Bordeaux_hour!F6366</f>
        <v>12.8</v>
      </c>
    </row>
    <row r="535" spans="1:6" x14ac:dyDescent="0.2">
      <c r="A535">
        <f>[1]Bordeaux_hour!A6367</f>
        <v>9</v>
      </c>
      <c r="B535">
        <f>[1]Bordeaux_hour!B6367</f>
        <v>23</v>
      </c>
      <c r="C535">
        <f>[1]Bordeaux_hour!C6367</f>
        <v>6</v>
      </c>
      <c r="D535">
        <f>[1]Bordeaux_hour!D6367</f>
        <v>0</v>
      </c>
      <c r="E535">
        <f>[1]Bordeaux_hour!E6367</f>
        <v>0</v>
      </c>
      <c r="F535">
        <f>[1]Bordeaux_hour!F6367</f>
        <v>12.5</v>
      </c>
    </row>
    <row r="536" spans="1:6" x14ac:dyDescent="0.2">
      <c r="A536">
        <f>[1]Bordeaux_hour!A6368</f>
        <v>9</v>
      </c>
      <c r="B536">
        <f>[1]Bordeaux_hour!B6368</f>
        <v>23</v>
      </c>
      <c r="C536">
        <f>[1]Bordeaux_hour!C6368</f>
        <v>7</v>
      </c>
      <c r="D536">
        <f>[1]Bordeaux_hour!D6368</f>
        <v>0</v>
      </c>
      <c r="E536">
        <f>[1]Bordeaux_hour!E6368</f>
        <v>0</v>
      </c>
      <c r="F536">
        <f>[1]Bordeaux_hour!F6368</f>
        <v>12.5</v>
      </c>
    </row>
    <row r="537" spans="1:6" x14ac:dyDescent="0.2">
      <c r="A537">
        <f>[1]Bordeaux_hour!A6369</f>
        <v>9</v>
      </c>
      <c r="B537">
        <f>[1]Bordeaux_hour!B6369</f>
        <v>23</v>
      </c>
      <c r="C537">
        <f>[1]Bordeaux_hour!C6369</f>
        <v>8</v>
      </c>
      <c r="D537">
        <f>[1]Bordeaux_hour!D6369</f>
        <v>71</v>
      </c>
      <c r="E537">
        <f>[1]Bordeaux_hour!E6369</f>
        <v>35</v>
      </c>
      <c r="F537">
        <f>[1]Bordeaux_hour!F6369</f>
        <v>13.5</v>
      </c>
    </row>
    <row r="538" spans="1:6" x14ac:dyDescent="0.2">
      <c r="A538">
        <f>[1]Bordeaux_hour!A6370</f>
        <v>9</v>
      </c>
      <c r="B538">
        <f>[1]Bordeaux_hour!B6370</f>
        <v>23</v>
      </c>
      <c r="C538">
        <f>[1]Bordeaux_hour!C6370</f>
        <v>9</v>
      </c>
      <c r="D538">
        <f>[1]Bordeaux_hour!D6370</f>
        <v>227</v>
      </c>
      <c r="E538">
        <f>[1]Bordeaux_hour!E6370</f>
        <v>69</v>
      </c>
      <c r="F538">
        <f>[1]Bordeaux_hour!F6370</f>
        <v>15.4</v>
      </c>
    </row>
    <row r="539" spans="1:6" x14ac:dyDescent="0.2">
      <c r="A539">
        <f>[1]Bordeaux_hour!A6371</f>
        <v>9</v>
      </c>
      <c r="B539">
        <f>[1]Bordeaux_hour!B6371</f>
        <v>23</v>
      </c>
      <c r="C539">
        <f>[1]Bordeaux_hour!C6371</f>
        <v>10</v>
      </c>
      <c r="D539">
        <f>[1]Bordeaux_hour!D6371</f>
        <v>371</v>
      </c>
      <c r="E539">
        <f>[1]Bordeaux_hour!E6371</f>
        <v>108</v>
      </c>
      <c r="F539">
        <f>[1]Bordeaux_hour!F6371</f>
        <v>17.399999999999999</v>
      </c>
    </row>
    <row r="540" spans="1:6" x14ac:dyDescent="0.2">
      <c r="A540">
        <f>[1]Bordeaux_hour!A6372</f>
        <v>9</v>
      </c>
      <c r="B540">
        <f>[1]Bordeaux_hour!B6372</f>
        <v>23</v>
      </c>
      <c r="C540">
        <f>[1]Bordeaux_hour!C6372</f>
        <v>11</v>
      </c>
      <c r="D540">
        <f>[1]Bordeaux_hour!D6372</f>
        <v>512</v>
      </c>
      <c r="E540">
        <f>[1]Bordeaux_hour!E6372</f>
        <v>132</v>
      </c>
      <c r="F540">
        <f>[1]Bordeaux_hour!F6372</f>
        <v>19.5</v>
      </c>
    </row>
    <row r="541" spans="1:6" x14ac:dyDescent="0.2">
      <c r="A541">
        <f>[1]Bordeaux_hour!A6373</f>
        <v>9</v>
      </c>
      <c r="B541">
        <f>[1]Bordeaux_hour!B6373</f>
        <v>23</v>
      </c>
      <c r="C541">
        <f>[1]Bordeaux_hour!C6373</f>
        <v>12</v>
      </c>
      <c r="D541">
        <f>[1]Bordeaux_hour!D6373</f>
        <v>611</v>
      </c>
      <c r="E541">
        <f>[1]Bordeaux_hour!E6373</f>
        <v>157</v>
      </c>
      <c r="F541">
        <f>[1]Bordeaux_hour!F6373</f>
        <v>21.5</v>
      </c>
    </row>
    <row r="542" spans="1:6" x14ac:dyDescent="0.2">
      <c r="A542">
        <f>[1]Bordeaux_hour!A6374</f>
        <v>9</v>
      </c>
      <c r="B542">
        <f>[1]Bordeaux_hour!B6374</f>
        <v>23</v>
      </c>
      <c r="C542">
        <f>[1]Bordeaux_hour!C6374</f>
        <v>13</v>
      </c>
      <c r="D542">
        <f>[1]Bordeaux_hour!D6374</f>
        <v>657</v>
      </c>
      <c r="E542">
        <f>[1]Bordeaux_hour!E6374</f>
        <v>188</v>
      </c>
      <c r="F542">
        <f>[1]Bordeaux_hour!F6374</f>
        <v>23.1</v>
      </c>
    </row>
    <row r="543" spans="1:6" x14ac:dyDescent="0.2">
      <c r="A543">
        <f>[1]Bordeaux_hour!A6375</f>
        <v>9</v>
      </c>
      <c r="B543">
        <f>[1]Bordeaux_hour!B6375</f>
        <v>23</v>
      </c>
      <c r="C543">
        <f>[1]Bordeaux_hour!C6375</f>
        <v>14</v>
      </c>
      <c r="D543">
        <f>[1]Bordeaux_hour!D6375</f>
        <v>615</v>
      </c>
      <c r="E543">
        <f>[1]Bordeaux_hour!E6375</f>
        <v>214</v>
      </c>
      <c r="F543">
        <f>[1]Bordeaux_hour!F6375</f>
        <v>24.2</v>
      </c>
    </row>
    <row r="544" spans="1:6" x14ac:dyDescent="0.2">
      <c r="A544">
        <f>[1]Bordeaux_hour!A6376</f>
        <v>9</v>
      </c>
      <c r="B544">
        <f>[1]Bordeaux_hour!B6376</f>
        <v>23</v>
      </c>
      <c r="C544">
        <f>[1]Bordeaux_hour!C6376</f>
        <v>15</v>
      </c>
      <c r="D544">
        <f>[1]Bordeaux_hour!D6376</f>
        <v>574</v>
      </c>
      <c r="E544">
        <f>[1]Bordeaux_hour!E6376</f>
        <v>188</v>
      </c>
      <c r="F544">
        <f>[1]Bordeaux_hour!F6376</f>
        <v>24.8</v>
      </c>
    </row>
    <row r="545" spans="1:6" x14ac:dyDescent="0.2">
      <c r="A545">
        <f>[1]Bordeaux_hour!A6377</f>
        <v>9</v>
      </c>
      <c r="B545">
        <f>[1]Bordeaux_hour!B6377</f>
        <v>23</v>
      </c>
      <c r="C545">
        <f>[1]Bordeaux_hour!C6377</f>
        <v>16</v>
      </c>
      <c r="D545">
        <f>[1]Bordeaux_hour!D6377</f>
        <v>488</v>
      </c>
      <c r="E545">
        <f>[1]Bordeaux_hour!E6377</f>
        <v>131</v>
      </c>
      <c r="F545">
        <f>[1]Bordeaux_hour!F6377</f>
        <v>25</v>
      </c>
    </row>
    <row r="546" spans="1:6" x14ac:dyDescent="0.2">
      <c r="A546">
        <f>[1]Bordeaux_hour!A6378</f>
        <v>9</v>
      </c>
      <c r="B546">
        <f>[1]Bordeaux_hour!B6378</f>
        <v>23</v>
      </c>
      <c r="C546">
        <f>[1]Bordeaux_hour!C6378</f>
        <v>17</v>
      </c>
      <c r="D546">
        <f>[1]Bordeaux_hour!D6378</f>
        <v>347</v>
      </c>
      <c r="E546">
        <f>[1]Bordeaux_hour!E6378</f>
        <v>116</v>
      </c>
      <c r="F546">
        <f>[1]Bordeaux_hour!F6378</f>
        <v>24.6</v>
      </c>
    </row>
    <row r="547" spans="1:6" x14ac:dyDescent="0.2">
      <c r="A547">
        <f>[1]Bordeaux_hour!A6379</f>
        <v>9</v>
      </c>
      <c r="B547">
        <f>[1]Bordeaux_hour!B6379</f>
        <v>23</v>
      </c>
      <c r="C547">
        <f>[1]Bordeaux_hour!C6379</f>
        <v>18</v>
      </c>
      <c r="D547">
        <f>[1]Bordeaux_hour!D6379</f>
        <v>187</v>
      </c>
      <c r="E547">
        <f>[1]Bordeaux_hour!E6379</f>
        <v>79</v>
      </c>
      <c r="F547">
        <f>[1]Bordeaux_hour!F6379</f>
        <v>23.5</v>
      </c>
    </row>
    <row r="548" spans="1:6" x14ac:dyDescent="0.2">
      <c r="A548">
        <f>[1]Bordeaux_hour!A6380</f>
        <v>9</v>
      </c>
      <c r="B548">
        <f>[1]Bordeaux_hour!B6380</f>
        <v>23</v>
      </c>
      <c r="C548">
        <f>[1]Bordeaux_hour!C6380</f>
        <v>19</v>
      </c>
      <c r="D548">
        <f>[1]Bordeaux_hour!D6380</f>
        <v>19</v>
      </c>
      <c r="E548">
        <f>[1]Bordeaux_hour!E6380</f>
        <v>19</v>
      </c>
      <c r="F548">
        <f>[1]Bordeaux_hour!F6380</f>
        <v>21.9</v>
      </c>
    </row>
    <row r="549" spans="1:6" x14ac:dyDescent="0.2">
      <c r="A549">
        <f>[1]Bordeaux_hour!A6381</f>
        <v>9</v>
      </c>
      <c r="B549">
        <f>[1]Bordeaux_hour!B6381</f>
        <v>23</v>
      </c>
      <c r="C549">
        <f>[1]Bordeaux_hour!C6381</f>
        <v>20</v>
      </c>
      <c r="D549">
        <f>[1]Bordeaux_hour!D6381</f>
        <v>0</v>
      </c>
      <c r="E549">
        <f>[1]Bordeaux_hour!E6381</f>
        <v>0</v>
      </c>
      <c r="F549">
        <f>[1]Bordeaux_hour!F6381</f>
        <v>21.4</v>
      </c>
    </row>
    <row r="550" spans="1:6" x14ac:dyDescent="0.2">
      <c r="A550">
        <f>[1]Bordeaux_hour!A6382</f>
        <v>9</v>
      </c>
      <c r="B550">
        <f>[1]Bordeaux_hour!B6382</f>
        <v>23</v>
      </c>
      <c r="C550">
        <f>[1]Bordeaux_hour!C6382</f>
        <v>21</v>
      </c>
      <c r="D550">
        <f>[1]Bordeaux_hour!D6382</f>
        <v>0</v>
      </c>
      <c r="E550">
        <f>[1]Bordeaux_hour!E6382</f>
        <v>0</v>
      </c>
      <c r="F550">
        <f>[1]Bordeaux_hour!F6382</f>
        <v>20.9</v>
      </c>
    </row>
    <row r="551" spans="1:6" x14ac:dyDescent="0.2">
      <c r="A551">
        <f>[1]Bordeaux_hour!A6383</f>
        <v>9</v>
      </c>
      <c r="B551">
        <f>[1]Bordeaux_hour!B6383</f>
        <v>23</v>
      </c>
      <c r="C551">
        <f>[1]Bordeaux_hour!C6383</f>
        <v>22</v>
      </c>
      <c r="D551">
        <f>[1]Bordeaux_hour!D6383</f>
        <v>0</v>
      </c>
      <c r="E551">
        <f>[1]Bordeaux_hour!E6383</f>
        <v>0</v>
      </c>
      <c r="F551">
        <f>[1]Bordeaux_hour!F6383</f>
        <v>20.5</v>
      </c>
    </row>
    <row r="552" spans="1:6" x14ac:dyDescent="0.2">
      <c r="A552">
        <f>[1]Bordeaux_hour!A6384</f>
        <v>9</v>
      </c>
      <c r="B552">
        <f>[1]Bordeaux_hour!B6384</f>
        <v>23</v>
      </c>
      <c r="C552">
        <f>[1]Bordeaux_hour!C6384</f>
        <v>23</v>
      </c>
      <c r="D552">
        <f>[1]Bordeaux_hour!D6384</f>
        <v>0</v>
      </c>
      <c r="E552">
        <f>[1]Bordeaux_hour!E6384</f>
        <v>0</v>
      </c>
      <c r="F552">
        <f>[1]Bordeaux_hour!F6384</f>
        <v>20</v>
      </c>
    </row>
    <row r="553" spans="1:6" x14ac:dyDescent="0.2">
      <c r="A553">
        <f>[1]Bordeaux_hour!A6385</f>
        <v>9</v>
      </c>
      <c r="B553">
        <f>[1]Bordeaux_hour!B6385</f>
        <v>23</v>
      </c>
      <c r="C553">
        <f>[1]Bordeaux_hour!C6385</f>
        <v>24</v>
      </c>
      <c r="D553">
        <f>[1]Bordeaux_hour!D6385</f>
        <v>0</v>
      </c>
      <c r="E553">
        <f>[1]Bordeaux_hour!E6385</f>
        <v>0</v>
      </c>
      <c r="F553">
        <f>[1]Bordeaux_hour!F6385</f>
        <v>19.5</v>
      </c>
    </row>
    <row r="554" spans="1:6" x14ac:dyDescent="0.2">
      <c r="A554">
        <f>[1]Bordeaux_hour!A6386</f>
        <v>9</v>
      </c>
      <c r="B554">
        <f>[1]Bordeaux_hour!B6386</f>
        <v>24</v>
      </c>
      <c r="C554">
        <f>[1]Bordeaux_hour!C6386</f>
        <v>1</v>
      </c>
      <c r="D554">
        <f>[1]Bordeaux_hour!D6386</f>
        <v>0</v>
      </c>
      <c r="E554">
        <f>[1]Bordeaux_hour!E6386</f>
        <v>0</v>
      </c>
      <c r="F554">
        <f>[1]Bordeaux_hour!F6386</f>
        <v>19.399999999999999</v>
      </c>
    </row>
    <row r="555" spans="1:6" x14ac:dyDescent="0.2">
      <c r="A555">
        <f>[1]Bordeaux_hour!A6387</f>
        <v>9</v>
      </c>
      <c r="B555">
        <f>[1]Bordeaux_hour!B6387</f>
        <v>24</v>
      </c>
      <c r="C555">
        <f>[1]Bordeaux_hour!C6387</f>
        <v>2</v>
      </c>
      <c r="D555">
        <f>[1]Bordeaux_hour!D6387</f>
        <v>0</v>
      </c>
      <c r="E555">
        <f>[1]Bordeaux_hour!E6387</f>
        <v>0</v>
      </c>
      <c r="F555">
        <f>[1]Bordeaux_hour!F6387</f>
        <v>19.2</v>
      </c>
    </row>
    <row r="556" spans="1:6" x14ac:dyDescent="0.2">
      <c r="A556">
        <f>[1]Bordeaux_hour!A6388</f>
        <v>9</v>
      </c>
      <c r="B556">
        <f>[1]Bordeaux_hour!B6388</f>
        <v>24</v>
      </c>
      <c r="C556">
        <f>[1]Bordeaux_hour!C6388</f>
        <v>3</v>
      </c>
      <c r="D556">
        <f>[1]Bordeaux_hour!D6388</f>
        <v>0</v>
      </c>
      <c r="E556">
        <f>[1]Bordeaux_hour!E6388</f>
        <v>0</v>
      </c>
      <c r="F556">
        <f>[1]Bordeaux_hour!F6388</f>
        <v>19.100000000000001</v>
      </c>
    </row>
    <row r="557" spans="1:6" x14ac:dyDescent="0.2">
      <c r="A557">
        <f>[1]Bordeaux_hour!A6389</f>
        <v>9</v>
      </c>
      <c r="B557">
        <f>[1]Bordeaux_hour!B6389</f>
        <v>24</v>
      </c>
      <c r="C557">
        <f>[1]Bordeaux_hour!C6389</f>
        <v>4</v>
      </c>
      <c r="D557">
        <f>[1]Bordeaux_hour!D6389</f>
        <v>0</v>
      </c>
      <c r="E557">
        <f>[1]Bordeaux_hour!E6389</f>
        <v>0</v>
      </c>
      <c r="F557">
        <f>[1]Bordeaux_hour!F6389</f>
        <v>18.899999999999999</v>
      </c>
    </row>
    <row r="558" spans="1:6" x14ac:dyDescent="0.2">
      <c r="A558">
        <f>[1]Bordeaux_hour!A6390</f>
        <v>9</v>
      </c>
      <c r="B558">
        <f>[1]Bordeaux_hour!B6390</f>
        <v>24</v>
      </c>
      <c r="C558">
        <f>[1]Bordeaux_hour!C6390</f>
        <v>5</v>
      </c>
      <c r="D558">
        <f>[1]Bordeaux_hour!D6390</f>
        <v>0</v>
      </c>
      <c r="E558">
        <f>[1]Bordeaux_hour!E6390</f>
        <v>0</v>
      </c>
      <c r="F558">
        <f>[1]Bordeaux_hour!F6390</f>
        <v>18.7</v>
      </c>
    </row>
    <row r="559" spans="1:6" x14ac:dyDescent="0.2">
      <c r="A559">
        <f>[1]Bordeaux_hour!A6391</f>
        <v>9</v>
      </c>
      <c r="B559">
        <f>[1]Bordeaux_hour!B6391</f>
        <v>24</v>
      </c>
      <c r="C559">
        <f>[1]Bordeaux_hour!C6391</f>
        <v>6</v>
      </c>
      <c r="D559">
        <f>[1]Bordeaux_hour!D6391</f>
        <v>0</v>
      </c>
      <c r="E559">
        <f>[1]Bordeaux_hour!E6391</f>
        <v>0</v>
      </c>
      <c r="F559">
        <f>[1]Bordeaux_hour!F6391</f>
        <v>18.8</v>
      </c>
    </row>
    <row r="560" spans="1:6" x14ac:dyDescent="0.2">
      <c r="A560">
        <f>[1]Bordeaux_hour!A6392</f>
        <v>9</v>
      </c>
      <c r="B560">
        <f>[1]Bordeaux_hour!B6392</f>
        <v>24</v>
      </c>
      <c r="C560">
        <f>[1]Bordeaux_hour!C6392</f>
        <v>7</v>
      </c>
      <c r="D560">
        <f>[1]Bordeaux_hour!D6392</f>
        <v>0</v>
      </c>
      <c r="E560">
        <f>[1]Bordeaux_hour!E6392</f>
        <v>0</v>
      </c>
      <c r="F560">
        <f>[1]Bordeaux_hour!F6392</f>
        <v>18.8</v>
      </c>
    </row>
    <row r="561" spans="1:6" x14ac:dyDescent="0.2">
      <c r="A561">
        <f>[1]Bordeaux_hour!A6393</f>
        <v>9</v>
      </c>
      <c r="B561">
        <f>[1]Bordeaux_hour!B6393</f>
        <v>24</v>
      </c>
      <c r="C561">
        <f>[1]Bordeaux_hour!C6393</f>
        <v>8</v>
      </c>
      <c r="D561">
        <f>[1]Bordeaux_hour!D6393</f>
        <v>12</v>
      </c>
      <c r="E561">
        <f>[1]Bordeaux_hour!E6393</f>
        <v>12</v>
      </c>
      <c r="F561">
        <f>[1]Bordeaux_hour!F6393</f>
        <v>18.899999999999999</v>
      </c>
    </row>
    <row r="562" spans="1:6" x14ac:dyDescent="0.2">
      <c r="A562">
        <f>[1]Bordeaux_hour!A6394</f>
        <v>9</v>
      </c>
      <c r="B562">
        <f>[1]Bordeaux_hour!B6394</f>
        <v>24</v>
      </c>
      <c r="C562">
        <f>[1]Bordeaux_hour!C6394</f>
        <v>9</v>
      </c>
      <c r="D562">
        <f>[1]Bordeaux_hour!D6394</f>
        <v>41</v>
      </c>
      <c r="E562">
        <f>[1]Bordeaux_hour!E6394</f>
        <v>41</v>
      </c>
      <c r="F562">
        <f>[1]Bordeaux_hour!F6394</f>
        <v>19.2</v>
      </c>
    </row>
    <row r="563" spans="1:6" x14ac:dyDescent="0.2">
      <c r="A563">
        <f>[1]Bordeaux_hour!A6395</f>
        <v>9</v>
      </c>
      <c r="B563">
        <f>[1]Bordeaux_hour!B6395</f>
        <v>24</v>
      </c>
      <c r="C563">
        <f>[1]Bordeaux_hour!C6395</f>
        <v>10</v>
      </c>
      <c r="D563">
        <f>[1]Bordeaux_hour!D6395</f>
        <v>80</v>
      </c>
      <c r="E563">
        <f>[1]Bordeaux_hour!E6395</f>
        <v>80</v>
      </c>
      <c r="F563">
        <f>[1]Bordeaux_hour!F6395</f>
        <v>19.899999999999999</v>
      </c>
    </row>
    <row r="564" spans="1:6" x14ac:dyDescent="0.2">
      <c r="A564">
        <f>[1]Bordeaux_hour!A6396</f>
        <v>9</v>
      </c>
      <c r="B564">
        <f>[1]Bordeaux_hour!B6396</f>
        <v>24</v>
      </c>
      <c r="C564">
        <f>[1]Bordeaux_hour!C6396</f>
        <v>11</v>
      </c>
      <c r="D564">
        <f>[1]Bordeaux_hour!D6396</f>
        <v>105</v>
      </c>
      <c r="E564">
        <f>[1]Bordeaux_hour!E6396</f>
        <v>105</v>
      </c>
      <c r="F564">
        <f>[1]Bordeaux_hour!F6396</f>
        <v>20.399999999999999</v>
      </c>
    </row>
    <row r="565" spans="1:6" x14ac:dyDescent="0.2">
      <c r="A565">
        <f>[1]Bordeaux_hour!A6397</f>
        <v>9</v>
      </c>
      <c r="B565">
        <f>[1]Bordeaux_hour!B6397</f>
        <v>24</v>
      </c>
      <c r="C565">
        <f>[1]Bordeaux_hour!C6397</f>
        <v>12</v>
      </c>
      <c r="D565">
        <f>[1]Bordeaux_hour!D6397</f>
        <v>111</v>
      </c>
      <c r="E565">
        <f>[1]Bordeaux_hour!E6397</f>
        <v>111</v>
      </c>
      <c r="F565">
        <f>[1]Bordeaux_hour!F6397</f>
        <v>20.8</v>
      </c>
    </row>
    <row r="566" spans="1:6" x14ac:dyDescent="0.2">
      <c r="A566">
        <f>[1]Bordeaux_hour!A6398</f>
        <v>9</v>
      </c>
      <c r="B566">
        <f>[1]Bordeaux_hour!B6398</f>
        <v>24</v>
      </c>
      <c r="C566">
        <f>[1]Bordeaux_hour!C6398</f>
        <v>13</v>
      </c>
      <c r="D566">
        <f>[1]Bordeaux_hour!D6398</f>
        <v>134</v>
      </c>
      <c r="E566">
        <f>[1]Bordeaux_hour!E6398</f>
        <v>134</v>
      </c>
      <c r="F566">
        <f>[1]Bordeaux_hour!F6398</f>
        <v>21.2</v>
      </c>
    </row>
    <row r="567" spans="1:6" x14ac:dyDescent="0.2">
      <c r="A567">
        <f>[1]Bordeaux_hour!A6399</f>
        <v>9</v>
      </c>
      <c r="B567">
        <f>[1]Bordeaux_hour!B6399</f>
        <v>24</v>
      </c>
      <c r="C567">
        <f>[1]Bordeaux_hour!C6399</f>
        <v>14</v>
      </c>
      <c r="D567">
        <f>[1]Bordeaux_hour!D6399</f>
        <v>152</v>
      </c>
      <c r="E567">
        <f>[1]Bordeaux_hour!E6399</f>
        <v>152</v>
      </c>
      <c r="F567">
        <f>[1]Bordeaux_hour!F6399</f>
        <v>21.6</v>
      </c>
    </row>
    <row r="568" spans="1:6" x14ac:dyDescent="0.2">
      <c r="A568">
        <f>[1]Bordeaux_hour!A6400</f>
        <v>9</v>
      </c>
      <c r="B568">
        <f>[1]Bordeaux_hour!B6400</f>
        <v>24</v>
      </c>
      <c r="C568">
        <f>[1]Bordeaux_hour!C6400</f>
        <v>15</v>
      </c>
      <c r="D568">
        <f>[1]Bordeaux_hour!D6400</f>
        <v>137</v>
      </c>
      <c r="E568">
        <f>[1]Bordeaux_hour!E6400</f>
        <v>137</v>
      </c>
      <c r="F568">
        <f>[1]Bordeaux_hour!F6400</f>
        <v>21.8</v>
      </c>
    </row>
    <row r="569" spans="1:6" x14ac:dyDescent="0.2">
      <c r="A569">
        <f>[1]Bordeaux_hour!A6401</f>
        <v>9</v>
      </c>
      <c r="B569">
        <f>[1]Bordeaux_hour!B6401</f>
        <v>24</v>
      </c>
      <c r="C569">
        <f>[1]Bordeaux_hour!C6401</f>
        <v>16</v>
      </c>
      <c r="D569">
        <f>[1]Bordeaux_hour!D6401</f>
        <v>104</v>
      </c>
      <c r="E569">
        <f>[1]Bordeaux_hour!E6401</f>
        <v>104</v>
      </c>
      <c r="F569">
        <f>[1]Bordeaux_hour!F6401</f>
        <v>21.8</v>
      </c>
    </row>
    <row r="570" spans="1:6" x14ac:dyDescent="0.2">
      <c r="A570">
        <f>[1]Bordeaux_hour!A6402</f>
        <v>9</v>
      </c>
      <c r="B570">
        <f>[1]Bordeaux_hour!B6402</f>
        <v>24</v>
      </c>
      <c r="C570">
        <f>[1]Bordeaux_hour!C6402</f>
        <v>17</v>
      </c>
      <c r="D570">
        <f>[1]Bordeaux_hour!D6402</f>
        <v>79</v>
      </c>
      <c r="E570">
        <f>[1]Bordeaux_hour!E6402</f>
        <v>79</v>
      </c>
      <c r="F570">
        <f>[1]Bordeaux_hour!F6402</f>
        <v>21.7</v>
      </c>
    </row>
    <row r="571" spans="1:6" x14ac:dyDescent="0.2">
      <c r="A571">
        <f>[1]Bordeaux_hour!A6403</f>
        <v>9</v>
      </c>
      <c r="B571">
        <f>[1]Bordeaux_hour!B6403</f>
        <v>24</v>
      </c>
      <c r="C571">
        <f>[1]Bordeaux_hour!C6403</f>
        <v>18</v>
      </c>
      <c r="D571">
        <f>[1]Bordeaux_hour!D6403</f>
        <v>45</v>
      </c>
      <c r="E571">
        <f>[1]Bordeaux_hour!E6403</f>
        <v>45</v>
      </c>
      <c r="F571">
        <f>[1]Bordeaux_hour!F6403</f>
        <v>21.6</v>
      </c>
    </row>
    <row r="572" spans="1:6" x14ac:dyDescent="0.2">
      <c r="A572">
        <f>[1]Bordeaux_hour!A6404</f>
        <v>9</v>
      </c>
      <c r="B572">
        <f>[1]Bordeaux_hour!B6404</f>
        <v>24</v>
      </c>
      <c r="C572">
        <f>[1]Bordeaux_hour!C6404</f>
        <v>19</v>
      </c>
      <c r="D572">
        <f>[1]Bordeaux_hour!D6404</f>
        <v>4</v>
      </c>
      <c r="E572">
        <f>[1]Bordeaux_hour!E6404</f>
        <v>4</v>
      </c>
      <c r="F572">
        <f>[1]Bordeaux_hour!F6404</f>
        <v>21.2</v>
      </c>
    </row>
    <row r="573" spans="1:6" x14ac:dyDescent="0.2">
      <c r="A573">
        <f>[1]Bordeaux_hour!A6405</f>
        <v>9</v>
      </c>
      <c r="B573">
        <f>[1]Bordeaux_hour!B6405</f>
        <v>24</v>
      </c>
      <c r="C573">
        <f>[1]Bordeaux_hour!C6405</f>
        <v>20</v>
      </c>
      <c r="D573">
        <f>[1]Bordeaux_hour!D6405</f>
        <v>0</v>
      </c>
      <c r="E573">
        <f>[1]Bordeaux_hour!E6405</f>
        <v>0</v>
      </c>
      <c r="F573">
        <f>[1]Bordeaux_hour!F6405</f>
        <v>20.7</v>
      </c>
    </row>
    <row r="574" spans="1:6" x14ac:dyDescent="0.2">
      <c r="A574">
        <f>[1]Bordeaux_hour!A6406</f>
        <v>9</v>
      </c>
      <c r="B574">
        <f>[1]Bordeaux_hour!B6406</f>
        <v>24</v>
      </c>
      <c r="C574">
        <f>[1]Bordeaux_hour!C6406</f>
        <v>21</v>
      </c>
      <c r="D574">
        <f>[1]Bordeaux_hour!D6406</f>
        <v>0</v>
      </c>
      <c r="E574">
        <f>[1]Bordeaux_hour!E6406</f>
        <v>0</v>
      </c>
      <c r="F574">
        <f>[1]Bordeaux_hour!F6406</f>
        <v>20</v>
      </c>
    </row>
    <row r="575" spans="1:6" x14ac:dyDescent="0.2">
      <c r="A575">
        <f>[1]Bordeaux_hour!A6407</f>
        <v>9</v>
      </c>
      <c r="B575">
        <f>[1]Bordeaux_hour!B6407</f>
        <v>24</v>
      </c>
      <c r="C575">
        <f>[1]Bordeaux_hour!C6407</f>
        <v>22</v>
      </c>
      <c r="D575">
        <f>[1]Bordeaux_hour!D6407</f>
        <v>0</v>
      </c>
      <c r="E575">
        <f>[1]Bordeaux_hour!E6407</f>
        <v>0</v>
      </c>
      <c r="F575">
        <f>[1]Bordeaux_hour!F6407</f>
        <v>18.399999999999999</v>
      </c>
    </row>
    <row r="576" spans="1:6" x14ac:dyDescent="0.2">
      <c r="A576">
        <f>[1]Bordeaux_hour!A6408</f>
        <v>9</v>
      </c>
      <c r="B576">
        <f>[1]Bordeaux_hour!B6408</f>
        <v>24</v>
      </c>
      <c r="C576">
        <f>[1]Bordeaux_hour!C6408</f>
        <v>23</v>
      </c>
      <c r="D576">
        <f>[1]Bordeaux_hour!D6408</f>
        <v>0</v>
      </c>
      <c r="E576">
        <f>[1]Bordeaux_hour!E6408</f>
        <v>0</v>
      </c>
      <c r="F576">
        <f>[1]Bordeaux_hour!F6408</f>
        <v>18.7</v>
      </c>
    </row>
    <row r="577" spans="1:6" x14ac:dyDescent="0.2">
      <c r="A577">
        <f>[1]Bordeaux_hour!A6409</f>
        <v>9</v>
      </c>
      <c r="B577">
        <f>[1]Bordeaux_hour!B6409</f>
        <v>24</v>
      </c>
      <c r="C577">
        <f>[1]Bordeaux_hour!C6409</f>
        <v>24</v>
      </c>
      <c r="D577">
        <f>[1]Bordeaux_hour!D6409</f>
        <v>0</v>
      </c>
      <c r="E577">
        <f>[1]Bordeaux_hour!E6409</f>
        <v>0</v>
      </c>
      <c r="F577">
        <f>[1]Bordeaux_hour!F6409</f>
        <v>18.399999999999999</v>
      </c>
    </row>
    <row r="578" spans="1:6" x14ac:dyDescent="0.2">
      <c r="A578">
        <f>[1]Bordeaux_hour!A6410</f>
        <v>9</v>
      </c>
      <c r="B578">
        <f>[1]Bordeaux_hour!B6410</f>
        <v>25</v>
      </c>
      <c r="C578">
        <f>[1]Bordeaux_hour!C6410</f>
        <v>1</v>
      </c>
      <c r="D578">
        <f>[1]Bordeaux_hour!D6410</f>
        <v>0</v>
      </c>
      <c r="E578">
        <f>[1]Bordeaux_hour!E6410</f>
        <v>0</v>
      </c>
      <c r="F578">
        <f>[1]Bordeaux_hour!F6410</f>
        <v>18.399999999999999</v>
      </c>
    </row>
    <row r="579" spans="1:6" x14ac:dyDescent="0.2">
      <c r="A579">
        <f>[1]Bordeaux_hour!A6411</f>
        <v>9</v>
      </c>
      <c r="B579">
        <f>[1]Bordeaux_hour!B6411</f>
        <v>25</v>
      </c>
      <c r="C579">
        <f>[1]Bordeaux_hour!C6411</f>
        <v>2</v>
      </c>
      <c r="D579">
        <f>[1]Bordeaux_hour!D6411</f>
        <v>0</v>
      </c>
      <c r="E579">
        <f>[1]Bordeaux_hour!E6411</f>
        <v>0</v>
      </c>
      <c r="F579">
        <f>[1]Bordeaux_hour!F6411</f>
        <v>17.899999999999999</v>
      </c>
    </row>
    <row r="580" spans="1:6" x14ac:dyDescent="0.2">
      <c r="A580">
        <f>[1]Bordeaux_hour!A6412</f>
        <v>9</v>
      </c>
      <c r="B580">
        <f>[1]Bordeaux_hour!B6412</f>
        <v>25</v>
      </c>
      <c r="C580">
        <f>[1]Bordeaux_hour!C6412</f>
        <v>3</v>
      </c>
      <c r="D580">
        <f>[1]Bordeaux_hour!D6412</f>
        <v>0</v>
      </c>
      <c r="E580">
        <f>[1]Bordeaux_hour!E6412</f>
        <v>0</v>
      </c>
      <c r="F580">
        <f>[1]Bordeaux_hour!F6412</f>
        <v>17.5</v>
      </c>
    </row>
    <row r="581" spans="1:6" x14ac:dyDescent="0.2">
      <c r="A581">
        <f>[1]Bordeaux_hour!A6413</f>
        <v>9</v>
      </c>
      <c r="B581">
        <f>[1]Bordeaux_hour!B6413</f>
        <v>25</v>
      </c>
      <c r="C581">
        <f>[1]Bordeaux_hour!C6413</f>
        <v>4</v>
      </c>
      <c r="D581">
        <f>[1]Bordeaux_hour!D6413</f>
        <v>0</v>
      </c>
      <c r="E581">
        <f>[1]Bordeaux_hour!E6413</f>
        <v>0</v>
      </c>
      <c r="F581">
        <f>[1]Bordeaux_hour!F6413</f>
        <v>17.2</v>
      </c>
    </row>
    <row r="582" spans="1:6" x14ac:dyDescent="0.2">
      <c r="A582">
        <f>[1]Bordeaux_hour!A6414</f>
        <v>9</v>
      </c>
      <c r="B582">
        <f>[1]Bordeaux_hour!B6414</f>
        <v>25</v>
      </c>
      <c r="C582">
        <f>[1]Bordeaux_hour!C6414</f>
        <v>5</v>
      </c>
      <c r="D582">
        <f>[1]Bordeaux_hour!D6414</f>
        <v>0</v>
      </c>
      <c r="E582">
        <f>[1]Bordeaux_hour!E6414</f>
        <v>0</v>
      </c>
      <c r="F582">
        <f>[1]Bordeaux_hour!F6414</f>
        <v>17</v>
      </c>
    </row>
    <row r="583" spans="1:6" x14ac:dyDescent="0.2">
      <c r="A583">
        <f>[1]Bordeaux_hour!A6415</f>
        <v>9</v>
      </c>
      <c r="B583">
        <f>[1]Bordeaux_hour!B6415</f>
        <v>25</v>
      </c>
      <c r="C583">
        <f>[1]Bordeaux_hour!C6415</f>
        <v>6</v>
      </c>
      <c r="D583">
        <f>[1]Bordeaux_hour!D6415</f>
        <v>0</v>
      </c>
      <c r="E583">
        <f>[1]Bordeaux_hour!E6415</f>
        <v>0</v>
      </c>
      <c r="F583">
        <f>[1]Bordeaux_hour!F6415</f>
        <v>16.899999999999999</v>
      </c>
    </row>
    <row r="584" spans="1:6" x14ac:dyDescent="0.2">
      <c r="A584">
        <f>[1]Bordeaux_hour!A6416</f>
        <v>9</v>
      </c>
      <c r="B584">
        <f>[1]Bordeaux_hour!B6416</f>
        <v>25</v>
      </c>
      <c r="C584">
        <f>[1]Bordeaux_hour!C6416</f>
        <v>7</v>
      </c>
      <c r="D584">
        <f>[1]Bordeaux_hour!D6416</f>
        <v>0</v>
      </c>
      <c r="E584">
        <f>[1]Bordeaux_hour!E6416</f>
        <v>0</v>
      </c>
      <c r="F584">
        <f>[1]Bordeaux_hour!F6416</f>
        <v>16.899999999999999</v>
      </c>
    </row>
    <row r="585" spans="1:6" x14ac:dyDescent="0.2">
      <c r="A585">
        <f>[1]Bordeaux_hour!A6417</f>
        <v>9</v>
      </c>
      <c r="B585">
        <f>[1]Bordeaux_hour!B6417</f>
        <v>25</v>
      </c>
      <c r="C585">
        <f>[1]Bordeaux_hour!C6417</f>
        <v>8</v>
      </c>
      <c r="D585">
        <f>[1]Bordeaux_hour!D6417</f>
        <v>16</v>
      </c>
      <c r="E585">
        <f>[1]Bordeaux_hour!E6417</f>
        <v>16</v>
      </c>
      <c r="F585">
        <f>[1]Bordeaux_hour!F6417</f>
        <v>17.100000000000001</v>
      </c>
    </row>
    <row r="586" spans="1:6" x14ac:dyDescent="0.2">
      <c r="A586">
        <f>[1]Bordeaux_hour!A6418</f>
        <v>9</v>
      </c>
      <c r="B586">
        <f>[1]Bordeaux_hour!B6418</f>
        <v>25</v>
      </c>
      <c r="C586">
        <f>[1]Bordeaux_hour!C6418</f>
        <v>9</v>
      </c>
      <c r="D586">
        <f>[1]Bordeaux_hour!D6418</f>
        <v>79</v>
      </c>
      <c r="E586">
        <f>[1]Bordeaux_hour!E6418</f>
        <v>79</v>
      </c>
      <c r="F586">
        <f>[1]Bordeaux_hour!F6418</f>
        <v>17.7</v>
      </c>
    </row>
    <row r="587" spans="1:6" x14ac:dyDescent="0.2">
      <c r="A587">
        <f>[1]Bordeaux_hour!A6419</f>
        <v>9</v>
      </c>
      <c r="B587">
        <f>[1]Bordeaux_hour!B6419</f>
        <v>25</v>
      </c>
      <c r="C587">
        <f>[1]Bordeaux_hour!C6419</f>
        <v>10</v>
      </c>
      <c r="D587">
        <f>[1]Bordeaux_hour!D6419</f>
        <v>183</v>
      </c>
      <c r="E587">
        <f>[1]Bordeaux_hour!E6419</f>
        <v>176</v>
      </c>
      <c r="F587">
        <f>[1]Bordeaux_hour!F6419</f>
        <v>18.899999999999999</v>
      </c>
    </row>
    <row r="588" spans="1:6" x14ac:dyDescent="0.2">
      <c r="A588">
        <f>[1]Bordeaux_hour!A6420</f>
        <v>9</v>
      </c>
      <c r="B588">
        <f>[1]Bordeaux_hour!B6420</f>
        <v>25</v>
      </c>
      <c r="C588">
        <f>[1]Bordeaux_hour!C6420</f>
        <v>11</v>
      </c>
      <c r="D588">
        <f>[1]Bordeaux_hour!D6420</f>
        <v>241</v>
      </c>
      <c r="E588">
        <f>[1]Bordeaux_hour!E6420</f>
        <v>229</v>
      </c>
      <c r="F588">
        <f>[1]Bordeaux_hour!F6420</f>
        <v>19.899999999999999</v>
      </c>
    </row>
    <row r="589" spans="1:6" x14ac:dyDescent="0.2">
      <c r="A589">
        <f>[1]Bordeaux_hour!A6421</f>
        <v>9</v>
      </c>
      <c r="B589">
        <f>[1]Bordeaux_hour!B6421</f>
        <v>25</v>
      </c>
      <c r="C589">
        <f>[1]Bordeaux_hour!C6421</f>
        <v>12</v>
      </c>
      <c r="D589">
        <f>[1]Bordeaux_hour!D6421</f>
        <v>300</v>
      </c>
      <c r="E589">
        <f>[1]Bordeaux_hour!E6421</f>
        <v>282</v>
      </c>
      <c r="F589">
        <f>[1]Bordeaux_hour!F6421</f>
        <v>20.9</v>
      </c>
    </row>
    <row r="590" spans="1:6" x14ac:dyDescent="0.2">
      <c r="A590">
        <f>[1]Bordeaux_hour!A6422</f>
        <v>9</v>
      </c>
      <c r="B590">
        <f>[1]Bordeaux_hour!B6422</f>
        <v>25</v>
      </c>
      <c r="C590">
        <f>[1]Bordeaux_hour!C6422</f>
        <v>13</v>
      </c>
      <c r="D590">
        <f>[1]Bordeaux_hour!D6422</f>
        <v>260</v>
      </c>
      <c r="E590">
        <f>[1]Bordeaux_hour!E6422</f>
        <v>253</v>
      </c>
      <c r="F590">
        <f>[1]Bordeaux_hour!F6422</f>
        <v>21.1</v>
      </c>
    </row>
    <row r="591" spans="1:6" x14ac:dyDescent="0.2">
      <c r="A591">
        <f>[1]Bordeaux_hour!A6423</f>
        <v>9</v>
      </c>
      <c r="B591">
        <f>[1]Bordeaux_hour!B6423</f>
        <v>25</v>
      </c>
      <c r="C591">
        <f>[1]Bordeaux_hour!C6423</f>
        <v>14</v>
      </c>
      <c r="D591">
        <f>[1]Bordeaux_hour!D6423</f>
        <v>258</v>
      </c>
      <c r="E591">
        <f>[1]Bordeaux_hour!E6423</f>
        <v>251</v>
      </c>
      <c r="F591">
        <f>[1]Bordeaux_hour!F6423</f>
        <v>21.9</v>
      </c>
    </row>
    <row r="592" spans="1:6" x14ac:dyDescent="0.2">
      <c r="A592">
        <f>[1]Bordeaux_hour!A6424</f>
        <v>9</v>
      </c>
      <c r="B592">
        <f>[1]Bordeaux_hour!B6424</f>
        <v>25</v>
      </c>
      <c r="C592">
        <f>[1]Bordeaux_hour!C6424</f>
        <v>15</v>
      </c>
      <c r="D592">
        <f>[1]Bordeaux_hour!D6424</f>
        <v>283</v>
      </c>
      <c r="E592">
        <f>[1]Bordeaux_hour!E6424</f>
        <v>268</v>
      </c>
      <c r="F592">
        <f>[1]Bordeaux_hour!F6424</f>
        <v>22.3</v>
      </c>
    </row>
    <row r="593" spans="1:6" x14ac:dyDescent="0.2">
      <c r="A593">
        <f>[1]Bordeaux_hour!A6425</f>
        <v>9</v>
      </c>
      <c r="B593">
        <f>[1]Bordeaux_hour!B6425</f>
        <v>25</v>
      </c>
      <c r="C593">
        <f>[1]Bordeaux_hour!C6425</f>
        <v>16</v>
      </c>
      <c r="D593">
        <f>[1]Bordeaux_hour!D6425</f>
        <v>196</v>
      </c>
      <c r="E593">
        <f>[1]Bordeaux_hour!E6425</f>
        <v>193</v>
      </c>
      <c r="F593">
        <f>[1]Bordeaux_hour!F6425</f>
        <v>22.3</v>
      </c>
    </row>
    <row r="594" spans="1:6" x14ac:dyDescent="0.2">
      <c r="A594">
        <f>[1]Bordeaux_hour!A6426</f>
        <v>9</v>
      </c>
      <c r="B594">
        <f>[1]Bordeaux_hour!B6426</f>
        <v>25</v>
      </c>
      <c r="C594">
        <f>[1]Bordeaux_hour!C6426</f>
        <v>17</v>
      </c>
      <c r="D594">
        <f>[1]Bordeaux_hour!D6426</f>
        <v>158</v>
      </c>
      <c r="E594">
        <f>[1]Bordeaux_hour!E6426</f>
        <v>154</v>
      </c>
      <c r="F594">
        <f>[1]Bordeaux_hour!F6426</f>
        <v>22.2</v>
      </c>
    </row>
    <row r="595" spans="1:6" x14ac:dyDescent="0.2">
      <c r="A595">
        <f>[1]Bordeaux_hour!A6427</f>
        <v>9</v>
      </c>
      <c r="B595">
        <f>[1]Bordeaux_hour!B6427</f>
        <v>25</v>
      </c>
      <c r="C595">
        <f>[1]Bordeaux_hour!C6427</f>
        <v>18</v>
      </c>
      <c r="D595">
        <f>[1]Bordeaux_hour!D6427</f>
        <v>63</v>
      </c>
      <c r="E595">
        <f>[1]Bordeaux_hour!E6427</f>
        <v>63</v>
      </c>
      <c r="F595">
        <f>[1]Bordeaux_hour!F6427</f>
        <v>21.7</v>
      </c>
    </row>
    <row r="596" spans="1:6" x14ac:dyDescent="0.2">
      <c r="A596">
        <f>[1]Bordeaux_hour!A6428</f>
        <v>9</v>
      </c>
      <c r="B596">
        <f>[1]Bordeaux_hour!B6428</f>
        <v>25</v>
      </c>
      <c r="C596">
        <f>[1]Bordeaux_hour!C6428</f>
        <v>19</v>
      </c>
      <c r="D596">
        <f>[1]Bordeaux_hour!D6428</f>
        <v>4</v>
      </c>
      <c r="E596">
        <f>[1]Bordeaux_hour!E6428</f>
        <v>4</v>
      </c>
      <c r="F596">
        <f>[1]Bordeaux_hour!F6428</f>
        <v>21</v>
      </c>
    </row>
    <row r="597" spans="1:6" x14ac:dyDescent="0.2">
      <c r="A597">
        <f>[1]Bordeaux_hour!A6429</f>
        <v>9</v>
      </c>
      <c r="B597">
        <f>[1]Bordeaux_hour!B6429</f>
        <v>25</v>
      </c>
      <c r="C597">
        <f>[1]Bordeaux_hour!C6429</f>
        <v>20</v>
      </c>
      <c r="D597">
        <f>[1]Bordeaux_hour!D6429</f>
        <v>0</v>
      </c>
      <c r="E597">
        <f>[1]Bordeaux_hour!E6429</f>
        <v>0</v>
      </c>
      <c r="F597">
        <f>[1]Bordeaux_hour!F6429</f>
        <v>20</v>
      </c>
    </row>
    <row r="598" spans="1:6" x14ac:dyDescent="0.2">
      <c r="A598">
        <f>[1]Bordeaux_hour!A6430</f>
        <v>9</v>
      </c>
      <c r="B598">
        <f>[1]Bordeaux_hour!B6430</f>
        <v>25</v>
      </c>
      <c r="C598">
        <f>[1]Bordeaux_hour!C6430</f>
        <v>21</v>
      </c>
      <c r="D598">
        <f>[1]Bordeaux_hour!D6430</f>
        <v>0</v>
      </c>
      <c r="E598">
        <f>[1]Bordeaux_hour!E6430</f>
        <v>0</v>
      </c>
      <c r="F598">
        <f>[1]Bordeaux_hour!F6430</f>
        <v>19</v>
      </c>
    </row>
    <row r="599" spans="1:6" x14ac:dyDescent="0.2">
      <c r="A599">
        <f>[1]Bordeaux_hour!A6431</f>
        <v>9</v>
      </c>
      <c r="B599">
        <f>[1]Bordeaux_hour!B6431</f>
        <v>25</v>
      </c>
      <c r="C599">
        <f>[1]Bordeaux_hour!C6431</f>
        <v>22</v>
      </c>
      <c r="D599">
        <f>[1]Bordeaux_hour!D6431</f>
        <v>0</v>
      </c>
      <c r="E599">
        <f>[1]Bordeaux_hour!E6431</f>
        <v>0</v>
      </c>
      <c r="F599">
        <f>[1]Bordeaux_hour!F6431</f>
        <v>17.899999999999999</v>
      </c>
    </row>
    <row r="600" spans="1:6" x14ac:dyDescent="0.2">
      <c r="A600">
        <f>[1]Bordeaux_hour!A6432</f>
        <v>9</v>
      </c>
      <c r="B600">
        <f>[1]Bordeaux_hour!B6432</f>
        <v>25</v>
      </c>
      <c r="C600">
        <f>[1]Bordeaux_hour!C6432</f>
        <v>23</v>
      </c>
      <c r="D600">
        <f>[1]Bordeaux_hour!D6432</f>
        <v>0</v>
      </c>
      <c r="E600">
        <f>[1]Bordeaux_hour!E6432</f>
        <v>0</v>
      </c>
      <c r="F600">
        <f>[1]Bordeaux_hour!F6432</f>
        <v>17</v>
      </c>
    </row>
    <row r="601" spans="1:6" x14ac:dyDescent="0.2">
      <c r="A601">
        <f>[1]Bordeaux_hour!A6433</f>
        <v>9</v>
      </c>
      <c r="B601">
        <f>[1]Bordeaux_hour!B6433</f>
        <v>25</v>
      </c>
      <c r="C601">
        <f>[1]Bordeaux_hour!C6433</f>
        <v>24</v>
      </c>
      <c r="D601">
        <f>[1]Bordeaux_hour!D6433</f>
        <v>0</v>
      </c>
      <c r="E601">
        <f>[1]Bordeaux_hour!E6433</f>
        <v>0</v>
      </c>
      <c r="F601">
        <f>[1]Bordeaux_hour!F6433</f>
        <v>16.100000000000001</v>
      </c>
    </row>
    <row r="602" spans="1:6" x14ac:dyDescent="0.2">
      <c r="A602">
        <f>[1]Bordeaux_hour!A6434</f>
        <v>9</v>
      </c>
      <c r="B602">
        <f>[1]Bordeaux_hour!B6434</f>
        <v>26</v>
      </c>
      <c r="C602">
        <f>[1]Bordeaux_hour!C6434</f>
        <v>1</v>
      </c>
      <c r="D602">
        <f>[1]Bordeaux_hour!D6434</f>
        <v>0</v>
      </c>
      <c r="E602">
        <f>[1]Bordeaux_hour!E6434</f>
        <v>0</v>
      </c>
      <c r="F602">
        <f>[1]Bordeaux_hour!F6434</f>
        <v>15</v>
      </c>
    </row>
    <row r="603" spans="1:6" x14ac:dyDescent="0.2">
      <c r="A603">
        <f>[1]Bordeaux_hour!A6435</f>
        <v>9</v>
      </c>
      <c r="B603">
        <f>[1]Bordeaux_hour!B6435</f>
        <v>26</v>
      </c>
      <c r="C603">
        <f>[1]Bordeaux_hour!C6435</f>
        <v>2</v>
      </c>
      <c r="D603">
        <f>[1]Bordeaux_hour!D6435</f>
        <v>0</v>
      </c>
      <c r="E603">
        <f>[1]Bordeaux_hour!E6435</f>
        <v>0</v>
      </c>
      <c r="F603">
        <f>[1]Bordeaux_hour!F6435</f>
        <v>13.9</v>
      </c>
    </row>
    <row r="604" spans="1:6" x14ac:dyDescent="0.2">
      <c r="A604">
        <f>[1]Bordeaux_hour!A6436</f>
        <v>9</v>
      </c>
      <c r="B604">
        <f>[1]Bordeaux_hour!B6436</f>
        <v>26</v>
      </c>
      <c r="C604">
        <f>[1]Bordeaux_hour!C6436</f>
        <v>3</v>
      </c>
      <c r="D604">
        <f>[1]Bordeaux_hour!D6436</f>
        <v>0</v>
      </c>
      <c r="E604">
        <f>[1]Bordeaux_hour!E6436</f>
        <v>0</v>
      </c>
      <c r="F604">
        <f>[1]Bordeaux_hour!F6436</f>
        <v>12.8</v>
      </c>
    </row>
    <row r="605" spans="1:6" x14ac:dyDescent="0.2">
      <c r="A605">
        <f>[1]Bordeaux_hour!A6437</f>
        <v>9</v>
      </c>
      <c r="B605">
        <f>[1]Bordeaux_hour!B6437</f>
        <v>26</v>
      </c>
      <c r="C605">
        <f>[1]Bordeaux_hour!C6437</f>
        <v>4</v>
      </c>
      <c r="D605">
        <f>[1]Bordeaux_hour!D6437</f>
        <v>0</v>
      </c>
      <c r="E605">
        <f>[1]Bordeaux_hour!E6437</f>
        <v>0</v>
      </c>
      <c r="F605">
        <f>[1]Bordeaux_hour!F6437</f>
        <v>12.2</v>
      </c>
    </row>
    <row r="606" spans="1:6" x14ac:dyDescent="0.2">
      <c r="A606">
        <f>[1]Bordeaux_hour!A6438</f>
        <v>9</v>
      </c>
      <c r="B606">
        <f>[1]Bordeaux_hour!B6438</f>
        <v>26</v>
      </c>
      <c r="C606">
        <f>[1]Bordeaux_hour!C6438</f>
        <v>5</v>
      </c>
      <c r="D606">
        <f>[1]Bordeaux_hour!D6438</f>
        <v>0</v>
      </c>
      <c r="E606">
        <f>[1]Bordeaux_hour!E6438</f>
        <v>0</v>
      </c>
      <c r="F606">
        <f>[1]Bordeaux_hour!F6438</f>
        <v>11.6</v>
      </c>
    </row>
    <row r="607" spans="1:6" x14ac:dyDescent="0.2">
      <c r="A607">
        <f>[1]Bordeaux_hour!A6439</f>
        <v>9</v>
      </c>
      <c r="B607">
        <f>[1]Bordeaux_hour!B6439</f>
        <v>26</v>
      </c>
      <c r="C607">
        <f>[1]Bordeaux_hour!C6439</f>
        <v>6</v>
      </c>
      <c r="D607">
        <f>[1]Bordeaux_hour!D6439</f>
        <v>0</v>
      </c>
      <c r="E607">
        <f>[1]Bordeaux_hour!E6439</f>
        <v>0</v>
      </c>
      <c r="F607">
        <f>[1]Bordeaux_hour!F6439</f>
        <v>11.2</v>
      </c>
    </row>
    <row r="608" spans="1:6" x14ac:dyDescent="0.2">
      <c r="A608">
        <f>[1]Bordeaux_hour!A6440</f>
        <v>9</v>
      </c>
      <c r="B608">
        <f>[1]Bordeaux_hour!B6440</f>
        <v>26</v>
      </c>
      <c r="C608">
        <f>[1]Bordeaux_hour!C6440</f>
        <v>7</v>
      </c>
      <c r="D608">
        <f>[1]Bordeaux_hour!D6440</f>
        <v>0</v>
      </c>
      <c r="E608">
        <f>[1]Bordeaux_hour!E6440</f>
        <v>0</v>
      </c>
      <c r="F608">
        <f>[1]Bordeaux_hour!F6440</f>
        <v>11.1</v>
      </c>
    </row>
    <row r="609" spans="1:6" x14ac:dyDescent="0.2">
      <c r="A609">
        <f>[1]Bordeaux_hour!A6441</f>
        <v>9</v>
      </c>
      <c r="B609">
        <f>[1]Bordeaux_hour!B6441</f>
        <v>26</v>
      </c>
      <c r="C609">
        <f>[1]Bordeaux_hour!C6441</f>
        <v>8</v>
      </c>
      <c r="D609">
        <f>[1]Bordeaux_hour!D6441</f>
        <v>65</v>
      </c>
      <c r="E609">
        <f>[1]Bordeaux_hour!E6441</f>
        <v>34</v>
      </c>
      <c r="F609">
        <f>[1]Bordeaux_hour!F6441</f>
        <v>12</v>
      </c>
    </row>
    <row r="610" spans="1:6" x14ac:dyDescent="0.2">
      <c r="A610">
        <f>[1]Bordeaux_hour!A6442</f>
        <v>9</v>
      </c>
      <c r="B610">
        <f>[1]Bordeaux_hour!B6442</f>
        <v>26</v>
      </c>
      <c r="C610">
        <f>[1]Bordeaux_hour!C6442</f>
        <v>9</v>
      </c>
      <c r="D610">
        <f>[1]Bordeaux_hour!D6442</f>
        <v>223</v>
      </c>
      <c r="E610">
        <f>[1]Bordeaux_hour!E6442</f>
        <v>60</v>
      </c>
      <c r="F610">
        <f>[1]Bordeaux_hour!F6442</f>
        <v>13.7</v>
      </c>
    </row>
    <row r="611" spans="1:6" x14ac:dyDescent="0.2">
      <c r="A611">
        <f>[1]Bordeaux_hour!A6443</f>
        <v>9</v>
      </c>
      <c r="B611">
        <f>[1]Bordeaux_hour!B6443</f>
        <v>26</v>
      </c>
      <c r="C611">
        <f>[1]Bordeaux_hour!C6443</f>
        <v>10</v>
      </c>
      <c r="D611">
        <f>[1]Bordeaux_hour!D6443</f>
        <v>384</v>
      </c>
      <c r="E611">
        <f>[1]Bordeaux_hour!E6443</f>
        <v>78</v>
      </c>
      <c r="F611">
        <f>[1]Bordeaux_hour!F6443</f>
        <v>15.7</v>
      </c>
    </row>
    <row r="612" spans="1:6" x14ac:dyDescent="0.2">
      <c r="A612">
        <f>[1]Bordeaux_hour!A6444</f>
        <v>9</v>
      </c>
      <c r="B612">
        <f>[1]Bordeaux_hour!B6444</f>
        <v>26</v>
      </c>
      <c r="C612">
        <f>[1]Bordeaux_hour!C6444</f>
        <v>11</v>
      </c>
      <c r="D612">
        <f>[1]Bordeaux_hour!D6444</f>
        <v>517</v>
      </c>
      <c r="E612">
        <f>[1]Bordeaux_hour!E6444</f>
        <v>105</v>
      </c>
      <c r="F612">
        <f>[1]Bordeaux_hour!F6444</f>
        <v>17.600000000000001</v>
      </c>
    </row>
    <row r="613" spans="1:6" x14ac:dyDescent="0.2">
      <c r="A613">
        <f>[1]Bordeaux_hour!A6445</f>
        <v>9</v>
      </c>
      <c r="B613">
        <f>[1]Bordeaux_hour!B6445</f>
        <v>26</v>
      </c>
      <c r="C613">
        <f>[1]Bordeaux_hour!C6445</f>
        <v>12</v>
      </c>
      <c r="D613">
        <f>[1]Bordeaux_hour!D6445</f>
        <v>623</v>
      </c>
      <c r="E613">
        <f>[1]Bordeaux_hour!E6445</f>
        <v>117</v>
      </c>
      <c r="F613">
        <f>[1]Bordeaux_hour!F6445</f>
        <v>19.5</v>
      </c>
    </row>
    <row r="614" spans="1:6" x14ac:dyDescent="0.2">
      <c r="A614">
        <f>[1]Bordeaux_hour!A6446</f>
        <v>9</v>
      </c>
      <c r="B614">
        <f>[1]Bordeaux_hour!B6446</f>
        <v>26</v>
      </c>
      <c r="C614">
        <f>[1]Bordeaux_hour!C6446</f>
        <v>13</v>
      </c>
      <c r="D614">
        <f>[1]Bordeaux_hour!D6446</f>
        <v>676</v>
      </c>
      <c r="E614">
        <f>[1]Bordeaux_hour!E6446</f>
        <v>123</v>
      </c>
      <c r="F614">
        <f>[1]Bordeaux_hour!F6446</f>
        <v>21.1</v>
      </c>
    </row>
    <row r="615" spans="1:6" x14ac:dyDescent="0.2">
      <c r="A615">
        <f>[1]Bordeaux_hour!A6447</f>
        <v>9</v>
      </c>
      <c r="B615">
        <f>[1]Bordeaux_hour!B6447</f>
        <v>26</v>
      </c>
      <c r="C615">
        <f>[1]Bordeaux_hour!C6447</f>
        <v>14</v>
      </c>
      <c r="D615">
        <f>[1]Bordeaux_hour!D6447</f>
        <v>675</v>
      </c>
      <c r="E615">
        <f>[1]Bordeaux_hour!E6447</f>
        <v>113</v>
      </c>
      <c r="F615">
        <f>[1]Bordeaux_hour!F6447</f>
        <v>22.3</v>
      </c>
    </row>
    <row r="616" spans="1:6" x14ac:dyDescent="0.2">
      <c r="A616">
        <f>[1]Bordeaux_hour!A6448</f>
        <v>9</v>
      </c>
      <c r="B616">
        <f>[1]Bordeaux_hour!B6448</f>
        <v>26</v>
      </c>
      <c r="C616">
        <f>[1]Bordeaux_hour!C6448</f>
        <v>15</v>
      </c>
      <c r="D616">
        <f>[1]Bordeaux_hour!D6448</f>
        <v>619</v>
      </c>
      <c r="E616">
        <f>[1]Bordeaux_hour!E6448</f>
        <v>96</v>
      </c>
      <c r="F616">
        <f>[1]Bordeaux_hour!F6448</f>
        <v>23</v>
      </c>
    </row>
    <row r="617" spans="1:6" x14ac:dyDescent="0.2">
      <c r="A617">
        <f>[1]Bordeaux_hour!A6449</f>
        <v>9</v>
      </c>
      <c r="B617">
        <f>[1]Bordeaux_hour!B6449</f>
        <v>26</v>
      </c>
      <c r="C617">
        <f>[1]Bordeaux_hour!C6449</f>
        <v>16</v>
      </c>
      <c r="D617">
        <f>[1]Bordeaux_hour!D6449</f>
        <v>524</v>
      </c>
      <c r="E617">
        <f>[1]Bordeaux_hour!E6449</f>
        <v>64</v>
      </c>
      <c r="F617">
        <f>[1]Bordeaux_hour!F6449</f>
        <v>23.3</v>
      </c>
    </row>
    <row r="618" spans="1:6" x14ac:dyDescent="0.2">
      <c r="A618">
        <f>[1]Bordeaux_hour!A6450</f>
        <v>9</v>
      </c>
      <c r="B618">
        <f>[1]Bordeaux_hour!B6450</f>
        <v>26</v>
      </c>
      <c r="C618">
        <f>[1]Bordeaux_hour!C6450</f>
        <v>17</v>
      </c>
      <c r="D618">
        <f>[1]Bordeaux_hour!D6450</f>
        <v>377</v>
      </c>
      <c r="E618">
        <f>[1]Bordeaux_hour!E6450</f>
        <v>50</v>
      </c>
      <c r="F618">
        <f>[1]Bordeaux_hour!F6450</f>
        <v>22.9</v>
      </c>
    </row>
    <row r="619" spans="1:6" x14ac:dyDescent="0.2">
      <c r="A619">
        <f>[1]Bordeaux_hour!A6451</f>
        <v>9</v>
      </c>
      <c r="B619">
        <f>[1]Bordeaux_hour!B6451</f>
        <v>26</v>
      </c>
      <c r="C619">
        <f>[1]Bordeaux_hour!C6451</f>
        <v>18</v>
      </c>
      <c r="D619">
        <f>[1]Bordeaux_hour!D6451</f>
        <v>199</v>
      </c>
      <c r="E619">
        <f>[1]Bordeaux_hour!E6451</f>
        <v>43</v>
      </c>
      <c r="F619">
        <f>[1]Bordeaux_hour!F6451</f>
        <v>21.8</v>
      </c>
    </row>
    <row r="620" spans="1:6" x14ac:dyDescent="0.2">
      <c r="A620">
        <f>[1]Bordeaux_hour!A6452</f>
        <v>9</v>
      </c>
      <c r="B620">
        <f>[1]Bordeaux_hour!B6452</f>
        <v>26</v>
      </c>
      <c r="C620">
        <f>[1]Bordeaux_hour!C6452</f>
        <v>19</v>
      </c>
      <c r="D620">
        <f>[1]Bordeaux_hour!D6452</f>
        <v>16</v>
      </c>
      <c r="E620">
        <f>[1]Bordeaux_hour!E6452</f>
        <v>16</v>
      </c>
      <c r="F620">
        <f>[1]Bordeaux_hour!F6452</f>
        <v>20.100000000000001</v>
      </c>
    </row>
    <row r="621" spans="1:6" x14ac:dyDescent="0.2">
      <c r="A621">
        <f>[1]Bordeaux_hour!A6453</f>
        <v>9</v>
      </c>
      <c r="B621">
        <f>[1]Bordeaux_hour!B6453</f>
        <v>26</v>
      </c>
      <c r="C621">
        <f>[1]Bordeaux_hour!C6453</f>
        <v>20</v>
      </c>
      <c r="D621">
        <f>[1]Bordeaux_hour!D6453</f>
        <v>0</v>
      </c>
      <c r="E621">
        <f>[1]Bordeaux_hour!E6453</f>
        <v>0</v>
      </c>
      <c r="F621">
        <f>[1]Bordeaux_hour!F6453</f>
        <v>19.3</v>
      </c>
    </row>
    <row r="622" spans="1:6" x14ac:dyDescent="0.2">
      <c r="A622">
        <f>[1]Bordeaux_hour!A6454</f>
        <v>9</v>
      </c>
      <c r="B622">
        <f>[1]Bordeaux_hour!B6454</f>
        <v>26</v>
      </c>
      <c r="C622">
        <f>[1]Bordeaux_hour!C6454</f>
        <v>21</v>
      </c>
      <c r="D622">
        <f>[1]Bordeaux_hour!D6454</f>
        <v>0</v>
      </c>
      <c r="E622">
        <f>[1]Bordeaux_hour!E6454</f>
        <v>0</v>
      </c>
      <c r="F622">
        <f>[1]Bordeaux_hour!F6454</f>
        <v>18.5</v>
      </c>
    </row>
    <row r="623" spans="1:6" x14ac:dyDescent="0.2">
      <c r="A623">
        <f>[1]Bordeaux_hour!A6455</f>
        <v>9</v>
      </c>
      <c r="B623">
        <f>[1]Bordeaux_hour!B6455</f>
        <v>26</v>
      </c>
      <c r="C623">
        <f>[1]Bordeaux_hour!C6455</f>
        <v>22</v>
      </c>
      <c r="D623">
        <f>[1]Bordeaux_hour!D6455</f>
        <v>0</v>
      </c>
      <c r="E623">
        <f>[1]Bordeaux_hour!E6455</f>
        <v>0</v>
      </c>
      <c r="F623">
        <f>[1]Bordeaux_hour!F6455</f>
        <v>17.7</v>
      </c>
    </row>
    <row r="624" spans="1:6" x14ac:dyDescent="0.2">
      <c r="A624">
        <f>[1]Bordeaux_hour!A6456</f>
        <v>9</v>
      </c>
      <c r="B624">
        <f>[1]Bordeaux_hour!B6456</f>
        <v>26</v>
      </c>
      <c r="C624">
        <f>[1]Bordeaux_hour!C6456</f>
        <v>23</v>
      </c>
      <c r="D624">
        <f>[1]Bordeaux_hour!D6456</f>
        <v>0</v>
      </c>
      <c r="E624">
        <f>[1]Bordeaux_hour!E6456</f>
        <v>0</v>
      </c>
      <c r="F624">
        <f>[1]Bordeaux_hour!F6456</f>
        <v>17.100000000000001</v>
      </c>
    </row>
    <row r="625" spans="1:6" x14ac:dyDescent="0.2">
      <c r="A625">
        <f>[1]Bordeaux_hour!A6457</f>
        <v>9</v>
      </c>
      <c r="B625">
        <f>[1]Bordeaux_hour!B6457</f>
        <v>26</v>
      </c>
      <c r="C625">
        <f>[1]Bordeaux_hour!C6457</f>
        <v>24</v>
      </c>
      <c r="D625">
        <f>[1]Bordeaux_hour!D6457</f>
        <v>0</v>
      </c>
      <c r="E625">
        <f>[1]Bordeaux_hour!E6457</f>
        <v>0</v>
      </c>
      <c r="F625">
        <f>[1]Bordeaux_hour!F6457</f>
        <v>16.399999999999999</v>
      </c>
    </row>
    <row r="626" spans="1:6" x14ac:dyDescent="0.2">
      <c r="A626">
        <f>[1]Bordeaux_hour!A6458</f>
        <v>9</v>
      </c>
      <c r="B626">
        <f>[1]Bordeaux_hour!B6458</f>
        <v>27</v>
      </c>
      <c r="C626">
        <f>[1]Bordeaux_hour!C6458</f>
        <v>1</v>
      </c>
      <c r="D626">
        <f>[1]Bordeaux_hour!D6458</f>
        <v>0</v>
      </c>
      <c r="E626">
        <f>[1]Bordeaux_hour!E6458</f>
        <v>0</v>
      </c>
      <c r="F626">
        <f>[1]Bordeaux_hour!F6458</f>
        <v>16</v>
      </c>
    </row>
    <row r="627" spans="1:6" x14ac:dyDescent="0.2">
      <c r="A627">
        <f>[1]Bordeaux_hour!A6459</f>
        <v>9</v>
      </c>
      <c r="B627">
        <f>[1]Bordeaux_hour!B6459</f>
        <v>27</v>
      </c>
      <c r="C627">
        <f>[1]Bordeaux_hour!C6459</f>
        <v>2</v>
      </c>
      <c r="D627">
        <f>[1]Bordeaux_hour!D6459</f>
        <v>0</v>
      </c>
      <c r="E627">
        <f>[1]Bordeaux_hour!E6459</f>
        <v>0</v>
      </c>
      <c r="F627">
        <f>[1]Bordeaux_hour!F6459</f>
        <v>15.7</v>
      </c>
    </row>
    <row r="628" spans="1:6" x14ac:dyDescent="0.2">
      <c r="A628">
        <f>[1]Bordeaux_hour!A6460</f>
        <v>9</v>
      </c>
      <c r="B628">
        <f>[1]Bordeaux_hour!B6460</f>
        <v>27</v>
      </c>
      <c r="C628">
        <f>[1]Bordeaux_hour!C6460</f>
        <v>3</v>
      </c>
      <c r="D628">
        <f>[1]Bordeaux_hour!D6460</f>
        <v>0</v>
      </c>
      <c r="E628">
        <f>[1]Bordeaux_hour!E6460</f>
        <v>0</v>
      </c>
      <c r="F628">
        <f>[1]Bordeaux_hour!F6460</f>
        <v>15.3</v>
      </c>
    </row>
    <row r="629" spans="1:6" x14ac:dyDescent="0.2">
      <c r="A629">
        <f>[1]Bordeaux_hour!A6461</f>
        <v>9</v>
      </c>
      <c r="B629">
        <f>[1]Bordeaux_hour!B6461</f>
        <v>27</v>
      </c>
      <c r="C629">
        <f>[1]Bordeaux_hour!C6461</f>
        <v>4</v>
      </c>
      <c r="D629">
        <f>[1]Bordeaux_hour!D6461</f>
        <v>0</v>
      </c>
      <c r="E629">
        <f>[1]Bordeaux_hour!E6461</f>
        <v>0</v>
      </c>
      <c r="F629">
        <f>[1]Bordeaux_hour!F6461</f>
        <v>15.2</v>
      </c>
    </row>
    <row r="630" spans="1:6" x14ac:dyDescent="0.2">
      <c r="A630">
        <f>[1]Bordeaux_hour!A6462</f>
        <v>9</v>
      </c>
      <c r="B630">
        <f>[1]Bordeaux_hour!B6462</f>
        <v>27</v>
      </c>
      <c r="C630">
        <f>[1]Bordeaux_hour!C6462</f>
        <v>5</v>
      </c>
      <c r="D630">
        <f>[1]Bordeaux_hour!D6462</f>
        <v>0</v>
      </c>
      <c r="E630">
        <f>[1]Bordeaux_hour!E6462</f>
        <v>0</v>
      </c>
      <c r="F630">
        <f>[1]Bordeaux_hour!F6462</f>
        <v>15</v>
      </c>
    </row>
    <row r="631" spans="1:6" x14ac:dyDescent="0.2">
      <c r="A631">
        <f>[1]Bordeaux_hour!A6463</f>
        <v>9</v>
      </c>
      <c r="B631">
        <f>[1]Bordeaux_hour!B6463</f>
        <v>27</v>
      </c>
      <c r="C631">
        <f>[1]Bordeaux_hour!C6463</f>
        <v>6</v>
      </c>
      <c r="D631">
        <f>[1]Bordeaux_hour!D6463</f>
        <v>0</v>
      </c>
      <c r="E631">
        <f>[1]Bordeaux_hour!E6463</f>
        <v>0</v>
      </c>
      <c r="F631">
        <f>[1]Bordeaux_hour!F6463</f>
        <v>14.9</v>
      </c>
    </row>
    <row r="632" spans="1:6" x14ac:dyDescent="0.2">
      <c r="A632">
        <f>[1]Bordeaux_hour!A6464</f>
        <v>9</v>
      </c>
      <c r="B632">
        <f>[1]Bordeaux_hour!B6464</f>
        <v>27</v>
      </c>
      <c r="C632">
        <f>[1]Bordeaux_hour!C6464</f>
        <v>7</v>
      </c>
      <c r="D632">
        <f>[1]Bordeaux_hour!D6464</f>
        <v>0</v>
      </c>
      <c r="E632">
        <f>[1]Bordeaux_hour!E6464</f>
        <v>0</v>
      </c>
      <c r="F632">
        <f>[1]Bordeaux_hour!F6464</f>
        <v>14.9</v>
      </c>
    </row>
    <row r="633" spans="1:6" x14ac:dyDescent="0.2">
      <c r="A633">
        <f>[1]Bordeaux_hour!A6465</f>
        <v>9</v>
      </c>
      <c r="B633">
        <f>[1]Bordeaux_hour!B6465</f>
        <v>27</v>
      </c>
      <c r="C633">
        <f>[1]Bordeaux_hour!C6465</f>
        <v>8</v>
      </c>
      <c r="D633">
        <f>[1]Bordeaux_hour!D6465</f>
        <v>36</v>
      </c>
      <c r="E633">
        <f>[1]Bordeaux_hour!E6465</f>
        <v>34</v>
      </c>
      <c r="F633">
        <f>[1]Bordeaux_hour!F6465</f>
        <v>15.4</v>
      </c>
    </row>
    <row r="634" spans="1:6" x14ac:dyDescent="0.2">
      <c r="A634">
        <f>[1]Bordeaux_hour!A6466</f>
        <v>9</v>
      </c>
      <c r="B634">
        <f>[1]Bordeaux_hour!B6466</f>
        <v>27</v>
      </c>
      <c r="C634">
        <f>[1]Bordeaux_hour!C6466</f>
        <v>9</v>
      </c>
      <c r="D634">
        <f>[1]Bordeaux_hour!D6466</f>
        <v>118</v>
      </c>
      <c r="E634">
        <f>[1]Bordeaux_hour!E6466</f>
        <v>108</v>
      </c>
      <c r="F634">
        <f>[1]Bordeaux_hour!F6466</f>
        <v>16.3</v>
      </c>
    </row>
    <row r="635" spans="1:6" x14ac:dyDescent="0.2">
      <c r="A635">
        <f>[1]Bordeaux_hour!A6467</f>
        <v>9</v>
      </c>
      <c r="B635">
        <f>[1]Bordeaux_hour!B6467</f>
        <v>27</v>
      </c>
      <c r="C635">
        <f>[1]Bordeaux_hour!C6467</f>
        <v>10</v>
      </c>
      <c r="D635">
        <f>[1]Bordeaux_hour!D6467</f>
        <v>210</v>
      </c>
      <c r="E635">
        <f>[1]Bordeaux_hour!E6467</f>
        <v>188</v>
      </c>
      <c r="F635">
        <f>[1]Bordeaux_hour!F6467</f>
        <v>17.5</v>
      </c>
    </row>
    <row r="636" spans="1:6" x14ac:dyDescent="0.2">
      <c r="A636">
        <f>[1]Bordeaux_hour!A6468</f>
        <v>9</v>
      </c>
      <c r="B636">
        <f>[1]Bordeaux_hour!B6468</f>
        <v>27</v>
      </c>
      <c r="C636">
        <f>[1]Bordeaux_hour!C6468</f>
        <v>11</v>
      </c>
      <c r="D636">
        <f>[1]Bordeaux_hour!D6468</f>
        <v>288</v>
      </c>
      <c r="E636">
        <f>[1]Bordeaux_hour!E6468</f>
        <v>257</v>
      </c>
      <c r="F636">
        <f>[1]Bordeaux_hour!F6468</f>
        <v>18.600000000000001</v>
      </c>
    </row>
    <row r="637" spans="1:6" x14ac:dyDescent="0.2">
      <c r="A637">
        <f>[1]Bordeaux_hour!A6469</f>
        <v>9</v>
      </c>
      <c r="B637">
        <f>[1]Bordeaux_hour!B6469</f>
        <v>27</v>
      </c>
      <c r="C637">
        <f>[1]Bordeaux_hour!C6469</f>
        <v>12</v>
      </c>
      <c r="D637">
        <f>[1]Bordeaux_hour!D6469</f>
        <v>326</v>
      </c>
      <c r="E637">
        <f>[1]Bordeaux_hour!E6469</f>
        <v>291</v>
      </c>
      <c r="F637">
        <f>[1]Bordeaux_hour!F6469</f>
        <v>19.600000000000001</v>
      </c>
    </row>
    <row r="638" spans="1:6" x14ac:dyDescent="0.2">
      <c r="A638">
        <f>[1]Bordeaux_hour!A6470</f>
        <v>9</v>
      </c>
      <c r="B638">
        <f>[1]Bordeaux_hour!B6470</f>
        <v>27</v>
      </c>
      <c r="C638">
        <f>[1]Bordeaux_hour!C6470</f>
        <v>13</v>
      </c>
      <c r="D638">
        <f>[1]Bordeaux_hour!D6470</f>
        <v>242</v>
      </c>
      <c r="E638">
        <f>[1]Bordeaux_hour!E6470</f>
        <v>234</v>
      </c>
      <c r="F638">
        <f>[1]Bordeaux_hour!F6470</f>
        <v>19.899999999999999</v>
      </c>
    </row>
    <row r="639" spans="1:6" x14ac:dyDescent="0.2">
      <c r="A639">
        <f>[1]Bordeaux_hour!A6471</f>
        <v>9</v>
      </c>
      <c r="B639">
        <f>[1]Bordeaux_hour!B6471</f>
        <v>27</v>
      </c>
      <c r="C639">
        <f>[1]Bordeaux_hour!C6471</f>
        <v>14</v>
      </c>
      <c r="D639">
        <f>[1]Bordeaux_hour!D6471</f>
        <v>183</v>
      </c>
      <c r="E639">
        <f>[1]Bordeaux_hour!E6471</f>
        <v>182</v>
      </c>
      <c r="F639">
        <f>[1]Bordeaux_hour!F6471</f>
        <v>20</v>
      </c>
    </row>
    <row r="640" spans="1:6" x14ac:dyDescent="0.2">
      <c r="A640">
        <f>[1]Bordeaux_hour!A6472</f>
        <v>9</v>
      </c>
      <c r="B640">
        <f>[1]Bordeaux_hour!B6472</f>
        <v>27</v>
      </c>
      <c r="C640">
        <f>[1]Bordeaux_hour!C6472</f>
        <v>15</v>
      </c>
      <c r="D640">
        <f>[1]Bordeaux_hour!D6472</f>
        <v>223</v>
      </c>
      <c r="E640">
        <f>[1]Bordeaux_hour!E6472</f>
        <v>218</v>
      </c>
      <c r="F640">
        <f>[1]Bordeaux_hour!F6472</f>
        <v>19.899999999999999</v>
      </c>
    </row>
    <row r="641" spans="1:6" x14ac:dyDescent="0.2">
      <c r="A641">
        <f>[1]Bordeaux_hour!A6473</f>
        <v>9</v>
      </c>
      <c r="B641">
        <f>[1]Bordeaux_hour!B6473</f>
        <v>27</v>
      </c>
      <c r="C641">
        <f>[1]Bordeaux_hour!C6473</f>
        <v>16</v>
      </c>
      <c r="D641">
        <f>[1]Bordeaux_hour!D6473</f>
        <v>150</v>
      </c>
      <c r="E641">
        <f>[1]Bordeaux_hour!E6473</f>
        <v>150</v>
      </c>
      <c r="F641">
        <f>[1]Bordeaux_hour!F6473</f>
        <v>19.899999999999999</v>
      </c>
    </row>
    <row r="642" spans="1:6" x14ac:dyDescent="0.2">
      <c r="A642">
        <f>[1]Bordeaux_hour!A6474</f>
        <v>9</v>
      </c>
      <c r="B642">
        <f>[1]Bordeaux_hour!B6474</f>
        <v>27</v>
      </c>
      <c r="C642">
        <f>[1]Bordeaux_hour!C6474</f>
        <v>17</v>
      </c>
      <c r="D642">
        <f>[1]Bordeaux_hour!D6474</f>
        <v>108</v>
      </c>
      <c r="E642">
        <f>[1]Bordeaux_hour!E6474</f>
        <v>108</v>
      </c>
      <c r="F642">
        <f>[1]Bordeaux_hour!F6474</f>
        <v>19.600000000000001</v>
      </c>
    </row>
    <row r="643" spans="1:6" x14ac:dyDescent="0.2">
      <c r="A643">
        <f>[1]Bordeaux_hour!A6475</f>
        <v>9</v>
      </c>
      <c r="B643">
        <f>[1]Bordeaux_hour!B6475</f>
        <v>27</v>
      </c>
      <c r="C643">
        <f>[1]Bordeaux_hour!C6475</f>
        <v>18</v>
      </c>
      <c r="D643">
        <f>[1]Bordeaux_hour!D6475</f>
        <v>67</v>
      </c>
      <c r="E643">
        <f>[1]Bordeaux_hour!E6475</f>
        <v>67</v>
      </c>
      <c r="F643">
        <f>[1]Bordeaux_hour!F6475</f>
        <v>19.2</v>
      </c>
    </row>
    <row r="644" spans="1:6" x14ac:dyDescent="0.2">
      <c r="A644">
        <f>[1]Bordeaux_hour!A6476</f>
        <v>9</v>
      </c>
      <c r="B644">
        <f>[1]Bordeaux_hour!B6476</f>
        <v>27</v>
      </c>
      <c r="C644">
        <f>[1]Bordeaux_hour!C6476</f>
        <v>19</v>
      </c>
      <c r="D644">
        <f>[1]Bordeaux_hour!D6476</f>
        <v>3</v>
      </c>
      <c r="E644">
        <f>[1]Bordeaux_hour!E6476</f>
        <v>3</v>
      </c>
      <c r="F644">
        <f>[1]Bordeaux_hour!F6476</f>
        <v>18.5</v>
      </c>
    </row>
    <row r="645" spans="1:6" x14ac:dyDescent="0.2">
      <c r="A645">
        <f>[1]Bordeaux_hour!A6477</f>
        <v>9</v>
      </c>
      <c r="B645">
        <f>[1]Bordeaux_hour!B6477</f>
        <v>27</v>
      </c>
      <c r="C645">
        <f>[1]Bordeaux_hour!C6477</f>
        <v>20</v>
      </c>
      <c r="D645">
        <f>[1]Bordeaux_hour!D6477</f>
        <v>0</v>
      </c>
      <c r="E645">
        <f>[1]Bordeaux_hour!E6477</f>
        <v>0</v>
      </c>
      <c r="F645">
        <f>[1]Bordeaux_hour!F6477</f>
        <v>17.2</v>
      </c>
    </row>
    <row r="646" spans="1:6" x14ac:dyDescent="0.2">
      <c r="A646">
        <f>[1]Bordeaux_hour!A6478</f>
        <v>9</v>
      </c>
      <c r="B646">
        <f>[1]Bordeaux_hour!B6478</f>
        <v>27</v>
      </c>
      <c r="C646">
        <f>[1]Bordeaux_hour!C6478</f>
        <v>21</v>
      </c>
      <c r="D646">
        <f>[1]Bordeaux_hour!D6478</f>
        <v>0</v>
      </c>
      <c r="E646">
        <f>[1]Bordeaux_hour!E6478</f>
        <v>0</v>
      </c>
      <c r="F646">
        <f>[1]Bordeaux_hour!F6478</f>
        <v>17</v>
      </c>
    </row>
    <row r="647" spans="1:6" x14ac:dyDescent="0.2">
      <c r="A647">
        <f>[1]Bordeaux_hour!A6479</f>
        <v>9</v>
      </c>
      <c r="B647">
        <f>[1]Bordeaux_hour!B6479</f>
        <v>27</v>
      </c>
      <c r="C647">
        <f>[1]Bordeaux_hour!C6479</f>
        <v>22</v>
      </c>
      <c r="D647">
        <f>[1]Bordeaux_hour!D6479</f>
        <v>0</v>
      </c>
      <c r="E647">
        <f>[1]Bordeaux_hour!E6479</f>
        <v>0</v>
      </c>
      <c r="F647">
        <f>[1]Bordeaux_hour!F6479</f>
        <v>16.3</v>
      </c>
    </row>
    <row r="648" spans="1:6" x14ac:dyDescent="0.2">
      <c r="A648">
        <f>[1]Bordeaux_hour!A6480</f>
        <v>9</v>
      </c>
      <c r="B648">
        <f>[1]Bordeaux_hour!B6480</f>
        <v>27</v>
      </c>
      <c r="C648">
        <f>[1]Bordeaux_hour!C6480</f>
        <v>23</v>
      </c>
      <c r="D648">
        <f>[1]Bordeaux_hour!D6480</f>
        <v>0</v>
      </c>
      <c r="E648">
        <f>[1]Bordeaux_hour!E6480</f>
        <v>0</v>
      </c>
      <c r="F648">
        <f>[1]Bordeaux_hour!F6480</f>
        <v>15.5</v>
      </c>
    </row>
    <row r="649" spans="1:6" x14ac:dyDescent="0.2">
      <c r="A649">
        <f>[1]Bordeaux_hour!A6481</f>
        <v>9</v>
      </c>
      <c r="B649">
        <f>[1]Bordeaux_hour!B6481</f>
        <v>27</v>
      </c>
      <c r="C649">
        <f>[1]Bordeaux_hour!C6481</f>
        <v>24</v>
      </c>
      <c r="D649">
        <f>[1]Bordeaux_hour!D6481</f>
        <v>0</v>
      </c>
      <c r="E649">
        <f>[1]Bordeaux_hour!E6481</f>
        <v>0</v>
      </c>
      <c r="F649">
        <f>[1]Bordeaux_hour!F6481</f>
        <v>14.8</v>
      </c>
    </row>
    <row r="650" spans="1:6" x14ac:dyDescent="0.2">
      <c r="A650">
        <f>[1]Bordeaux_hour!A6482</f>
        <v>9</v>
      </c>
      <c r="B650">
        <f>[1]Bordeaux_hour!B6482</f>
        <v>28</v>
      </c>
      <c r="C650">
        <f>[1]Bordeaux_hour!C6482</f>
        <v>1</v>
      </c>
      <c r="D650">
        <f>[1]Bordeaux_hour!D6482</f>
        <v>0</v>
      </c>
      <c r="E650">
        <f>[1]Bordeaux_hour!E6482</f>
        <v>0</v>
      </c>
      <c r="F650">
        <f>[1]Bordeaux_hour!F6482</f>
        <v>14.2</v>
      </c>
    </row>
    <row r="651" spans="1:6" x14ac:dyDescent="0.2">
      <c r="A651">
        <f>[1]Bordeaux_hour!A6483</f>
        <v>9</v>
      </c>
      <c r="B651">
        <f>[1]Bordeaux_hour!B6483</f>
        <v>28</v>
      </c>
      <c r="C651">
        <f>[1]Bordeaux_hour!C6483</f>
        <v>2</v>
      </c>
      <c r="D651">
        <f>[1]Bordeaux_hour!D6483</f>
        <v>0</v>
      </c>
      <c r="E651">
        <f>[1]Bordeaux_hour!E6483</f>
        <v>0</v>
      </c>
      <c r="F651">
        <f>[1]Bordeaux_hour!F6483</f>
        <v>13.5</v>
      </c>
    </row>
    <row r="652" spans="1:6" x14ac:dyDescent="0.2">
      <c r="A652">
        <f>[1]Bordeaux_hour!A6484</f>
        <v>9</v>
      </c>
      <c r="B652">
        <f>[1]Bordeaux_hour!B6484</f>
        <v>28</v>
      </c>
      <c r="C652">
        <f>[1]Bordeaux_hour!C6484</f>
        <v>3</v>
      </c>
      <c r="D652">
        <f>[1]Bordeaux_hour!D6484</f>
        <v>0</v>
      </c>
      <c r="E652">
        <f>[1]Bordeaux_hour!E6484</f>
        <v>0</v>
      </c>
      <c r="F652">
        <f>[1]Bordeaux_hour!F6484</f>
        <v>12.8</v>
      </c>
    </row>
    <row r="653" spans="1:6" x14ac:dyDescent="0.2">
      <c r="A653">
        <f>[1]Bordeaux_hour!A6485</f>
        <v>9</v>
      </c>
      <c r="B653">
        <f>[1]Bordeaux_hour!B6485</f>
        <v>28</v>
      </c>
      <c r="C653">
        <f>[1]Bordeaux_hour!C6485</f>
        <v>4</v>
      </c>
      <c r="D653">
        <f>[1]Bordeaux_hour!D6485</f>
        <v>0</v>
      </c>
      <c r="E653">
        <f>[1]Bordeaux_hour!E6485</f>
        <v>0</v>
      </c>
      <c r="F653">
        <f>[1]Bordeaux_hour!F6485</f>
        <v>12.5</v>
      </c>
    </row>
    <row r="654" spans="1:6" x14ac:dyDescent="0.2">
      <c r="A654">
        <f>[1]Bordeaux_hour!A6486</f>
        <v>9</v>
      </c>
      <c r="B654">
        <f>[1]Bordeaux_hour!B6486</f>
        <v>28</v>
      </c>
      <c r="C654">
        <f>[1]Bordeaux_hour!C6486</f>
        <v>5</v>
      </c>
      <c r="D654">
        <f>[1]Bordeaux_hour!D6486</f>
        <v>0</v>
      </c>
      <c r="E654">
        <f>[1]Bordeaux_hour!E6486</f>
        <v>0</v>
      </c>
      <c r="F654">
        <f>[1]Bordeaux_hour!F6486</f>
        <v>12.1</v>
      </c>
    </row>
    <row r="655" spans="1:6" x14ac:dyDescent="0.2">
      <c r="A655">
        <f>[1]Bordeaux_hour!A6487</f>
        <v>9</v>
      </c>
      <c r="B655">
        <f>[1]Bordeaux_hour!B6487</f>
        <v>28</v>
      </c>
      <c r="C655">
        <f>[1]Bordeaux_hour!C6487</f>
        <v>6</v>
      </c>
      <c r="D655">
        <f>[1]Bordeaux_hour!D6487</f>
        <v>0</v>
      </c>
      <c r="E655">
        <f>[1]Bordeaux_hour!E6487</f>
        <v>0</v>
      </c>
      <c r="F655">
        <f>[1]Bordeaux_hour!F6487</f>
        <v>11.8</v>
      </c>
    </row>
    <row r="656" spans="1:6" x14ac:dyDescent="0.2">
      <c r="A656">
        <f>[1]Bordeaux_hour!A6488</f>
        <v>9</v>
      </c>
      <c r="B656">
        <f>[1]Bordeaux_hour!B6488</f>
        <v>28</v>
      </c>
      <c r="C656">
        <f>[1]Bordeaux_hour!C6488</f>
        <v>7</v>
      </c>
      <c r="D656">
        <f>[1]Bordeaux_hour!D6488</f>
        <v>0</v>
      </c>
      <c r="E656">
        <f>[1]Bordeaux_hour!E6488</f>
        <v>0</v>
      </c>
      <c r="F656">
        <f>[1]Bordeaux_hour!F6488</f>
        <v>11.6</v>
      </c>
    </row>
    <row r="657" spans="1:6" x14ac:dyDescent="0.2">
      <c r="A657">
        <f>[1]Bordeaux_hour!A6489</f>
        <v>9</v>
      </c>
      <c r="B657">
        <f>[1]Bordeaux_hour!B6489</f>
        <v>28</v>
      </c>
      <c r="C657">
        <f>[1]Bordeaux_hour!C6489</f>
        <v>8</v>
      </c>
      <c r="D657">
        <f>[1]Bordeaux_hour!D6489</f>
        <v>11</v>
      </c>
      <c r="E657">
        <f>[1]Bordeaux_hour!E6489</f>
        <v>11</v>
      </c>
      <c r="F657">
        <f>[1]Bordeaux_hour!F6489</f>
        <v>11.8</v>
      </c>
    </row>
    <row r="658" spans="1:6" x14ac:dyDescent="0.2">
      <c r="A658">
        <f>[1]Bordeaux_hour!A6490</f>
        <v>9</v>
      </c>
      <c r="B658">
        <f>[1]Bordeaux_hour!B6490</f>
        <v>28</v>
      </c>
      <c r="C658">
        <f>[1]Bordeaux_hour!C6490</f>
        <v>9</v>
      </c>
      <c r="D658">
        <f>[1]Bordeaux_hour!D6490</f>
        <v>64</v>
      </c>
      <c r="E658">
        <f>[1]Bordeaux_hour!E6490</f>
        <v>64</v>
      </c>
      <c r="F658">
        <f>[1]Bordeaux_hour!F6490</f>
        <v>12.4</v>
      </c>
    </row>
    <row r="659" spans="1:6" x14ac:dyDescent="0.2">
      <c r="A659">
        <f>[1]Bordeaux_hour!A6491</f>
        <v>9</v>
      </c>
      <c r="B659">
        <f>[1]Bordeaux_hour!B6491</f>
        <v>28</v>
      </c>
      <c r="C659">
        <f>[1]Bordeaux_hour!C6491</f>
        <v>10</v>
      </c>
      <c r="D659">
        <f>[1]Bordeaux_hour!D6491</f>
        <v>229</v>
      </c>
      <c r="E659">
        <f>[1]Bordeaux_hour!E6491</f>
        <v>187</v>
      </c>
      <c r="F659">
        <f>[1]Bordeaux_hour!F6491</f>
        <v>14</v>
      </c>
    </row>
    <row r="660" spans="1:6" x14ac:dyDescent="0.2">
      <c r="A660">
        <f>[1]Bordeaux_hour!A6492</f>
        <v>9</v>
      </c>
      <c r="B660">
        <f>[1]Bordeaux_hour!B6492</f>
        <v>28</v>
      </c>
      <c r="C660">
        <f>[1]Bordeaux_hour!C6492</f>
        <v>11</v>
      </c>
      <c r="D660">
        <f>[1]Bordeaux_hour!D6492</f>
        <v>285</v>
      </c>
      <c r="E660">
        <f>[1]Bordeaux_hour!E6492</f>
        <v>253</v>
      </c>
      <c r="F660">
        <f>[1]Bordeaux_hour!F6492</f>
        <v>15.1</v>
      </c>
    </row>
    <row r="661" spans="1:6" x14ac:dyDescent="0.2">
      <c r="A661">
        <f>[1]Bordeaux_hour!A6493</f>
        <v>9</v>
      </c>
      <c r="B661">
        <f>[1]Bordeaux_hour!B6493</f>
        <v>28</v>
      </c>
      <c r="C661">
        <f>[1]Bordeaux_hour!C6493</f>
        <v>12</v>
      </c>
      <c r="D661">
        <f>[1]Bordeaux_hour!D6493</f>
        <v>256</v>
      </c>
      <c r="E661">
        <f>[1]Bordeaux_hour!E6493</f>
        <v>236</v>
      </c>
      <c r="F661">
        <f>[1]Bordeaux_hour!F6493</f>
        <v>15.6</v>
      </c>
    </row>
    <row r="662" spans="1:6" x14ac:dyDescent="0.2">
      <c r="A662">
        <f>[1]Bordeaux_hour!A6494</f>
        <v>9</v>
      </c>
      <c r="B662">
        <f>[1]Bordeaux_hour!B6494</f>
        <v>28</v>
      </c>
      <c r="C662">
        <f>[1]Bordeaux_hour!C6494</f>
        <v>13</v>
      </c>
      <c r="D662">
        <f>[1]Bordeaux_hour!D6494</f>
        <v>475</v>
      </c>
      <c r="E662">
        <f>[1]Bordeaux_hour!E6494</f>
        <v>318</v>
      </c>
      <c r="F662">
        <f>[1]Bordeaux_hour!F6494</f>
        <v>16.8</v>
      </c>
    </row>
    <row r="663" spans="1:6" x14ac:dyDescent="0.2">
      <c r="A663">
        <f>[1]Bordeaux_hour!A6495</f>
        <v>9</v>
      </c>
      <c r="B663">
        <f>[1]Bordeaux_hour!B6495</f>
        <v>28</v>
      </c>
      <c r="C663">
        <f>[1]Bordeaux_hour!C6495</f>
        <v>14</v>
      </c>
      <c r="D663">
        <f>[1]Bordeaux_hour!D6495</f>
        <v>494</v>
      </c>
      <c r="E663">
        <f>[1]Bordeaux_hour!E6495</f>
        <v>314</v>
      </c>
      <c r="F663">
        <f>[1]Bordeaux_hour!F6495</f>
        <v>17.7</v>
      </c>
    </row>
    <row r="664" spans="1:6" x14ac:dyDescent="0.2">
      <c r="A664">
        <f>[1]Bordeaux_hour!A6496</f>
        <v>9</v>
      </c>
      <c r="B664">
        <f>[1]Bordeaux_hour!B6496</f>
        <v>28</v>
      </c>
      <c r="C664">
        <f>[1]Bordeaux_hour!C6496</f>
        <v>15</v>
      </c>
      <c r="D664">
        <f>[1]Bordeaux_hour!D6496</f>
        <v>629</v>
      </c>
      <c r="E664">
        <f>[1]Bordeaux_hour!E6496</f>
        <v>181</v>
      </c>
      <c r="F664">
        <f>[1]Bordeaux_hour!F6496</f>
        <v>18.899999999999999</v>
      </c>
    </row>
    <row r="665" spans="1:6" x14ac:dyDescent="0.2">
      <c r="A665">
        <f>[1]Bordeaux_hour!A6497</f>
        <v>9</v>
      </c>
      <c r="B665">
        <f>[1]Bordeaux_hour!B6497</f>
        <v>28</v>
      </c>
      <c r="C665">
        <f>[1]Bordeaux_hour!C6497</f>
        <v>16</v>
      </c>
      <c r="D665">
        <f>[1]Bordeaux_hour!D6497</f>
        <v>346</v>
      </c>
      <c r="E665">
        <f>[1]Bordeaux_hour!E6497</f>
        <v>235</v>
      </c>
      <c r="F665">
        <f>[1]Bordeaux_hour!F6497</f>
        <v>19</v>
      </c>
    </row>
    <row r="666" spans="1:6" x14ac:dyDescent="0.2">
      <c r="A666">
        <f>[1]Bordeaux_hour!A6498</f>
        <v>9</v>
      </c>
      <c r="B666">
        <f>[1]Bordeaux_hour!B6498</f>
        <v>28</v>
      </c>
      <c r="C666">
        <f>[1]Bordeaux_hour!C6498</f>
        <v>17</v>
      </c>
      <c r="D666">
        <f>[1]Bordeaux_hour!D6498</f>
        <v>218</v>
      </c>
      <c r="E666">
        <f>[1]Bordeaux_hour!E6498</f>
        <v>166</v>
      </c>
      <c r="F666">
        <f>[1]Bordeaux_hour!F6498</f>
        <v>18.5</v>
      </c>
    </row>
    <row r="667" spans="1:6" x14ac:dyDescent="0.2">
      <c r="A667">
        <f>[1]Bordeaux_hour!A6499</f>
        <v>9</v>
      </c>
      <c r="B667">
        <f>[1]Bordeaux_hour!B6499</f>
        <v>28</v>
      </c>
      <c r="C667">
        <f>[1]Bordeaux_hour!C6499</f>
        <v>18</v>
      </c>
      <c r="D667">
        <f>[1]Bordeaux_hour!D6499</f>
        <v>200</v>
      </c>
      <c r="E667">
        <f>[1]Bordeaux_hour!E6499</f>
        <v>104</v>
      </c>
      <c r="F667">
        <f>[1]Bordeaux_hour!F6499</f>
        <v>18</v>
      </c>
    </row>
    <row r="668" spans="1:6" x14ac:dyDescent="0.2">
      <c r="A668">
        <f>[1]Bordeaux_hour!A6500</f>
        <v>9</v>
      </c>
      <c r="B668">
        <f>[1]Bordeaux_hour!B6500</f>
        <v>28</v>
      </c>
      <c r="C668">
        <f>[1]Bordeaux_hour!C6500</f>
        <v>19</v>
      </c>
      <c r="D668">
        <f>[1]Bordeaux_hour!D6500</f>
        <v>18</v>
      </c>
      <c r="E668">
        <f>[1]Bordeaux_hour!E6500</f>
        <v>18</v>
      </c>
      <c r="F668">
        <f>[1]Bordeaux_hour!F6500</f>
        <v>17</v>
      </c>
    </row>
    <row r="669" spans="1:6" x14ac:dyDescent="0.2">
      <c r="A669">
        <f>[1]Bordeaux_hour!A6501</f>
        <v>9</v>
      </c>
      <c r="B669">
        <f>[1]Bordeaux_hour!B6501</f>
        <v>28</v>
      </c>
      <c r="C669">
        <f>[1]Bordeaux_hour!C6501</f>
        <v>20</v>
      </c>
      <c r="D669">
        <f>[1]Bordeaux_hour!D6501</f>
        <v>0</v>
      </c>
      <c r="E669">
        <f>[1]Bordeaux_hour!E6501</f>
        <v>0</v>
      </c>
      <c r="F669">
        <f>[1]Bordeaux_hour!F6501</f>
        <v>16.7</v>
      </c>
    </row>
    <row r="670" spans="1:6" x14ac:dyDescent="0.2">
      <c r="A670">
        <f>[1]Bordeaux_hour!A6502</f>
        <v>9</v>
      </c>
      <c r="B670">
        <f>[1]Bordeaux_hour!B6502</f>
        <v>28</v>
      </c>
      <c r="C670">
        <f>[1]Bordeaux_hour!C6502</f>
        <v>21</v>
      </c>
      <c r="D670">
        <f>[1]Bordeaux_hour!D6502</f>
        <v>0</v>
      </c>
      <c r="E670">
        <f>[1]Bordeaux_hour!E6502</f>
        <v>0</v>
      </c>
      <c r="F670">
        <f>[1]Bordeaux_hour!F6502</f>
        <v>16.3</v>
      </c>
    </row>
    <row r="671" spans="1:6" x14ac:dyDescent="0.2">
      <c r="A671">
        <f>[1]Bordeaux_hour!A6503</f>
        <v>9</v>
      </c>
      <c r="B671">
        <f>[1]Bordeaux_hour!B6503</f>
        <v>28</v>
      </c>
      <c r="C671">
        <f>[1]Bordeaux_hour!C6503</f>
        <v>22</v>
      </c>
      <c r="D671">
        <f>[1]Bordeaux_hour!D6503</f>
        <v>0</v>
      </c>
      <c r="E671">
        <f>[1]Bordeaux_hour!E6503</f>
        <v>0</v>
      </c>
      <c r="F671">
        <f>[1]Bordeaux_hour!F6503</f>
        <v>16</v>
      </c>
    </row>
    <row r="672" spans="1:6" x14ac:dyDescent="0.2">
      <c r="A672">
        <f>[1]Bordeaux_hour!A6504</f>
        <v>9</v>
      </c>
      <c r="B672">
        <f>[1]Bordeaux_hour!B6504</f>
        <v>28</v>
      </c>
      <c r="C672">
        <f>[1]Bordeaux_hour!C6504</f>
        <v>23</v>
      </c>
      <c r="D672">
        <f>[1]Bordeaux_hour!D6504</f>
        <v>0</v>
      </c>
      <c r="E672">
        <f>[1]Bordeaux_hour!E6504</f>
        <v>0</v>
      </c>
      <c r="F672">
        <f>[1]Bordeaux_hour!F6504</f>
        <v>15.6</v>
      </c>
    </row>
    <row r="673" spans="1:6" x14ac:dyDescent="0.2">
      <c r="A673">
        <f>[1]Bordeaux_hour!A6505</f>
        <v>9</v>
      </c>
      <c r="B673">
        <f>[1]Bordeaux_hour!B6505</f>
        <v>28</v>
      </c>
      <c r="C673">
        <f>[1]Bordeaux_hour!C6505</f>
        <v>24</v>
      </c>
      <c r="D673">
        <f>[1]Bordeaux_hour!D6505</f>
        <v>0</v>
      </c>
      <c r="E673">
        <f>[1]Bordeaux_hour!E6505</f>
        <v>0</v>
      </c>
      <c r="F673">
        <f>[1]Bordeaux_hour!F6505</f>
        <v>15.3</v>
      </c>
    </row>
    <row r="674" spans="1:6" x14ac:dyDescent="0.2">
      <c r="A674">
        <f>[1]Bordeaux_hour!A6506</f>
        <v>9</v>
      </c>
      <c r="B674">
        <f>[1]Bordeaux_hour!B6506</f>
        <v>29</v>
      </c>
      <c r="C674">
        <f>[1]Bordeaux_hour!C6506</f>
        <v>1</v>
      </c>
      <c r="D674">
        <f>[1]Bordeaux_hour!D6506</f>
        <v>0</v>
      </c>
      <c r="E674">
        <f>[1]Bordeaux_hour!E6506</f>
        <v>0</v>
      </c>
      <c r="F674">
        <f>[1]Bordeaux_hour!F6506</f>
        <v>15.2</v>
      </c>
    </row>
    <row r="675" spans="1:6" x14ac:dyDescent="0.2">
      <c r="A675">
        <f>[1]Bordeaux_hour!A6507</f>
        <v>9</v>
      </c>
      <c r="B675">
        <f>[1]Bordeaux_hour!B6507</f>
        <v>29</v>
      </c>
      <c r="C675">
        <f>[1]Bordeaux_hour!C6507</f>
        <v>2</v>
      </c>
      <c r="D675">
        <f>[1]Bordeaux_hour!D6507</f>
        <v>0</v>
      </c>
      <c r="E675">
        <f>[1]Bordeaux_hour!E6507</f>
        <v>0</v>
      </c>
      <c r="F675">
        <f>[1]Bordeaux_hour!F6507</f>
        <v>15.1</v>
      </c>
    </row>
    <row r="676" spans="1:6" x14ac:dyDescent="0.2">
      <c r="A676">
        <f>[1]Bordeaux_hour!A6508</f>
        <v>9</v>
      </c>
      <c r="B676">
        <f>[1]Bordeaux_hour!B6508</f>
        <v>29</v>
      </c>
      <c r="C676">
        <f>[1]Bordeaux_hour!C6508</f>
        <v>3</v>
      </c>
      <c r="D676">
        <f>[1]Bordeaux_hour!D6508</f>
        <v>0</v>
      </c>
      <c r="E676">
        <f>[1]Bordeaux_hour!E6508</f>
        <v>0</v>
      </c>
      <c r="F676">
        <f>[1]Bordeaux_hour!F6508</f>
        <v>15</v>
      </c>
    </row>
    <row r="677" spans="1:6" x14ac:dyDescent="0.2">
      <c r="A677">
        <f>[1]Bordeaux_hour!A6509</f>
        <v>9</v>
      </c>
      <c r="B677">
        <f>[1]Bordeaux_hour!B6509</f>
        <v>29</v>
      </c>
      <c r="C677">
        <f>[1]Bordeaux_hour!C6509</f>
        <v>4</v>
      </c>
      <c r="D677">
        <f>[1]Bordeaux_hour!D6509</f>
        <v>0</v>
      </c>
      <c r="E677">
        <f>[1]Bordeaux_hour!E6509</f>
        <v>0</v>
      </c>
      <c r="F677">
        <f>[1]Bordeaux_hour!F6509</f>
        <v>15</v>
      </c>
    </row>
    <row r="678" spans="1:6" x14ac:dyDescent="0.2">
      <c r="A678">
        <f>[1]Bordeaux_hour!A6510</f>
        <v>9</v>
      </c>
      <c r="B678">
        <f>[1]Bordeaux_hour!B6510</f>
        <v>29</v>
      </c>
      <c r="C678">
        <f>[1]Bordeaux_hour!C6510</f>
        <v>5</v>
      </c>
      <c r="D678">
        <f>[1]Bordeaux_hour!D6510</f>
        <v>0</v>
      </c>
      <c r="E678">
        <f>[1]Bordeaux_hour!E6510</f>
        <v>0</v>
      </c>
      <c r="F678">
        <f>[1]Bordeaux_hour!F6510</f>
        <v>14.9</v>
      </c>
    </row>
    <row r="679" spans="1:6" x14ac:dyDescent="0.2">
      <c r="A679">
        <f>[1]Bordeaux_hour!A6511</f>
        <v>9</v>
      </c>
      <c r="B679">
        <f>[1]Bordeaux_hour!B6511</f>
        <v>29</v>
      </c>
      <c r="C679">
        <f>[1]Bordeaux_hour!C6511</f>
        <v>6</v>
      </c>
      <c r="D679">
        <f>[1]Bordeaux_hour!D6511</f>
        <v>0</v>
      </c>
      <c r="E679">
        <f>[1]Bordeaux_hour!E6511</f>
        <v>0</v>
      </c>
      <c r="F679">
        <f>[1]Bordeaux_hour!F6511</f>
        <v>14.9</v>
      </c>
    </row>
    <row r="680" spans="1:6" x14ac:dyDescent="0.2">
      <c r="A680">
        <f>[1]Bordeaux_hour!A6512</f>
        <v>9</v>
      </c>
      <c r="B680">
        <f>[1]Bordeaux_hour!B6512</f>
        <v>29</v>
      </c>
      <c r="C680">
        <f>[1]Bordeaux_hour!C6512</f>
        <v>7</v>
      </c>
      <c r="D680">
        <f>[1]Bordeaux_hour!D6512</f>
        <v>0</v>
      </c>
      <c r="E680">
        <f>[1]Bordeaux_hour!E6512</f>
        <v>0</v>
      </c>
      <c r="F680">
        <f>[1]Bordeaux_hour!F6512</f>
        <v>14.9</v>
      </c>
    </row>
    <row r="681" spans="1:6" x14ac:dyDescent="0.2">
      <c r="A681">
        <f>[1]Bordeaux_hour!A6513</f>
        <v>9</v>
      </c>
      <c r="B681">
        <f>[1]Bordeaux_hour!B6513</f>
        <v>29</v>
      </c>
      <c r="C681">
        <f>[1]Bordeaux_hour!C6513</f>
        <v>8</v>
      </c>
      <c r="D681">
        <f>[1]Bordeaux_hour!D6513</f>
        <v>5</v>
      </c>
      <c r="E681">
        <f>[1]Bordeaux_hour!E6513</f>
        <v>5</v>
      </c>
      <c r="F681">
        <f>[1]Bordeaux_hour!F6513</f>
        <v>15</v>
      </c>
    </row>
    <row r="682" spans="1:6" x14ac:dyDescent="0.2">
      <c r="A682">
        <f>[1]Bordeaux_hour!A6514</f>
        <v>9</v>
      </c>
      <c r="B682">
        <f>[1]Bordeaux_hour!B6514</f>
        <v>29</v>
      </c>
      <c r="C682">
        <f>[1]Bordeaux_hour!C6514</f>
        <v>9</v>
      </c>
      <c r="D682">
        <f>[1]Bordeaux_hour!D6514</f>
        <v>66</v>
      </c>
      <c r="E682">
        <f>[1]Bordeaux_hour!E6514</f>
        <v>66</v>
      </c>
      <c r="F682">
        <f>[1]Bordeaux_hour!F6514</f>
        <v>15.9</v>
      </c>
    </row>
    <row r="683" spans="1:6" x14ac:dyDescent="0.2">
      <c r="A683">
        <f>[1]Bordeaux_hour!A6515</f>
        <v>9</v>
      </c>
      <c r="B683">
        <f>[1]Bordeaux_hour!B6515</f>
        <v>29</v>
      </c>
      <c r="C683">
        <f>[1]Bordeaux_hour!C6515</f>
        <v>10</v>
      </c>
      <c r="D683">
        <f>[1]Bordeaux_hour!D6515</f>
        <v>155</v>
      </c>
      <c r="E683">
        <f>[1]Bordeaux_hour!E6515</f>
        <v>152</v>
      </c>
      <c r="F683">
        <f>[1]Bordeaux_hour!F6515</f>
        <v>17.100000000000001</v>
      </c>
    </row>
    <row r="684" spans="1:6" x14ac:dyDescent="0.2">
      <c r="A684">
        <f>[1]Bordeaux_hour!A6516</f>
        <v>9</v>
      </c>
      <c r="B684">
        <f>[1]Bordeaux_hour!B6516</f>
        <v>29</v>
      </c>
      <c r="C684">
        <f>[1]Bordeaux_hour!C6516</f>
        <v>11</v>
      </c>
      <c r="D684">
        <f>[1]Bordeaux_hour!D6516</f>
        <v>204</v>
      </c>
      <c r="E684">
        <f>[1]Bordeaux_hour!E6516</f>
        <v>200</v>
      </c>
      <c r="F684">
        <f>[1]Bordeaux_hour!F6516</f>
        <v>18</v>
      </c>
    </row>
    <row r="685" spans="1:6" x14ac:dyDescent="0.2">
      <c r="A685">
        <f>[1]Bordeaux_hour!A6517</f>
        <v>9</v>
      </c>
      <c r="B685">
        <f>[1]Bordeaux_hour!B6517</f>
        <v>29</v>
      </c>
      <c r="C685">
        <f>[1]Bordeaux_hour!C6517</f>
        <v>12</v>
      </c>
      <c r="D685">
        <f>[1]Bordeaux_hour!D6517</f>
        <v>338</v>
      </c>
      <c r="E685">
        <f>[1]Bordeaux_hour!E6517</f>
        <v>289</v>
      </c>
      <c r="F685">
        <f>[1]Bordeaux_hour!F6517</f>
        <v>19.5</v>
      </c>
    </row>
    <row r="686" spans="1:6" x14ac:dyDescent="0.2">
      <c r="A686">
        <f>[1]Bordeaux_hour!A6518</f>
        <v>9</v>
      </c>
      <c r="B686">
        <f>[1]Bordeaux_hour!B6518</f>
        <v>29</v>
      </c>
      <c r="C686">
        <f>[1]Bordeaux_hour!C6518</f>
        <v>13</v>
      </c>
      <c r="D686">
        <f>[1]Bordeaux_hour!D6518</f>
        <v>371</v>
      </c>
      <c r="E686">
        <f>[1]Bordeaux_hour!E6518</f>
        <v>316</v>
      </c>
      <c r="F686">
        <f>[1]Bordeaux_hour!F6518</f>
        <v>20.7</v>
      </c>
    </row>
    <row r="687" spans="1:6" x14ac:dyDescent="0.2">
      <c r="A687">
        <f>[1]Bordeaux_hour!A6519</f>
        <v>9</v>
      </c>
      <c r="B687">
        <f>[1]Bordeaux_hour!B6519</f>
        <v>29</v>
      </c>
      <c r="C687">
        <f>[1]Bordeaux_hour!C6519</f>
        <v>14</v>
      </c>
      <c r="D687">
        <f>[1]Bordeaux_hour!D6519</f>
        <v>278</v>
      </c>
      <c r="E687">
        <f>[1]Bordeaux_hour!E6519</f>
        <v>267</v>
      </c>
      <c r="F687">
        <f>[1]Bordeaux_hour!F6519</f>
        <v>21.1</v>
      </c>
    </row>
    <row r="688" spans="1:6" x14ac:dyDescent="0.2">
      <c r="A688">
        <f>[1]Bordeaux_hour!A6520</f>
        <v>9</v>
      </c>
      <c r="B688">
        <f>[1]Bordeaux_hour!B6520</f>
        <v>29</v>
      </c>
      <c r="C688">
        <f>[1]Bordeaux_hour!C6520</f>
        <v>15</v>
      </c>
      <c r="D688">
        <f>[1]Bordeaux_hour!D6520</f>
        <v>244</v>
      </c>
      <c r="E688">
        <f>[1]Bordeaux_hour!E6520</f>
        <v>235</v>
      </c>
      <c r="F688">
        <f>[1]Bordeaux_hour!F6520</f>
        <v>21.2</v>
      </c>
    </row>
    <row r="689" spans="1:6" x14ac:dyDescent="0.2">
      <c r="A689">
        <f>[1]Bordeaux_hour!A6521</f>
        <v>9</v>
      </c>
      <c r="B689">
        <f>[1]Bordeaux_hour!B6521</f>
        <v>29</v>
      </c>
      <c r="C689">
        <f>[1]Bordeaux_hour!C6521</f>
        <v>16</v>
      </c>
      <c r="D689">
        <f>[1]Bordeaux_hour!D6521</f>
        <v>249</v>
      </c>
      <c r="E689">
        <f>[1]Bordeaux_hour!E6521</f>
        <v>228</v>
      </c>
      <c r="F689">
        <f>[1]Bordeaux_hour!F6521</f>
        <v>21.5</v>
      </c>
    </row>
    <row r="690" spans="1:6" x14ac:dyDescent="0.2">
      <c r="A690">
        <f>[1]Bordeaux_hour!A6522</f>
        <v>9</v>
      </c>
      <c r="B690">
        <f>[1]Bordeaux_hour!B6522</f>
        <v>29</v>
      </c>
      <c r="C690">
        <f>[1]Bordeaux_hour!C6522</f>
        <v>17</v>
      </c>
      <c r="D690">
        <f>[1]Bordeaux_hour!D6522</f>
        <v>234</v>
      </c>
      <c r="E690">
        <f>[1]Bordeaux_hour!E6522</f>
        <v>168</v>
      </c>
      <c r="F690">
        <f>[1]Bordeaux_hour!F6522</f>
        <v>21.5</v>
      </c>
    </row>
    <row r="691" spans="1:6" x14ac:dyDescent="0.2">
      <c r="A691">
        <f>[1]Bordeaux_hour!A6523</f>
        <v>9</v>
      </c>
      <c r="B691">
        <f>[1]Bordeaux_hour!B6523</f>
        <v>29</v>
      </c>
      <c r="C691">
        <f>[1]Bordeaux_hour!C6523</f>
        <v>18</v>
      </c>
      <c r="D691">
        <f>[1]Bordeaux_hour!D6523</f>
        <v>132</v>
      </c>
      <c r="E691">
        <f>[1]Bordeaux_hour!E6523</f>
        <v>75</v>
      </c>
      <c r="F691">
        <f>[1]Bordeaux_hour!F6523</f>
        <v>21.1</v>
      </c>
    </row>
    <row r="692" spans="1:6" x14ac:dyDescent="0.2">
      <c r="A692">
        <f>[1]Bordeaux_hour!A6524</f>
        <v>9</v>
      </c>
      <c r="B692">
        <f>[1]Bordeaux_hour!B6524</f>
        <v>29</v>
      </c>
      <c r="C692">
        <f>[1]Bordeaux_hour!C6524</f>
        <v>19</v>
      </c>
      <c r="D692">
        <f>[1]Bordeaux_hour!D6524</f>
        <v>12</v>
      </c>
      <c r="E692">
        <f>[1]Bordeaux_hour!E6524</f>
        <v>12</v>
      </c>
      <c r="F692">
        <f>[1]Bordeaux_hour!F6524</f>
        <v>20.2</v>
      </c>
    </row>
    <row r="693" spans="1:6" x14ac:dyDescent="0.2">
      <c r="A693">
        <f>[1]Bordeaux_hour!A6525</f>
        <v>9</v>
      </c>
      <c r="B693">
        <f>[1]Bordeaux_hour!B6525</f>
        <v>29</v>
      </c>
      <c r="C693">
        <f>[1]Bordeaux_hour!C6525</f>
        <v>20</v>
      </c>
      <c r="D693">
        <f>[1]Bordeaux_hour!D6525</f>
        <v>0</v>
      </c>
      <c r="E693">
        <f>[1]Bordeaux_hour!E6525</f>
        <v>0</v>
      </c>
      <c r="F693">
        <f>[1]Bordeaux_hour!F6525</f>
        <v>19.7</v>
      </c>
    </row>
    <row r="694" spans="1:6" x14ac:dyDescent="0.2">
      <c r="A694">
        <f>[1]Bordeaux_hour!A6526</f>
        <v>9</v>
      </c>
      <c r="B694">
        <f>[1]Bordeaux_hour!B6526</f>
        <v>29</v>
      </c>
      <c r="C694">
        <f>[1]Bordeaux_hour!C6526</f>
        <v>21</v>
      </c>
      <c r="D694">
        <f>[1]Bordeaux_hour!D6526</f>
        <v>0</v>
      </c>
      <c r="E694">
        <f>[1]Bordeaux_hour!E6526</f>
        <v>0</v>
      </c>
      <c r="F694">
        <f>[1]Bordeaux_hour!F6526</f>
        <v>19.2</v>
      </c>
    </row>
    <row r="695" spans="1:6" x14ac:dyDescent="0.2">
      <c r="A695">
        <f>[1]Bordeaux_hour!A6527</f>
        <v>9</v>
      </c>
      <c r="B695">
        <f>[1]Bordeaux_hour!B6527</f>
        <v>29</v>
      </c>
      <c r="C695">
        <f>[1]Bordeaux_hour!C6527</f>
        <v>22</v>
      </c>
      <c r="D695">
        <f>[1]Bordeaux_hour!D6527</f>
        <v>0</v>
      </c>
      <c r="E695">
        <f>[1]Bordeaux_hour!E6527</f>
        <v>0</v>
      </c>
      <c r="F695">
        <f>[1]Bordeaux_hour!F6527</f>
        <v>18.600000000000001</v>
      </c>
    </row>
    <row r="696" spans="1:6" x14ac:dyDescent="0.2">
      <c r="A696">
        <f>[1]Bordeaux_hour!A6528</f>
        <v>9</v>
      </c>
      <c r="B696">
        <f>[1]Bordeaux_hour!B6528</f>
        <v>29</v>
      </c>
      <c r="C696">
        <f>[1]Bordeaux_hour!C6528</f>
        <v>23</v>
      </c>
      <c r="D696">
        <f>[1]Bordeaux_hour!D6528</f>
        <v>0</v>
      </c>
      <c r="E696">
        <f>[1]Bordeaux_hour!E6528</f>
        <v>0</v>
      </c>
      <c r="F696">
        <f>[1]Bordeaux_hour!F6528</f>
        <v>18.100000000000001</v>
      </c>
    </row>
    <row r="697" spans="1:6" x14ac:dyDescent="0.2">
      <c r="A697">
        <f>[1]Bordeaux_hour!A6529</f>
        <v>9</v>
      </c>
      <c r="B697">
        <f>[1]Bordeaux_hour!B6529</f>
        <v>29</v>
      </c>
      <c r="C697">
        <f>[1]Bordeaux_hour!C6529</f>
        <v>24</v>
      </c>
      <c r="D697">
        <f>[1]Bordeaux_hour!D6529</f>
        <v>0</v>
      </c>
      <c r="E697">
        <f>[1]Bordeaux_hour!E6529</f>
        <v>0</v>
      </c>
      <c r="F697">
        <f>[1]Bordeaux_hour!F6529</f>
        <v>17.600000000000001</v>
      </c>
    </row>
    <row r="698" spans="1:6" x14ac:dyDescent="0.2">
      <c r="A698">
        <f>[1]Bordeaux_hour!A6530</f>
        <v>9</v>
      </c>
      <c r="B698">
        <f>[1]Bordeaux_hour!B6530</f>
        <v>30</v>
      </c>
      <c r="C698">
        <f>[1]Bordeaux_hour!C6530</f>
        <v>1</v>
      </c>
      <c r="D698">
        <f>[1]Bordeaux_hour!D6530</f>
        <v>0</v>
      </c>
      <c r="E698">
        <f>[1]Bordeaux_hour!E6530</f>
        <v>0</v>
      </c>
      <c r="F698">
        <f>[1]Bordeaux_hour!F6530</f>
        <v>17.100000000000001</v>
      </c>
    </row>
    <row r="699" spans="1:6" x14ac:dyDescent="0.2">
      <c r="A699">
        <f>[1]Bordeaux_hour!A6531</f>
        <v>9</v>
      </c>
      <c r="B699">
        <f>[1]Bordeaux_hour!B6531</f>
        <v>30</v>
      </c>
      <c r="C699">
        <f>[1]Bordeaux_hour!C6531</f>
        <v>2</v>
      </c>
      <c r="D699">
        <f>[1]Bordeaux_hour!D6531</f>
        <v>0</v>
      </c>
      <c r="E699">
        <f>[1]Bordeaux_hour!E6531</f>
        <v>0</v>
      </c>
      <c r="F699">
        <f>[1]Bordeaux_hour!F6531</f>
        <v>16.600000000000001</v>
      </c>
    </row>
    <row r="700" spans="1:6" x14ac:dyDescent="0.2">
      <c r="A700">
        <f>[1]Bordeaux_hour!A6532</f>
        <v>9</v>
      </c>
      <c r="B700">
        <f>[1]Bordeaux_hour!B6532</f>
        <v>30</v>
      </c>
      <c r="C700">
        <f>[1]Bordeaux_hour!C6532</f>
        <v>3</v>
      </c>
      <c r="D700">
        <f>[1]Bordeaux_hour!D6532</f>
        <v>0</v>
      </c>
      <c r="E700">
        <f>[1]Bordeaux_hour!E6532</f>
        <v>0</v>
      </c>
      <c r="F700">
        <f>[1]Bordeaux_hour!F6532</f>
        <v>16.100000000000001</v>
      </c>
    </row>
    <row r="701" spans="1:6" x14ac:dyDescent="0.2">
      <c r="A701">
        <f>[1]Bordeaux_hour!A6533</f>
        <v>9</v>
      </c>
      <c r="B701">
        <f>[1]Bordeaux_hour!B6533</f>
        <v>30</v>
      </c>
      <c r="C701">
        <f>[1]Bordeaux_hour!C6533</f>
        <v>4</v>
      </c>
      <c r="D701">
        <f>[1]Bordeaux_hour!D6533</f>
        <v>0</v>
      </c>
      <c r="E701">
        <f>[1]Bordeaux_hour!E6533</f>
        <v>0</v>
      </c>
      <c r="F701">
        <f>[1]Bordeaux_hour!F6533</f>
        <v>15.8</v>
      </c>
    </row>
    <row r="702" spans="1:6" x14ac:dyDescent="0.2">
      <c r="A702">
        <f>[1]Bordeaux_hour!A6534</f>
        <v>9</v>
      </c>
      <c r="B702">
        <f>[1]Bordeaux_hour!B6534</f>
        <v>30</v>
      </c>
      <c r="C702">
        <f>[1]Bordeaux_hour!C6534</f>
        <v>5</v>
      </c>
      <c r="D702">
        <f>[1]Bordeaux_hour!D6534</f>
        <v>0</v>
      </c>
      <c r="E702">
        <f>[1]Bordeaux_hour!E6534</f>
        <v>0</v>
      </c>
      <c r="F702">
        <f>[1]Bordeaux_hour!F6534</f>
        <v>15.5</v>
      </c>
    </row>
    <row r="703" spans="1:6" x14ac:dyDescent="0.2">
      <c r="A703">
        <f>[1]Bordeaux_hour!A6535</f>
        <v>9</v>
      </c>
      <c r="B703">
        <f>[1]Bordeaux_hour!B6535</f>
        <v>30</v>
      </c>
      <c r="C703">
        <f>[1]Bordeaux_hour!C6535</f>
        <v>6</v>
      </c>
      <c r="D703">
        <f>[1]Bordeaux_hour!D6535</f>
        <v>0</v>
      </c>
      <c r="E703">
        <f>[1]Bordeaux_hour!E6535</f>
        <v>0</v>
      </c>
      <c r="F703">
        <f>[1]Bordeaux_hour!F6535</f>
        <v>15.3</v>
      </c>
    </row>
    <row r="704" spans="1:6" x14ac:dyDescent="0.2">
      <c r="A704">
        <f>[1]Bordeaux_hour!A6536</f>
        <v>9</v>
      </c>
      <c r="B704">
        <f>[1]Bordeaux_hour!B6536</f>
        <v>30</v>
      </c>
      <c r="C704">
        <f>[1]Bordeaux_hour!C6536</f>
        <v>7</v>
      </c>
      <c r="D704">
        <f>[1]Bordeaux_hour!D6536</f>
        <v>0</v>
      </c>
      <c r="E704">
        <f>[1]Bordeaux_hour!E6536</f>
        <v>0</v>
      </c>
      <c r="F704">
        <f>[1]Bordeaux_hour!F6536</f>
        <v>15.1</v>
      </c>
    </row>
    <row r="705" spans="1:6" x14ac:dyDescent="0.2">
      <c r="A705">
        <f>[1]Bordeaux_hour!A6537</f>
        <v>9</v>
      </c>
      <c r="B705">
        <f>[1]Bordeaux_hour!B6537</f>
        <v>30</v>
      </c>
      <c r="C705">
        <f>[1]Bordeaux_hour!C6537</f>
        <v>8</v>
      </c>
      <c r="D705">
        <f>[1]Bordeaux_hour!D6537</f>
        <v>10</v>
      </c>
      <c r="E705">
        <f>[1]Bordeaux_hour!E6537</f>
        <v>10</v>
      </c>
      <c r="F705">
        <f>[1]Bordeaux_hour!F6537</f>
        <v>15.3</v>
      </c>
    </row>
    <row r="706" spans="1:6" x14ac:dyDescent="0.2">
      <c r="A706">
        <f>[1]Bordeaux_hour!A6538</f>
        <v>9</v>
      </c>
      <c r="B706">
        <f>[1]Bordeaux_hour!B6538</f>
        <v>30</v>
      </c>
      <c r="C706">
        <f>[1]Bordeaux_hour!C6538</f>
        <v>9</v>
      </c>
      <c r="D706">
        <f>[1]Bordeaux_hour!D6538</f>
        <v>75</v>
      </c>
      <c r="E706">
        <f>[1]Bordeaux_hour!E6538</f>
        <v>75</v>
      </c>
      <c r="F706">
        <f>[1]Bordeaux_hour!F6538</f>
        <v>16</v>
      </c>
    </row>
    <row r="707" spans="1:6" x14ac:dyDescent="0.2">
      <c r="A707">
        <f>[1]Bordeaux_hour!A6539</f>
        <v>9</v>
      </c>
      <c r="B707">
        <f>[1]Bordeaux_hour!B6539</f>
        <v>30</v>
      </c>
      <c r="C707">
        <f>[1]Bordeaux_hour!C6539</f>
        <v>10</v>
      </c>
      <c r="D707">
        <f>[1]Bordeaux_hour!D6539</f>
        <v>148</v>
      </c>
      <c r="E707">
        <f>[1]Bordeaux_hour!E6539</f>
        <v>146</v>
      </c>
      <c r="F707">
        <f>[1]Bordeaux_hour!F6539</f>
        <v>16.7</v>
      </c>
    </row>
    <row r="708" spans="1:6" x14ac:dyDescent="0.2">
      <c r="A708">
        <f>[1]Bordeaux_hour!A6540</f>
        <v>9</v>
      </c>
      <c r="B708">
        <f>[1]Bordeaux_hour!B6540</f>
        <v>30</v>
      </c>
      <c r="C708">
        <f>[1]Bordeaux_hour!C6540</f>
        <v>11</v>
      </c>
      <c r="D708">
        <f>[1]Bordeaux_hour!D6540</f>
        <v>204</v>
      </c>
      <c r="E708">
        <f>[1]Bordeaux_hour!E6540</f>
        <v>199</v>
      </c>
      <c r="F708">
        <f>[1]Bordeaux_hour!F6540</f>
        <v>17.399999999999999</v>
      </c>
    </row>
    <row r="709" spans="1:6" x14ac:dyDescent="0.2">
      <c r="A709">
        <f>[1]Bordeaux_hour!A6541</f>
        <v>9</v>
      </c>
      <c r="B709">
        <f>[1]Bordeaux_hour!B6541</f>
        <v>30</v>
      </c>
      <c r="C709">
        <f>[1]Bordeaux_hour!C6541</f>
        <v>12</v>
      </c>
      <c r="D709">
        <f>[1]Bordeaux_hour!D6541</f>
        <v>256</v>
      </c>
      <c r="E709">
        <f>[1]Bordeaux_hour!E6541</f>
        <v>246</v>
      </c>
      <c r="F709">
        <f>[1]Bordeaux_hour!F6541</f>
        <v>17.899999999999999</v>
      </c>
    </row>
    <row r="710" spans="1:6" x14ac:dyDescent="0.2">
      <c r="A710">
        <f>[1]Bordeaux_hour!A6542</f>
        <v>9</v>
      </c>
      <c r="B710">
        <f>[1]Bordeaux_hour!B6542</f>
        <v>30</v>
      </c>
      <c r="C710">
        <f>[1]Bordeaux_hour!C6542</f>
        <v>13</v>
      </c>
      <c r="D710">
        <f>[1]Bordeaux_hour!D6542</f>
        <v>252</v>
      </c>
      <c r="E710">
        <f>[1]Bordeaux_hour!E6542</f>
        <v>245</v>
      </c>
      <c r="F710">
        <f>[1]Bordeaux_hour!F6542</f>
        <v>18.399999999999999</v>
      </c>
    </row>
    <row r="711" spans="1:6" x14ac:dyDescent="0.2">
      <c r="A711">
        <f>[1]Bordeaux_hour!A6543</f>
        <v>9</v>
      </c>
      <c r="B711">
        <f>[1]Bordeaux_hour!B6543</f>
        <v>30</v>
      </c>
      <c r="C711">
        <f>[1]Bordeaux_hour!C6543</f>
        <v>14</v>
      </c>
      <c r="D711">
        <f>[1]Bordeaux_hour!D6543</f>
        <v>230</v>
      </c>
      <c r="E711">
        <f>[1]Bordeaux_hour!E6543</f>
        <v>226</v>
      </c>
      <c r="F711">
        <f>[1]Bordeaux_hour!F6543</f>
        <v>18.600000000000001</v>
      </c>
    </row>
    <row r="712" spans="1:6" x14ac:dyDescent="0.2">
      <c r="A712">
        <f>[1]Bordeaux_hour!A6544</f>
        <v>9</v>
      </c>
      <c r="B712">
        <f>[1]Bordeaux_hour!B6544</f>
        <v>30</v>
      </c>
      <c r="C712">
        <f>[1]Bordeaux_hour!C6544</f>
        <v>15</v>
      </c>
      <c r="D712">
        <f>[1]Bordeaux_hour!D6544</f>
        <v>219</v>
      </c>
      <c r="E712">
        <f>[1]Bordeaux_hour!E6544</f>
        <v>214</v>
      </c>
      <c r="F712">
        <f>[1]Bordeaux_hour!F6544</f>
        <v>18.7</v>
      </c>
    </row>
    <row r="713" spans="1:6" x14ac:dyDescent="0.2">
      <c r="A713">
        <f>[1]Bordeaux_hour!A6545</f>
        <v>9</v>
      </c>
      <c r="B713">
        <f>[1]Bordeaux_hour!B6545</f>
        <v>30</v>
      </c>
      <c r="C713">
        <f>[1]Bordeaux_hour!C6545</f>
        <v>16</v>
      </c>
      <c r="D713">
        <f>[1]Bordeaux_hour!D6545</f>
        <v>162</v>
      </c>
      <c r="E713">
        <f>[1]Bordeaux_hour!E6545</f>
        <v>161</v>
      </c>
      <c r="F713">
        <f>[1]Bordeaux_hour!F6545</f>
        <v>18.600000000000001</v>
      </c>
    </row>
    <row r="714" spans="1:6" x14ac:dyDescent="0.2">
      <c r="A714">
        <f>[1]Bordeaux_hour!A6546</f>
        <v>9</v>
      </c>
      <c r="B714">
        <f>[1]Bordeaux_hour!B6546</f>
        <v>30</v>
      </c>
      <c r="C714">
        <f>[1]Bordeaux_hour!C6546</f>
        <v>17</v>
      </c>
      <c r="D714">
        <f>[1]Bordeaux_hour!D6546</f>
        <v>103</v>
      </c>
      <c r="E714">
        <f>[1]Bordeaux_hour!E6546</f>
        <v>103</v>
      </c>
      <c r="F714">
        <f>[1]Bordeaux_hour!F6546</f>
        <v>17.5</v>
      </c>
    </row>
    <row r="715" spans="1:6" x14ac:dyDescent="0.2">
      <c r="A715">
        <f>[1]Bordeaux_hour!A6547</f>
        <v>9</v>
      </c>
      <c r="B715">
        <f>[1]Bordeaux_hour!B6547</f>
        <v>30</v>
      </c>
      <c r="C715">
        <f>[1]Bordeaux_hour!C6547</f>
        <v>18</v>
      </c>
      <c r="D715">
        <f>[1]Bordeaux_hour!D6547</f>
        <v>53</v>
      </c>
      <c r="E715">
        <f>[1]Bordeaux_hour!E6547</f>
        <v>53</v>
      </c>
      <c r="F715">
        <f>[1]Bordeaux_hour!F6547</f>
        <v>17.8</v>
      </c>
    </row>
    <row r="716" spans="1:6" x14ac:dyDescent="0.2">
      <c r="A716">
        <f>[1]Bordeaux_hour!A6548</f>
        <v>9</v>
      </c>
      <c r="B716">
        <f>[1]Bordeaux_hour!B6548</f>
        <v>30</v>
      </c>
      <c r="C716">
        <f>[1]Bordeaux_hour!C6548</f>
        <v>19</v>
      </c>
      <c r="D716">
        <f>[1]Bordeaux_hour!D6548</f>
        <v>3</v>
      </c>
      <c r="E716">
        <f>[1]Bordeaux_hour!E6548</f>
        <v>3</v>
      </c>
      <c r="F716">
        <f>[1]Bordeaux_hour!F6548</f>
        <v>17.3</v>
      </c>
    </row>
    <row r="717" spans="1:6" x14ac:dyDescent="0.2">
      <c r="A717">
        <f>[1]Bordeaux_hour!A6549</f>
        <v>9</v>
      </c>
      <c r="B717">
        <f>[1]Bordeaux_hour!B6549</f>
        <v>30</v>
      </c>
      <c r="C717">
        <f>[1]Bordeaux_hour!C6549</f>
        <v>20</v>
      </c>
      <c r="D717">
        <f>[1]Bordeaux_hour!D6549</f>
        <v>0</v>
      </c>
      <c r="E717">
        <f>[1]Bordeaux_hour!E6549</f>
        <v>0</v>
      </c>
      <c r="F717">
        <f>[1]Bordeaux_hour!F6549</f>
        <v>16.3</v>
      </c>
    </row>
    <row r="718" spans="1:6" x14ac:dyDescent="0.2">
      <c r="A718">
        <f>[1]Bordeaux_hour!A6550</f>
        <v>9</v>
      </c>
      <c r="B718">
        <f>[1]Bordeaux_hour!B6550</f>
        <v>30</v>
      </c>
      <c r="C718">
        <f>[1]Bordeaux_hour!C6550</f>
        <v>21</v>
      </c>
      <c r="D718">
        <f>[1]Bordeaux_hour!D6550</f>
        <v>0</v>
      </c>
      <c r="E718">
        <f>[1]Bordeaux_hour!E6550</f>
        <v>0</v>
      </c>
      <c r="F718">
        <f>[1]Bordeaux_hour!F6550</f>
        <v>15.6</v>
      </c>
    </row>
    <row r="719" spans="1:6" x14ac:dyDescent="0.2">
      <c r="A719">
        <f>[1]Bordeaux_hour!A6551</f>
        <v>9</v>
      </c>
      <c r="B719">
        <f>[1]Bordeaux_hour!B6551</f>
        <v>30</v>
      </c>
      <c r="C719">
        <f>[1]Bordeaux_hour!C6551</f>
        <v>22</v>
      </c>
      <c r="D719">
        <f>[1]Bordeaux_hour!D6551</f>
        <v>0</v>
      </c>
      <c r="E719">
        <f>[1]Bordeaux_hour!E6551</f>
        <v>0</v>
      </c>
      <c r="F719">
        <f>[1]Bordeaux_hour!F6551</f>
        <v>15</v>
      </c>
    </row>
    <row r="720" spans="1:6" x14ac:dyDescent="0.2">
      <c r="A720">
        <f>[1]Bordeaux_hour!A6552</f>
        <v>9</v>
      </c>
      <c r="B720">
        <f>[1]Bordeaux_hour!B6552</f>
        <v>30</v>
      </c>
      <c r="C720">
        <f>[1]Bordeaux_hour!C6552</f>
        <v>23</v>
      </c>
      <c r="D720">
        <f>[1]Bordeaux_hour!D6552</f>
        <v>0</v>
      </c>
      <c r="E720">
        <f>[1]Bordeaux_hour!E6552</f>
        <v>0</v>
      </c>
      <c r="F720">
        <f>[1]Bordeaux_hour!F6552</f>
        <v>13.9</v>
      </c>
    </row>
    <row r="721" spans="1:6" x14ac:dyDescent="0.2">
      <c r="A721">
        <f>[1]Bordeaux_hour!A6553</f>
        <v>9</v>
      </c>
      <c r="B721">
        <f>[1]Bordeaux_hour!B6553</f>
        <v>30</v>
      </c>
      <c r="C721">
        <f>[1]Bordeaux_hour!C6553</f>
        <v>24</v>
      </c>
      <c r="D721">
        <f>[1]Bordeaux_hour!D6553</f>
        <v>0</v>
      </c>
      <c r="E721">
        <f>[1]Bordeaux_hour!E6553</f>
        <v>0</v>
      </c>
      <c r="F721">
        <f>[1]Bordeaux_hour!F6553</f>
        <v>12.9</v>
      </c>
    </row>
  </sheetData>
  <mergeCells count="1">
    <mergeCell ref="K3:Q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DF693-9743-714C-8A5E-B73D1D8D302A}">
  <dimension ref="A1:U745"/>
  <sheetViews>
    <sheetView workbookViewId="0">
      <selection activeCell="K1" sqref="K1:U1048576"/>
    </sheetView>
  </sheetViews>
  <sheetFormatPr baseColWidth="10" defaultRowHeight="15" x14ac:dyDescent="0.2"/>
  <sheetData>
    <row r="1" spans="1:21" x14ac:dyDescent="0.2">
      <c r="A1" t="str">
        <f>[1]Bordeaux_hour!A1</f>
        <v>Mois</v>
      </c>
      <c r="B1" t="str">
        <f>[1]Bordeaux_hour!B1</f>
        <v>Jour du mois</v>
      </c>
      <c r="C1" t="str">
        <f>[1]Bordeaux_hour!C1</f>
        <v>Heure du jour</v>
      </c>
      <c r="D1" t="str">
        <f>[1]Bordeaux_hour!D1</f>
        <v>Global (W/m2)</v>
      </c>
      <c r="E1" t="str">
        <f>[1]Bordeaux_hour!E1</f>
        <v>Diffus (W/m2)</v>
      </c>
      <c r="F1" t="str">
        <f>[1]Bordeaux_hour!F1</f>
        <v>Tamb</v>
      </c>
    </row>
    <row r="2" spans="1:21" ht="16" thickBot="1" x14ac:dyDescent="0.25">
      <c r="A2">
        <f>[1]Bordeaux_hour!A6554</f>
        <v>10</v>
      </c>
      <c r="B2">
        <f>[1]Bordeaux_hour!B6554</f>
        <v>1</v>
      </c>
      <c r="C2">
        <f>[1]Bordeaux_hour!C6554</f>
        <v>1</v>
      </c>
      <c r="D2">
        <f>[1]Bordeaux_hour!D6554</f>
        <v>0</v>
      </c>
      <c r="E2">
        <f>[1]Bordeaux_hour!E6554</f>
        <v>0</v>
      </c>
      <c r="F2">
        <f>[1]Bordeaux_hour!F6554</f>
        <v>12</v>
      </c>
    </row>
    <row r="3" spans="1:21" ht="16" thickBot="1" x14ac:dyDescent="0.25">
      <c r="A3">
        <f>[1]Bordeaux_hour!A6555</f>
        <v>10</v>
      </c>
      <c r="B3">
        <f>[1]Bordeaux_hour!B6555</f>
        <v>1</v>
      </c>
      <c r="C3">
        <f>[1]Bordeaux_hour!C6555</f>
        <v>2</v>
      </c>
      <c r="D3">
        <f>[1]Bordeaux_hour!D6555</f>
        <v>0</v>
      </c>
      <c r="E3">
        <f>[1]Bordeaux_hour!E6555</f>
        <v>0</v>
      </c>
      <c r="F3">
        <f>[1]Bordeaux_hour!F6555</f>
        <v>10.9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[1]Bordeaux_hour!A6556</f>
        <v>10</v>
      </c>
      <c r="B4">
        <f>[1]Bordeaux_hour!B6556</f>
        <v>1</v>
      </c>
      <c r="C4">
        <f>[1]Bordeaux_hour!C6556</f>
        <v>3</v>
      </c>
      <c r="D4">
        <f>[1]Bordeaux_hour!D6556</f>
        <v>0</v>
      </c>
      <c r="E4">
        <f>[1]Bordeaux_hour!E6556</f>
        <v>0</v>
      </c>
      <c r="F4">
        <f>[1]Bordeaux_hour!F6556</f>
        <v>9.9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[1]Bordeaux_hour!A6557</f>
        <v>10</v>
      </c>
      <c r="B5">
        <f>[1]Bordeaux_hour!B6557</f>
        <v>1</v>
      </c>
      <c r="C5">
        <f>[1]Bordeaux_hour!C6557</f>
        <v>4</v>
      </c>
      <c r="D5">
        <f>[1]Bordeaux_hour!D6557</f>
        <v>0</v>
      </c>
      <c r="E5">
        <f>[1]Bordeaux_hour!E6557</f>
        <v>0</v>
      </c>
      <c r="F5">
        <f>[1]Bordeaux_hour!F6557</f>
        <v>9.1999999999999993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[1]Bordeaux_hour!A6558</f>
        <v>10</v>
      </c>
      <c r="B6">
        <f>[1]Bordeaux_hour!B6558</f>
        <v>1</v>
      </c>
      <c r="C6">
        <f>[1]Bordeaux_hour!C6558</f>
        <v>5</v>
      </c>
      <c r="D6">
        <f>[1]Bordeaux_hour!D6558</f>
        <v>0</v>
      </c>
      <c r="E6">
        <f>[1]Bordeaux_hour!E6558</f>
        <v>0</v>
      </c>
      <c r="F6">
        <f>[1]Bordeaux_hour!F6558</f>
        <v>8.6</v>
      </c>
      <c r="K6" s="5">
        <f t="shared" ref="K6:M11" si="1">AVERAGE(A2,A26,A50,A74,A98,A122,A146,A170,A194,A218,A242,A266,A290,A314,A338,A362,A386,A410,A434,A458,A482,A506,A530,A554,A578,A602,A626,A650,A674,A698,A722)</f>
        <v>10</v>
      </c>
      <c r="L6" s="1">
        <f t="shared" si="1"/>
        <v>16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13.13225806451613</v>
      </c>
      <c r="R6">
        <f>O6*0.05</f>
        <v>0</v>
      </c>
    </row>
    <row r="7" spans="1:21" x14ac:dyDescent="0.2">
      <c r="A7">
        <f>[1]Bordeaux_hour!A6559</f>
        <v>10</v>
      </c>
      <c r="B7">
        <f>[1]Bordeaux_hour!B6559</f>
        <v>1</v>
      </c>
      <c r="C7">
        <f>[1]Bordeaux_hour!C6559</f>
        <v>6</v>
      </c>
      <c r="D7">
        <f>[1]Bordeaux_hour!D6559</f>
        <v>0</v>
      </c>
      <c r="E7">
        <f>[1]Bordeaux_hour!E6559</f>
        <v>0</v>
      </c>
      <c r="F7">
        <f>[1]Bordeaux_hour!F6559</f>
        <v>8.1</v>
      </c>
      <c r="K7" s="5">
        <f t="shared" si="1"/>
        <v>10</v>
      </c>
      <c r="L7" s="1">
        <f t="shared" si="1"/>
        <v>16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12.535483870967743</v>
      </c>
      <c r="R7">
        <f t="shared" ref="R7:R95" si="3">O7*0.05</f>
        <v>0</v>
      </c>
    </row>
    <row r="8" spans="1:21" x14ac:dyDescent="0.2">
      <c r="A8">
        <f>[1]Bordeaux_hour!A6560</f>
        <v>10</v>
      </c>
      <c r="B8">
        <f>[1]Bordeaux_hour!B6560</f>
        <v>1</v>
      </c>
      <c r="C8">
        <f>[1]Bordeaux_hour!C6560</f>
        <v>7</v>
      </c>
      <c r="D8">
        <f>[1]Bordeaux_hour!D6560</f>
        <v>0</v>
      </c>
      <c r="E8">
        <f>[1]Bordeaux_hour!E6560</f>
        <v>0</v>
      </c>
      <c r="F8">
        <f>[1]Bordeaux_hour!F6560</f>
        <v>7.6</v>
      </c>
      <c r="K8" s="5">
        <f t="shared" si="1"/>
        <v>10</v>
      </c>
      <c r="L8" s="1">
        <f t="shared" si="1"/>
        <v>16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12.016129032258062</v>
      </c>
      <c r="R8">
        <f t="shared" si="3"/>
        <v>0</v>
      </c>
    </row>
    <row r="9" spans="1:21" x14ac:dyDescent="0.2">
      <c r="A9">
        <f>[1]Bordeaux_hour!A6561</f>
        <v>10</v>
      </c>
      <c r="B9">
        <f>[1]Bordeaux_hour!B6561</f>
        <v>1</v>
      </c>
      <c r="C9">
        <f>[1]Bordeaux_hour!C6561</f>
        <v>8</v>
      </c>
      <c r="D9">
        <f>[1]Bordeaux_hour!D6561</f>
        <v>28</v>
      </c>
      <c r="E9">
        <f>[1]Bordeaux_hour!E6561</f>
        <v>28</v>
      </c>
      <c r="F9">
        <f>[1]Bordeaux_hour!F6561</f>
        <v>8.4</v>
      </c>
      <c r="K9" s="5">
        <f t="shared" si="1"/>
        <v>10</v>
      </c>
      <c r="L9" s="1">
        <f t="shared" si="1"/>
        <v>16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11.699999999999998</v>
      </c>
      <c r="R9">
        <f t="shared" si="3"/>
        <v>0</v>
      </c>
    </row>
    <row r="10" spans="1:21" x14ac:dyDescent="0.2">
      <c r="A10">
        <f>[1]Bordeaux_hour!A6562</f>
        <v>10</v>
      </c>
      <c r="B10">
        <f>[1]Bordeaux_hour!B6562</f>
        <v>1</v>
      </c>
      <c r="C10">
        <f>[1]Bordeaux_hour!C6562</f>
        <v>9</v>
      </c>
      <c r="D10">
        <f>[1]Bordeaux_hour!D6562</f>
        <v>176</v>
      </c>
      <c r="E10">
        <f>[1]Bordeaux_hour!E6562</f>
        <v>85</v>
      </c>
      <c r="F10">
        <f>[1]Bordeaux_hour!F6562</f>
        <v>10.7</v>
      </c>
      <c r="K10" s="5">
        <f t="shared" si="1"/>
        <v>10</v>
      </c>
      <c r="L10" s="1">
        <f t="shared" si="1"/>
        <v>16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11.406451612903227</v>
      </c>
      <c r="R10">
        <f t="shared" si="3"/>
        <v>0</v>
      </c>
    </row>
    <row r="11" spans="1:21" x14ac:dyDescent="0.2">
      <c r="A11">
        <f>[1]Bordeaux_hour!A6563</f>
        <v>10</v>
      </c>
      <c r="B11">
        <f>[1]Bordeaux_hour!B6563</f>
        <v>1</v>
      </c>
      <c r="C11">
        <f>[1]Bordeaux_hour!C6563</f>
        <v>10</v>
      </c>
      <c r="D11">
        <f>[1]Bordeaux_hour!D6563</f>
        <v>276</v>
      </c>
      <c r="E11">
        <f>[1]Bordeaux_hour!E6563</f>
        <v>171</v>
      </c>
      <c r="F11">
        <f>[1]Bordeaux_hour!F6563</f>
        <v>12.4</v>
      </c>
      <c r="K11" s="5">
        <f t="shared" si="1"/>
        <v>10</v>
      </c>
      <c r="L11" s="1">
        <f t="shared" si="1"/>
        <v>16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11.216129032258058</v>
      </c>
      <c r="R11">
        <f t="shared" si="3"/>
        <v>0</v>
      </c>
    </row>
    <row r="12" spans="1:21" x14ac:dyDescent="0.2">
      <c r="A12">
        <f>[1]Bordeaux_hour!A6564</f>
        <v>10</v>
      </c>
      <c r="B12">
        <f>[1]Bordeaux_hour!B6564</f>
        <v>1</v>
      </c>
      <c r="C12">
        <f>[1]Bordeaux_hour!C6564</f>
        <v>11</v>
      </c>
      <c r="D12">
        <f>[1]Bordeaux_hour!D6564</f>
        <v>310</v>
      </c>
      <c r="E12">
        <f>[1]Bordeaux_hour!E6564</f>
        <v>244</v>
      </c>
      <c r="F12">
        <f>[1]Bordeaux_hour!F6564</f>
        <v>13.5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</v>
      </c>
      <c r="T12" t="s">
        <v>22</v>
      </c>
      <c r="U12">
        <f>SLOPE(O11:O17,N11:N17)</f>
        <v>0</v>
      </c>
    </row>
    <row r="13" spans="1:21" x14ac:dyDescent="0.2">
      <c r="A13">
        <f>[1]Bordeaux_hour!A6565</f>
        <v>10</v>
      </c>
      <c r="B13">
        <f>[1]Bordeaux_hour!B6565</f>
        <v>1</v>
      </c>
      <c r="C13">
        <f>[1]Bordeaux_hour!C6565</f>
        <v>12</v>
      </c>
      <c r="D13">
        <f>[1]Bordeaux_hour!D6565</f>
        <v>559</v>
      </c>
      <c r="E13">
        <f>[1]Bordeaux_hour!E6565</f>
        <v>214</v>
      </c>
      <c r="F13">
        <f>[1]Bordeaux_hour!F6565</f>
        <v>15.8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0</v>
      </c>
      <c r="T13" t="s">
        <v>23</v>
      </c>
      <c r="U13">
        <f>INTERCEPT(O11:O17,N11:N17)</f>
        <v>0</v>
      </c>
    </row>
    <row r="14" spans="1:21" x14ac:dyDescent="0.2">
      <c r="A14">
        <f>[1]Bordeaux_hour!A6566</f>
        <v>10</v>
      </c>
      <c r="B14">
        <f>[1]Bordeaux_hour!B6566</f>
        <v>1</v>
      </c>
      <c r="C14">
        <f>[1]Bordeaux_hour!C6566</f>
        <v>13</v>
      </c>
      <c r="D14">
        <f>[1]Bordeaux_hour!D6566</f>
        <v>498</v>
      </c>
      <c r="E14">
        <f>[1]Bordeaux_hour!E6566</f>
        <v>305</v>
      </c>
      <c r="F14">
        <f>[1]Bordeaux_hour!F6566</f>
        <v>16.899999999999999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0</v>
      </c>
    </row>
    <row r="15" spans="1:21" x14ac:dyDescent="0.2">
      <c r="A15">
        <f>[1]Bordeaux_hour!A6567</f>
        <v>10</v>
      </c>
      <c r="B15">
        <f>[1]Bordeaux_hour!B6567</f>
        <v>1</v>
      </c>
      <c r="C15">
        <f>[1]Bordeaux_hour!C6567</f>
        <v>14</v>
      </c>
      <c r="D15">
        <f>[1]Bordeaux_hour!D6567</f>
        <v>522</v>
      </c>
      <c r="E15">
        <f>[1]Bordeaux_hour!E6567</f>
        <v>265</v>
      </c>
      <c r="F15">
        <f>[1]Bordeaux_hour!F6567</f>
        <v>17.7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0</v>
      </c>
    </row>
    <row r="16" spans="1:21" x14ac:dyDescent="0.2">
      <c r="A16">
        <f>[1]Bordeaux_hour!A6568</f>
        <v>10</v>
      </c>
      <c r="B16">
        <f>[1]Bordeaux_hour!B6568</f>
        <v>1</v>
      </c>
      <c r="C16">
        <f>[1]Bordeaux_hour!C6568</f>
        <v>15</v>
      </c>
      <c r="D16">
        <f>[1]Bordeaux_hour!D6568</f>
        <v>489</v>
      </c>
      <c r="E16">
        <f>[1]Bordeaux_hour!E6568</f>
        <v>222</v>
      </c>
      <c r="F16">
        <f>[1]Bordeaux_hour!F6568</f>
        <v>18.2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0</v>
      </c>
    </row>
    <row r="17" spans="1:21" x14ac:dyDescent="0.2">
      <c r="A17">
        <f>[1]Bordeaux_hour!A6569</f>
        <v>10</v>
      </c>
      <c r="B17">
        <f>[1]Bordeaux_hour!B6569</f>
        <v>1</v>
      </c>
      <c r="C17">
        <f>[1]Bordeaux_hour!C6569</f>
        <v>16</v>
      </c>
      <c r="D17">
        <f>[1]Bordeaux_hour!D6569</f>
        <v>416</v>
      </c>
      <c r="E17">
        <f>[1]Bordeaux_hour!E6569</f>
        <v>157</v>
      </c>
      <c r="F17">
        <f>[1]Bordeaux_hour!F6569</f>
        <v>18.3</v>
      </c>
      <c r="K17" s="5">
        <f>AVERAGE(A8,A32,A56,A80,A104,A128,A152,A176,A200,A224,A248,A272,A296,A320,A344,A368,A392,A416,A440,A464,A488,A512,A536,A560,A584,A608,A632,A656,A680,A704,A728)</f>
        <v>10</v>
      </c>
      <c r="L17" s="1">
        <f>AVERAGE(B8,B32,B56,B80,B104,B128,B152,B176,B200,B224,B248,B272,B296,B320,B344,B368,B392,B416,B440,B464,B488,B512,B536,B560,B584,B608,B632,B656,B680,B704,B728)</f>
        <v>16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0</v>
      </c>
      <c r="P17" s="7">
        <f>AVERAGE(E8,E32,E56,E80,E104,E128,E152,E176,E200,E224,E248,E272,E296,E320,E344,E368,E392,E416,E440,E464,E488,E512,E536,E560,E584,E608,E632,E656,E680,E704,E728)</f>
        <v>0</v>
      </c>
      <c r="Q17" s="6">
        <f>AVERAGE(F8,F32,F56,F80,F104,F128,F152,F176,F200,F224,F248,F272,F296,F320,F344,F368,F392,F416,F440,F464,F488,F512,F536,F560,F584,F608,F632,F656,F680,F704,F728)</f>
        <v>11</v>
      </c>
      <c r="R17">
        <f t="shared" si="3"/>
        <v>0</v>
      </c>
    </row>
    <row r="18" spans="1:21" x14ac:dyDescent="0.2">
      <c r="A18">
        <f>[1]Bordeaux_hour!A6570</f>
        <v>10</v>
      </c>
      <c r="B18">
        <f>[1]Bordeaux_hour!B6570</f>
        <v>1</v>
      </c>
      <c r="C18">
        <f>[1]Bordeaux_hour!C6570</f>
        <v>17</v>
      </c>
      <c r="D18">
        <f>[1]Bordeaux_hour!D6570</f>
        <v>283</v>
      </c>
      <c r="E18">
        <f>[1]Bordeaux_hour!E6570</f>
        <v>132</v>
      </c>
      <c r="F18">
        <f>[1]Bordeaux_hour!F6570</f>
        <v>17.7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4.8924731182795972E-2</v>
      </c>
      <c r="T18" t="s">
        <v>22</v>
      </c>
      <c r="U18">
        <f>SLOPE(O17:O23,N17:N23)</f>
        <v>9.7849462365591403E-2</v>
      </c>
    </row>
    <row r="19" spans="1:21" x14ac:dyDescent="0.2">
      <c r="A19">
        <f>[1]Bordeaux_hour!A6571</f>
        <v>10</v>
      </c>
      <c r="B19">
        <f>[1]Bordeaux_hour!B6571</f>
        <v>1</v>
      </c>
      <c r="C19">
        <f>[1]Bordeaux_hour!C6571</f>
        <v>18</v>
      </c>
      <c r="D19">
        <f>[1]Bordeaux_hour!D6571</f>
        <v>181</v>
      </c>
      <c r="E19">
        <f>[1]Bordeaux_hour!E6571</f>
        <v>85</v>
      </c>
      <c r="F19">
        <f>[1]Bordeaux_hour!F6571</f>
        <v>16.8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9.7849462365591583E-2</v>
      </c>
      <c r="T19" t="s">
        <v>23</v>
      </c>
      <c r="U19">
        <f>INTERCEPT(O17:O23,N17:N23)</f>
        <v>-41.096774193548384</v>
      </c>
    </row>
    <row r="20" spans="1:21" x14ac:dyDescent="0.2">
      <c r="A20">
        <f>[1]Bordeaux_hour!A6572</f>
        <v>10</v>
      </c>
      <c r="B20">
        <f>[1]Bordeaux_hour!B6572</f>
        <v>1</v>
      </c>
      <c r="C20">
        <f>[1]Bordeaux_hour!C6572</f>
        <v>19</v>
      </c>
      <c r="D20">
        <f>[1]Bordeaux_hour!D6572</f>
        <v>13</v>
      </c>
      <c r="E20">
        <f>[1]Bordeaux_hour!E6572</f>
        <v>13</v>
      </c>
      <c r="F20">
        <f>[1]Bordeaux_hour!F6572</f>
        <v>15.1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0.14677419354838719</v>
      </c>
    </row>
    <row r="21" spans="1:21" x14ac:dyDescent="0.2">
      <c r="A21">
        <f>[1]Bordeaux_hour!A6573</f>
        <v>10</v>
      </c>
      <c r="B21">
        <f>[1]Bordeaux_hour!B6573</f>
        <v>1</v>
      </c>
      <c r="C21">
        <f>[1]Bordeaux_hour!C6573</f>
        <v>20</v>
      </c>
      <c r="D21">
        <f>[1]Bordeaux_hour!D6573</f>
        <v>0</v>
      </c>
      <c r="E21">
        <f>[1]Bordeaux_hour!E6573</f>
        <v>0</v>
      </c>
      <c r="F21">
        <f>[1]Bordeaux_hour!F6573</f>
        <v>14.4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0.19569892473118317</v>
      </c>
    </row>
    <row r="22" spans="1:21" x14ac:dyDescent="0.2">
      <c r="A22">
        <f>[1]Bordeaux_hour!A6574</f>
        <v>10</v>
      </c>
      <c r="B22">
        <f>[1]Bordeaux_hour!B6574</f>
        <v>1</v>
      </c>
      <c r="C22">
        <f>[1]Bordeaux_hour!C6574</f>
        <v>21</v>
      </c>
      <c r="D22">
        <f>[1]Bordeaux_hour!D6574</f>
        <v>0</v>
      </c>
      <c r="E22">
        <f>[1]Bordeaux_hour!E6574</f>
        <v>0</v>
      </c>
      <c r="F22">
        <f>[1]Bordeaux_hour!F6574</f>
        <v>13.6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0.24462365591397878</v>
      </c>
    </row>
    <row r="23" spans="1:21" x14ac:dyDescent="0.2">
      <c r="A23">
        <f>[1]Bordeaux_hour!A6575</f>
        <v>10</v>
      </c>
      <c r="B23">
        <f>[1]Bordeaux_hour!B6575</f>
        <v>1</v>
      </c>
      <c r="C23">
        <f>[1]Bordeaux_hour!C6575</f>
        <v>22</v>
      </c>
      <c r="D23">
        <f>[1]Bordeaux_hour!D6575</f>
        <v>0</v>
      </c>
      <c r="E23">
        <f>[1]Bordeaux_hour!E6575</f>
        <v>0</v>
      </c>
      <c r="F23">
        <f>[1]Bordeaux_hour!F6575</f>
        <v>12.8</v>
      </c>
      <c r="K23" s="5">
        <f>AVERAGE(A9,A33,A57,A81,A105,A129,A153,A177,A201,A225,A249,A273,A297,A321,A345,A369,A393,A417,A441,A465,A489,A513,A537,A561,A585,A609,A633,A657,A681,A705,A729)</f>
        <v>10</v>
      </c>
      <c r="L23" s="1">
        <f>AVERAGE(B9,B33,B57,B81,B105,B129,B153,B177,B201,B225,B249,B273,B297,B321,B345,B369,B393,B417,B441,B465,B489,B513,B537,B561,B585,B609,B633,B657,B681,B705,B729)</f>
        <v>16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5.870967741935484</v>
      </c>
      <c r="P23" s="7">
        <f>AVERAGE(E9,E33,E57,E81,E105,E129,E153,E177,E201,E225,E249,E273,E297,E321,E345,E369,E393,E417,E441,E465,E489,E513,E537,E561,E585,E609,E633,E657,E681,E705,E729)</f>
        <v>5.870967741935484</v>
      </c>
      <c r="Q23" s="6">
        <f>AVERAGE(F9,F33,F57,F81,F105,F129,F153,F177,F201,F225,F249,F273,F297,F321,F345,F369,F393,F417,F441,F465,F489,F513,F537,F561,F585,F609,F633,F657,F681,F705,F729)</f>
        <v>11.187096774193552</v>
      </c>
      <c r="R23">
        <f t="shared" si="3"/>
        <v>0.29354838709677422</v>
      </c>
    </row>
    <row r="24" spans="1:21" x14ac:dyDescent="0.2">
      <c r="A24">
        <f>[1]Bordeaux_hour!A6576</f>
        <v>10</v>
      </c>
      <c r="B24">
        <f>[1]Bordeaux_hour!B6576</f>
        <v>1</v>
      </c>
      <c r="C24">
        <f>[1]Bordeaux_hour!C6576</f>
        <v>23</v>
      </c>
      <c r="D24">
        <f>[1]Bordeaux_hour!D6576</f>
        <v>0</v>
      </c>
      <c r="E24">
        <f>[1]Bordeaux_hour!E6576</f>
        <v>0</v>
      </c>
      <c r="F24">
        <f>[1]Bordeaux_hour!F6576</f>
        <v>12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1.0801075268817215</v>
      </c>
      <c r="T24" t="s">
        <v>22</v>
      </c>
      <c r="U24">
        <f>SLOPE(O23:O29,N23:N29)</f>
        <v>1.5731182795698926</v>
      </c>
    </row>
    <row r="25" spans="1:21" x14ac:dyDescent="0.2">
      <c r="A25">
        <f>[1]Bordeaux_hour!A6577</f>
        <v>10</v>
      </c>
      <c r="B25">
        <f>[1]Bordeaux_hour!B6577</f>
        <v>1</v>
      </c>
      <c r="C25">
        <f>[1]Bordeaux_hour!C6577</f>
        <v>24</v>
      </c>
      <c r="D25">
        <f>[1]Bordeaux_hour!D6577</f>
        <v>0</v>
      </c>
      <c r="E25">
        <f>[1]Bordeaux_hour!E6577</f>
        <v>0</v>
      </c>
      <c r="F25">
        <f>[1]Bordeaux_hour!F6577</f>
        <v>11.2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1.8666666666666687</v>
      </c>
      <c r="T25" t="s">
        <v>23</v>
      </c>
      <c r="U25">
        <f>INTERCEPT(O23:O29,N23:N29)</f>
        <v>-749.22580645161293</v>
      </c>
    </row>
    <row r="26" spans="1:21" x14ac:dyDescent="0.2">
      <c r="A26">
        <f>[1]Bordeaux_hour!A6578</f>
        <v>10</v>
      </c>
      <c r="B26">
        <f>[1]Bordeaux_hour!B6578</f>
        <v>2</v>
      </c>
      <c r="C26">
        <f>[1]Bordeaux_hour!C6578</f>
        <v>1</v>
      </c>
      <c r="D26">
        <f>[1]Bordeaux_hour!D6578</f>
        <v>0</v>
      </c>
      <c r="E26">
        <f>[1]Bordeaux_hour!E6578</f>
        <v>0</v>
      </c>
      <c r="F26">
        <f>[1]Bordeaux_hour!F6578</f>
        <v>10.9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2.6532258064516157</v>
      </c>
    </row>
    <row r="27" spans="1:21" x14ac:dyDescent="0.2">
      <c r="A27">
        <f>[1]Bordeaux_hour!A6579</f>
        <v>10</v>
      </c>
      <c r="B27">
        <f>[1]Bordeaux_hour!B6579</f>
        <v>2</v>
      </c>
      <c r="C27">
        <f>[1]Bordeaux_hour!C6579</f>
        <v>2</v>
      </c>
      <c r="D27">
        <f>[1]Bordeaux_hour!D6579</f>
        <v>0</v>
      </c>
      <c r="E27">
        <f>[1]Bordeaux_hour!E6579</f>
        <v>0</v>
      </c>
      <c r="F27">
        <f>[1]Bordeaux_hour!F6579</f>
        <v>10.7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3.4397849462365628</v>
      </c>
    </row>
    <row r="28" spans="1:21" x14ac:dyDescent="0.2">
      <c r="A28">
        <f>[1]Bordeaux_hour!A6580</f>
        <v>10</v>
      </c>
      <c r="B28">
        <f>[1]Bordeaux_hour!B6580</f>
        <v>2</v>
      </c>
      <c r="C28">
        <f>[1]Bordeaux_hour!C6580</f>
        <v>3</v>
      </c>
      <c r="D28">
        <f>[1]Bordeaux_hour!D6580</f>
        <v>0</v>
      </c>
      <c r="E28">
        <f>[1]Bordeaux_hour!E6580</f>
        <v>0</v>
      </c>
      <c r="F28">
        <f>[1]Bordeaux_hour!F6580</f>
        <v>10.4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4.22634408602151</v>
      </c>
    </row>
    <row r="29" spans="1:21" x14ac:dyDescent="0.2">
      <c r="A29">
        <f>[1]Bordeaux_hour!A6581</f>
        <v>10</v>
      </c>
      <c r="B29">
        <f>[1]Bordeaux_hour!B6581</f>
        <v>2</v>
      </c>
      <c r="C29">
        <f>[1]Bordeaux_hour!C6581</f>
        <v>4</v>
      </c>
      <c r="D29">
        <f>[1]Bordeaux_hour!D6581</f>
        <v>0</v>
      </c>
      <c r="E29">
        <f>[1]Bordeaux_hour!E6581</f>
        <v>0</v>
      </c>
      <c r="F29">
        <f>[1]Bordeaux_hour!F6581</f>
        <v>10.3</v>
      </c>
      <c r="K29" s="5">
        <f>AVERAGE(A10,A34,A58,A82,A106,A130,A154,A178,A202,A226,A250,A274,A298,A322,A346,A370,A394,A418,A442,A466,A490,A514,A538,A562,A586,A610,A634,A658,A682,A706,A730)</f>
        <v>10</v>
      </c>
      <c r="L29" s="1">
        <f>AVERAGE(B10,B34,B58,B82,B106,B130,B154,B178,B202,B226,B250,B274,B298,B322,B346,B370,B394,B418,B442,B466,B490,B514,B538,B562,B586,B610,B634,B658,B682,B706,B730)</f>
        <v>16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100.25806451612904</v>
      </c>
      <c r="P29" s="7">
        <f>AVERAGE(E10,E34,E58,E82,E106,E130,E154,E178,E202,E226,E250,E274,E298,E322,E346,E370,E394,E418,E442,E466,E490,E514,E538,E562,E586,E610,E634,E658,E682,E706,E730)</f>
        <v>56.451612903225808</v>
      </c>
      <c r="Q29" s="6">
        <f>AVERAGE(F10,F34,F58,F82,F106,F130,F154,F178,F202,F226,F250,F274,F298,F322,F346,F370,F394,F418,F442,F466,F490,F514,F538,F562,F586,F610,F634,F658,F682,F706,F730)</f>
        <v>12.609677419354837</v>
      </c>
      <c r="R29">
        <f t="shared" si="3"/>
        <v>5.0129032258064523</v>
      </c>
    </row>
    <row r="30" spans="1:21" x14ac:dyDescent="0.2">
      <c r="A30">
        <f>[1]Bordeaux_hour!A6582</f>
        <v>10</v>
      </c>
      <c r="B30">
        <f>[1]Bordeaux_hour!B6582</f>
        <v>2</v>
      </c>
      <c r="C30">
        <f>[1]Bordeaux_hour!C6582</f>
        <v>5</v>
      </c>
      <c r="D30">
        <f>[1]Bordeaux_hour!D6582</f>
        <v>0</v>
      </c>
      <c r="E30">
        <f>[1]Bordeaux_hour!E6582</f>
        <v>0</v>
      </c>
      <c r="F30">
        <f>[1]Bordeaux_hour!F6582</f>
        <v>10.1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5.833602150537633</v>
      </c>
      <c r="T30" t="s">
        <v>22</v>
      </c>
      <c r="U30">
        <f>SLOPE(O29:O35,N29:N35)</f>
        <v>1.6413978494623656</v>
      </c>
    </row>
    <row r="31" spans="1:21" x14ac:dyDescent="0.2">
      <c r="A31">
        <f>[1]Bordeaux_hour!A6583</f>
        <v>10</v>
      </c>
      <c r="B31">
        <f>[1]Bordeaux_hour!B6583</f>
        <v>2</v>
      </c>
      <c r="C31">
        <f>[1]Bordeaux_hour!C6583</f>
        <v>6</v>
      </c>
      <c r="D31">
        <f>[1]Bordeaux_hour!D6583</f>
        <v>0</v>
      </c>
      <c r="E31">
        <f>[1]Bordeaux_hour!E6583</f>
        <v>0</v>
      </c>
      <c r="F31">
        <f>[1]Bordeaux_hour!F6583</f>
        <v>10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6.6543010752688136</v>
      </c>
      <c r="T31" t="s">
        <v>23</v>
      </c>
      <c r="U31">
        <f>INTERCEPT(O29:O35,N29:N35)</f>
        <v>-786.09677419354841</v>
      </c>
    </row>
    <row r="32" spans="1:21" x14ac:dyDescent="0.2">
      <c r="A32">
        <f>[1]Bordeaux_hour!A6584</f>
        <v>10</v>
      </c>
      <c r="B32">
        <f>[1]Bordeaux_hour!B6584</f>
        <v>2</v>
      </c>
      <c r="C32">
        <f>[1]Bordeaux_hour!C6584</f>
        <v>7</v>
      </c>
      <c r="D32">
        <f>[1]Bordeaux_hour!D6584</f>
        <v>0</v>
      </c>
      <c r="E32">
        <f>[1]Bordeaux_hour!E6584</f>
        <v>0</v>
      </c>
      <c r="F32">
        <f>[1]Bordeaux_hour!F6584</f>
        <v>9.9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7.4750000000000005</v>
      </c>
    </row>
    <row r="33" spans="1:21" x14ac:dyDescent="0.2">
      <c r="A33">
        <f>[1]Bordeaux_hour!A6585</f>
        <v>10</v>
      </c>
      <c r="B33">
        <f>[1]Bordeaux_hour!B6585</f>
        <v>2</v>
      </c>
      <c r="C33">
        <f>[1]Bordeaux_hour!C6585</f>
        <v>8</v>
      </c>
      <c r="D33">
        <f>[1]Bordeaux_hour!D6585</f>
        <v>7</v>
      </c>
      <c r="E33">
        <f>[1]Bordeaux_hour!E6585</f>
        <v>7</v>
      </c>
      <c r="F33">
        <f>[1]Bordeaux_hour!F6585</f>
        <v>10.1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8.2956989247311821</v>
      </c>
    </row>
    <row r="34" spans="1:21" x14ac:dyDescent="0.2">
      <c r="A34">
        <f>[1]Bordeaux_hour!A6586</f>
        <v>10</v>
      </c>
      <c r="B34">
        <f>[1]Bordeaux_hour!B6586</f>
        <v>2</v>
      </c>
      <c r="C34">
        <f>[1]Bordeaux_hour!C6586</f>
        <v>9</v>
      </c>
      <c r="D34">
        <f>[1]Bordeaux_hour!D6586</f>
        <v>62</v>
      </c>
      <c r="E34">
        <f>[1]Bordeaux_hour!E6586</f>
        <v>62</v>
      </c>
      <c r="F34">
        <f>[1]Bordeaux_hour!F6586</f>
        <v>11.1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9.1163978494623628</v>
      </c>
    </row>
    <row r="35" spans="1:21" x14ac:dyDescent="0.2">
      <c r="A35">
        <f>[1]Bordeaux_hour!A6587</f>
        <v>10</v>
      </c>
      <c r="B35">
        <f>[1]Bordeaux_hour!B6587</f>
        <v>2</v>
      </c>
      <c r="C35">
        <f>[1]Bordeaux_hour!C6587</f>
        <v>10</v>
      </c>
      <c r="D35">
        <f>[1]Bordeaux_hour!D6587</f>
        <v>108</v>
      </c>
      <c r="E35">
        <f>[1]Bordeaux_hour!E6587</f>
        <v>108</v>
      </c>
      <c r="F35">
        <f>[1]Bordeaux_hour!F6587</f>
        <v>11.6</v>
      </c>
      <c r="K35" s="5">
        <f>AVERAGE(A11,A35,A59,A83,A107,A131,A155,A179,A203,A227,A251,A275,A299,A323,A347,A371,A395,A419,A443,A467,A491,A515,A539,A563,A587,A611,A635,A659,A683,A707,A731)</f>
        <v>10</v>
      </c>
      <c r="L35" s="1">
        <f>AVERAGE(B11,B35,B59,B83,B107,B131,B155,B179,B203,B227,B251,B275,B299,B323,B347,B371,B395,B419,B443,B467,B491,B515,B539,B563,B587,B611,B635,B659,B683,B707,B731)</f>
        <v>16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198.74193548387098</v>
      </c>
      <c r="P35" s="7">
        <f>AVERAGE(E11,E35,E59,E83,E107,E131,E155,E179,E203,E227,E251,E275,E299,E323,E347,E371,E395,E419,E443,E467,E491,E515,E539,E563,E587,E611,E635,E659,E683,E707,E731)</f>
        <v>100.38709677419355</v>
      </c>
      <c r="Q35" s="6">
        <f>AVERAGE(F11,F35,F59,F83,F107,F131,F155,F179,F203,F227,F251,F275,F299,F323,F347,F371,F395,F419,F443,F467,F491,F515,F539,F563,F587,F611,F635,F659,F683,F707,F731)</f>
        <v>14.222580645161292</v>
      </c>
      <c r="R35">
        <f t="shared" si="3"/>
        <v>9.9370967741935488</v>
      </c>
    </row>
    <row r="36" spans="1:21" x14ac:dyDescent="0.2">
      <c r="A36">
        <f>[1]Bordeaux_hour!A6588</f>
        <v>10</v>
      </c>
      <c r="B36">
        <f>[1]Bordeaux_hour!B6588</f>
        <v>2</v>
      </c>
      <c r="C36">
        <f>[1]Bordeaux_hour!C6588</f>
        <v>11</v>
      </c>
      <c r="D36">
        <f>[1]Bordeaux_hour!D6588</f>
        <v>174</v>
      </c>
      <c r="E36">
        <f>[1]Bordeaux_hour!E6588</f>
        <v>173</v>
      </c>
      <c r="F36">
        <f>[1]Bordeaux_hour!F6588</f>
        <v>12.9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10.662365591397851</v>
      </c>
      <c r="T36" t="s">
        <v>22</v>
      </c>
      <c r="U36">
        <f>SLOPE(O35:O41,N35:N41)</f>
        <v>1.4505376344086016</v>
      </c>
    </row>
    <row r="37" spans="1:21" x14ac:dyDescent="0.2">
      <c r="A37">
        <f>[1]Bordeaux_hour!A6589</f>
        <v>10</v>
      </c>
      <c r="B37">
        <f>[1]Bordeaux_hour!B6589</f>
        <v>2</v>
      </c>
      <c r="C37">
        <f>[1]Bordeaux_hour!C6589</f>
        <v>12</v>
      </c>
      <c r="D37">
        <f>[1]Bordeaux_hour!D6589</f>
        <v>213</v>
      </c>
      <c r="E37">
        <f>[1]Bordeaux_hour!E6589</f>
        <v>208</v>
      </c>
      <c r="F37">
        <f>[1]Bordeaux_hour!F6589</f>
        <v>13.8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11.387634408602151</v>
      </c>
      <c r="T37" t="s">
        <v>23</v>
      </c>
      <c r="U37">
        <f>INTERCEPT(O35:O41,N35:N41)</f>
        <v>-671.58064516129002</v>
      </c>
    </row>
    <row r="38" spans="1:21" x14ac:dyDescent="0.2">
      <c r="A38">
        <f>[1]Bordeaux_hour!A6590</f>
        <v>10</v>
      </c>
      <c r="B38">
        <f>[1]Bordeaux_hour!B6590</f>
        <v>2</v>
      </c>
      <c r="C38">
        <f>[1]Bordeaux_hour!C6590</f>
        <v>13</v>
      </c>
      <c r="D38">
        <f>[1]Bordeaux_hour!D6590</f>
        <v>215</v>
      </c>
      <c r="E38">
        <f>[1]Bordeaux_hour!E6590</f>
        <v>211</v>
      </c>
      <c r="F38">
        <f>[1]Bordeaux_hour!F6590</f>
        <v>14.3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12.112903225806452</v>
      </c>
    </row>
    <row r="39" spans="1:21" x14ac:dyDescent="0.2">
      <c r="A39">
        <f>[1]Bordeaux_hour!A6591</f>
        <v>10</v>
      </c>
      <c r="B39">
        <f>[1]Bordeaux_hour!B6591</f>
        <v>2</v>
      </c>
      <c r="C39">
        <f>[1]Bordeaux_hour!C6591</f>
        <v>14</v>
      </c>
      <c r="D39">
        <f>[1]Bordeaux_hour!D6591</f>
        <v>227</v>
      </c>
      <c r="E39">
        <f>[1]Bordeaux_hour!E6591</f>
        <v>222</v>
      </c>
      <c r="F39">
        <f>[1]Bordeaux_hour!F6591</f>
        <v>14.7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12.838172043010752</v>
      </c>
    </row>
    <row r="40" spans="1:21" x14ac:dyDescent="0.2">
      <c r="A40">
        <f>[1]Bordeaux_hour!A6592</f>
        <v>10</v>
      </c>
      <c r="B40">
        <f>[1]Bordeaux_hour!B6592</f>
        <v>2</v>
      </c>
      <c r="C40">
        <f>[1]Bordeaux_hour!C6592</f>
        <v>15</v>
      </c>
      <c r="D40">
        <f>[1]Bordeaux_hour!D6592</f>
        <v>202</v>
      </c>
      <c r="E40">
        <f>[1]Bordeaux_hour!E6592</f>
        <v>198</v>
      </c>
      <c r="F40">
        <f>[1]Bordeaux_hour!F6592</f>
        <v>14.9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13.563440860215053</v>
      </c>
    </row>
    <row r="41" spans="1:21" x14ac:dyDescent="0.2">
      <c r="A41">
        <f>[1]Bordeaux_hour!A6593</f>
        <v>10</v>
      </c>
      <c r="B41">
        <f>[1]Bordeaux_hour!B6593</f>
        <v>2</v>
      </c>
      <c r="C41">
        <f>[1]Bordeaux_hour!C6593</f>
        <v>16</v>
      </c>
      <c r="D41">
        <f>[1]Bordeaux_hour!D6593</f>
        <v>154</v>
      </c>
      <c r="E41">
        <f>[1]Bordeaux_hour!E6593</f>
        <v>154</v>
      </c>
      <c r="F41">
        <f>[1]Bordeaux_hour!F6593</f>
        <v>14.9</v>
      </c>
      <c r="K41" s="5">
        <f>AVERAGE(A12,A36,A60,A84,A108,A132,A156,A180,A204,A228,A252,A276,A300,A324,A348,A372,A396,A420,A444,A468,A492,A516,A540,A564,A588,A612,A636,A660,A684,A708,A732)</f>
        <v>10</v>
      </c>
      <c r="L41" s="1">
        <f>AVERAGE(B12,B36,B60,B84,B108,B132,B156,B180,B204,B228,B252,B276,B300,B324,B348,B372,B396,B420,B444,B468,B492,B516,B540,B564,B588,B612,B636,B660,B684,B708,B732)</f>
        <v>16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285.77419354838707</v>
      </c>
      <c r="P41" s="7">
        <f>AVERAGE(E12,E36,E60,E84,E108,E132,E156,E180,E204,E228,E252,E276,E300,E324,E348,E372,E396,E420,E444,E468,E492,E516,E540,E564,E588,E612,E636,E660,E684,E708,E732)</f>
        <v>151.06451612903226</v>
      </c>
      <c r="Q41" s="6">
        <f>AVERAGE(F12,F36,F60,F84,F108,F132,F156,F180,F204,F228,F252,F276,F300,F324,F348,F372,F396,F420,F444,F468,F492,F516,F540,F564,F588,F612,F636,F660,F684,F708,F732)</f>
        <v>15.738709677419354</v>
      </c>
      <c r="R41">
        <f t="shared" si="3"/>
        <v>14.288709677419355</v>
      </c>
    </row>
    <row r="42" spans="1:21" x14ac:dyDescent="0.2">
      <c r="A42">
        <f>[1]Bordeaux_hour!A6594</f>
        <v>10</v>
      </c>
      <c r="B42">
        <f>[1]Bordeaux_hour!B6594</f>
        <v>2</v>
      </c>
      <c r="C42">
        <f>[1]Bordeaux_hour!C6594</f>
        <v>17</v>
      </c>
      <c r="D42">
        <f>[1]Bordeaux_hour!D6594</f>
        <v>102</v>
      </c>
      <c r="E42">
        <f>[1]Bordeaux_hour!E6594</f>
        <v>102</v>
      </c>
      <c r="F42">
        <f>[1]Bordeaux_hour!F6594</f>
        <v>14.7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14.869892473118279</v>
      </c>
      <c r="T42" t="s">
        <v>22</v>
      </c>
      <c r="U42">
        <f>SLOPE(O41:O47,N41:N47)</f>
        <v>1.1623655913978497</v>
      </c>
    </row>
    <row r="43" spans="1:21" x14ac:dyDescent="0.2">
      <c r="A43">
        <f>[1]Bordeaux_hour!A6595</f>
        <v>10</v>
      </c>
      <c r="B43">
        <f>[1]Bordeaux_hour!B6595</f>
        <v>2</v>
      </c>
      <c r="C43">
        <f>[1]Bordeaux_hour!C6595</f>
        <v>18</v>
      </c>
      <c r="D43">
        <f>[1]Bordeaux_hour!D6595</f>
        <v>50</v>
      </c>
      <c r="E43">
        <f>[1]Bordeaux_hour!E6595</f>
        <v>50</v>
      </c>
      <c r="F43">
        <f>[1]Bordeaux_hour!F6595</f>
        <v>14.1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15.451075268817204</v>
      </c>
      <c r="T43" t="s">
        <v>23</v>
      </c>
      <c r="U43">
        <f>INTERCEPT(O41:O47,N41:N47)</f>
        <v>-481.38709677419376</v>
      </c>
    </row>
    <row r="44" spans="1:21" x14ac:dyDescent="0.2">
      <c r="A44">
        <f>[1]Bordeaux_hour!A6596</f>
        <v>10</v>
      </c>
      <c r="B44">
        <f>[1]Bordeaux_hour!B6596</f>
        <v>2</v>
      </c>
      <c r="C44">
        <f>[1]Bordeaux_hour!C6596</f>
        <v>19</v>
      </c>
      <c r="D44">
        <f>[1]Bordeaux_hour!D6596</f>
        <v>2</v>
      </c>
      <c r="E44">
        <f>[1]Bordeaux_hour!E6596</f>
        <v>2</v>
      </c>
      <c r="F44">
        <f>[1]Bordeaux_hour!F6596</f>
        <v>12.5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16.032258064516128</v>
      </c>
    </row>
    <row r="45" spans="1:21" x14ac:dyDescent="0.2">
      <c r="A45">
        <f>[1]Bordeaux_hour!A6597</f>
        <v>10</v>
      </c>
      <c r="B45">
        <f>[1]Bordeaux_hour!B6597</f>
        <v>2</v>
      </c>
      <c r="C45">
        <f>[1]Bordeaux_hour!C6597</f>
        <v>20</v>
      </c>
      <c r="D45">
        <f>[1]Bordeaux_hour!D6597</f>
        <v>0</v>
      </c>
      <c r="E45">
        <f>[1]Bordeaux_hour!E6597</f>
        <v>0</v>
      </c>
      <c r="F45">
        <f>[1]Bordeaux_hour!F6597</f>
        <v>12.9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16.613440860215054</v>
      </c>
    </row>
    <row r="46" spans="1:21" x14ac:dyDescent="0.2">
      <c r="A46">
        <f>[1]Bordeaux_hour!A6598</f>
        <v>10</v>
      </c>
      <c r="B46">
        <f>[1]Bordeaux_hour!B6598</f>
        <v>2</v>
      </c>
      <c r="C46">
        <f>[1]Bordeaux_hour!C6598</f>
        <v>21</v>
      </c>
      <c r="D46">
        <f>[1]Bordeaux_hour!D6598</f>
        <v>0</v>
      </c>
      <c r="E46">
        <f>[1]Bordeaux_hour!E6598</f>
        <v>0</v>
      </c>
      <c r="F46">
        <f>[1]Bordeaux_hour!F6598</f>
        <v>12.7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17.194623655913979</v>
      </c>
    </row>
    <row r="47" spans="1:21" x14ac:dyDescent="0.2">
      <c r="A47">
        <f>[1]Bordeaux_hour!A6599</f>
        <v>10</v>
      </c>
      <c r="B47">
        <f>[1]Bordeaux_hour!B6599</f>
        <v>2</v>
      </c>
      <c r="C47">
        <f>[1]Bordeaux_hour!C6599</f>
        <v>22</v>
      </c>
      <c r="D47">
        <f>[1]Bordeaux_hour!D6599</f>
        <v>0</v>
      </c>
      <c r="E47">
        <f>[1]Bordeaux_hour!E6599</f>
        <v>0</v>
      </c>
      <c r="F47">
        <f>[1]Bordeaux_hour!F6599</f>
        <v>12.4</v>
      </c>
      <c r="K47" s="5">
        <f>AVERAGE(A13,A37,A61,A85,A109,A133,A157,A181,A205,A229,A253,A277,A301,A325,A349,A373,A397,A421,A445,A469,A493,A517,A541,A565,A589,A613,A637,A661,A685,A709,A733)</f>
        <v>10</v>
      </c>
      <c r="L47" s="1">
        <f>AVERAGE(B13,B37,B61,B85,B109,B133,B157,B181,B205,B229,B253,B277,B301,B325,B349,B373,B397,B421,B445,B469,B493,B517,B541,B565,B589,B613,B637,B661,B685,B709,B733)</f>
        <v>16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355.51612903225805</v>
      </c>
      <c r="P47" s="7">
        <f>AVERAGE(E13,E37,E61,E85,E109,E133,E157,E181,E205,E229,E253,E277,E301,E325,E349,E373,E397,E421,E445,E469,E493,E517,E541,E565,E589,E613,E637,E661,E685,E709,E733)</f>
        <v>183.29032258064515</v>
      </c>
      <c r="Q47" s="6">
        <f>AVERAGE(F13,F37,F61,F85,F109,F133,F157,F181,F205,F229,F253,F277,F301,F325,F349,F373,F397,F421,F445,F469,F493,F517,F541,F565,F589,F613,F637,F661,F685,F709,F733)</f>
        <v>17.14516129032258</v>
      </c>
      <c r="R47">
        <f t="shared" si="3"/>
        <v>17.775806451612905</v>
      </c>
    </row>
    <row r="48" spans="1:21" x14ac:dyDescent="0.2">
      <c r="A48">
        <f>[1]Bordeaux_hour!A6600</f>
        <v>10</v>
      </c>
      <c r="B48">
        <f>[1]Bordeaux_hour!B6600</f>
        <v>2</v>
      </c>
      <c r="C48">
        <f>[1]Bordeaux_hour!C6600</f>
        <v>23</v>
      </c>
      <c r="D48">
        <f>[1]Bordeaux_hour!D6600</f>
        <v>0</v>
      </c>
      <c r="E48">
        <f>[1]Bordeaux_hour!E6600</f>
        <v>0</v>
      </c>
      <c r="F48">
        <f>[1]Bordeaux_hour!F6600</f>
        <v>12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18.030376344086019</v>
      </c>
      <c r="T48" t="s">
        <v>22</v>
      </c>
      <c r="U48">
        <f>SLOPE(O47:O53,N47:N53)</f>
        <v>0.5091397849462368</v>
      </c>
    </row>
    <row r="49" spans="1:21" x14ac:dyDescent="0.2">
      <c r="A49">
        <f>[1]Bordeaux_hour!A6601</f>
        <v>10</v>
      </c>
      <c r="B49">
        <f>[1]Bordeaux_hour!B6601</f>
        <v>2</v>
      </c>
      <c r="C49">
        <f>[1]Bordeaux_hour!C6601</f>
        <v>24</v>
      </c>
      <c r="D49">
        <f>[1]Bordeaux_hour!D6601</f>
        <v>0</v>
      </c>
      <c r="E49">
        <f>[1]Bordeaux_hour!E6601</f>
        <v>0</v>
      </c>
      <c r="F49">
        <f>[1]Bordeaux_hour!F6601</f>
        <v>11.2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18.284946236559136</v>
      </c>
      <c r="T49" t="s">
        <v>23</v>
      </c>
      <c r="U49">
        <f>INTERCEPT(O47:O53,N47:N53)</f>
        <v>-11.064516129032484</v>
      </c>
    </row>
    <row r="50" spans="1:21" x14ac:dyDescent="0.2">
      <c r="A50">
        <f>[1]Bordeaux_hour!A6602</f>
        <v>10</v>
      </c>
      <c r="B50">
        <f>[1]Bordeaux_hour!B6602</f>
        <v>3</v>
      </c>
      <c r="C50">
        <f>[1]Bordeaux_hour!C6602</f>
        <v>1</v>
      </c>
      <c r="D50">
        <f>[1]Bordeaux_hour!D6602</f>
        <v>0</v>
      </c>
      <c r="E50">
        <f>[1]Bordeaux_hour!E6602</f>
        <v>0</v>
      </c>
      <c r="F50">
        <f>[1]Bordeaux_hour!F6602</f>
        <v>11.4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18.539516129032258</v>
      </c>
    </row>
    <row r="51" spans="1:21" x14ac:dyDescent="0.2">
      <c r="A51">
        <f>[1]Bordeaux_hour!A6603</f>
        <v>10</v>
      </c>
      <c r="B51">
        <f>[1]Bordeaux_hour!B6603</f>
        <v>3</v>
      </c>
      <c r="C51">
        <f>[1]Bordeaux_hour!C6603</f>
        <v>2</v>
      </c>
      <c r="D51">
        <f>[1]Bordeaux_hour!D6603</f>
        <v>0</v>
      </c>
      <c r="E51">
        <f>[1]Bordeaux_hour!E6603</f>
        <v>0</v>
      </c>
      <c r="F51">
        <f>[1]Bordeaux_hour!F6603</f>
        <v>11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18.794086021505375</v>
      </c>
    </row>
    <row r="52" spans="1:21" x14ac:dyDescent="0.2">
      <c r="A52">
        <f>[1]Bordeaux_hour!A6604</f>
        <v>10</v>
      </c>
      <c r="B52">
        <f>[1]Bordeaux_hour!B6604</f>
        <v>3</v>
      </c>
      <c r="C52">
        <f>[1]Bordeaux_hour!C6604</f>
        <v>3</v>
      </c>
      <c r="D52">
        <f>[1]Bordeaux_hour!D6604</f>
        <v>0</v>
      </c>
      <c r="E52">
        <f>[1]Bordeaux_hour!E6604</f>
        <v>0</v>
      </c>
      <c r="F52">
        <f>[1]Bordeaux_hour!F6604</f>
        <v>10.7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19.048655913978493</v>
      </c>
    </row>
    <row r="53" spans="1:21" x14ac:dyDescent="0.2">
      <c r="A53">
        <f>[1]Bordeaux_hour!A6605</f>
        <v>10</v>
      </c>
      <c r="B53">
        <f>[1]Bordeaux_hour!B6605</f>
        <v>3</v>
      </c>
      <c r="C53">
        <f>[1]Bordeaux_hour!C6605</f>
        <v>4</v>
      </c>
      <c r="D53">
        <f>[1]Bordeaux_hour!D6605</f>
        <v>0</v>
      </c>
      <c r="E53">
        <f>[1]Bordeaux_hour!E6605</f>
        <v>0</v>
      </c>
      <c r="F53">
        <f>[1]Bordeaux_hour!F6605</f>
        <v>10.5</v>
      </c>
      <c r="K53" s="5">
        <f>AVERAGE(A14,A38,A62,A86,A110,A134,A158,A182,A206,A230,A254,A278,A302,A326,A350,A374,A398,A422,A446,A470,A494,A518,A542,A566,A590,A614,A638,A662,A686,A710,A734)</f>
        <v>10</v>
      </c>
      <c r="L53" s="1">
        <f>AVERAGE(B14,B38,B62,B86,B110,B134,B158,B182,B206,B230,B254,B278,B302,B326,B350,B374,B398,B422,B446,B470,B494,B518,B542,B566,B590,B614,B638,B662,B686,B710,B734)</f>
        <v>16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386.06451612903226</v>
      </c>
      <c r="P53" s="7">
        <f>AVERAGE(E14,E38,E62,E86,E110,E134,E158,E182,E206,E230,E254,E278,E302,E326,E350,E374,E398,E422,E446,E470,E494,E518,E542,E566,E590,E614,E638,E662,E686,E710,E734)</f>
        <v>197.09677419354838</v>
      </c>
      <c r="Q53" s="6">
        <f>AVERAGE(F14,F38,F62,F86,F110,F134,F158,F182,F206,F230,F254,F278,F302,F326,F350,F374,F398,F422,F446,F470,F494,F518,F542,F566,F590,F614,F638,F662,F686,F710,F734)</f>
        <v>18.193548387096776</v>
      </c>
      <c r="R53">
        <f t="shared" si="3"/>
        <v>19.303225806451614</v>
      </c>
    </row>
    <row r="54" spans="1:21" x14ac:dyDescent="0.2">
      <c r="A54">
        <f>[1]Bordeaux_hour!A6606</f>
        <v>10</v>
      </c>
      <c r="B54">
        <f>[1]Bordeaux_hour!B6606</f>
        <v>3</v>
      </c>
      <c r="C54">
        <f>[1]Bordeaux_hour!C6606</f>
        <v>5</v>
      </c>
      <c r="D54">
        <f>[1]Bordeaux_hour!D6606</f>
        <v>0</v>
      </c>
      <c r="E54">
        <f>[1]Bordeaux_hour!E6606</f>
        <v>0</v>
      </c>
      <c r="F54">
        <f>[1]Bordeaux_hour!F6606</f>
        <v>10.4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19.518279569892474</v>
      </c>
      <c r="T54" t="s">
        <v>22</v>
      </c>
      <c r="U54">
        <f>SLOPE(O53:O59,N53:N59)</f>
        <v>0.43010752688172055</v>
      </c>
    </row>
    <row r="55" spans="1:21" x14ac:dyDescent="0.2">
      <c r="A55">
        <f>[1]Bordeaux_hour!A6607</f>
        <v>10</v>
      </c>
      <c r="B55">
        <f>[1]Bordeaux_hour!B6607</f>
        <v>3</v>
      </c>
      <c r="C55">
        <f>[1]Bordeaux_hour!C6607</f>
        <v>6</v>
      </c>
      <c r="D55">
        <f>[1]Bordeaux_hour!D6607</f>
        <v>0</v>
      </c>
      <c r="E55">
        <f>[1]Bordeaux_hour!E6607</f>
        <v>0</v>
      </c>
      <c r="F55">
        <f>[1]Bordeaux_hour!F6607</f>
        <v>10.3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19.733333333333334</v>
      </c>
      <c r="T55" t="s">
        <v>23</v>
      </c>
      <c r="U55">
        <f>INTERCEPT(O53:O59,N53:N59)</f>
        <v>50.580645161290249</v>
      </c>
    </row>
    <row r="56" spans="1:21" x14ac:dyDescent="0.2">
      <c r="A56">
        <f>[1]Bordeaux_hour!A6608</f>
        <v>10</v>
      </c>
      <c r="B56">
        <f>[1]Bordeaux_hour!B6608</f>
        <v>3</v>
      </c>
      <c r="C56">
        <f>[1]Bordeaux_hour!C6608</f>
        <v>7</v>
      </c>
      <c r="D56">
        <f>[1]Bordeaux_hour!D6608</f>
        <v>0</v>
      </c>
      <c r="E56">
        <f>[1]Bordeaux_hour!E6608</f>
        <v>0</v>
      </c>
      <c r="F56">
        <f>[1]Bordeaux_hour!F6608</f>
        <v>10.1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19.948387096774198</v>
      </c>
    </row>
    <row r="57" spans="1:21" x14ac:dyDescent="0.2">
      <c r="A57">
        <f>[1]Bordeaux_hour!A6609</f>
        <v>10</v>
      </c>
      <c r="B57">
        <f>[1]Bordeaux_hour!B6609</f>
        <v>3</v>
      </c>
      <c r="C57">
        <f>[1]Bordeaux_hour!C6609</f>
        <v>8</v>
      </c>
      <c r="D57">
        <f>[1]Bordeaux_hour!D6609</f>
        <v>14</v>
      </c>
      <c r="E57">
        <f>[1]Bordeaux_hour!E6609</f>
        <v>14</v>
      </c>
      <c r="F57">
        <f>[1]Bordeaux_hour!F6609</f>
        <v>10.6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20.163440860215058</v>
      </c>
    </row>
    <row r="58" spans="1:21" x14ac:dyDescent="0.2">
      <c r="A58">
        <f>[1]Bordeaux_hour!A6610</f>
        <v>10</v>
      </c>
      <c r="B58">
        <f>[1]Bordeaux_hour!B6610</f>
        <v>3</v>
      </c>
      <c r="C58">
        <f>[1]Bordeaux_hour!C6610</f>
        <v>9</v>
      </c>
      <c r="D58">
        <f>[1]Bordeaux_hour!D6610</f>
        <v>114</v>
      </c>
      <c r="E58">
        <f>[1]Bordeaux_hour!E6610</f>
        <v>100</v>
      </c>
      <c r="F58">
        <f>[1]Bordeaux_hour!F6610</f>
        <v>12.3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20.378494623655918</v>
      </c>
    </row>
    <row r="59" spans="1:21" x14ac:dyDescent="0.2">
      <c r="A59">
        <f>[1]Bordeaux_hour!A6611</f>
        <v>10</v>
      </c>
      <c r="B59">
        <f>[1]Bordeaux_hour!B6611</f>
        <v>3</v>
      </c>
      <c r="C59">
        <f>[1]Bordeaux_hour!C6611</f>
        <v>10</v>
      </c>
      <c r="D59">
        <f>[1]Bordeaux_hour!D6611</f>
        <v>195</v>
      </c>
      <c r="E59">
        <f>[1]Bordeaux_hour!E6611</f>
        <v>175</v>
      </c>
      <c r="F59">
        <f>[1]Bordeaux_hour!F6611</f>
        <v>13.8</v>
      </c>
      <c r="K59" s="5">
        <f>AVERAGE(A15,A39,A63,A87,A111,A135,A159,A183,A207,A231,A255,A279,A303,A327,A351,A375,A399,A423,A447,A471,A495,A519,A543,A567,A591,A615,A639,A663,A687,A711,A735)</f>
        <v>10</v>
      </c>
      <c r="L59" s="1">
        <f>AVERAGE(B15,B39,B63,B87,B111,B135,B159,B183,B207,B231,B255,B279,B303,B327,B351,B375,B399,B423,B447,B471,B495,B519,B543,B567,B591,B615,B639,B663,B687,B711,B735)</f>
        <v>16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411.87096774193549</v>
      </c>
      <c r="P59" s="7">
        <f>AVERAGE(E15,E39,E63,E87,E111,E135,E159,E183,E207,E231,E255,E279,E303,E327,E351,E375,E399,E423,E447,E471,E495,E519,E543,E567,E591,E615,E639,E663,E687,E711,E735)</f>
        <v>207.7741935483871</v>
      </c>
      <c r="Q59" s="6">
        <f>AVERAGE(F15,F39,F63,F87,F111,F135,F159,F183,F207,F231,F255,F279,F303,F327,F351,F375,F399,F423,F447,F471,F495,F519,F543,F567,F591,F615,F639,F663,F687,F711,F735)</f>
        <v>19.132258064516133</v>
      </c>
      <c r="R59">
        <f t="shared" si="3"/>
        <v>20.593548387096774</v>
      </c>
    </row>
    <row r="60" spans="1:21" x14ac:dyDescent="0.2">
      <c r="A60">
        <f>[1]Bordeaux_hour!A6612</f>
        <v>10</v>
      </c>
      <c r="B60">
        <f>[1]Bordeaux_hour!B6612</f>
        <v>3</v>
      </c>
      <c r="C60">
        <f>[1]Bordeaux_hour!C6612</f>
        <v>11</v>
      </c>
      <c r="D60">
        <f>[1]Bordeaux_hour!D6612</f>
        <v>277</v>
      </c>
      <c r="E60">
        <f>[1]Bordeaux_hour!E6612</f>
        <v>246</v>
      </c>
      <c r="F60">
        <f>[1]Bordeaux_hour!F6612</f>
        <v>15.2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20.068817204301084</v>
      </c>
      <c r="T60" t="s">
        <v>22</v>
      </c>
      <c r="U60">
        <f>SLOPE(O59:O65,N59:N65)</f>
        <v>-1.0494623655913984</v>
      </c>
    </row>
    <row r="61" spans="1:21" x14ac:dyDescent="0.2">
      <c r="A61">
        <f>[1]Bordeaux_hour!A6613</f>
        <v>10</v>
      </c>
      <c r="B61">
        <f>[1]Bordeaux_hour!B6613</f>
        <v>3</v>
      </c>
      <c r="C61">
        <f>[1]Bordeaux_hour!C6613</f>
        <v>12</v>
      </c>
      <c r="D61">
        <f>[1]Bordeaux_hour!D6613</f>
        <v>313</v>
      </c>
      <c r="E61">
        <f>[1]Bordeaux_hour!E6613</f>
        <v>288</v>
      </c>
      <c r="F61">
        <f>[1]Bordeaux_hour!F6613</f>
        <v>16.3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19.544086021505382</v>
      </c>
      <c r="T61" t="s">
        <v>23</v>
      </c>
      <c r="U61">
        <f>INTERCEPT(O59:O65,N59:N65)</f>
        <v>1293.4193548387102</v>
      </c>
    </row>
    <row r="62" spans="1:21" x14ac:dyDescent="0.2">
      <c r="A62">
        <f>[1]Bordeaux_hour!A6614</f>
        <v>10</v>
      </c>
      <c r="B62">
        <f>[1]Bordeaux_hour!B6614</f>
        <v>3</v>
      </c>
      <c r="C62">
        <f>[1]Bordeaux_hour!C6614</f>
        <v>13</v>
      </c>
      <c r="D62">
        <f>[1]Bordeaux_hour!D6614</f>
        <v>318</v>
      </c>
      <c r="E62">
        <f>[1]Bordeaux_hour!E6614</f>
        <v>298</v>
      </c>
      <c r="F62">
        <f>[1]Bordeaux_hour!F6614</f>
        <v>17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19.019354838709685</v>
      </c>
    </row>
    <row r="63" spans="1:21" x14ac:dyDescent="0.2">
      <c r="A63">
        <f>[1]Bordeaux_hour!A6615</f>
        <v>10</v>
      </c>
      <c r="B63">
        <f>[1]Bordeaux_hour!B6615</f>
        <v>3</v>
      </c>
      <c r="C63">
        <f>[1]Bordeaux_hour!C6615</f>
        <v>14</v>
      </c>
      <c r="D63">
        <f>[1]Bordeaux_hour!D6615</f>
        <v>303</v>
      </c>
      <c r="E63">
        <f>[1]Bordeaux_hour!E6615</f>
        <v>285</v>
      </c>
      <c r="F63">
        <f>[1]Bordeaux_hour!F6615</f>
        <v>17.5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18.494623655913983</v>
      </c>
    </row>
    <row r="64" spans="1:21" x14ac:dyDescent="0.2">
      <c r="A64">
        <f>[1]Bordeaux_hour!A6616</f>
        <v>10</v>
      </c>
      <c r="B64">
        <f>[1]Bordeaux_hour!B6616</f>
        <v>3</v>
      </c>
      <c r="C64">
        <f>[1]Bordeaux_hour!C6616</f>
        <v>15</v>
      </c>
      <c r="D64">
        <f>[1]Bordeaux_hour!D6616</f>
        <v>233</v>
      </c>
      <c r="E64">
        <f>[1]Bordeaux_hour!E6616</f>
        <v>225</v>
      </c>
      <c r="F64">
        <f>[1]Bordeaux_hour!F6616</f>
        <v>17.5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17.969892473118286</v>
      </c>
    </row>
    <row r="65" spans="1:21" x14ac:dyDescent="0.2">
      <c r="A65">
        <f>[1]Bordeaux_hour!A6617</f>
        <v>10</v>
      </c>
      <c r="B65">
        <f>[1]Bordeaux_hour!B6617</f>
        <v>3</v>
      </c>
      <c r="C65">
        <f>[1]Bordeaux_hour!C6617</f>
        <v>16</v>
      </c>
      <c r="D65">
        <f>[1]Bordeaux_hour!D6617</f>
        <v>184</v>
      </c>
      <c r="E65">
        <f>[1]Bordeaux_hour!E6617</f>
        <v>181</v>
      </c>
      <c r="F65">
        <f>[1]Bordeaux_hour!F6617</f>
        <v>17.3</v>
      </c>
      <c r="K65" s="5">
        <f>AVERAGE(A16,A40,A64,A88,A112,A136,A160,A184,A208,A232,A256,A280,A304,A328,A352,A376,A400,A424,A448,A472,A496,A520,A544,A568,A592,A616,A640,A664,A688,A712,A736)</f>
        <v>10</v>
      </c>
      <c r="L65" s="1">
        <f>AVERAGE(B16,B40,B64,B88,B112,B136,B160,B184,B208,B232,B256,B280,B304,B328,B352,B376,B400,B424,B448,B472,B496,B520,B544,B568,B592,B616,B640,B664,B688,B712,B736)</f>
        <v>16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348.90322580645159</v>
      </c>
      <c r="P65" s="7">
        <f>AVERAGE(E16,E40,E64,E88,E112,E136,E160,E184,E208,E232,E256,E280,E304,E328,E352,E376,E400,E424,E448,E472,E496,E520,E544,E568,E592,E616,E640,E664,E688,E712,E736)</f>
        <v>184.03225806451613</v>
      </c>
      <c r="Q65" s="6">
        <f>AVERAGE(F16,F40,F64,F88,F112,F136,F160,F184,F208,F232,F256,F280,F304,F328,F352,F376,F400,F424,F448,F472,F496,F520,F544,F568,F592,F616,F640,F664,F688,F712,F736)</f>
        <v>19.532258064516132</v>
      </c>
      <c r="R65">
        <f t="shared" si="3"/>
        <v>17.445161290322581</v>
      </c>
    </row>
    <row r="66" spans="1:21" x14ac:dyDescent="0.2">
      <c r="A66">
        <f>[1]Bordeaux_hour!A6618</f>
        <v>10</v>
      </c>
      <c r="B66">
        <f>[1]Bordeaux_hour!B6618</f>
        <v>3</v>
      </c>
      <c r="C66">
        <f>[1]Bordeaux_hour!C6618</f>
        <v>17</v>
      </c>
      <c r="D66">
        <f>[1]Bordeaux_hour!D6618</f>
        <v>116</v>
      </c>
      <c r="E66">
        <f>[1]Bordeaux_hour!E6618</f>
        <v>116</v>
      </c>
      <c r="F66">
        <f>[1]Bordeaux_hour!F6618</f>
        <v>16.7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16.792473118279567</v>
      </c>
      <c r="T66" t="s">
        <v>22</v>
      </c>
      <c r="U66">
        <f>SLOPE(O65:O71,N65:N71)</f>
        <v>-1.3053763440860211</v>
      </c>
    </row>
    <row r="67" spans="1:21" x14ac:dyDescent="0.2">
      <c r="A67">
        <f>[1]Bordeaux_hour!A6619</f>
        <v>10</v>
      </c>
      <c r="B67">
        <f>[1]Bordeaux_hour!B6619</f>
        <v>3</v>
      </c>
      <c r="C67">
        <f>[1]Bordeaux_hour!C6619</f>
        <v>18</v>
      </c>
      <c r="D67">
        <f>[1]Bordeaux_hour!D6619</f>
        <v>55</v>
      </c>
      <c r="E67">
        <f>[1]Bordeaux_hour!E6619</f>
        <v>55</v>
      </c>
      <c r="F67">
        <f>[1]Bordeaux_hour!F6619</f>
        <v>15.9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16.139784946236556</v>
      </c>
      <c r="T67" t="s">
        <v>23</v>
      </c>
      <c r="U67">
        <f>INTERCEPT(O65:O71,N65:N71)</f>
        <v>1523.7419354838705</v>
      </c>
    </row>
    <row r="68" spans="1:21" x14ac:dyDescent="0.2">
      <c r="A68">
        <f>[1]Bordeaux_hour!A6620</f>
        <v>10</v>
      </c>
      <c r="B68">
        <f>[1]Bordeaux_hour!B6620</f>
        <v>3</v>
      </c>
      <c r="C68">
        <f>[1]Bordeaux_hour!C6620</f>
        <v>19</v>
      </c>
      <c r="D68">
        <f>[1]Bordeaux_hour!D6620</f>
        <v>2</v>
      </c>
      <c r="E68">
        <f>[1]Bordeaux_hour!E6620</f>
        <v>2</v>
      </c>
      <c r="F68">
        <f>[1]Bordeaux_hour!F6620</f>
        <v>14.9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15.487096774193549</v>
      </c>
    </row>
    <row r="69" spans="1:21" x14ac:dyDescent="0.2">
      <c r="A69">
        <f>[1]Bordeaux_hour!A6621</f>
        <v>10</v>
      </c>
      <c r="B69">
        <f>[1]Bordeaux_hour!B6621</f>
        <v>3</v>
      </c>
      <c r="C69">
        <f>[1]Bordeaux_hour!C6621</f>
        <v>20</v>
      </c>
      <c r="D69">
        <f>[1]Bordeaux_hour!D6621</f>
        <v>0</v>
      </c>
      <c r="E69">
        <f>[1]Bordeaux_hour!E6621</f>
        <v>0</v>
      </c>
      <c r="F69">
        <f>[1]Bordeaux_hour!F6621</f>
        <v>14.4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14.83440860215053</v>
      </c>
    </row>
    <row r="70" spans="1:21" x14ac:dyDescent="0.2">
      <c r="A70">
        <f>[1]Bordeaux_hour!A6622</f>
        <v>10</v>
      </c>
      <c r="B70">
        <f>[1]Bordeaux_hour!B6622</f>
        <v>3</v>
      </c>
      <c r="C70">
        <f>[1]Bordeaux_hour!C6622</f>
        <v>21</v>
      </c>
      <c r="D70">
        <f>[1]Bordeaux_hour!D6622</f>
        <v>0</v>
      </c>
      <c r="E70">
        <f>[1]Bordeaux_hour!E6622</f>
        <v>0</v>
      </c>
      <c r="F70">
        <f>[1]Bordeaux_hour!F6622</f>
        <v>14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14.181720430107521</v>
      </c>
    </row>
    <row r="71" spans="1:21" x14ac:dyDescent="0.2">
      <c r="A71">
        <f>[1]Bordeaux_hour!A6623</f>
        <v>10</v>
      </c>
      <c r="B71">
        <f>[1]Bordeaux_hour!B6623</f>
        <v>3</v>
      </c>
      <c r="C71">
        <f>[1]Bordeaux_hour!C6623</f>
        <v>22</v>
      </c>
      <c r="D71">
        <f>[1]Bordeaux_hour!D6623</f>
        <v>0</v>
      </c>
      <c r="E71">
        <f>[1]Bordeaux_hour!E6623</f>
        <v>0</v>
      </c>
      <c r="F71">
        <f>[1]Bordeaux_hour!F6623</f>
        <v>13.4</v>
      </c>
      <c r="K71" s="5">
        <f>AVERAGE(A17,A41,A65,A89,A113,A137,A161,A185,A209,A233,A257,A281,A305,A329,A353,A377,A401,A425,A449,A473,A497,A521,A545,A569,A593,A617,A641,A665,A689,A713,A737)</f>
        <v>10</v>
      </c>
      <c r="L71" s="1">
        <f>AVERAGE(B17,B41,B65,B89,B113,B137,B161,B185,B209,B233,B257,B281,B305,B329,B353,B377,B401,B425,B449,B473,B497,B521,B545,B569,B593,B617,B641,B665,B689,B713,B737)</f>
        <v>16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270.58064516129031</v>
      </c>
      <c r="P71" s="7">
        <f>AVERAGE(E17,E41,E65,E89,E113,E137,E161,E185,E209,E233,E257,E281,E305,E329,E353,E377,E401,E425,E449,E473,E497,E521,E545,E569,E593,E617,E641,E665,E689,E713,E737)</f>
        <v>136.90322580645162</v>
      </c>
      <c r="Q71" s="6">
        <f>AVERAGE(F17,F41,F65,F89,F113,F137,F161,F185,F209,F233,F257,F281,F305,F329,F353,F377,F401,F425,F449,F473,F497,F521,F545,F569,F593,F617,F641,F665,F689,F713,F737)</f>
        <v>19.490322580645163</v>
      </c>
      <c r="R71">
        <f t="shared" si="3"/>
        <v>13.529032258064516</v>
      </c>
    </row>
    <row r="72" spans="1:21" x14ac:dyDescent="0.2">
      <c r="A72">
        <f>[1]Bordeaux_hour!A6624</f>
        <v>10</v>
      </c>
      <c r="B72">
        <f>[1]Bordeaux_hour!B6624</f>
        <v>3</v>
      </c>
      <c r="C72">
        <f>[1]Bordeaux_hour!C6624</f>
        <v>23</v>
      </c>
      <c r="D72">
        <f>[1]Bordeaux_hour!D6624</f>
        <v>0</v>
      </c>
      <c r="E72">
        <f>[1]Bordeaux_hour!E6624</f>
        <v>0</v>
      </c>
      <c r="F72">
        <f>[1]Bordeaux_hour!F6624</f>
        <v>12.6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12.686827956989248</v>
      </c>
      <c r="T72" t="s">
        <v>22</v>
      </c>
      <c r="U72">
        <f>SLOPE(O71:O77,N71:N77)</f>
        <v>-1.6844086021505371</v>
      </c>
    </row>
    <row r="73" spans="1:21" x14ac:dyDescent="0.2">
      <c r="A73">
        <f>[1]Bordeaux_hour!A6625</f>
        <v>10</v>
      </c>
      <c r="B73">
        <f>[1]Bordeaux_hour!B6625</f>
        <v>3</v>
      </c>
      <c r="C73">
        <f>[1]Bordeaux_hour!C6625</f>
        <v>24</v>
      </c>
      <c r="D73">
        <f>[1]Bordeaux_hour!D6625</f>
        <v>0</v>
      </c>
      <c r="E73">
        <f>[1]Bordeaux_hour!E6625</f>
        <v>0</v>
      </c>
      <c r="F73">
        <f>[1]Bordeaux_hour!F6625</f>
        <v>12.4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11.844623655913972</v>
      </c>
      <c r="T73" t="s">
        <v>23</v>
      </c>
      <c r="U73">
        <f>INTERCEPT(O71:O77,N71:N77)</f>
        <v>1887.6129032258059</v>
      </c>
    </row>
    <row r="74" spans="1:21" x14ac:dyDescent="0.2">
      <c r="A74">
        <f>[1]Bordeaux_hour!A6626</f>
        <v>10</v>
      </c>
      <c r="B74">
        <f>[1]Bordeaux_hour!B6626</f>
        <v>4</v>
      </c>
      <c r="C74">
        <f>[1]Bordeaux_hour!C6626</f>
        <v>1</v>
      </c>
      <c r="D74">
        <f>[1]Bordeaux_hour!D6626</f>
        <v>0</v>
      </c>
      <c r="E74">
        <f>[1]Bordeaux_hour!E6626</f>
        <v>0</v>
      </c>
      <c r="F74">
        <f>[1]Bordeaux_hour!F6626</f>
        <v>12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11.002419354838707</v>
      </c>
    </row>
    <row r="75" spans="1:21" x14ac:dyDescent="0.2">
      <c r="A75">
        <f>[1]Bordeaux_hour!A6627</f>
        <v>10</v>
      </c>
      <c r="B75">
        <f>[1]Bordeaux_hour!B6627</f>
        <v>4</v>
      </c>
      <c r="C75">
        <f>[1]Bordeaux_hour!C6627</f>
        <v>2</v>
      </c>
      <c r="D75">
        <f>[1]Bordeaux_hour!D6627</f>
        <v>0</v>
      </c>
      <c r="E75">
        <f>[1]Bordeaux_hour!E6627</f>
        <v>0</v>
      </c>
      <c r="F75">
        <f>[1]Bordeaux_hour!F6627</f>
        <v>11.6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10.160215053763444</v>
      </c>
    </row>
    <row r="76" spans="1:21" x14ac:dyDescent="0.2">
      <c r="A76">
        <f>[1]Bordeaux_hour!A6628</f>
        <v>10</v>
      </c>
      <c r="B76">
        <f>[1]Bordeaux_hour!B6628</f>
        <v>4</v>
      </c>
      <c r="C76">
        <f>[1]Bordeaux_hour!C6628</f>
        <v>3</v>
      </c>
      <c r="D76">
        <f>[1]Bordeaux_hour!D6628</f>
        <v>0</v>
      </c>
      <c r="E76">
        <f>[1]Bordeaux_hour!E6628</f>
        <v>0</v>
      </c>
      <c r="F76">
        <f>[1]Bordeaux_hour!F6628</f>
        <v>11.1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9.318010752688167</v>
      </c>
    </row>
    <row r="77" spans="1:21" x14ac:dyDescent="0.2">
      <c r="A77">
        <f>[1]Bordeaux_hour!A6629</f>
        <v>10</v>
      </c>
      <c r="B77">
        <f>[1]Bordeaux_hour!B6629</f>
        <v>4</v>
      </c>
      <c r="C77">
        <f>[1]Bordeaux_hour!C6629</f>
        <v>4</v>
      </c>
      <c r="D77">
        <f>[1]Bordeaux_hour!D6629</f>
        <v>0</v>
      </c>
      <c r="E77">
        <f>[1]Bordeaux_hour!E6629</f>
        <v>0</v>
      </c>
      <c r="F77">
        <f>[1]Bordeaux_hour!F6629</f>
        <v>10.9</v>
      </c>
      <c r="K77" s="5">
        <f>AVERAGE(A18,A42,A66,A90,A114,A138,A162,A186,A210,A234,A258,A282,A306,A330,A354,A378,A402,A426,A450,A474,A498,A522,A546,A570,A594,A618,A642,A666,A690,A714,A738)</f>
        <v>10</v>
      </c>
      <c r="L77" s="1">
        <f>AVERAGE(B18,B42,B66,B90,B114,B138,B162,B186,B210,B234,B258,B282,B306,B330,B354,B378,B402,B426,B450,B474,B498,B522,B546,B570,B594,B618,B642,B666,B690,B714,B738)</f>
        <v>16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169.51612903225808</v>
      </c>
      <c r="P77" s="7">
        <f>AVERAGE(E18,E42,E66,E90,E114,E138,E162,E186,E210,E234,E258,E282,E306,E330,E354,E378,E402,E426,E450,E474,E498,E522,E546,E570,E594,E618,E642,E666,E690,E714,E738)</f>
        <v>85.41935483870968</v>
      </c>
      <c r="Q77" s="6">
        <f>AVERAGE(F18,F42,F66,F90,F114,F138,F162,F186,F210,F234,F258,F282,F306,F330,F354,F378,F402,F426,F450,F474,F498,F522,F546,F570,F594,F618,F642,F666,F690,F714,F738)</f>
        <v>18.906451612903226</v>
      </c>
      <c r="R77">
        <f t="shared" si="3"/>
        <v>8.4758064516129039</v>
      </c>
    </row>
    <row r="78" spans="1:21" x14ac:dyDescent="0.2">
      <c r="A78">
        <f>[1]Bordeaux_hour!A6630</f>
        <v>10</v>
      </c>
      <c r="B78">
        <f>[1]Bordeaux_hour!B6630</f>
        <v>4</v>
      </c>
      <c r="C78">
        <f>[1]Bordeaux_hour!C6630</f>
        <v>5</v>
      </c>
      <c r="D78">
        <f>[1]Bordeaux_hour!D6630</f>
        <v>0</v>
      </c>
      <c r="E78">
        <f>[1]Bordeaux_hour!E6630</f>
        <v>0</v>
      </c>
      <c r="F78">
        <f>[1]Bordeaux_hour!F6630</f>
        <v>10.6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7.5924731182795773</v>
      </c>
      <c r="T78" t="s">
        <v>22</v>
      </c>
      <c r="U78">
        <f>SLOPE(O77:O83,N77:N83)</f>
        <v>-1.7666666666666668</v>
      </c>
    </row>
    <row r="79" spans="1:21" x14ac:dyDescent="0.2">
      <c r="A79">
        <f>[1]Bordeaux_hour!A6631</f>
        <v>10</v>
      </c>
      <c r="B79">
        <f>[1]Bordeaux_hour!B6631</f>
        <v>4</v>
      </c>
      <c r="C79">
        <f>[1]Bordeaux_hour!C6631</f>
        <v>6</v>
      </c>
      <c r="D79">
        <f>[1]Bordeaux_hour!D6631</f>
        <v>0</v>
      </c>
      <c r="E79">
        <f>[1]Bordeaux_hour!E6631</f>
        <v>0</v>
      </c>
      <c r="F79">
        <f>[1]Bordeaux_hour!F6631</f>
        <v>10.5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6.70913978494624</v>
      </c>
      <c r="T79" t="s">
        <v>23</v>
      </c>
      <c r="U79">
        <f>INTERCEPT(O77:O83,N77:N83)</f>
        <v>1971.5161290322583</v>
      </c>
    </row>
    <row r="80" spans="1:21" x14ac:dyDescent="0.2">
      <c r="A80">
        <f>[1]Bordeaux_hour!A6632</f>
        <v>10</v>
      </c>
      <c r="B80">
        <f>[1]Bordeaux_hour!B6632</f>
        <v>4</v>
      </c>
      <c r="C80">
        <f>[1]Bordeaux_hour!C6632</f>
        <v>7</v>
      </c>
      <c r="D80">
        <f>[1]Bordeaux_hour!D6632</f>
        <v>0</v>
      </c>
      <c r="E80">
        <f>[1]Bordeaux_hour!E6632</f>
        <v>0</v>
      </c>
      <c r="F80">
        <f>[1]Bordeaux_hour!F6632</f>
        <v>10.3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5.8258064516129027</v>
      </c>
    </row>
    <row r="81" spans="1:21" x14ac:dyDescent="0.2">
      <c r="A81">
        <f>[1]Bordeaux_hour!A6633</f>
        <v>10</v>
      </c>
      <c r="B81">
        <f>[1]Bordeaux_hour!B6633</f>
        <v>4</v>
      </c>
      <c r="C81">
        <f>[1]Bordeaux_hour!C6633</f>
        <v>8</v>
      </c>
      <c r="D81">
        <f>[1]Bordeaux_hour!D6633</f>
        <v>10</v>
      </c>
      <c r="E81">
        <f>[1]Bordeaux_hour!E6633</f>
        <v>10</v>
      </c>
      <c r="F81">
        <f>[1]Bordeaux_hour!F6633</f>
        <v>10.7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4.9424731182795769</v>
      </c>
    </row>
    <row r="82" spans="1:21" x14ac:dyDescent="0.2">
      <c r="A82">
        <f>[1]Bordeaux_hour!A6634</f>
        <v>10</v>
      </c>
      <c r="B82">
        <f>[1]Bordeaux_hour!B6634</f>
        <v>4</v>
      </c>
      <c r="C82">
        <f>[1]Bordeaux_hour!C6634</f>
        <v>9</v>
      </c>
      <c r="D82">
        <f>[1]Bordeaux_hour!D6634</f>
        <v>84</v>
      </c>
      <c r="E82">
        <f>[1]Bordeaux_hour!E6634</f>
        <v>84</v>
      </c>
      <c r="F82">
        <f>[1]Bordeaux_hour!F6634</f>
        <v>12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4.0591397849462396</v>
      </c>
    </row>
    <row r="83" spans="1:21" x14ac:dyDescent="0.2">
      <c r="A83">
        <f>[1]Bordeaux_hour!A6635</f>
        <v>10</v>
      </c>
      <c r="B83">
        <f>[1]Bordeaux_hour!B6635</f>
        <v>4</v>
      </c>
      <c r="C83">
        <f>[1]Bordeaux_hour!C6635</f>
        <v>10</v>
      </c>
      <c r="D83">
        <f>[1]Bordeaux_hour!D6635</f>
        <v>209</v>
      </c>
      <c r="E83">
        <f>[1]Bordeaux_hour!E6635</f>
        <v>173</v>
      </c>
      <c r="F83">
        <f>[1]Bordeaux_hour!F6635</f>
        <v>13.9</v>
      </c>
      <c r="K83" s="5">
        <f>AVERAGE(A19,A43,A67,A91,A115,A139,A163,A187,A211,A235,A259,A283,A307,A331,A355,A379,A403,A427,A451,A475,A499,A523,A547,A571,A595,A619,A643,A667,A691,A715,A739)</f>
        <v>10</v>
      </c>
      <c r="L83" s="1">
        <f>AVERAGE(B19,B43,B67,B91,B115,B139,B163,B187,B211,B235,B259,B283,B307,B331,B355,B379,B403,B427,B451,B475,B499,B523,B547,B571,B595,B619,B643,B667,B691,B715,B739)</f>
        <v>16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63.516129032258064</v>
      </c>
      <c r="P83" s="7">
        <f>AVERAGE(E19,E43,E67,E91,E115,E139,E163,E187,E211,E235,E259,E283,E307,E331,E355,E379,E403,E427,E451,E475,E499,E523,E547,E571,E595,E619,E643,E667,E691,E715,E739)</f>
        <v>37.032258064516128</v>
      </c>
      <c r="Q83" s="6">
        <f>AVERAGE(F19,F43,F67,F91,F115,F139,F163,F187,F211,F235,F259,F283,F307,F331,F355,F379,F403,F427,F451,F475,F499,F523,F547,F571,F595,F619,F643,F667,F691,F715,F739)</f>
        <v>17.887096774193552</v>
      </c>
      <c r="R83">
        <f t="shared" si="3"/>
        <v>3.1758064516129032</v>
      </c>
    </row>
    <row r="84" spans="1:21" x14ac:dyDescent="0.2">
      <c r="A84">
        <f>[1]Bordeaux_hour!A6636</f>
        <v>10</v>
      </c>
      <c r="B84">
        <f>[1]Bordeaux_hour!B6636</f>
        <v>4</v>
      </c>
      <c r="C84">
        <f>[1]Bordeaux_hour!C6636</f>
        <v>11</v>
      </c>
      <c r="D84">
        <f>[1]Bordeaux_hour!D6636</f>
        <v>354</v>
      </c>
      <c r="E84">
        <f>[1]Bordeaux_hour!E6636</f>
        <v>234</v>
      </c>
      <c r="F84">
        <f>[1]Bordeaux_hour!F6636</f>
        <v>16.2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2.6564516129032203</v>
      </c>
      <c r="T84" t="s">
        <v>22</v>
      </c>
      <c r="U84">
        <f>SLOPE(O83:O89,N83:N89)</f>
        <v>-1.0387096774193547</v>
      </c>
    </row>
    <row r="85" spans="1:21" x14ac:dyDescent="0.2">
      <c r="A85">
        <f>[1]Bordeaux_hour!A6637</f>
        <v>10</v>
      </c>
      <c r="B85">
        <f>[1]Bordeaux_hour!B6637</f>
        <v>4</v>
      </c>
      <c r="C85">
        <f>[1]Bordeaux_hour!C6637</f>
        <v>12</v>
      </c>
      <c r="D85">
        <f>[1]Bordeaux_hour!D6637</f>
        <v>235</v>
      </c>
      <c r="E85">
        <f>[1]Bordeaux_hour!E6637</f>
        <v>225</v>
      </c>
      <c r="F85">
        <f>[1]Bordeaux_hour!F6637</f>
        <v>16.7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2.1370967741935374</v>
      </c>
      <c r="T85" t="s">
        <v>23</v>
      </c>
      <c r="U85">
        <f>INTERCEPT(O83:O89,N83:N89)</f>
        <v>1185.322580645161</v>
      </c>
    </row>
    <row r="86" spans="1:21" x14ac:dyDescent="0.2">
      <c r="A86">
        <f>[1]Bordeaux_hour!A6638</f>
        <v>10</v>
      </c>
      <c r="B86">
        <f>[1]Bordeaux_hour!B6638</f>
        <v>4</v>
      </c>
      <c r="C86">
        <f>[1]Bordeaux_hour!C6638</f>
        <v>13</v>
      </c>
      <c r="D86">
        <f>[1]Bordeaux_hour!D6638</f>
        <v>235</v>
      </c>
      <c r="E86">
        <f>[1]Bordeaux_hour!E6638</f>
        <v>227</v>
      </c>
      <c r="F86">
        <f>[1]Bordeaux_hour!F6638</f>
        <v>17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1.6177419354838662</v>
      </c>
    </row>
    <row r="87" spans="1:21" x14ac:dyDescent="0.2">
      <c r="A87">
        <f>[1]Bordeaux_hour!A6639</f>
        <v>10</v>
      </c>
      <c r="B87">
        <f>[1]Bordeaux_hour!B6639</f>
        <v>4</v>
      </c>
      <c r="C87">
        <f>[1]Bordeaux_hour!C6639</f>
        <v>14</v>
      </c>
      <c r="D87">
        <f>[1]Bordeaux_hour!D6639</f>
        <v>349</v>
      </c>
      <c r="E87">
        <f>[1]Bordeaux_hour!E6639</f>
        <v>293</v>
      </c>
      <c r="F87">
        <f>[1]Bordeaux_hour!F6639</f>
        <v>17.7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1.0983870967741838</v>
      </c>
    </row>
    <row r="88" spans="1:21" x14ac:dyDescent="0.2">
      <c r="A88">
        <f>[1]Bordeaux_hour!A6640</f>
        <v>10</v>
      </c>
      <c r="B88">
        <f>[1]Bordeaux_hour!B6640</f>
        <v>4</v>
      </c>
      <c r="C88">
        <f>[1]Bordeaux_hour!C6640</f>
        <v>15</v>
      </c>
      <c r="D88">
        <f>[1]Bordeaux_hour!D6640</f>
        <v>358</v>
      </c>
      <c r="E88">
        <f>[1]Bordeaux_hour!E6640</f>
        <v>271</v>
      </c>
      <c r="F88">
        <f>[1]Bordeaux_hour!F6640</f>
        <v>18.399999999999999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0.57903225806451253</v>
      </c>
    </row>
    <row r="89" spans="1:21" x14ac:dyDescent="0.2">
      <c r="A89">
        <f>[1]Bordeaux_hour!A6641</f>
        <v>10</v>
      </c>
      <c r="B89">
        <f>[1]Bordeaux_hour!B6641</f>
        <v>4</v>
      </c>
      <c r="C89">
        <f>[1]Bordeaux_hour!C6641</f>
        <v>16</v>
      </c>
      <c r="D89">
        <f>[1]Bordeaux_hour!D6641</f>
        <v>415</v>
      </c>
      <c r="E89">
        <f>[1]Bordeaux_hour!E6641</f>
        <v>163</v>
      </c>
      <c r="F89">
        <f>[1]Bordeaux_hour!F6641</f>
        <v>19.2</v>
      </c>
      <c r="K89" s="5">
        <f>AVERAGE(A20,A44,A68,A92,A116,A140,A164,A188,A212,A236,A260,A284,A308,A332,A356,A380,A404,A428,A452,A476,A500,A524,A548,A572,A596,A620,A644,A668,A692,A716,A740)</f>
        <v>10</v>
      </c>
      <c r="L89" s="1">
        <f>AVERAGE(B20,B44,B68,B92,B116,B140,B164,B188,B212,B236,B260,B284,B308,B332,B356,B380,B404,B428,B452,B476,B500,B524,B548,B572,B596,B620,B644,B668,B692,B716,B740)</f>
        <v>16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1.1935483870967742</v>
      </c>
      <c r="P89" s="7">
        <f>AVERAGE(E20,E44,E68,E92,E116,E140,E164,E188,E212,E236,E260,E284,E308,E332,E356,E380,E404,E428,E452,E476,E500,E524,E548,E572,E596,E620,E644,E668,E692,E716,E740)</f>
        <v>1.1935483870967742</v>
      </c>
      <c r="Q89" s="6">
        <f>AVERAGE(F20,F44,F68,F92,F116,F140,F164,F188,F212,F236,F260,F284,F308,F332,F356,F380,F404,F428,F452,F476,F500,F524,F548,F572,F596,F620,F644,F668,F692,F716,F740)</f>
        <v>16.732258064516131</v>
      </c>
      <c r="R89">
        <f t="shared" si="3"/>
        <v>5.9677419354838716E-2</v>
      </c>
    </row>
    <row r="90" spans="1:21" x14ac:dyDescent="0.2">
      <c r="A90">
        <f>[1]Bordeaux_hour!A6642</f>
        <v>10</v>
      </c>
      <c r="B90">
        <f>[1]Bordeaux_hour!B6642</f>
        <v>4</v>
      </c>
      <c r="C90">
        <f>[1]Bordeaux_hour!C6642</f>
        <v>17</v>
      </c>
      <c r="D90">
        <f>[1]Bordeaux_hour!D6642</f>
        <v>295</v>
      </c>
      <c r="E90">
        <f>[1]Bordeaux_hour!E6642</f>
        <v>91</v>
      </c>
      <c r="F90">
        <f>[1]Bordeaux_hour!F6642</f>
        <v>19.399999999999999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4.9731182795698818E-2</v>
      </c>
      <c r="T90" t="s">
        <v>22</v>
      </c>
      <c r="U90">
        <f>SLOPE(O89:O95,N89:N95)</f>
        <v>-1.9892473118279567E-2</v>
      </c>
    </row>
    <row r="91" spans="1:21" x14ac:dyDescent="0.2">
      <c r="A91">
        <f>[1]Bordeaux_hour!A6643</f>
        <v>10</v>
      </c>
      <c r="B91">
        <f>[1]Bordeaux_hour!B6643</f>
        <v>4</v>
      </c>
      <c r="C91">
        <f>[1]Bordeaux_hour!C6643</f>
        <v>18</v>
      </c>
      <c r="D91">
        <f>[1]Bordeaux_hour!D6643</f>
        <v>121</v>
      </c>
      <c r="E91">
        <f>[1]Bordeaux_hour!E6643</f>
        <v>66</v>
      </c>
      <c r="F91">
        <f>[1]Bordeaux_hour!F6643</f>
        <v>18.600000000000001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3.9784946236559197E-2</v>
      </c>
      <c r="T91" t="s">
        <v>23</v>
      </c>
      <c r="U91">
        <f>INTERCEPT(O89:O95,N89:N95)</f>
        <v>23.87096774193548</v>
      </c>
    </row>
    <row r="92" spans="1:21" x14ac:dyDescent="0.2">
      <c r="A92">
        <f>[1]Bordeaux_hour!A6644</f>
        <v>10</v>
      </c>
      <c r="B92">
        <f>[1]Bordeaux_hour!B6644</f>
        <v>4</v>
      </c>
      <c r="C92">
        <f>[1]Bordeaux_hour!C6644</f>
        <v>19</v>
      </c>
      <c r="D92">
        <f>[1]Bordeaux_hour!D6644</f>
        <v>2</v>
      </c>
      <c r="E92">
        <f>[1]Bordeaux_hour!E6644</f>
        <v>2</v>
      </c>
      <c r="F92">
        <f>[1]Bordeaux_hour!F6644</f>
        <v>17.3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2.9838709677419396E-2</v>
      </c>
    </row>
    <row r="93" spans="1:21" x14ac:dyDescent="0.2">
      <c r="A93">
        <f>[1]Bordeaux_hour!A6645</f>
        <v>10</v>
      </c>
      <c r="B93">
        <f>[1]Bordeaux_hour!B6645</f>
        <v>4</v>
      </c>
      <c r="C93">
        <f>[1]Bordeaux_hour!C6645</f>
        <v>20</v>
      </c>
      <c r="D93">
        <f>[1]Bordeaux_hour!D6645</f>
        <v>0</v>
      </c>
      <c r="E93">
        <f>[1]Bordeaux_hour!E6645</f>
        <v>0</v>
      </c>
      <c r="F93">
        <f>[1]Bordeaux_hour!F6645</f>
        <v>16.600000000000001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1.9892473118279599E-2</v>
      </c>
    </row>
    <row r="94" spans="1:21" x14ac:dyDescent="0.2">
      <c r="A94">
        <f>[1]Bordeaux_hour!A6646</f>
        <v>10</v>
      </c>
      <c r="B94">
        <f>[1]Bordeaux_hour!B6646</f>
        <v>4</v>
      </c>
      <c r="C94">
        <f>[1]Bordeaux_hour!C6646</f>
        <v>21</v>
      </c>
      <c r="D94">
        <f>[1]Bordeaux_hour!D6646</f>
        <v>0</v>
      </c>
      <c r="E94">
        <f>[1]Bordeaux_hour!E6646</f>
        <v>0</v>
      </c>
      <c r="F94">
        <f>[1]Bordeaux_hour!F6646</f>
        <v>15.9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9.9462365591397994E-3</v>
      </c>
    </row>
    <row r="95" spans="1:21" x14ac:dyDescent="0.2">
      <c r="A95">
        <f>[1]Bordeaux_hour!A6647</f>
        <v>10</v>
      </c>
      <c r="B95">
        <f>[1]Bordeaux_hour!B6647</f>
        <v>4</v>
      </c>
      <c r="C95">
        <f>[1]Bordeaux_hour!C6647</f>
        <v>22</v>
      </c>
      <c r="D95">
        <f>[1]Bordeaux_hour!D6647</f>
        <v>0</v>
      </c>
      <c r="E95">
        <f>[1]Bordeaux_hour!E6647</f>
        <v>0</v>
      </c>
      <c r="F95">
        <f>[1]Bordeaux_hour!F6647</f>
        <v>15.1</v>
      </c>
      <c r="K95" s="5">
        <f>AVERAGE(A21,A45,A69,A93,A117,A141,A165,A189,A213,A237,A261,A285,A309,A333,A357,A381,A405,A429,A453,A477,A501,A525,A549,A573,A597,A621,A645,A669,A693,A717,A741)</f>
        <v>10</v>
      </c>
      <c r="L95" s="1">
        <f>AVERAGE(B21,B45,B69,B93,B117,B141,B165,B189,B213,B237,B261,B285,B309,B333,B357,B381,B405,B429,B453,B477,B501,B525,B549,B573,B597,B621,B645,B669,B693,B717,B741)</f>
        <v>16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0</v>
      </c>
      <c r="P95" s="7">
        <f>AVERAGE(E21,E45,E69,E93,E117,E141,E165,E189,E213,E237,E261,E285,E309,E333,E357,E381,E405,E429,E453,E477,E501,E525,E549,E573,E597,E621,E645,E669,E693,E717,E741)</f>
        <v>0</v>
      </c>
      <c r="Q95" s="6">
        <f>AVERAGE(F21,F45,F69,F93,F117,F141,F165,F189,F213,F237,F261,F285,F309,F333,F357,F381,F405,F429,F453,F477,F501,F525,F549,F573,F597,F621,F645,F669,F693,F717,F741)</f>
        <v>16.100000000000001</v>
      </c>
      <c r="R95">
        <f t="shared" si="3"/>
        <v>0</v>
      </c>
    </row>
    <row r="96" spans="1:21" x14ac:dyDescent="0.2">
      <c r="A96">
        <f>[1]Bordeaux_hour!A6648</f>
        <v>10</v>
      </c>
      <c r="B96">
        <f>[1]Bordeaux_hour!B6648</f>
        <v>4</v>
      </c>
      <c r="C96">
        <f>[1]Bordeaux_hour!C6648</f>
        <v>23</v>
      </c>
      <c r="D96">
        <f>[1]Bordeaux_hour!D6648</f>
        <v>0</v>
      </c>
      <c r="E96">
        <f>[1]Bordeaux_hour!E6648</f>
        <v>0</v>
      </c>
      <c r="F96">
        <f>[1]Bordeaux_hour!F6648</f>
        <v>14.4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0</v>
      </c>
      <c r="T96" t="s">
        <v>22</v>
      </c>
      <c r="U96">
        <f>SLOPE(O95:O101,N95:N101)</f>
        <v>0</v>
      </c>
    </row>
    <row r="97" spans="1:21" x14ac:dyDescent="0.2">
      <c r="A97">
        <f>[1]Bordeaux_hour!A6649</f>
        <v>10</v>
      </c>
      <c r="B97">
        <f>[1]Bordeaux_hour!B6649</f>
        <v>4</v>
      </c>
      <c r="C97">
        <f>[1]Bordeaux_hour!C6649</f>
        <v>24</v>
      </c>
      <c r="D97">
        <f>[1]Bordeaux_hour!D6649</f>
        <v>0</v>
      </c>
      <c r="E97">
        <f>[1]Bordeaux_hour!E6649</f>
        <v>0</v>
      </c>
      <c r="F97">
        <f>[1]Bordeaux_hour!F6649</f>
        <v>13.7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0</v>
      </c>
      <c r="T97" t="s">
        <v>23</v>
      </c>
      <c r="U97">
        <f>INTERCEPT(O95:O101,N95:N101)</f>
        <v>0</v>
      </c>
    </row>
    <row r="98" spans="1:21" x14ac:dyDescent="0.2">
      <c r="A98">
        <f>[1]Bordeaux_hour!A6650</f>
        <v>10</v>
      </c>
      <c r="B98">
        <f>[1]Bordeaux_hour!B6650</f>
        <v>5</v>
      </c>
      <c r="C98">
        <f>[1]Bordeaux_hour!C6650</f>
        <v>1</v>
      </c>
      <c r="D98">
        <f>[1]Bordeaux_hour!D6650</f>
        <v>0</v>
      </c>
      <c r="E98">
        <f>[1]Bordeaux_hour!E6650</f>
        <v>0</v>
      </c>
      <c r="F98">
        <f>[1]Bordeaux_hour!F6650</f>
        <v>13.1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0</v>
      </c>
    </row>
    <row r="99" spans="1:21" x14ac:dyDescent="0.2">
      <c r="A99">
        <f>[1]Bordeaux_hour!A6651</f>
        <v>10</v>
      </c>
      <c r="B99">
        <f>[1]Bordeaux_hour!B6651</f>
        <v>5</v>
      </c>
      <c r="C99">
        <f>[1]Bordeaux_hour!C6651</f>
        <v>2</v>
      </c>
      <c r="D99">
        <f>[1]Bordeaux_hour!D6651</f>
        <v>0</v>
      </c>
      <c r="E99">
        <f>[1]Bordeaux_hour!E6651</f>
        <v>0</v>
      </c>
      <c r="F99">
        <f>[1]Bordeaux_hour!F6651</f>
        <v>12.4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0</v>
      </c>
    </row>
    <row r="100" spans="1:21" x14ac:dyDescent="0.2">
      <c r="A100">
        <f>[1]Bordeaux_hour!A6652</f>
        <v>10</v>
      </c>
      <c r="B100">
        <f>[1]Bordeaux_hour!B6652</f>
        <v>5</v>
      </c>
      <c r="C100">
        <f>[1]Bordeaux_hour!C6652</f>
        <v>3</v>
      </c>
      <c r="D100">
        <f>[1]Bordeaux_hour!D6652</f>
        <v>0</v>
      </c>
      <c r="E100">
        <f>[1]Bordeaux_hour!E6652</f>
        <v>0</v>
      </c>
      <c r="F100">
        <f>[1]Bordeaux_hour!F6652</f>
        <v>11.8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0</v>
      </c>
    </row>
    <row r="101" spans="1:21" x14ac:dyDescent="0.2">
      <c r="A101">
        <f>[1]Bordeaux_hour!A6653</f>
        <v>10</v>
      </c>
      <c r="B101">
        <f>[1]Bordeaux_hour!B6653</f>
        <v>5</v>
      </c>
      <c r="C101">
        <f>[1]Bordeaux_hour!C6653</f>
        <v>4</v>
      </c>
      <c r="D101">
        <f>[1]Bordeaux_hour!D6653</f>
        <v>0</v>
      </c>
      <c r="E101">
        <f>[1]Bordeaux_hour!E6653</f>
        <v>0</v>
      </c>
      <c r="F101">
        <f>[1]Bordeaux_hour!F6653</f>
        <v>11.4</v>
      </c>
      <c r="K101" s="5">
        <f t="shared" ref="K101:M104" si="10">AVERAGE(A22,A46,A70,A94,A118,A142,A166,A190,A214,A238,A262,A286,A310,A334,A358,A382,A406,A430,A454,A478,A502,A526,A550,A574,A598,A622,A646,A670,A694,A718,A742)</f>
        <v>10</v>
      </c>
      <c r="L101" s="1">
        <f t="shared" si="10"/>
        <v>16</v>
      </c>
      <c r="M101" s="1">
        <f t="shared" si="10"/>
        <v>21</v>
      </c>
      <c r="N101" s="1">
        <f t="shared" si="4"/>
        <v>1260</v>
      </c>
      <c r="O101" s="7">
        <f t="shared" ref="O101:Q104" si="11">AVERAGE(D22,D46,D70,D94,D118,D142,D166,D190,D214,D238,D262,D286,D310,D334,D358,D382,D406,D430,D454,D478,D502,D526,D550,D574,D598,D622,D646,D670,D694,D718,D742)</f>
        <v>0</v>
      </c>
      <c r="P101" s="7">
        <f t="shared" si="11"/>
        <v>0</v>
      </c>
      <c r="Q101" s="6">
        <f t="shared" si="11"/>
        <v>15.46774193548387</v>
      </c>
      <c r="R101">
        <f t="shared" ref="R101:R104" si="12">O101*0.05</f>
        <v>0</v>
      </c>
    </row>
    <row r="102" spans="1:21" x14ac:dyDescent="0.2">
      <c r="A102">
        <f>[1]Bordeaux_hour!A6654</f>
        <v>10</v>
      </c>
      <c r="B102">
        <f>[1]Bordeaux_hour!B6654</f>
        <v>5</v>
      </c>
      <c r="C102">
        <f>[1]Bordeaux_hour!C6654</f>
        <v>5</v>
      </c>
      <c r="D102">
        <f>[1]Bordeaux_hour!D6654</f>
        <v>0</v>
      </c>
      <c r="E102">
        <f>[1]Bordeaux_hour!E6654</f>
        <v>0</v>
      </c>
      <c r="F102">
        <f>[1]Bordeaux_hour!F6654</f>
        <v>11.1</v>
      </c>
      <c r="K102" s="5">
        <f t="shared" si="10"/>
        <v>10</v>
      </c>
      <c r="L102" s="1">
        <f t="shared" si="10"/>
        <v>16</v>
      </c>
      <c r="M102" s="1">
        <f t="shared" si="10"/>
        <v>22</v>
      </c>
      <c r="N102" s="1">
        <f t="shared" si="4"/>
        <v>1320</v>
      </c>
      <c r="O102" s="7">
        <f t="shared" si="11"/>
        <v>0</v>
      </c>
      <c r="P102" s="7">
        <f t="shared" si="11"/>
        <v>0</v>
      </c>
      <c r="Q102" s="6">
        <f t="shared" si="11"/>
        <v>14.812903225806453</v>
      </c>
      <c r="R102">
        <f t="shared" si="12"/>
        <v>0</v>
      </c>
    </row>
    <row r="103" spans="1:21" x14ac:dyDescent="0.2">
      <c r="A103">
        <f>[1]Bordeaux_hour!A6655</f>
        <v>10</v>
      </c>
      <c r="B103">
        <f>[1]Bordeaux_hour!B6655</f>
        <v>5</v>
      </c>
      <c r="C103">
        <f>[1]Bordeaux_hour!C6655</f>
        <v>6</v>
      </c>
      <c r="D103">
        <f>[1]Bordeaux_hour!D6655</f>
        <v>0</v>
      </c>
      <c r="E103">
        <f>[1]Bordeaux_hour!E6655</f>
        <v>0</v>
      </c>
      <c r="F103">
        <f>[1]Bordeaux_hour!F6655</f>
        <v>10.8</v>
      </c>
      <c r="K103" s="5">
        <f t="shared" si="10"/>
        <v>10</v>
      </c>
      <c r="L103" s="1">
        <f t="shared" si="10"/>
        <v>16</v>
      </c>
      <c r="M103" s="1">
        <f t="shared" si="10"/>
        <v>23</v>
      </c>
      <c r="N103" s="1">
        <f t="shared" si="4"/>
        <v>1380</v>
      </c>
      <c r="O103" s="7">
        <f t="shared" si="11"/>
        <v>0</v>
      </c>
      <c r="P103" s="7">
        <f t="shared" si="11"/>
        <v>0</v>
      </c>
      <c r="Q103" s="6">
        <f t="shared" si="11"/>
        <v>14.145161290322578</v>
      </c>
      <c r="R103">
        <f t="shared" si="12"/>
        <v>0</v>
      </c>
    </row>
    <row r="104" spans="1:21" ht="16" thickBot="1" x14ac:dyDescent="0.25">
      <c r="A104">
        <f>[1]Bordeaux_hour!A6656</f>
        <v>10</v>
      </c>
      <c r="B104">
        <f>[1]Bordeaux_hour!B6656</f>
        <v>5</v>
      </c>
      <c r="C104">
        <f>[1]Bordeaux_hour!C6656</f>
        <v>7</v>
      </c>
      <c r="D104">
        <f>[1]Bordeaux_hour!D6656</f>
        <v>0</v>
      </c>
      <c r="E104">
        <f>[1]Bordeaux_hour!E6656</f>
        <v>0</v>
      </c>
      <c r="F104">
        <f>[1]Bordeaux_hour!F6656</f>
        <v>10.6</v>
      </c>
      <c r="K104" s="8">
        <f t="shared" si="10"/>
        <v>10</v>
      </c>
      <c r="L104" s="9">
        <f t="shared" si="10"/>
        <v>16</v>
      </c>
      <c r="M104" s="9">
        <f t="shared" si="10"/>
        <v>24</v>
      </c>
      <c r="N104" s="9">
        <f>M104*60</f>
        <v>1440</v>
      </c>
      <c r="O104" s="11">
        <f t="shared" si="11"/>
        <v>0</v>
      </c>
      <c r="P104" s="11">
        <f t="shared" si="11"/>
        <v>0</v>
      </c>
      <c r="Q104" s="10">
        <f t="shared" si="11"/>
        <v>13.474193548387101</v>
      </c>
      <c r="R104">
        <f t="shared" si="12"/>
        <v>0</v>
      </c>
    </row>
    <row r="105" spans="1:21" x14ac:dyDescent="0.2">
      <c r="A105">
        <f>[1]Bordeaux_hour!A6657</f>
        <v>10</v>
      </c>
      <c r="B105">
        <f>[1]Bordeaux_hour!B6657</f>
        <v>5</v>
      </c>
      <c r="C105">
        <f>[1]Bordeaux_hour!C6657</f>
        <v>8</v>
      </c>
      <c r="D105">
        <f>[1]Bordeaux_hour!D6657</f>
        <v>20</v>
      </c>
      <c r="E105">
        <f>[1]Bordeaux_hour!E6657</f>
        <v>20</v>
      </c>
      <c r="F105">
        <f>[1]Bordeaux_hour!F6657</f>
        <v>11.2</v>
      </c>
    </row>
    <row r="106" spans="1:21" x14ac:dyDescent="0.2">
      <c r="A106">
        <f>[1]Bordeaux_hour!A6658</f>
        <v>10</v>
      </c>
      <c r="B106">
        <f>[1]Bordeaux_hour!B6658</f>
        <v>5</v>
      </c>
      <c r="C106">
        <f>[1]Bordeaux_hour!C6658</f>
        <v>9</v>
      </c>
      <c r="D106">
        <f>[1]Bordeaux_hour!D6658</f>
        <v>192</v>
      </c>
      <c r="E106">
        <f>[1]Bordeaux_hour!E6658</f>
        <v>77</v>
      </c>
      <c r="F106">
        <f>[1]Bordeaux_hour!F6658</f>
        <v>14</v>
      </c>
      <c r="R106">
        <f>SUM(R6:R104)*3600*0.001</f>
        <v>2805.6309677419354</v>
      </c>
    </row>
    <row r="107" spans="1:21" x14ac:dyDescent="0.2">
      <c r="A107">
        <f>[1]Bordeaux_hour!A6659</f>
        <v>10</v>
      </c>
      <c r="B107">
        <f>[1]Bordeaux_hour!B6659</f>
        <v>5</v>
      </c>
      <c r="C107">
        <f>[1]Bordeaux_hour!C6659</f>
        <v>10</v>
      </c>
      <c r="D107">
        <f>[1]Bordeaux_hour!D6659</f>
        <v>318</v>
      </c>
      <c r="E107">
        <f>[1]Bordeaux_hour!E6659</f>
        <v>113</v>
      </c>
      <c r="F107">
        <f>[1]Bordeaux_hour!F6659</f>
        <v>16.3</v>
      </c>
    </row>
    <row r="108" spans="1:21" x14ac:dyDescent="0.2">
      <c r="A108">
        <f>[1]Bordeaux_hour!A6660</f>
        <v>10</v>
      </c>
      <c r="B108">
        <f>[1]Bordeaux_hour!B6660</f>
        <v>5</v>
      </c>
      <c r="C108">
        <f>[1]Bordeaux_hour!C6660</f>
        <v>11</v>
      </c>
      <c r="D108">
        <f>[1]Bordeaux_hour!D6660</f>
        <v>412</v>
      </c>
      <c r="E108">
        <f>[1]Bordeaux_hour!E6660</f>
        <v>188</v>
      </c>
      <c r="F108">
        <f>[1]Bordeaux_hour!F6660</f>
        <v>18.2</v>
      </c>
    </row>
    <row r="109" spans="1:21" x14ac:dyDescent="0.2">
      <c r="A109">
        <f>[1]Bordeaux_hour!A6661</f>
        <v>10</v>
      </c>
      <c r="B109">
        <f>[1]Bordeaux_hour!B6661</f>
        <v>5</v>
      </c>
      <c r="C109">
        <f>[1]Bordeaux_hour!C6661</f>
        <v>12</v>
      </c>
      <c r="D109">
        <f>[1]Bordeaux_hour!D6661</f>
        <v>444</v>
      </c>
      <c r="E109">
        <f>[1]Bordeaux_hour!E6661</f>
        <v>262</v>
      </c>
      <c r="F109">
        <f>[1]Bordeaux_hour!F6661</f>
        <v>19.7</v>
      </c>
    </row>
    <row r="110" spans="1:21" x14ac:dyDescent="0.2">
      <c r="A110">
        <f>[1]Bordeaux_hour!A6662</f>
        <v>10</v>
      </c>
      <c r="B110">
        <f>[1]Bordeaux_hour!B6662</f>
        <v>5</v>
      </c>
      <c r="C110">
        <f>[1]Bordeaux_hour!C6662</f>
        <v>13</v>
      </c>
      <c r="D110">
        <f>[1]Bordeaux_hour!D6662</f>
        <v>416</v>
      </c>
      <c r="E110">
        <f>[1]Bordeaux_hour!E6662</f>
        <v>304</v>
      </c>
      <c r="F110">
        <f>[1]Bordeaux_hour!F6662</f>
        <v>20.5</v>
      </c>
    </row>
    <row r="111" spans="1:21" x14ac:dyDescent="0.2">
      <c r="A111">
        <f>[1]Bordeaux_hour!A6663</f>
        <v>10</v>
      </c>
      <c r="B111">
        <f>[1]Bordeaux_hour!B6663</f>
        <v>5</v>
      </c>
      <c r="C111">
        <f>[1]Bordeaux_hour!C6663</f>
        <v>14</v>
      </c>
      <c r="D111">
        <f>[1]Bordeaux_hour!D6663</f>
        <v>477</v>
      </c>
      <c r="E111">
        <f>[1]Bordeaux_hour!E6663</f>
        <v>279</v>
      </c>
      <c r="F111">
        <f>[1]Bordeaux_hour!F6663</f>
        <v>21.3</v>
      </c>
    </row>
    <row r="112" spans="1:21" x14ac:dyDescent="0.2">
      <c r="A112">
        <f>[1]Bordeaux_hour!A6664</f>
        <v>10</v>
      </c>
      <c r="B112">
        <f>[1]Bordeaux_hour!B6664</f>
        <v>5</v>
      </c>
      <c r="C112">
        <f>[1]Bordeaux_hour!C6664</f>
        <v>15</v>
      </c>
      <c r="D112">
        <f>[1]Bordeaux_hour!D6664</f>
        <v>459</v>
      </c>
      <c r="E112">
        <f>[1]Bordeaux_hour!E6664</f>
        <v>230</v>
      </c>
      <c r="F112">
        <f>[1]Bordeaux_hour!F6664</f>
        <v>21.9</v>
      </c>
    </row>
    <row r="113" spans="1:6" x14ac:dyDescent="0.2">
      <c r="A113">
        <f>[1]Bordeaux_hour!A6665</f>
        <v>10</v>
      </c>
      <c r="B113">
        <f>[1]Bordeaux_hour!B6665</f>
        <v>5</v>
      </c>
      <c r="C113">
        <f>[1]Bordeaux_hour!C6665</f>
        <v>16</v>
      </c>
      <c r="D113">
        <f>[1]Bordeaux_hour!D6665</f>
        <v>313</v>
      </c>
      <c r="E113">
        <f>[1]Bordeaux_hour!E6665</f>
        <v>224</v>
      </c>
      <c r="F113">
        <f>[1]Bordeaux_hour!F6665</f>
        <v>21.7</v>
      </c>
    </row>
    <row r="114" spans="1:6" x14ac:dyDescent="0.2">
      <c r="A114">
        <f>[1]Bordeaux_hour!A6666</f>
        <v>10</v>
      </c>
      <c r="B114">
        <f>[1]Bordeaux_hour!B6666</f>
        <v>5</v>
      </c>
      <c r="C114">
        <f>[1]Bordeaux_hour!C6666</f>
        <v>17</v>
      </c>
      <c r="D114">
        <f>[1]Bordeaux_hour!D6666</f>
        <v>160</v>
      </c>
      <c r="E114">
        <f>[1]Bordeaux_hour!E6666</f>
        <v>146</v>
      </c>
      <c r="F114">
        <f>[1]Bordeaux_hour!F6666</f>
        <v>20.5</v>
      </c>
    </row>
    <row r="115" spans="1:6" x14ac:dyDescent="0.2">
      <c r="A115">
        <f>[1]Bordeaux_hour!A6667</f>
        <v>10</v>
      </c>
      <c r="B115">
        <f>[1]Bordeaux_hour!B6667</f>
        <v>5</v>
      </c>
      <c r="C115">
        <f>[1]Bordeaux_hour!C6667</f>
        <v>18</v>
      </c>
      <c r="D115">
        <f>[1]Bordeaux_hour!D6667</f>
        <v>93</v>
      </c>
      <c r="E115">
        <f>[1]Bordeaux_hour!E6667</f>
        <v>73</v>
      </c>
      <c r="F115">
        <f>[1]Bordeaux_hour!F6667</f>
        <v>19.2</v>
      </c>
    </row>
    <row r="116" spans="1:6" x14ac:dyDescent="0.2">
      <c r="A116">
        <f>[1]Bordeaux_hour!A6668</f>
        <v>10</v>
      </c>
      <c r="B116">
        <f>[1]Bordeaux_hour!B6668</f>
        <v>5</v>
      </c>
      <c r="C116">
        <f>[1]Bordeaux_hour!C6668</f>
        <v>19</v>
      </c>
      <c r="D116">
        <f>[1]Bordeaux_hour!D6668</f>
        <v>2</v>
      </c>
      <c r="E116">
        <f>[1]Bordeaux_hour!E6668</f>
        <v>2</v>
      </c>
      <c r="F116">
        <f>[1]Bordeaux_hour!F6668</f>
        <v>17.7</v>
      </c>
    </row>
    <row r="117" spans="1:6" x14ac:dyDescent="0.2">
      <c r="A117">
        <f>[1]Bordeaux_hour!A6669</f>
        <v>10</v>
      </c>
      <c r="B117">
        <f>[1]Bordeaux_hour!B6669</f>
        <v>5</v>
      </c>
      <c r="C117">
        <f>[1]Bordeaux_hour!C6669</f>
        <v>20</v>
      </c>
      <c r="D117">
        <f>[1]Bordeaux_hour!D6669</f>
        <v>0</v>
      </c>
      <c r="E117">
        <f>[1]Bordeaux_hour!E6669</f>
        <v>0</v>
      </c>
      <c r="F117">
        <f>[1]Bordeaux_hour!F6669</f>
        <v>16.899999999999999</v>
      </c>
    </row>
    <row r="118" spans="1:6" x14ac:dyDescent="0.2">
      <c r="A118">
        <f>[1]Bordeaux_hour!A6670</f>
        <v>10</v>
      </c>
      <c r="B118">
        <f>[1]Bordeaux_hour!B6670</f>
        <v>5</v>
      </c>
      <c r="C118">
        <f>[1]Bordeaux_hour!C6670</f>
        <v>21</v>
      </c>
      <c r="D118">
        <f>[1]Bordeaux_hour!D6670</f>
        <v>0</v>
      </c>
      <c r="E118">
        <f>[1]Bordeaux_hour!E6670</f>
        <v>0</v>
      </c>
      <c r="F118">
        <f>[1]Bordeaux_hour!F6670</f>
        <v>16</v>
      </c>
    </row>
    <row r="119" spans="1:6" x14ac:dyDescent="0.2">
      <c r="A119">
        <f>[1]Bordeaux_hour!A6671</f>
        <v>10</v>
      </c>
      <c r="B119">
        <f>[1]Bordeaux_hour!B6671</f>
        <v>5</v>
      </c>
      <c r="C119">
        <f>[1]Bordeaux_hour!C6671</f>
        <v>22</v>
      </c>
      <c r="D119">
        <f>[1]Bordeaux_hour!D6671</f>
        <v>0</v>
      </c>
      <c r="E119">
        <f>[1]Bordeaux_hour!E6671</f>
        <v>0</v>
      </c>
      <c r="F119">
        <f>[1]Bordeaux_hour!F6671</f>
        <v>15.1</v>
      </c>
    </row>
    <row r="120" spans="1:6" x14ac:dyDescent="0.2">
      <c r="A120">
        <f>[1]Bordeaux_hour!A6672</f>
        <v>10</v>
      </c>
      <c r="B120">
        <f>[1]Bordeaux_hour!B6672</f>
        <v>5</v>
      </c>
      <c r="C120">
        <f>[1]Bordeaux_hour!C6672</f>
        <v>23</v>
      </c>
      <c r="D120">
        <f>[1]Bordeaux_hour!D6672</f>
        <v>0</v>
      </c>
      <c r="E120">
        <f>[1]Bordeaux_hour!E6672</f>
        <v>0</v>
      </c>
      <c r="F120">
        <f>[1]Bordeaux_hour!F6672</f>
        <v>14.2</v>
      </c>
    </row>
    <row r="121" spans="1:6" x14ac:dyDescent="0.2">
      <c r="A121">
        <f>[1]Bordeaux_hour!A6673</f>
        <v>10</v>
      </c>
      <c r="B121">
        <f>[1]Bordeaux_hour!B6673</f>
        <v>5</v>
      </c>
      <c r="C121">
        <f>[1]Bordeaux_hour!C6673</f>
        <v>24</v>
      </c>
      <c r="D121">
        <f>[1]Bordeaux_hour!D6673</f>
        <v>0</v>
      </c>
      <c r="E121">
        <f>[1]Bordeaux_hour!E6673</f>
        <v>0</v>
      </c>
      <c r="F121">
        <f>[1]Bordeaux_hour!F6673</f>
        <v>13.3</v>
      </c>
    </row>
    <row r="122" spans="1:6" x14ac:dyDescent="0.2">
      <c r="A122">
        <f>[1]Bordeaux_hour!A6674</f>
        <v>10</v>
      </c>
      <c r="B122">
        <f>[1]Bordeaux_hour!B6674</f>
        <v>6</v>
      </c>
      <c r="C122">
        <f>[1]Bordeaux_hour!C6674</f>
        <v>1</v>
      </c>
      <c r="D122">
        <f>[1]Bordeaux_hour!D6674</f>
        <v>0</v>
      </c>
      <c r="E122">
        <f>[1]Bordeaux_hour!E6674</f>
        <v>0</v>
      </c>
      <c r="F122">
        <f>[1]Bordeaux_hour!F6674</f>
        <v>12.5</v>
      </c>
    </row>
    <row r="123" spans="1:6" x14ac:dyDescent="0.2">
      <c r="A123">
        <f>[1]Bordeaux_hour!A6675</f>
        <v>10</v>
      </c>
      <c r="B123">
        <f>[1]Bordeaux_hour!B6675</f>
        <v>6</v>
      </c>
      <c r="C123">
        <f>[1]Bordeaux_hour!C6675</f>
        <v>2</v>
      </c>
      <c r="D123">
        <f>[1]Bordeaux_hour!D6675</f>
        <v>0</v>
      </c>
      <c r="E123">
        <f>[1]Bordeaux_hour!E6675</f>
        <v>0</v>
      </c>
      <c r="F123">
        <f>[1]Bordeaux_hour!F6675</f>
        <v>11.7</v>
      </c>
    </row>
    <row r="124" spans="1:6" x14ac:dyDescent="0.2">
      <c r="A124">
        <f>[1]Bordeaux_hour!A6676</f>
        <v>10</v>
      </c>
      <c r="B124">
        <f>[1]Bordeaux_hour!B6676</f>
        <v>6</v>
      </c>
      <c r="C124">
        <f>[1]Bordeaux_hour!C6676</f>
        <v>3</v>
      </c>
      <c r="D124">
        <f>[1]Bordeaux_hour!D6676</f>
        <v>0</v>
      </c>
      <c r="E124">
        <f>[1]Bordeaux_hour!E6676</f>
        <v>0</v>
      </c>
      <c r="F124">
        <f>[1]Bordeaux_hour!F6676</f>
        <v>11</v>
      </c>
    </row>
    <row r="125" spans="1:6" x14ac:dyDescent="0.2">
      <c r="A125">
        <f>[1]Bordeaux_hour!A6677</f>
        <v>10</v>
      </c>
      <c r="B125">
        <f>[1]Bordeaux_hour!B6677</f>
        <v>6</v>
      </c>
      <c r="C125">
        <f>[1]Bordeaux_hour!C6677</f>
        <v>4</v>
      </c>
      <c r="D125">
        <f>[1]Bordeaux_hour!D6677</f>
        <v>0</v>
      </c>
      <c r="E125">
        <f>[1]Bordeaux_hour!E6677</f>
        <v>0</v>
      </c>
      <c r="F125">
        <f>[1]Bordeaux_hour!F6677</f>
        <v>10.5</v>
      </c>
    </row>
    <row r="126" spans="1:6" x14ac:dyDescent="0.2">
      <c r="A126">
        <f>[1]Bordeaux_hour!A6678</f>
        <v>10</v>
      </c>
      <c r="B126">
        <f>[1]Bordeaux_hour!B6678</f>
        <v>6</v>
      </c>
      <c r="C126">
        <f>[1]Bordeaux_hour!C6678</f>
        <v>5</v>
      </c>
      <c r="D126">
        <f>[1]Bordeaux_hour!D6678</f>
        <v>0</v>
      </c>
      <c r="E126">
        <f>[1]Bordeaux_hour!E6678</f>
        <v>0</v>
      </c>
      <c r="F126">
        <f>[1]Bordeaux_hour!F6678</f>
        <v>10.1</v>
      </c>
    </row>
    <row r="127" spans="1:6" x14ac:dyDescent="0.2">
      <c r="A127">
        <f>[1]Bordeaux_hour!A6679</f>
        <v>10</v>
      </c>
      <c r="B127">
        <f>[1]Bordeaux_hour!B6679</f>
        <v>6</v>
      </c>
      <c r="C127">
        <f>[1]Bordeaux_hour!C6679</f>
        <v>6</v>
      </c>
      <c r="D127">
        <f>[1]Bordeaux_hour!D6679</f>
        <v>0</v>
      </c>
      <c r="E127">
        <f>[1]Bordeaux_hour!E6679</f>
        <v>0</v>
      </c>
      <c r="F127">
        <f>[1]Bordeaux_hour!F6679</f>
        <v>9.8000000000000007</v>
      </c>
    </row>
    <row r="128" spans="1:6" x14ac:dyDescent="0.2">
      <c r="A128">
        <f>[1]Bordeaux_hour!A6680</f>
        <v>10</v>
      </c>
      <c r="B128">
        <f>[1]Bordeaux_hour!B6680</f>
        <v>6</v>
      </c>
      <c r="C128">
        <f>[1]Bordeaux_hour!C6680</f>
        <v>7</v>
      </c>
      <c r="D128">
        <f>[1]Bordeaux_hour!D6680</f>
        <v>0</v>
      </c>
      <c r="E128">
        <f>[1]Bordeaux_hour!E6680</f>
        <v>0</v>
      </c>
      <c r="F128">
        <f>[1]Bordeaux_hour!F6680</f>
        <v>9.5</v>
      </c>
    </row>
    <row r="129" spans="1:6" x14ac:dyDescent="0.2">
      <c r="A129">
        <f>[1]Bordeaux_hour!A6681</f>
        <v>10</v>
      </c>
      <c r="B129">
        <f>[1]Bordeaux_hour!B6681</f>
        <v>6</v>
      </c>
      <c r="C129">
        <f>[1]Bordeaux_hour!C6681</f>
        <v>8</v>
      </c>
      <c r="D129">
        <f>[1]Bordeaux_hour!D6681</f>
        <v>15</v>
      </c>
      <c r="E129">
        <f>[1]Bordeaux_hour!E6681</f>
        <v>15</v>
      </c>
      <c r="F129">
        <f>[1]Bordeaux_hour!F6681</f>
        <v>10</v>
      </c>
    </row>
    <row r="130" spans="1:6" x14ac:dyDescent="0.2">
      <c r="A130">
        <f>[1]Bordeaux_hour!A6682</f>
        <v>10</v>
      </c>
      <c r="B130">
        <f>[1]Bordeaux_hour!B6682</f>
        <v>6</v>
      </c>
      <c r="C130">
        <f>[1]Bordeaux_hour!C6682</f>
        <v>9</v>
      </c>
      <c r="D130">
        <f>[1]Bordeaux_hour!D6682</f>
        <v>181</v>
      </c>
      <c r="E130">
        <f>[1]Bordeaux_hour!E6682</f>
        <v>59</v>
      </c>
      <c r="F130">
        <f>[1]Bordeaux_hour!F6682</f>
        <v>12.8</v>
      </c>
    </row>
    <row r="131" spans="1:6" x14ac:dyDescent="0.2">
      <c r="A131">
        <f>[1]Bordeaux_hour!A6683</f>
        <v>10</v>
      </c>
      <c r="B131">
        <f>[1]Bordeaux_hour!B6683</f>
        <v>6</v>
      </c>
      <c r="C131">
        <f>[1]Bordeaux_hour!C6683</f>
        <v>10</v>
      </c>
      <c r="D131">
        <f>[1]Bordeaux_hour!D6683</f>
        <v>320</v>
      </c>
      <c r="E131">
        <f>[1]Bordeaux_hour!E6683</f>
        <v>97</v>
      </c>
      <c r="F131">
        <f>[1]Bordeaux_hour!F6683</f>
        <v>15.3</v>
      </c>
    </row>
    <row r="132" spans="1:6" x14ac:dyDescent="0.2">
      <c r="A132">
        <f>[1]Bordeaux_hour!A6684</f>
        <v>10</v>
      </c>
      <c r="B132">
        <f>[1]Bordeaux_hour!B6684</f>
        <v>6</v>
      </c>
      <c r="C132">
        <f>[1]Bordeaux_hour!C6684</f>
        <v>11</v>
      </c>
      <c r="D132">
        <f>[1]Bordeaux_hour!D6684</f>
        <v>456</v>
      </c>
      <c r="E132">
        <f>[1]Bordeaux_hour!E6684</f>
        <v>122</v>
      </c>
      <c r="F132">
        <f>[1]Bordeaux_hour!F6684</f>
        <v>17.600000000000001</v>
      </c>
    </row>
    <row r="133" spans="1:6" x14ac:dyDescent="0.2">
      <c r="A133">
        <f>[1]Bordeaux_hour!A6685</f>
        <v>10</v>
      </c>
      <c r="B133">
        <f>[1]Bordeaux_hour!B6685</f>
        <v>6</v>
      </c>
      <c r="C133">
        <f>[1]Bordeaux_hour!C6685</f>
        <v>12</v>
      </c>
      <c r="D133">
        <f>[1]Bordeaux_hour!D6685</f>
        <v>567</v>
      </c>
      <c r="E133">
        <f>[1]Bordeaux_hour!E6685</f>
        <v>125</v>
      </c>
      <c r="F133">
        <f>[1]Bordeaux_hour!F6685</f>
        <v>20</v>
      </c>
    </row>
    <row r="134" spans="1:6" x14ac:dyDescent="0.2">
      <c r="A134">
        <f>[1]Bordeaux_hour!A6686</f>
        <v>10</v>
      </c>
      <c r="B134">
        <f>[1]Bordeaux_hour!B6686</f>
        <v>6</v>
      </c>
      <c r="C134">
        <f>[1]Bordeaux_hour!C6686</f>
        <v>13</v>
      </c>
      <c r="D134">
        <f>[1]Bordeaux_hour!D6686</f>
        <v>604</v>
      </c>
      <c r="E134">
        <f>[1]Bordeaux_hour!E6686</f>
        <v>149</v>
      </c>
      <c r="F134">
        <f>[1]Bordeaux_hour!F6686</f>
        <v>21.8</v>
      </c>
    </row>
    <row r="135" spans="1:6" x14ac:dyDescent="0.2">
      <c r="A135">
        <f>[1]Bordeaux_hour!A6687</f>
        <v>10</v>
      </c>
      <c r="B135">
        <f>[1]Bordeaux_hour!B6687</f>
        <v>6</v>
      </c>
      <c r="C135">
        <f>[1]Bordeaux_hour!C6687</f>
        <v>14</v>
      </c>
      <c r="D135">
        <f>[1]Bordeaux_hour!D6687</f>
        <v>571</v>
      </c>
      <c r="E135">
        <f>[1]Bordeaux_hour!E6687</f>
        <v>176</v>
      </c>
      <c r="F135">
        <f>[1]Bordeaux_hour!F6687</f>
        <v>22.9</v>
      </c>
    </row>
    <row r="136" spans="1:6" x14ac:dyDescent="0.2">
      <c r="A136">
        <f>[1]Bordeaux_hour!A6688</f>
        <v>10</v>
      </c>
      <c r="B136">
        <f>[1]Bordeaux_hour!B6688</f>
        <v>6</v>
      </c>
      <c r="C136">
        <f>[1]Bordeaux_hour!C6688</f>
        <v>15</v>
      </c>
      <c r="D136">
        <f>[1]Bordeaux_hour!D6688</f>
        <v>548</v>
      </c>
      <c r="E136">
        <f>[1]Bordeaux_hour!E6688</f>
        <v>133</v>
      </c>
      <c r="F136">
        <f>[1]Bordeaux_hour!F6688</f>
        <v>23.6</v>
      </c>
    </row>
    <row r="137" spans="1:6" x14ac:dyDescent="0.2">
      <c r="A137">
        <f>[1]Bordeaux_hour!A6689</f>
        <v>10</v>
      </c>
      <c r="B137">
        <f>[1]Bordeaux_hour!B6689</f>
        <v>6</v>
      </c>
      <c r="C137">
        <f>[1]Bordeaux_hour!C6689</f>
        <v>16</v>
      </c>
      <c r="D137">
        <f>[1]Bordeaux_hour!D6689</f>
        <v>421</v>
      </c>
      <c r="E137">
        <f>[1]Bordeaux_hour!E6689</f>
        <v>110</v>
      </c>
      <c r="F137">
        <f>[1]Bordeaux_hour!F6689</f>
        <v>23.6</v>
      </c>
    </row>
    <row r="138" spans="1:6" x14ac:dyDescent="0.2">
      <c r="A138">
        <f>[1]Bordeaux_hour!A6690</f>
        <v>10</v>
      </c>
      <c r="B138">
        <f>[1]Bordeaux_hour!B6690</f>
        <v>6</v>
      </c>
      <c r="C138">
        <f>[1]Bordeaux_hour!C6690</f>
        <v>17</v>
      </c>
      <c r="D138">
        <f>[1]Bordeaux_hour!D6690</f>
        <v>294</v>
      </c>
      <c r="E138">
        <f>[1]Bordeaux_hour!E6690</f>
        <v>78</v>
      </c>
      <c r="F138">
        <f>[1]Bordeaux_hour!F6690</f>
        <v>22.8</v>
      </c>
    </row>
    <row r="139" spans="1:6" x14ac:dyDescent="0.2">
      <c r="A139">
        <f>[1]Bordeaux_hour!A6691</f>
        <v>10</v>
      </c>
      <c r="B139">
        <f>[1]Bordeaux_hour!B6691</f>
        <v>6</v>
      </c>
      <c r="C139">
        <f>[1]Bordeaux_hour!C6691</f>
        <v>18</v>
      </c>
      <c r="D139">
        <f>[1]Bordeaux_hour!D6691</f>
        <v>123</v>
      </c>
      <c r="E139">
        <f>[1]Bordeaux_hour!E6691</f>
        <v>50</v>
      </c>
      <c r="F139">
        <f>[1]Bordeaux_hour!F6691</f>
        <v>21.1</v>
      </c>
    </row>
    <row r="140" spans="1:6" x14ac:dyDescent="0.2">
      <c r="A140">
        <f>[1]Bordeaux_hour!A6692</f>
        <v>10</v>
      </c>
      <c r="B140">
        <f>[1]Bordeaux_hour!B6692</f>
        <v>6</v>
      </c>
      <c r="C140">
        <f>[1]Bordeaux_hour!C6692</f>
        <v>19</v>
      </c>
      <c r="D140">
        <f>[1]Bordeaux_hour!D6692</f>
        <v>3</v>
      </c>
      <c r="E140">
        <f>[1]Bordeaux_hour!E6692</f>
        <v>3</v>
      </c>
      <c r="F140">
        <f>[1]Bordeaux_hour!F6692</f>
        <v>19.100000000000001</v>
      </c>
    </row>
    <row r="141" spans="1:6" x14ac:dyDescent="0.2">
      <c r="A141">
        <f>[1]Bordeaux_hour!A6693</f>
        <v>10</v>
      </c>
      <c r="B141">
        <f>[1]Bordeaux_hour!B6693</f>
        <v>6</v>
      </c>
      <c r="C141">
        <f>[1]Bordeaux_hour!C6693</f>
        <v>20</v>
      </c>
      <c r="D141">
        <f>[1]Bordeaux_hour!D6693</f>
        <v>0</v>
      </c>
      <c r="E141">
        <f>[1]Bordeaux_hour!E6693</f>
        <v>0</v>
      </c>
      <c r="F141">
        <f>[1]Bordeaux_hour!F6693</f>
        <v>18</v>
      </c>
    </row>
    <row r="142" spans="1:6" x14ac:dyDescent="0.2">
      <c r="A142">
        <f>[1]Bordeaux_hour!A6694</f>
        <v>10</v>
      </c>
      <c r="B142">
        <f>[1]Bordeaux_hour!B6694</f>
        <v>6</v>
      </c>
      <c r="C142">
        <f>[1]Bordeaux_hour!C6694</f>
        <v>21</v>
      </c>
      <c r="D142">
        <f>[1]Bordeaux_hour!D6694</f>
        <v>0</v>
      </c>
      <c r="E142">
        <f>[1]Bordeaux_hour!E6694</f>
        <v>0</v>
      </c>
      <c r="F142">
        <f>[1]Bordeaux_hour!F6694</f>
        <v>17.100000000000001</v>
      </c>
    </row>
    <row r="143" spans="1:6" x14ac:dyDescent="0.2">
      <c r="A143">
        <f>[1]Bordeaux_hour!A6695</f>
        <v>10</v>
      </c>
      <c r="B143">
        <f>[1]Bordeaux_hour!B6695</f>
        <v>6</v>
      </c>
      <c r="C143">
        <f>[1]Bordeaux_hour!C6695</f>
        <v>22</v>
      </c>
      <c r="D143">
        <f>[1]Bordeaux_hour!D6695</f>
        <v>0</v>
      </c>
      <c r="E143">
        <f>[1]Bordeaux_hour!E6695</f>
        <v>0</v>
      </c>
      <c r="F143">
        <f>[1]Bordeaux_hour!F6695</f>
        <v>16.100000000000001</v>
      </c>
    </row>
    <row r="144" spans="1:6" x14ac:dyDescent="0.2">
      <c r="A144">
        <f>[1]Bordeaux_hour!A6696</f>
        <v>10</v>
      </c>
      <c r="B144">
        <f>[1]Bordeaux_hour!B6696</f>
        <v>6</v>
      </c>
      <c r="C144">
        <f>[1]Bordeaux_hour!C6696</f>
        <v>23</v>
      </c>
      <c r="D144">
        <f>[1]Bordeaux_hour!D6696</f>
        <v>0</v>
      </c>
      <c r="E144">
        <f>[1]Bordeaux_hour!E6696</f>
        <v>0</v>
      </c>
      <c r="F144">
        <f>[1]Bordeaux_hour!F6696</f>
        <v>15.1</v>
      </c>
    </row>
    <row r="145" spans="1:6" x14ac:dyDescent="0.2">
      <c r="A145">
        <f>[1]Bordeaux_hour!A6697</f>
        <v>10</v>
      </c>
      <c r="B145">
        <f>[1]Bordeaux_hour!B6697</f>
        <v>6</v>
      </c>
      <c r="C145">
        <f>[1]Bordeaux_hour!C6697</f>
        <v>24</v>
      </c>
      <c r="D145">
        <f>[1]Bordeaux_hour!D6697</f>
        <v>0</v>
      </c>
      <c r="E145">
        <f>[1]Bordeaux_hour!E6697</f>
        <v>0</v>
      </c>
      <c r="F145">
        <f>[1]Bordeaux_hour!F6697</f>
        <v>14.2</v>
      </c>
    </row>
    <row r="146" spans="1:6" x14ac:dyDescent="0.2">
      <c r="A146">
        <f>[1]Bordeaux_hour!A6698</f>
        <v>10</v>
      </c>
      <c r="B146">
        <f>[1]Bordeaux_hour!B6698</f>
        <v>7</v>
      </c>
      <c r="C146">
        <f>[1]Bordeaux_hour!C6698</f>
        <v>1</v>
      </c>
      <c r="D146">
        <f>[1]Bordeaux_hour!D6698</f>
        <v>0</v>
      </c>
      <c r="E146">
        <f>[1]Bordeaux_hour!E6698</f>
        <v>0</v>
      </c>
      <c r="F146">
        <f>[1]Bordeaux_hour!F6698</f>
        <v>13.4</v>
      </c>
    </row>
    <row r="147" spans="1:6" x14ac:dyDescent="0.2">
      <c r="A147">
        <f>[1]Bordeaux_hour!A6699</f>
        <v>10</v>
      </c>
      <c r="B147">
        <f>[1]Bordeaux_hour!B6699</f>
        <v>7</v>
      </c>
      <c r="C147">
        <f>[1]Bordeaux_hour!C6699</f>
        <v>2</v>
      </c>
      <c r="D147">
        <f>[1]Bordeaux_hour!D6699</f>
        <v>0</v>
      </c>
      <c r="E147">
        <f>[1]Bordeaux_hour!E6699</f>
        <v>0</v>
      </c>
      <c r="F147">
        <f>[1]Bordeaux_hour!F6699</f>
        <v>12.6</v>
      </c>
    </row>
    <row r="148" spans="1:6" x14ac:dyDescent="0.2">
      <c r="A148">
        <f>[1]Bordeaux_hour!A6700</f>
        <v>10</v>
      </c>
      <c r="B148">
        <f>[1]Bordeaux_hour!B6700</f>
        <v>7</v>
      </c>
      <c r="C148">
        <f>[1]Bordeaux_hour!C6700</f>
        <v>3</v>
      </c>
      <c r="D148">
        <f>[1]Bordeaux_hour!D6700</f>
        <v>0</v>
      </c>
      <c r="E148">
        <f>[1]Bordeaux_hour!E6700</f>
        <v>0</v>
      </c>
      <c r="F148">
        <f>[1]Bordeaux_hour!F6700</f>
        <v>11.8</v>
      </c>
    </row>
    <row r="149" spans="1:6" x14ac:dyDescent="0.2">
      <c r="A149">
        <f>[1]Bordeaux_hour!A6701</f>
        <v>10</v>
      </c>
      <c r="B149">
        <f>[1]Bordeaux_hour!B6701</f>
        <v>7</v>
      </c>
      <c r="C149">
        <f>[1]Bordeaux_hour!C6701</f>
        <v>4</v>
      </c>
      <c r="D149">
        <f>[1]Bordeaux_hour!D6701</f>
        <v>0</v>
      </c>
      <c r="E149">
        <f>[1]Bordeaux_hour!E6701</f>
        <v>0</v>
      </c>
      <c r="F149">
        <f>[1]Bordeaux_hour!F6701</f>
        <v>11.4</v>
      </c>
    </row>
    <row r="150" spans="1:6" x14ac:dyDescent="0.2">
      <c r="A150">
        <f>[1]Bordeaux_hour!A6702</f>
        <v>10</v>
      </c>
      <c r="B150">
        <f>[1]Bordeaux_hour!B6702</f>
        <v>7</v>
      </c>
      <c r="C150">
        <f>[1]Bordeaux_hour!C6702</f>
        <v>5</v>
      </c>
      <c r="D150">
        <f>[1]Bordeaux_hour!D6702</f>
        <v>0</v>
      </c>
      <c r="E150">
        <f>[1]Bordeaux_hour!E6702</f>
        <v>0</v>
      </c>
      <c r="F150">
        <f>[1]Bordeaux_hour!F6702</f>
        <v>11</v>
      </c>
    </row>
    <row r="151" spans="1:6" x14ac:dyDescent="0.2">
      <c r="A151">
        <f>[1]Bordeaux_hour!A6703</f>
        <v>10</v>
      </c>
      <c r="B151">
        <f>[1]Bordeaux_hour!B6703</f>
        <v>7</v>
      </c>
      <c r="C151">
        <f>[1]Bordeaux_hour!C6703</f>
        <v>6</v>
      </c>
      <c r="D151">
        <f>[1]Bordeaux_hour!D6703</f>
        <v>0</v>
      </c>
      <c r="E151">
        <f>[1]Bordeaux_hour!E6703</f>
        <v>0</v>
      </c>
      <c r="F151">
        <f>[1]Bordeaux_hour!F6703</f>
        <v>10.7</v>
      </c>
    </row>
    <row r="152" spans="1:6" x14ac:dyDescent="0.2">
      <c r="A152">
        <f>[1]Bordeaux_hour!A6704</f>
        <v>10</v>
      </c>
      <c r="B152">
        <f>[1]Bordeaux_hour!B6704</f>
        <v>7</v>
      </c>
      <c r="C152">
        <f>[1]Bordeaux_hour!C6704</f>
        <v>7</v>
      </c>
      <c r="D152">
        <f>[1]Bordeaux_hour!D6704</f>
        <v>0</v>
      </c>
      <c r="E152">
        <f>[1]Bordeaux_hour!E6704</f>
        <v>0</v>
      </c>
      <c r="F152">
        <f>[1]Bordeaux_hour!F6704</f>
        <v>10.4</v>
      </c>
    </row>
    <row r="153" spans="1:6" x14ac:dyDescent="0.2">
      <c r="A153">
        <f>[1]Bordeaux_hour!A6705</f>
        <v>10</v>
      </c>
      <c r="B153">
        <f>[1]Bordeaux_hour!B6705</f>
        <v>7</v>
      </c>
      <c r="C153">
        <f>[1]Bordeaux_hour!C6705</f>
        <v>8</v>
      </c>
      <c r="D153">
        <f>[1]Bordeaux_hour!D6705</f>
        <v>14</v>
      </c>
      <c r="E153">
        <f>[1]Bordeaux_hour!E6705</f>
        <v>14</v>
      </c>
      <c r="F153">
        <f>[1]Bordeaux_hour!F6705</f>
        <v>10.8</v>
      </c>
    </row>
    <row r="154" spans="1:6" x14ac:dyDescent="0.2">
      <c r="A154">
        <f>[1]Bordeaux_hour!A6706</f>
        <v>10</v>
      </c>
      <c r="B154">
        <f>[1]Bordeaux_hour!B6706</f>
        <v>7</v>
      </c>
      <c r="C154">
        <f>[1]Bordeaux_hour!C6706</f>
        <v>9</v>
      </c>
      <c r="D154">
        <f>[1]Bordeaux_hour!D6706</f>
        <v>191</v>
      </c>
      <c r="E154">
        <f>[1]Bordeaux_hour!E6706</f>
        <v>43</v>
      </c>
      <c r="F154">
        <f>[1]Bordeaux_hour!F6706</f>
        <v>13.8</v>
      </c>
    </row>
    <row r="155" spans="1:6" x14ac:dyDescent="0.2">
      <c r="A155">
        <f>[1]Bordeaux_hour!A6707</f>
        <v>10</v>
      </c>
      <c r="B155">
        <f>[1]Bordeaux_hour!B6707</f>
        <v>7</v>
      </c>
      <c r="C155">
        <f>[1]Bordeaux_hour!C6707</f>
        <v>10</v>
      </c>
      <c r="D155">
        <f>[1]Bordeaux_hour!D6707</f>
        <v>355</v>
      </c>
      <c r="E155">
        <f>[1]Bordeaux_hour!E6707</f>
        <v>54</v>
      </c>
      <c r="F155">
        <f>[1]Bordeaux_hour!F6707</f>
        <v>16.7</v>
      </c>
    </row>
    <row r="156" spans="1:6" x14ac:dyDescent="0.2">
      <c r="A156">
        <f>[1]Bordeaux_hour!A6708</f>
        <v>10</v>
      </c>
      <c r="B156">
        <f>[1]Bordeaux_hour!B6708</f>
        <v>7</v>
      </c>
      <c r="C156">
        <f>[1]Bordeaux_hour!C6708</f>
        <v>11</v>
      </c>
      <c r="D156">
        <f>[1]Bordeaux_hour!D6708</f>
        <v>490</v>
      </c>
      <c r="E156">
        <f>[1]Bordeaux_hour!E6708</f>
        <v>69</v>
      </c>
      <c r="F156">
        <f>[1]Bordeaux_hour!F6708</f>
        <v>19.3</v>
      </c>
    </row>
    <row r="157" spans="1:6" x14ac:dyDescent="0.2">
      <c r="A157">
        <f>[1]Bordeaux_hour!A6709</f>
        <v>10</v>
      </c>
      <c r="B157">
        <f>[1]Bordeaux_hour!B6709</f>
        <v>7</v>
      </c>
      <c r="C157">
        <f>[1]Bordeaux_hour!C6709</f>
        <v>12</v>
      </c>
      <c r="D157">
        <f>[1]Bordeaux_hour!D6709</f>
        <v>573</v>
      </c>
      <c r="E157">
        <f>[1]Bordeaux_hour!E6709</f>
        <v>100</v>
      </c>
      <c r="F157">
        <f>[1]Bordeaux_hour!F6709</f>
        <v>21.6</v>
      </c>
    </row>
    <row r="158" spans="1:6" x14ac:dyDescent="0.2">
      <c r="A158">
        <f>[1]Bordeaux_hour!A6710</f>
        <v>10</v>
      </c>
      <c r="B158">
        <f>[1]Bordeaux_hour!B6710</f>
        <v>7</v>
      </c>
      <c r="C158">
        <f>[1]Bordeaux_hour!C6710</f>
        <v>13</v>
      </c>
      <c r="D158">
        <f>[1]Bordeaux_hour!D6710</f>
        <v>621</v>
      </c>
      <c r="E158">
        <f>[1]Bordeaux_hour!E6710</f>
        <v>106</v>
      </c>
      <c r="F158">
        <f>[1]Bordeaux_hour!F6710</f>
        <v>23.4</v>
      </c>
    </row>
    <row r="159" spans="1:6" x14ac:dyDescent="0.2">
      <c r="A159">
        <f>[1]Bordeaux_hour!A6711</f>
        <v>10</v>
      </c>
      <c r="B159">
        <f>[1]Bordeaux_hour!B6711</f>
        <v>7</v>
      </c>
      <c r="C159">
        <f>[1]Bordeaux_hour!C6711</f>
        <v>14</v>
      </c>
      <c r="D159">
        <f>[1]Bordeaux_hour!D6711</f>
        <v>607</v>
      </c>
      <c r="E159">
        <f>[1]Bordeaux_hour!E6711</f>
        <v>111</v>
      </c>
      <c r="F159">
        <f>[1]Bordeaux_hour!F6711</f>
        <v>24.6</v>
      </c>
    </row>
    <row r="160" spans="1:6" x14ac:dyDescent="0.2">
      <c r="A160">
        <f>[1]Bordeaux_hour!A6712</f>
        <v>10</v>
      </c>
      <c r="B160">
        <f>[1]Bordeaux_hour!B6712</f>
        <v>7</v>
      </c>
      <c r="C160">
        <f>[1]Bordeaux_hour!C6712</f>
        <v>15</v>
      </c>
      <c r="D160">
        <f>[1]Bordeaux_hour!D6712</f>
        <v>557</v>
      </c>
      <c r="E160">
        <f>[1]Bordeaux_hour!E6712</f>
        <v>94</v>
      </c>
      <c r="F160">
        <f>[1]Bordeaux_hour!F6712</f>
        <v>25.2</v>
      </c>
    </row>
    <row r="161" spans="1:6" x14ac:dyDescent="0.2">
      <c r="A161">
        <f>[1]Bordeaux_hour!A6713</f>
        <v>10</v>
      </c>
      <c r="B161">
        <f>[1]Bordeaux_hour!B6713</f>
        <v>7</v>
      </c>
      <c r="C161">
        <f>[1]Bordeaux_hour!C6713</f>
        <v>16</v>
      </c>
      <c r="D161">
        <f>[1]Bordeaux_hour!D6713</f>
        <v>432</v>
      </c>
      <c r="E161">
        <f>[1]Bordeaux_hour!E6713</f>
        <v>84</v>
      </c>
      <c r="F161">
        <f>[1]Bordeaux_hour!F6713</f>
        <v>25.2</v>
      </c>
    </row>
    <row r="162" spans="1:6" x14ac:dyDescent="0.2">
      <c r="A162">
        <f>[1]Bordeaux_hour!A6714</f>
        <v>10</v>
      </c>
      <c r="B162">
        <f>[1]Bordeaux_hour!B6714</f>
        <v>7</v>
      </c>
      <c r="C162">
        <f>[1]Bordeaux_hour!C6714</f>
        <v>17</v>
      </c>
      <c r="D162">
        <f>[1]Bordeaux_hour!D6714</f>
        <v>287</v>
      </c>
      <c r="E162">
        <f>[1]Bordeaux_hour!E6714</f>
        <v>70</v>
      </c>
      <c r="F162">
        <f>[1]Bordeaux_hour!F6714</f>
        <v>24.3</v>
      </c>
    </row>
    <row r="163" spans="1:6" x14ac:dyDescent="0.2">
      <c r="A163">
        <f>[1]Bordeaux_hour!A6715</f>
        <v>10</v>
      </c>
      <c r="B163">
        <f>[1]Bordeaux_hour!B6715</f>
        <v>7</v>
      </c>
      <c r="C163">
        <f>[1]Bordeaux_hour!C6715</f>
        <v>18</v>
      </c>
      <c r="D163">
        <f>[1]Bordeaux_hour!D6715</f>
        <v>128</v>
      </c>
      <c r="E163">
        <f>[1]Bordeaux_hour!E6715</f>
        <v>44</v>
      </c>
      <c r="F163">
        <f>[1]Bordeaux_hour!F6715</f>
        <v>22.6</v>
      </c>
    </row>
    <row r="164" spans="1:6" x14ac:dyDescent="0.2">
      <c r="A164">
        <f>[1]Bordeaux_hour!A6716</f>
        <v>10</v>
      </c>
      <c r="B164">
        <f>[1]Bordeaux_hour!B6716</f>
        <v>7</v>
      </c>
      <c r="C164">
        <f>[1]Bordeaux_hour!C6716</f>
        <v>19</v>
      </c>
      <c r="D164">
        <f>[1]Bordeaux_hour!D6716</f>
        <v>2</v>
      </c>
      <c r="E164">
        <f>[1]Bordeaux_hour!E6716</f>
        <v>2</v>
      </c>
      <c r="F164">
        <f>[1]Bordeaux_hour!F6716</f>
        <v>20.5</v>
      </c>
    </row>
    <row r="165" spans="1:6" x14ac:dyDescent="0.2">
      <c r="A165">
        <f>[1]Bordeaux_hour!A6717</f>
        <v>10</v>
      </c>
      <c r="B165">
        <f>[1]Bordeaux_hour!B6717</f>
        <v>7</v>
      </c>
      <c r="C165">
        <f>[1]Bordeaux_hour!C6717</f>
        <v>20</v>
      </c>
      <c r="D165">
        <f>[1]Bordeaux_hour!D6717</f>
        <v>0</v>
      </c>
      <c r="E165">
        <f>[1]Bordeaux_hour!E6717</f>
        <v>0</v>
      </c>
      <c r="F165">
        <f>[1]Bordeaux_hour!F6717</f>
        <v>19.2</v>
      </c>
    </row>
    <row r="166" spans="1:6" x14ac:dyDescent="0.2">
      <c r="A166">
        <f>[1]Bordeaux_hour!A6718</f>
        <v>10</v>
      </c>
      <c r="B166">
        <f>[1]Bordeaux_hour!B6718</f>
        <v>7</v>
      </c>
      <c r="C166">
        <f>[1]Bordeaux_hour!C6718</f>
        <v>21</v>
      </c>
      <c r="D166">
        <f>[1]Bordeaux_hour!D6718</f>
        <v>0</v>
      </c>
      <c r="E166">
        <f>[1]Bordeaux_hour!E6718</f>
        <v>0</v>
      </c>
      <c r="F166">
        <f>[1]Bordeaux_hour!F6718</f>
        <v>17.8</v>
      </c>
    </row>
    <row r="167" spans="1:6" x14ac:dyDescent="0.2">
      <c r="A167">
        <f>[1]Bordeaux_hour!A6719</f>
        <v>10</v>
      </c>
      <c r="B167">
        <f>[1]Bordeaux_hour!B6719</f>
        <v>7</v>
      </c>
      <c r="C167">
        <f>[1]Bordeaux_hour!C6719</f>
        <v>22</v>
      </c>
      <c r="D167">
        <f>[1]Bordeaux_hour!D6719</f>
        <v>0</v>
      </c>
      <c r="E167">
        <f>[1]Bordeaux_hour!E6719</f>
        <v>0</v>
      </c>
      <c r="F167">
        <f>[1]Bordeaux_hour!F6719</f>
        <v>16.600000000000001</v>
      </c>
    </row>
    <row r="168" spans="1:6" x14ac:dyDescent="0.2">
      <c r="A168">
        <f>[1]Bordeaux_hour!A6720</f>
        <v>10</v>
      </c>
      <c r="B168">
        <f>[1]Bordeaux_hour!B6720</f>
        <v>7</v>
      </c>
      <c r="C168">
        <f>[1]Bordeaux_hour!C6720</f>
        <v>23</v>
      </c>
      <c r="D168">
        <f>[1]Bordeaux_hour!D6720</f>
        <v>0</v>
      </c>
      <c r="E168">
        <f>[1]Bordeaux_hour!E6720</f>
        <v>0</v>
      </c>
      <c r="F168">
        <f>[1]Bordeaux_hour!F6720</f>
        <v>15.4</v>
      </c>
    </row>
    <row r="169" spans="1:6" x14ac:dyDescent="0.2">
      <c r="A169">
        <f>[1]Bordeaux_hour!A6721</f>
        <v>10</v>
      </c>
      <c r="B169">
        <f>[1]Bordeaux_hour!B6721</f>
        <v>7</v>
      </c>
      <c r="C169">
        <f>[1]Bordeaux_hour!C6721</f>
        <v>24</v>
      </c>
      <c r="D169">
        <f>[1]Bordeaux_hour!D6721</f>
        <v>0</v>
      </c>
      <c r="E169">
        <f>[1]Bordeaux_hour!E6721</f>
        <v>0</v>
      </c>
      <c r="F169">
        <f>[1]Bordeaux_hour!F6721</f>
        <v>14.2</v>
      </c>
    </row>
    <row r="170" spans="1:6" x14ac:dyDescent="0.2">
      <c r="A170">
        <f>[1]Bordeaux_hour!A6722</f>
        <v>10</v>
      </c>
      <c r="B170">
        <f>[1]Bordeaux_hour!B6722</f>
        <v>8</v>
      </c>
      <c r="C170">
        <f>[1]Bordeaux_hour!C6722</f>
        <v>1</v>
      </c>
      <c r="D170">
        <f>[1]Bordeaux_hour!D6722</f>
        <v>0</v>
      </c>
      <c r="E170">
        <f>[1]Bordeaux_hour!E6722</f>
        <v>0</v>
      </c>
      <c r="F170">
        <f>[1]Bordeaux_hour!F6722</f>
        <v>13.1</v>
      </c>
    </row>
    <row r="171" spans="1:6" x14ac:dyDescent="0.2">
      <c r="A171">
        <f>[1]Bordeaux_hour!A6723</f>
        <v>10</v>
      </c>
      <c r="B171">
        <f>[1]Bordeaux_hour!B6723</f>
        <v>8</v>
      </c>
      <c r="C171">
        <f>[1]Bordeaux_hour!C6723</f>
        <v>2</v>
      </c>
      <c r="D171">
        <f>[1]Bordeaux_hour!D6723</f>
        <v>0</v>
      </c>
      <c r="E171">
        <f>[1]Bordeaux_hour!E6723</f>
        <v>0</v>
      </c>
      <c r="F171">
        <f>[1]Bordeaux_hour!F6723</f>
        <v>11.9</v>
      </c>
    </row>
    <row r="172" spans="1:6" x14ac:dyDescent="0.2">
      <c r="A172">
        <f>[1]Bordeaux_hour!A6724</f>
        <v>10</v>
      </c>
      <c r="B172">
        <f>[1]Bordeaux_hour!B6724</f>
        <v>8</v>
      </c>
      <c r="C172">
        <f>[1]Bordeaux_hour!C6724</f>
        <v>3</v>
      </c>
      <c r="D172">
        <f>[1]Bordeaux_hour!D6724</f>
        <v>0</v>
      </c>
      <c r="E172">
        <f>[1]Bordeaux_hour!E6724</f>
        <v>0</v>
      </c>
      <c r="F172">
        <f>[1]Bordeaux_hour!F6724</f>
        <v>10.8</v>
      </c>
    </row>
    <row r="173" spans="1:6" x14ac:dyDescent="0.2">
      <c r="A173">
        <f>[1]Bordeaux_hour!A6725</f>
        <v>10</v>
      </c>
      <c r="B173">
        <f>[1]Bordeaux_hour!B6725</f>
        <v>8</v>
      </c>
      <c r="C173">
        <f>[1]Bordeaux_hour!C6725</f>
        <v>4</v>
      </c>
      <c r="D173">
        <f>[1]Bordeaux_hour!D6725</f>
        <v>0</v>
      </c>
      <c r="E173">
        <f>[1]Bordeaux_hour!E6725</f>
        <v>0</v>
      </c>
      <c r="F173">
        <f>[1]Bordeaux_hour!F6725</f>
        <v>10.1</v>
      </c>
    </row>
    <row r="174" spans="1:6" x14ac:dyDescent="0.2">
      <c r="A174">
        <f>[1]Bordeaux_hour!A6726</f>
        <v>10</v>
      </c>
      <c r="B174">
        <f>[1]Bordeaux_hour!B6726</f>
        <v>8</v>
      </c>
      <c r="C174">
        <f>[1]Bordeaux_hour!C6726</f>
        <v>5</v>
      </c>
      <c r="D174">
        <f>[1]Bordeaux_hour!D6726</f>
        <v>0</v>
      </c>
      <c r="E174">
        <f>[1]Bordeaux_hour!E6726</f>
        <v>0</v>
      </c>
      <c r="F174">
        <f>[1]Bordeaux_hour!F6726</f>
        <v>9.4</v>
      </c>
    </row>
    <row r="175" spans="1:6" x14ac:dyDescent="0.2">
      <c r="A175">
        <f>[1]Bordeaux_hour!A6727</f>
        <v>10</v>
      </c>
      <c r="B175">
        <f>[1]Bordeaux_hour!B6727</f>
        <v>8</v>
      </c>
      <c r="C175">
        <f>[1]Bordeaux_hour!C6727</f>
        <v>6</v>
      </c>
      <c r="D175">
        <f>[1]Bordeaux_hour!D6727</f>
        <v>0</v>
      </c>
      <c r="E175">
        <f>[1]Bordeaux_hour!E6727</f>
        <v>0</v>
      </c>
      <c r="F175">
        <f>[1]Bordeaux_hour!F6727</f>
        <v>9</v>
      </c>
    </row>
    <row r="176" spans="1:6" x14ac:dyDescent="0.2">
      <c r="A176">
        <f>[1]Bordeaux_hour!A6728</f>
        <v>10</v>
      </c>
      <c r="B176">
        <f>[1]Bordeaux_hour!B6728</f>
        <v>8</v>
      </c>
      <c r="C176">
        <f>[1]Bordeaux_hour!C6728</f>
        <v>7</v>
      </c>
      <c r="D176">
        <f>[1]Bordeaux_hour!D6728</f>
        <v>0</v>
      </c>
      <c r="E176">
        <f>[1]Bordeaux_hour!E6728</f>
        <v>0</v>
      </c>
      <c r="F176">
        <f>[1]Bordeaux_hour!F6728</f>
        <v>8.6</v>
      </c>
    </row>
    <row r="177" spans="1:6" x14ac:dyDescent="0.2">
      <c r="A177">
        <f>[1]Bordeaux_hour!A6729</f>
        <v>10</v>
      </c>
      <c r="B177">
        <f>[1]Bordeaux_hour!B6729</f>
        <v>8</v>
      </c>
      <c r="C177">
        <f>[1]Bordeaux_hour!C6729</f>
        <v>8</v>
      </c>
      <c r="D177">
        <f>[1]Bordeaux_hour!D6729</f>
        <v>12</v>
      </c>
      <c r="E177">
        <f>[1]Bordeaux_hour!E6729</f>
        <v>12</v>
      </c>
      <c r="F177">
        <f>[1]Bordeaux_hour!F6729</f>
        <v>8.9</v>
      </c>
    </row>
    <row r="178" spans="1:6" x14ac:dyDescent="0.2">
      <c r="A178">
        <f>[1]Bordeaux_hour!A6730</f>
        <v>10</v>
      </c>
      <c r="B178">
        <f>[1]Bordeaux_hour!B6730</f>
        <v>8</v>
      </c>
      <c r="C178">
        <f>[1]Bordeaux_hour!C6730</f>
        <v>9</v>
      </c>
      <c r="D178">
        <f>[1]Bordeaux_hour!D6730</f>
        <v>197</v>
      </c>
      <c r="E178">
        <f>[1]Bordeaux_hour!E6730</f>
        <v>41</v>
      </c>
      <c r="F178">
        <f>[1]Bordeaux_hour!F6730</f>
        <v>11.9</v>
      </c>
    </row>
    <row r="179" spans="1:6" x14ac:dyDescent="0.2">
      <c r="A179">
        <f>[1]Bordeaux_hour!A6731</f>
        <v>10</v>
      </c>
      <c r="B179">
        <f>[1]Bordeaux_hour!B6731</f>
        <v>8</v>
      </c>
      <c r="C179">
        <f>[1]Bordeaux_hour!C6731</f>
        <v>10</v>
      </c>
      <c r="D179">
        <f>[1]Bordeaux_hour!D6731</f>
        <v>372</v>
      </c>
      <c r="E179">
        <f>[1]Bordeaux_hour!E6731</f>
        <v>48</v>
      </c>
      <c r="F179">
        <f>[1]Bordeaux_hour!F6731</f>
        <v>14.7</v>
      </c>
    </row>
    <row r="180" spans="1:6" x14ac:dyDescent="0.2">
      <c r="A180">
        <f>[1]Bordeaux_hour!A6732</f>
        <v>10</v>
      </c>
      <c r="B180">
        <f>[1]Bordeaux_hour!B6732</f>
        <v>8</v>
      </c>
      <c r="C180">
        <f>[1]Bordeaux_hour!C6732</f>
        <v>11</v>
      </c>
      <c r="D180">
        <f>[1]Bordeaux_hour!D6732</f>
        <v>518</v>
      </c>
      <c r="E180">
        <f>[1]Bordeaux_hour!E6732</f>
        <v>52</v>
      </c>
      <c r="F180">
        <f>[1]Bordeaux_hour!F6732</f>
        <v>17.3</v>
      </c>
    </row>
    <row r="181" spans="1:6" x14ac:dyDescent="0.2">
      <c r="A181">
        <f>[1]Bordeaux_hour!A6733</f>
        <v>10</v>
      </c>
      <c r="B181">
        <f>[1]Bordeaux_hour!B6733</f>
        <v>8</v>
      </c>
      <c r="C181">
        <f>[1]Bordeaux_hour!C6733</f>
        <v>12</v>
      </c>
      <c r="D181">
        <f>[1]Bordeaux_hour!D6733</f>
        <v>622</v>
      </c>
      <c r="E181">
        <f>[1]Bordeaux_hour!E6733</f>
        <v>60</v>
      </c>
      <c r="F181">
        <f>[1]Bordeaux_hour!F6733</f>
        <v>19.600000000000001</v>
      </c>
    </row>
    <row r="182" spans="1:6" x14ac:dyDescent="0.2">
      <c r="A182">
        <f>[1]Bordeaux_hour!A6734</f>
        <v>10</v>
      </c>
      <c r="B182">
        <f>[1]Bordeaux_hour!B6734</f>
        <v>8</v>
      </c>
      <c r="C182">
        <f>[1]Bordeaux_hour!C6734</f>
        <v>13</v>
      </c>
      <c r="D182">
        <f>[1]Bordeaux_hour!D6734</f>
        <v>667</v>
      </c>
      <c r="E182">
        <f>[1]Bordeaux_hour!E6734</f>
        <v>64</v>
      </c>
      <c r="F182">
        <f>[1]Bordeaux_hour!F6734</f>
        <v>21.5</v>
      </c>
    </row>
    <row r="183" spans="1:6" x14ac:dyDescent="0.2">
      <c r="A183">
        <f>[1]Bordeaux_hour!A6735</f>
        <v>10</v>
      </c>
      <c r="B183">
        <f>[1]Bordeaux_hour!B6735</f>
        <v>8</v>
      </c>
      <c r="C183">
        <f>[1]Bordeaux_hour!C6735</f>
        <v>14</v>
      </c>
      <c r="D183">
        <f>[1]Bordeaux_hour!D6735</f>
        <v>658</v>
      </c>
      <c r="E183">
        <f>[1]Bordeaux_hour!E6735</f>
        <v>63</v>
      </c>
      <c r="F183">
        <f>[1]Bordeaux_hour!F6735</f>
        <v>22.7</v>
      </c>
    </row>
    <row r="184" spans="1:6" x14ac:dyDescent="0.2">
      <c r="A184">
        <f>[1]Bordeaux_hour!A6736</f>
        <v>10</v>
      </c>
      <c r="B184">
        <f>[1]Bordeaux_hour!B6736</f>
        <v>8</v>
      </c>
      <c r="C184">
        <f>[1]Bordeaux_hour!C6736</f>
        <v>15</v>
      </c>
      <c r="D184">
        <f>[1]Bordeaux_hour!D6736</f>
        <v>590</v>
      </c>
      <c r="E184">
        <f>[1]Bordeaux_hour!E6736</f>
        <v>57</v>
      </c>
      <c r="F184">
        <f>[1]Bordeaux_hour!F6736</f>
        <v>23.3</v>
      </c>
    </row>
    <row r="185" spans="1:6" x14ac:dyDescent="0.2">
      <c r="A185">
        <f>[1]Bordeaux_hour!A6737</f>
        <v>10</v>
      </c>
      <c r="B185">
        <f>[1]Bordeaux_hour!B6737</f>
        <v>8</v>
      </c>
      <c r="C185">
        <f>[1]Bordeaux_hour!C6737</f>
        <v>16</v>
      </c>
      <c r="D185">
        <f>[1]Bordeaux_hour!D6737</f>
        <v>473</v>
      </c>
      <c r="E185">
        <f>[1]Bordeaux_hour!E6737</f>
        <v>49</v>
      </c>
      <c r="F185">
        <f>[1]Bordeaux_hour!F6737</f>
        <v>23.3</v>
      </c>
    </row>
    <row r="186" spans="1:6" x14ac:dyDescent="0.2">
      <c r="A186">
        <f>[1]Bordeaux_hour!A6738</f>
        <v>10</v>
      </c>
      <c r="B186">
        <f>[1]Bordeaux_hour!B6738</f>
        <v>8</v>
      </c>
      <c r="C186">
        <f>[1]Bordeaux_hour!C6738</f>
        <v>17</v>
      </c>
      <c r="D186">
        <f>[1]Bordeaux_hour!D6738</f>
        <v>314</v>
      </c>
      <c r="E186">
        <f>[1]Bordeaux_hour!E6738</f>
        <v>46</v>
      </c>
      <c r="F186">
        <f>[1]Bordeaux_hour!F6738</f>
        <v>22.3</v>
      </c>
    </row>
    <row r="187" spans="1:6" x14ac:dyDescent="0.2">
      <c r="A187">
        <f>[1]Bordeaux_hour!A6739</f>
        <v>10</v>
      </c>
      <c r="B187">
        <f>[1]Bordeaux_hour!B6739</f>
        <v>8</v>
      </c>
      <c r="C187">
        <f>[1]Bordeaux_hour!C6739</f>
        <v>18</v>
      </c>
      <c r="D187">
        <f>[1]Bordeaux_hour!D6739</f>
        <v>139</v>
      </c>
      <c r="E187">
        <f>[1]Bordeaux_hour!E6739</f>
        <v>36</v>
      </c>
      <c r="F187">
        <f>[1]Bordeaux_hour!F6739</f>
        <v>20.5</v>
      </c>
    </row>
    <row r="188" spans="1:6" x14ac:dyDescent="0.2">
      <c r="A188">
        <f>[1]Bordeaux_hour!A6740</f>
        <v>10</v>
      </c>
      <c r="B188">
        <f>[1]Bordeaux_hour!B6740</f>
        <v>8</v>
      </c>
      <c r="C188">
        <f>[1]Bordeaux_hour!C6740</f>
        <v>19</v>
      </c>
      <c r="D188">
        <f>[1]Bordeaux_hour!D6740</f>
        <v>2</v>
      </c>
      <c r="E188">
        <f>[1]Bordeaux_hour!E6740</f>
        <v>2</v>
      </c>
      <c r="F188">
        <f>[1]Bordeaux_hour!F6740</f>
        <v>18.3</v>
      </c>
    </row>
    <row r="189" spans="1:6" x14ac:dyDescent="0.2">
      <c r="A189">
        <f>[1]Bordeaux_hour!A6741</f>
        <v>10</v>
      </c>
      <c r="B189">
        <f>[1]Bordeaux_hour!B6741</f>
        <v>8</v>
      </c>
      <c r="C189">
        <f>[1]Bordeaux_hour!C6741</f>
        <v>20</v>
      </c>
      <c r="D189">
        <f>[1]Bordeaux_hour!D6741</f>
        <v>0</v>
      </c>
      <c r="E189">
        <f>[1]Bordeaux_hour!E6741</f>
        <v>0</v>
      </c>
      <c r="F189">
        <f>[1]Bordeaux_hour!F6741</f>
        <v>17.3</v>
      </c>
    </row>
    <row r="190" spans="1:6" x14ac:dyDescent="0.2">
      <c r="A190">
        <f>[1]Bordeaux_hour!A6742</f>
        <v>10</v>
      </c>
      <c r="B190">
        <f>[1]Bordeaux_hour!B6742</f>
        <v>8</v>
      </c>
      <c r="C190">
        <f>[1]Bordeaux_hour!C6742</f>
        <v>21</v>
      </c>
      <c r="D190">
        <f>[1]Bordeaux_hour!D6742</f>
        <v>0</v>
      </c>
      <c r="E190">
        <f>[1]Bordeaux_hour!E6742</f>
        <v>0</v>
      </c>
      <c r="F190">
        <f>[1]Bordeaux_hour!F6742</f>
        <v>16.3</v>
      </c>
    </row>
    <row r="191" spans="1:6" x14ac:dyDescent="0.2">
      <c r="A191">
        <f>[1]Bordeaux_hour!A6743</f>
        <v>10</v>
      </c>
      <c r="B191">
        <f>[1]Bordeaux_hour!B6743</f>
        <v>8</v>
      </c>
      <c r="C191">
        <f>[1]Bordeaux_hour!C6743</f>
        <v>22</v>
      </c>
      <c r="D191">
        <f>[1]Bordeaux_hour!D6743</f>
        <v>0</v>
      </c>
      <c r="E191">
        <f>[1]Bordeaux_hour!E6743</f>
        <v>0</v>
      </c>
      <c r="F191">
        <f>[1]Bordeaux_hour!F6743</f>
        <v>15.3</v>
      </c>
    </row>
    <row r="192" spans="1:6" x14ac:dyDescent="0.2">
      <c r="A192">
        <f>[1]Bordeaux_hour!A6744</f>
        <v>10</v>
      </c>
      <c r="B192">
        <f>[1]Bordeaux_hour!B6744</f>
        <v>8</v>
      </c>
      <c r="C192">
        <f>[1]Bordeaux_hour!C6744</f>
        <v>23</v>
      </c>
      <c r="D192">
        <f>[1]Bordeaux_hour!D6744</f>
        <v>0</v>
      </c>
      <c r="E192">
        <f>[1]Bordeaux_hour!E6744</f>
        <v>0</v>
      </c>
      <c r="F192">
        <f>[1]Bordeaux_hour!F6744</f>
        <v>14.3</v>
      </c>
    </row>
    <row r="193" spans="1:6" x14ac:dyDescent="0.2">
      <c r="A193">
        <f>[1]Bordeaux_hour!A6745</f>
        <v>10</v>
      </c>
      <c r="B193">
        <f>[1]Bordeaux_hour!B6745</f>
        <v>8</v>
      </c>
      <c r="C193">
        <f>[1]Bordeaux_hour!C6745</f>
        <v>24</v>
      </c>
      <c r="D193">
        <f>[1]Bordeaux_hour!D6745</f>
        <v>0</v>
      </c>
      <c r="E193">
        <f>[1]Bordeaux_hour!E6745</f>
        <v>0</v>
      </c>
      <c r="F193">
        <f>[1]Bordeaux_hour!F6745</f>
        <v>13.3</v>
      </c>
    </row>
    <row r="194" spans="1:6" x14ac:dyDescent="0.2">
      <c r="A194">
        <f>[1]Bordeaux_hour!A6746</f>
        <v>10</v>
      </c>
      <c r="B194">
        <f>[1]Bordeaux_hour!B6746</f>
        <v>9</v>
      </c>
      <c r="C194">
        <f>[1]Bordeaux_hour!C6746</f>
        <v>1</v>
      </c>
      <c r="D194">
        <f>[1]Bordeaux_hour!D6746</f>
        <v>0</v>
      </c>
      <c r="E194">
        <f>[1]Bordeaux_hour!E6746</f>
        <v>0</v>
      </c>
      <c r="F194">
        <f>[1]Bordeaux_hour!F6746</f>
        <v>12.7</v>
      </c>
    </row>
    <row r="195" spans="1:6" x14ac:dyDescent="0.2">
      <c r="A195">
        <f>[1]Bordeaux_hour!A6747</f>
        <v>10</v>
      </c>
      <c r="B195">
        <f>[1]Bordeaux_hour!B6747</f>
        <v>9</v>
      </c>
      <c r="C195">
        <f>[1]Bordeaux_hour!C6747</f>
        <v>2</v>
      </c>
      <c r="D195">
        <f>[1]Bordeaux_hour!D6747</f>
        <v>0</v>
      </c>
      <c r="E195">
        <f>[1]Bordeaux_hour!E6747</f>
        <v>0</v>
      </c>
      <c r="F195">
        <f>[1]Bordeaux_hour!F6747</f>
        <v>12.1</v>
      </c>
    </row>
    <row r="196" spans="1:6" x14ac:dyDescent="0.2">
      <c r="A196">
        <f>[1]Bordeaux_hour!A6748</f>
        <v>10</v>
      </c>
      <c r="B196">
        <f>[1]Bordeaux_hour!B6748</f>
        <v>9</v>
      </c>
      <c r="C196">
        <f>[1]Bordeaux_hour!C6748</f>
        <v>3</v>
      </c>
      <c r="D196">
        <f>[1]Bordeaux_hour!D6748</f>
        <v>0</v>
      </c>
      <c r="E196">
        <f>[1]Bordeaux_hour!E6748</f>
        <v>0</v>
      </c>
      <c r="F196">
        <f>[1]Bordeaux_hour!F6748</f>
        <v>11.5</v>
      </c>
    </row>
    <row r="197" spans="1:6" x14ac:dyDescent="0.2">
      <c r="A197">
        <f>[1]Bordeaux_hour!A6749</f>
        <v>10</v>
      </c>
      <c r="B197">
        <f>[1]Bordeaux_hour!B6749</f>
        <v>9</v>
      </c>
      <c r="C197">
        <f>[1]Bordeaux_hour!C6749</f>
        <v>4</v>
      </c>
      <c r="D197">
        <f>[1]Bordeaux_hour!D6749</f>
        <v>0</v>
      </c>
      <c r="E197">
        <f>[1]Bordeaux_hour!E6749</f>
        <v>0</v>
      </c>
      <c r="F197">
        <f>[1]Bordeaux_hour!F6749</f>
        <v>11.1</v>
      </c>
    </row>
    <row r="198" spans="1:6" x14ac:dyDescent="0.2">
      <c r="A198">
        <f>[1]Bordeaux_hour!A6750</f>
        <v>10</v>
      </c>
      <c r="B198">
        <f>[1]Bordeaux_hour!B6750</f>
        <v>9</v>
      </c>
      <c r="C198">
        <f>[1]Bordeaux_hour!C6750</f>
        <v>5</v>
      </c>
      <c r="D198">
        <f>[1]Bordeaux_hour!D6750</f>
        <v>0</v>
      </c>
      <c r="E198">
        <f>[1]Bordeaux_hour!E6750</f>
        <v>0</v>
      </c>
      <c r="F198">
        <f>[1]Bordeaux_hour!F6750</f>
        <v>10.8</v>
      </c>
    </row>
    <row r="199" spans="1:6" x14ac:dyDescent="0.2">
      <c r="A199">
        <f>[1]Bordeaux_hour!A6751</f>
        <v>10</v>
      </c>
      <c r="B199">
        <f>[1]Bordeaux_hour!B6751</f>
        <v>9</v>
      </c>
      <c r="C199">
        <f>[1]Bordeaux_hour!C6751</f>
        <v>6</v>
      </c>
      <c r="D199">
        <f>[1]Bordeaux_hour!D6751</f>
        <v>0</v>
      </c>
      <c r="E199">
        <f>[1]Bordeaux_hour!E6751</f>
        <v>0</v>
      </c>
      <c r="F199">
        <f>[1]Bordeaux_hour!F6751</f>
        <v>10.6</v>
      </c>
    </row>
    <row r="200" spans="1:6" x14ac:dyDescent="0.2">
      <c r="A200">
        <f>[1]Bordeaux_hour!A6752</f>
        <v>10</v>
      </c>
      <c r="B200">
        <f>[1]Bordeaux_hour!B6752</f>
        <v>9</v>
      </c>
      <c r="C200">
        <f>[1]Bordeaux_hour!C6752</f>
        <v>7</v>
      </c>
      <c r="D200">
        <f>[1]Bordeaux_hour!D6752</f>
        <v>0</v>
      </c>
      <c r="E200">
        <f>[1]Bordeaux_hour!E6752</f>
        <v>0</v>
      </c>
      <c r="F200">
        <f>[1]Bordeaux_hour!F6752</f>
        <v>10.3</v>
      </c>
    </row>
    <row r="201" spans="1:6" x14ac:dyDescent="0.2">
      <c r="A201">
        <f>[1]Bordeaux_hour!A6753</f>
        <v>10</v>
      </c>
      <c r="B201">
        <f>[1]Bordeaux_hour!B6753</f>
        <v>9</v>
      </c>
      <c r="C201">
        <f>[1]Bordeaux_hour!C6753</f>
        <v>8</v>
      </c>
      <c r="D201">
        <f>[1]Bordeaux_hour!D6753</f>
        <v>11</v>
      </c>
      <c r="E201">
        <f>[1]Bordeaux_hour!E6753</f>
        <v>11</v>
      </c>
      <c r="F201">
        <f>[1]Bordeaux_hour!F6753</f>
        <v>10.7</v>
      </c>
    </row>
    <row r="202" spans="1:6" x14ac:dyDescent="0.2">
      <c r="A202">
        <f>[1]Bordeaux_hour!A6754</f>
        <v>10</v>
      </c>
      <c r="B202">
        <f>[1]Bordeaux_hour!B6754</f>
        <v>9</v>
      </c>
      <c r="C202">
        <f>[1]Bordeaux_hour!C6754</f>
        <v>9</v>
      </c>
      <c r="D202">
        <f>[1]Bordeaux_hour!D6754</f>
        <v>184</v>
      </c>
      <c r="E202">
        <f>[1]Bordeaux_hour!E6754</f>
        <v>42</v>
      </c>
      <c r="F202">
        <f>[1]Bordeaux_hour!F6754</f>
        <v>13.7</v>
      </c>
    </row>
    <row r="203" spans="1:6" x14ac:dyDescent="0.2">
      <c r="A203">
        <f>[1]Bordeaux_hour!A6755</f>
        <v>10</v>
      </c>
      <c r="B203">
        <f>[1]Bordeaux_hour!B6755</f>
        <v>9</v>
      </c>
      <c r="C203">
        <f>[1]Bordeaux_hour!C6755</f>
        <v>10</v>
      </c>
      <c r="D203">
        <f>[1]Bordeaux_hour!D6755</f>
        <v>355</v>
      </c>
      <c r="E203">
        <f>[1]Bordeaux_hour!E6755</f>
        <v>49</v>
      </c>
      <c r="F203">
        <f>[1]Bordeaux_hour!F6755</f>
        <v>16.7</v>
      </c>
    </row>
    <row r="204" spans="1:6" x14ac:dyDescent="0.2">
      <c r="A204">
        <f>[1]Bordeaux_hour!A6756</f>
        <v>10</v>
      </c>
      <c r="B204">
        <f>[1]Bordeaux_hour!B6756</f>
        <v>9</v>
      </c>
      <c r="C204">
        <f>[1]Bordeaux_hour!C6756</f>
        <v>11</v>
      </c>
      <c r="D204">
        <f>[1]Bordeaux_hour!D6756</f>
        <v>495</v>
      </c>
      <c r="E204">
        <f>[1]Bordeaux_hour!E6756</f>
        <v>56</v>
      </c>
      <c r="F204">
        <f>[1]Bordeaux_hour!F6756</f>
        <v>19.5</v>
      </c>
    </row>
    <row r="205" spans="1:6" x14ac:dyDescent="0.2">
      <c r="A205">
        <f>[1]Bordeaux_hour!A6757</f>
        <v>10</v>
      </c>
      <c r="B205">
        <f>[1]Bordeaux_hour!B6757</f>
        <v>9</v>
      </c>
      <c r="C205">
        <f>[1]Bordeaux_hour!C6757</f>
        <v>12</v>
      </c>
      <c r="D205">
        <f>[1]Bordeaux_hour!D6757</f>
        <v>594</v>
      </c>
      <c r="E205">
        <f>[1]Bordeaux_hour!E6757</f>
        <v>65</v>
      </c>
      <c r="F205">
        <f>[1]Bordeaux_hour!F6757</f>
        <v>22</v>
      </c>
    </row>
    <row r="206" spans="1:6" x14ac:dyDescent="0.2">
      <c r="A206">
        <f>[1]Bordeaux_hour!A6758</f>
        <v>10</v>
      </c>
      <c r="B206">
        <f>[1]Bordeaux_hour!B6758</f>
        <v>9</v>
      </c>
      <c r="C206">
        <f>[1]Bordeaux_hour!C6758</f>
        <v>13</v>
      </c>
      <c r="D206">
        <f>[1]Bordeaux_hour!D6758</f>
        <v>641</v>
      </c>
      <c r="E206">
        <f>[1]Bordeaux_hour!E6758</f>
        <v>71</v>
      </c>
      <c r="F206">
        <f>[1]Bordeaux_hour!F6758</f>
        <v>24</v>
      </c>
    </row>
    <row r="207" spans="1:6" x14ac:dyDescent="0.2">
      <c r="A207">
        <f>[1]Bordeaux_hour!A6759</f>
        <v>10</v>
      </c>
      <c r="B207">
        <f>[1]Bordeaux_hour!B6759</f>
        <v>9</v>
      </c>
      <c r="C207">
        <f>[1]Bordeaux_hour!C6759</f>
        <v>14</v>
      </c>
      <c r="D207">
        <f>[1]Bordeaux_hour!D6759</f>
        <v>631</v>
      </c>
      <c r="E207">
        <f>[1]Bordeaux_hour!E6759</f>
        <v>70</v>
      </c>
      <c r="F207">
        <f>[1]Bordeaux_hour!F6759</f>
        <v>25.3</v>
      </c>
    </row>
    <row r="208" spans="1:6" x14ac:dyDescent="0.2">
      <c r="A208">
        <f>[1]Bordeaux_hour!A6760</f>
        <v>10</v>
      </c>
      <c r="B208">
        <f>[1]Bordeaux_hour!B6760</f>
        <v>9</v>
      </c>
      <c r="C208">
        <f>[1]Bordeaux_hour!C6760</f>
        <v>15</v>
      </c>
      <c r="D208">
        <f>[1]Bordeaux_hour!D6760</f>
        <v>563</v>
      </c>
      <c r="E208">
        <f>[1]Bordeaux_hour!E6760</f>
        <v>64</v>
      </c>
      <c r="F208">
        <f>[1]Bordeaux_hour!F6760</f>
        <v>26</v>
      </c>
    </row>
    <row r="209" spans="1:6" x14ac:dyDescent="0.2">
      <c r="A209">
        <f>[1]Bordeaux_hour!A6761</f>
        <v>10</v>
      </c>
      <c r="B209">
        <f>[1]Bordeaux_hour!B6761</f>
        <v>9</v>
      </c>
      <c r="C209">
        <f>[1]Bordeaux_hour!C6761</f>
        <v>16</v>
      </c>
      <c r="D209">
        <f>[1]Bordeaux_hour!D6761</f>
        <v>450</v>
      </c>
      <c r="E209">
        <f>[1]Bordeaux_hour!E6761</f>
        <v>53</v>
      </c>
      <c r="F209">
        <f>[1]Bordeaux_hour!F6761</f>
        <v>26</v>
      </c>
    </row>
    <row r="210" spans="1:6" x14ac:dyDescent="0.2">
      <c r="A210">
        <f>[1]Bordeaux_hour!A6762</f>
        <v>10</v>
      </c>
      <c r="B210">
        <f>[1]Bordeaux_hour!B6762</f>
        <v>9</v>
      </c>
      <c r="C210">
        <f>[1]Bordeaux_hour!C6762</f>
        <v>17</v>
      </c>
      <c r="D210">
        <f>[1]Bordeaux_hour!D6762</f>
        <v>295</v>
      </c>
      <c r="E210">
        <f>[1]Bordeaux_hour!E6762</f>
        <v>49</v>
      </c>
      <c r="F210">
        <f>[1]Bordeaux_hour!F6762</f>
        <v>25.1</v>
      </c>
    </row>
    <row r="211" spans="1:6" x14ac:dyDescent="0.2">
      <c r="A211">
        <f>[1]Bordeaux_hour!A6763</f>
        <v>10</v>
      </c>
      <c r="B211">
        <f>[1]Bordeaux_hour!B6763</f>
        <v>9</v>
      </c>
      <c r="C211">
        <f>[1]Bordeaux_hour!C6763</f>
        <v>18</v>
      </c>
      <c r="D211">
        <f>[1]Bordeaux_hour!D6763</f>
        <v>126</v>
      </c>
      <c r="E211">
        <f>[1]Bordeaux_hour!E6763</f>
        <v>39</v>
      </c>
      <c r="F211">
        <f>[1]Bordeaux_hour!F6763</f>
        <v>23.3</v>
      </c>
    </row>
    <row r="212" spans="1:6" x14ac:dyDescent="0.2">
      <c r="A212">
        <f>[1]Bordeaux_hour!A6764</f>
        <v>10</v>
      </c>
      <c r="B212">
        <f>[1]Bordeaux_hour!B6764</f>
        <v>9</v>
      </c>
      <c r="C212">
        <f>[1]Bordeaux_hour!C6764</f>
        <v>19</v>
      </c>
      <c r="D212">
        <f>[1]Bordeaux_hour!D6764</f>
        <v>2</v>
      </c>
      <c r="E212">
        <f>[1]Bordeaux_hour!E6764</f>
        <v>2</v>
      </c>
      <c r="F212">
        <f>[1]Bordeaux_hour!F6764</f>
        <v>21.1</v>
      </c>
    </row>
    <row r="213" spans="1:6" x14ac:dyDescent="0.2">
      <c r="A213">
        <f>[1]Bordeaux_hour!A6765</f>
        <v>10</v>
      </c>
      <c r="B213">
        <f>[1]Bordeaux_hour!B6765</f>
        <v>9</v>
      </c>
      <c r="C213">
        <f>[1]Bordeaux_hour!C6765</f>
        <v>20</v>
      </c>
      <c r="D213">
        <f>[1]Bordeaux_hour!D6765</f>
        <v>0</v>
      </c>
      <c r="E213">
        <f>[1]Bordeaux_hour!E6765</f>
        <v>0</v>
      </c>
      <c r="F213">
        <f>[1]Bordeaux_hour!F6765</f>
        <v>20.2</v>
      </c>
    </row>
    <row r="214" spans="1:6" x14ac:dyDescent="0.2">
      <c r="A214">
        <f>[1]Bordeaux_hour!A6766</f>
        <v>10</v>
      </c>
      <c r="B214">
        <f>[1]Bordeaux_hour!B6766</f>
        <v>9</v>
      </c>
      <c r="C214">
        <f>[1]Bordeaux_hour!C6766</f>
        <v>21</v>
      </c>
      <c r="D214">
        <f>[1]Bordeaux_hour!D6766</f>
        <v>0</v>
      </c>
      <c r="E214">
        <f>[1]Bordeaux_hour!E6766</f>
        <v>0</v>
      </c>
      <c r="F214">
        <f>[1]Bordeaux_hour!F6766</f>
        <v>19.3</v>
      </c>
    </row>
    <row r="215" spans="1:6" x14ac:dyDescent="0.2">
      <c r="A215">
        <f>[1]Bordeaux_hour!A6767</f>
        <v>10</v>
      </c>
      <c r="B215">
        <f>[1]Bordeaux_hour!B6767</f>
        <v>9</v>
      </c>
      <c r="C215">
        <f>[1]Bordeaux_hour!C6767</f>
        <v>22</v>
      </c>
      <c r="D215">
        <f>[1]Bordeaux_hour!D6767</f>
        <v>0</v>
      </c>
      <c r="E215">
        <f>[1]Bordeaux_hour!E6767</f>
        <v>0</v>
      </c>
      <c r="F215">
        <f>[1]Bordeaux_hour!F6767</f>
        <v>18.5</v>
      </c>
    </row>
    <row r="216" spans="1:6" x14ac:dyDescent="0.2">
      <c r="A216">
        <f>[1]Bordeaux_hour!A6768</f>
        <v>10</v>
      </c>
      <c r="B216">
        <f>[1]Bordeaux_hour!B6768</f>
        <v>9</v>
      </c>
      <c r="C216">
        <f>[1]Bordeaux_hour!C6768</f>
        <v>23</v>
      </c>
      <c r="D216">
        <f>[1]Bordeaux_hour!D6768</f>
        <v>0</v>
      </c>
      <c r="E216">
        <f>[1]Bordeaux_hour!E6768</f>
        <v>0</v>
      </c>
      <c r="F216">
        <f>[1]Bordeaux_hour!F6768</f>
        <v>17.600000000000001</v>
      </c>
    </row>
    <row r="217" spans="1:6" x14ac:dyDescent="0.2">
      <c r="A217">
        <f>[1]Bordeaux_hour!A6769</f>
        <v>10</v>
      </c>
      <c r="B217">
        <f>[1]Bordeaux_hour!B6769</f>
        <v>9</v>
      </c>
      <c r="C217">
        <f>[1]Bordeaux_hour!C6769</f>
        <v>24</v>
      </c>
      <c r="D217">
        <f>[1]Bordeaux_hour!D6769</f>
        <v>0</v>
      </c>
      <c r="E217">
        <f>[1]Bordeaux_hour!E6769</f>
        <v>0</v>
      </c>
      <c r="F217">
        <f>[1]Bordeaux_hour!F6769</f>
        <v>16.899999999999999</v>
      </c>
    </row>
    <row r="218" spans="1:6" x14ac:dyDescent="0.2">
      <c r="A218">
        <f>[1]Bordeaux_hour!A6770</f>
        <v>10</v>
      </c>
      <c r="B218">
        <f>[1]Bordeaux_hour!B6770</f>
        <v>10</v>
      </c>
      <c r="C218">
        <f>[1]Bordeaux_hour!C6770</f>
        <v>1</v>
      </c>
      <c r="D218">
        <f>[1]Bordeaux_hour!D6770</f>
        <v>0</v>
      </c>
      <c r="E218">
        <f>[1]Bordeaux_hour!E6770</f>
        <v>0</v>
      </c>
      <c r="F218">
        <f>[1]Bordeaux_hour!F6770</f>
        <v>16.2</v>
      </c>
    </row>
    <row r="219" spans="1:6" x14ac:dyDescent="0.2">
      <c r="A219">
        <f>[1]Bordeaux_hour!A6771</f>
        <v>10</v>
      </c>
      <c r="B219">
        <f>[1]Bordeaux_hour!B6771</f>
        <v>10</v>
      </c>
      <c r="C219">
        <f>[1]Bordeaux_hour!C6771</f>
        <v>2</v>
      </c>
      <c r="D219">
        <f>[1]Bordeaux_hour!D6771</f>
        <v>0</v>
      </c>
      <c r="E219">
        <f>[1]Bordeaux_hour!E6771</f>
        <v>0</v>
      </c>
      <c r="F219">
        <f>[1]Bordeaux_hour!F6771</f>
        <v>15.5</v>
      </c>
    </row>
    <row r="220" spans="1:6" x14ac:dyDescent="0.2">
      <c r="A220">
        <f>[1]Bordeaux_hour!A6772</f>
        <v>10</v>
      </c>
      <c r="B220">
        <f>[1]Bordeaux_hour!B6772</f>
        <v>10</v>
      </c>
      <c r="C220">
        <f>[1]Bordeaux_hour!C6772</f>
        <v>3</v>
      </c>
      <c r="D220">
        <f>[1]Bordeaux_hour!D6772</f>
        <v>0</v>
      </c>
      <c r="E220">
        <f>[1]Bordeaux_hour!E6772</f>
        <v>0</v>
      </c>
      <c r="F220">
        <f>[1]Bordeaux_hour!F6772</f>
        <v>14.8</v>
      </c>
    </row>
    <row r="221" spans="1:6" x14ac:dyDescent="0.2">
      <c r="A221">
        <f>[1]Bordeaux_hour!A6773</f>
        <v>10</v>
      </c>
      <c r="B221">
        <f>[1]Bordeaux_hour!B6773</f>
        <v>10</v>
      </c>
      <c r="C221">
        <f>[1]Bordeaux_hour!C6773</f>
        <v>4</v>
      </c>
      <c r="D221">
        <f>[1]Bordeaux_hour!D6773</f>
        <v>0</v>
      </c>
      <c r="E221">
        <f>[1]Bordeaux_hour!E6773</f>
        <v>0</v>
      </c>
      <c r="F221">
        <f>[1]Bordeaux_hour!F6773</f>
        <v>14.4</v>
      </c>
    </row>
    <row r="222" spans="1:6" x14ac:dyDescent="0.2">
      <c r="A222">
        <f>[1]Bordeaux_hour!A6774</f>
        <v>10</v>
      </c>
      <c r="B222">
        <f>[1]Bordeaux_hour!B6774</f>
        <v>10</v>
      </c>
      <c r="C222">
        <f>[1]Bordeaux_hour!C6774</f>
        <v>5</v>
      </c>
      <c r="D222">
        <f>[1]Bordeaux_hour!D6774</f>
        <v>0</v>
      </c>
      <c r="E222">
        <f>[1]Bordeaux_hour!E6774</f>
        <v>0</v>
      </c>
      <c r="F222">
        <f>[1]Bordeaux_hour!F6774</f>
        <v>14</v>
      </c>
    </row>
    <row r="223" spans="1:6" x14ac:dyDescent="0.2">
      <c r="A223">
        <f>[1]Bordeaux_hour!A6775</f>
        <v>10</v>
      </c>
      <c r="B223">
        <f>[1]Bordeaux_hour!B6775</f>
        <v>10</v>
      </c>
      <c r="C223">
        <f>[1]Bordeaux_hour!C6775</f>
        <v>6</v>
      </c>
      <c r="D223">
        <f>[1]Bordeaux_hour!D6775</f>
        <v>0</v>
      </c>
      <c r="E223">
        <f>[1]Bordeaux_hour!E6775</f>
        <v>0</v>
      </c>
      <c r="F223">
        <f>[1]Bordeaux_hour!F6775</f>
        <v>13.8</v>
      </c>
    </row>
    <row r="224" spans="1:6" x14ac:dyDescent="0.2">
      <c r="A224">
        <f>[1]Bordeaux_hour!A6776</f>
        <v>10</v>
      </c>
      <c r="B224">
        <f>[1]Bordeaux_hour!B6776</f>
        <v>10</v>
      </c>
      <c r="C224">
        <f>[1]Bordeaux_hour!C6776</f>
        <v>7</v>
      </c>
      <c r="D224">
        <f>[1]Bordeaux_hour!D6776</f>
        <v>0</v>
      </c>
      <c r="E224">
        <f>[1]Bordeaux_hour!E6776</f>
        <v>0</v>
      </c>
      <c r="F224">
        <f>[1]Bordeaux_hour!F6776</f>
        <v>13.5</v>
      </c>
    </row>
    <row r="225" spans="1:6" x14ac:dyDescent="0.2">
      <c r="A225">
        <f>[1]Bordeaux_hour!A6777</f>
        <v>10</v>
      </c>
      <c r="B225">
        <f>[1]Bordeaux_hour!B6777</f>
        <v>10</v>
      </c>
      <c r="C225">
        <f>[1]Bordeaux_hour!C6777</f>
        <v>8</v>
      </c>
      <c r="D225">
        <f>[1]Bordeaux_hour!D6777</f>
        <v>10</v>
      </c>
      <c r="E225">
        <f>[1]Bordeaux_hour!E6777</f>
        <v>10</v>
      </c>
      <c r="F225">
        <f>[1]Bordeaux_hour!F6777</f>
        <v>13.8</v>
      </c>
    </row>
    <row r="226" spans="1:6" x14ac:dyDescent="0.2">
      <c r="A226">
        <f>[1]Bordeaux_hour!A6778</f>
        <v>10</v>
      </c>
      <c r="B226">
        <f>[1]Bordeaux_hour!B6778</f>
        <v>10</v>
      </c>
      <c r="C226">
        <f>[1]Bordeaux_hour!C6778</f>
        <v>9</v>
      </c>
      <c r="D226">
        <f>[1]Bordeaux_hour!D6778</f>
        <v>161</v>
      </c>
      <c r="E226">
        <f>[1]Bordeaux_hour!E6778</f>
        <v>55</v>
      </c>
      <c r="F226">
        <f>[1]Bordeaux_hour!F6778</f>
        <v>16.399999999999999</v>
      </c>
    </row>
    <row r="227" spans="1:6" x14ac:dyDescent="0.2">
      <c r="A227">
        <f>[1]Bordeaux_hour!A6779</f>
        <v>10</v>
      </c>
      <c r="B227">
        <f>[1]Bordeaux_hour!B6779</f>
        <v>10</v>
      </c>
      <c r="C227">
        <f>[1]Bordeaux_hour!C6779</f>
        <v>10</v>
      </c>
      <c r="D227">
        <f>[1]Bordeaux_hour!D6779</f>
        <v>321</v>
      </c>
      <c r="E227">
        <f>[1]Bordeaux_hour!E6779</f>
        <v>75</v>
      </c>
      <c r="F227">
        <f>[1]Bordeaux_hour!F6779</f>
        <v>19.100000000000001</v>
      </c>
    </row>
    <row r="228" spans="1:6" x14ac:dyDescent="0.2">
      <c r="A228">
        <f>[1]Bordeaux_hour!A6780</f>
        <v>10</v>
      </c>
      <c r="B228">
        <f>[1]Bordeaux_hour!B6780</f>
        <v>10</v>
      </c>
      <c r="C228">
        <f>[1]Bordeaux_hour!C6780</f>
        <v>11</v>
      </c>
      <c r="D228">
        <f>[1]Bordeaux_hour!D6780</f>
        <v>443</v>
      </c>
      <c r="E228">
        <f>[1]Bordeaux_hour!E6780</f>
        <v>111</v>
      </c>
      <c r="F228">
        <f>[1]Bordeaux_hour!F6780</f>
        <v>21.6</v>
      </c>
    </row>
    <row r="229" spans="1:6" x14ac:dyDescent="0.2">
      <c r="A229">
        <f>[1]Bordeaux_hour!A6781</f>
        <v>10</v>
      </c>
      <c r="B229">
        <f>[1]Bordeaux_hour!B6781</f>
        <v>10</v>
      </c>
      <c r="C229">
        <f>[1]Bordeaux_hour!C6781</f>
        <v>12</v>
      </c>
      <c r="D229">
        <f>[1]Bordeaux_hour!D6781</f>
        <v>518</v>
      </c>
      <c r="E229">
        <f>[1]Bordeaux_hour!E6781</f>
        <v>152</v>
      </c>
      <c r="F229">
        <f>[1]Bordeaux_hour!F6781</f>
        <v>23.7</v>
      </c>
    </row>
    <row r="230" spans="1:6" x14ac:dyDescent="0.2">
      <c r="A230">
        <f>[1]Bordeaux_hour!A6782</f>
        <v>10</v>
      </c>
      <c r="B230">
        <f>[1]Bordeaux_hour!B6782</f>
        <v>10</v>
      </c>
      <c r="C230">
        <f>[1]Bordeaux_hour!C6782</f>
        <v>13</v>
      </c>
      <c r="D230">
        <f>[1]Bordeaux_hour!D6782</f>
        <v>559</v>
      </c>
      <c r="E230">
        <f>[1]Bordeaux_hour!E6782</f>
        <v>168</v>
      </c>
      <c r="F230">
        <f>[1]Bordeaux_hour!F6782</f>
        <v>25.3</v>
      </c>
    </row>
    <row r="231" spans="1:6" x14ac:dyDescent="0.2">
      <c r="A231">
        <f>[1]Bordeaux_hour!A6783</f>
        <v>10</v>
      </c>
      <c r="B231">
        <f>[1]Bordeaux_hour!B6783</f>
        <v>10</v>
      </c>
      <c r="C231">
        <f>[1]Bordeaux_hour!C6783</f>
        <v>14</v>
      </c>
      <c r="D231">
        <f>[1]Bordeaux_hour!D6783</f>
        <v>532</v>
      </c>
      <c r="E231">
        <f>[1]Bordeaux_hour!E6783</f>
        <v>178</v>
      </c>
      <c r="F231">
        <f>[1]Bordeaux_hour!F6783</f>
        <v>26.3</v>
      </c>
    </row>
    <row r="232" spans="1:6" x14ac:dyDescent="0.2">
      <c r="A232">
        <f>[1]Bordeaux_hour!A6784</f>
        <v>10</v>
      </c>
      <c r="B232">
        <f>[1]Bordeaux_hour!B6784</f>
        <v>10</v>
      </c>
      <c r="C232">
        <f>[1]Bordeaux_hour!C6784</f>
        <v>15</v>
      </c>
      <c r="D232">
        <f>[1]Bordeaux_hour!D6784</f>
        <v>487</v>
      </c>
      <c r="E232">
        <f>[1]Bordeaux_hour!E6784</f>
        <v>160</v>
      </c>
      <c r="F232">
        <f>[1]Bordeaux_hour!F6784</f>
        <v>26.9</v>
      </c>
    </row>
    <row r="233" spans="1:6" x14ac:dyDescent="0.2">
      <c r="A233">
        <f>[1]Bordeaux_hour!A6785</f>
        <v>10</v>
      </c>
      <c r="B233">
        <f>[1]Bordeaux_hour!B6785</f>
        <v>10</v>
      </c>
      <c r="C233">
        <f>[1]Bordeaux_hour!C6785</f>
        <v>16</v>
      </c>
      <c r="D233">
        <f>[1]Bordeaux_hour!D6785</f>
        <v>383</v>
      </c>
      <c r="E233">
        <f>[1]Bordeaux_hour!E6785</f>
        <v>131</v>
      </c>
      <c r="F233">
        <f>[1]Bordeaux_hour!F6785</f>
        <v>26.8</v>
      </c>
    </row>
    <row r="234" spans="1:6" x14ac:dyDescent="0.2">
      <c r="A234">
        <f>[1]Bordeaux_hour!A6786</f>
        <v>10</v>
      </c>
      <c r="B234">
        <f>[1]Bordeaux_hour!B6786</f>
        <v>10</v>
      </c>
      <c r="C234">
        <f>[1]Bordeaux_hour!C6786</f>
        <v>17</v>
      </c>
      <c r="D234">
        <f>[1]Bordeaux_hour!D6786</f>
        <v>275</v>
      </c>
      <c r="E234">
        <f>[1]Bordeaux_hour!E6786</f>
        <v>69</v>
      </c>
      <c r="F234">
        <f>[1]Bordeaux_hour!F6786</f>
        <v>26.1</v>
      </c>
    </row>
    <row r="235" spans="1:6" x14ac:dyDescent="0.2">
      <c r="A235">
        <f>[1]Bordeaux_hour!A6787</f>
        <v>10</v>
      </c>
      <c r="B235">
        <f>[1]Bordeaux_hour!B6787</f>
        <v>10</v>
      </c>
      <c r="C235">
        <f>[1]Bordeaux_hour!C6787</f>
        <v>18</v>
      </c>
      <c r="D235">
        <f>[1]Bordeaux_hour!D6787</f>
        <v>114</v>
      </c>
      <c r="E235">
        <f>[1]Bordeaux_hour!E6787</f>
        <v>42</v>
      </c>
      <c r="F235">
        <f>[1]Bordeaux_hour!F6787</f>
        <v>24.5</v>
      </c>
    </row>
    <row r="236" spans="1:6" x14ac:dyDescent="0.2">
      <c r="A236">
        <f>[1]Bordeaux_hour!A6788</f>
        <v>10</v>
      </c>
      <c r="B236">
        <f>[1]Bordeaux_hour!B6788</f>
        <v>10</v>
      </c>
      <c r="C236">
        <f>[1]Bordeaux_hour!C6788</f>
        <v>19</v>
      </c>
      <c r="D236">
        <f>[1]Bordeaux_hour!D6788</f>
        <v>2</v>
      </c>
      <c r="E236">
        <f>[1]Bordeaux_hour!E6788</f>
        <v>2</v>
      </c>
      <c r="F236">
        <f>[1]Bordeaux_hour!F6788</f>
        <v>22.6</v>
      </c>
    </row>
    <row r="237" spans="1:6" x14ac:dyDescent="0.2">
      <c r="A237">
        <f>[1]Bordeaux_hour!A6789</f>
        <v>10</v>
      </c>
      <c r="B237">
        <f>[1]Bordeaux_hour!B6789</f>
        <v>10</v>
      </c>
      <c r="C237">
        <f>[1]Bordeaux_hour!C6789</f>
        <v>20</v>
      </c>
      <c r="D237">
        <f>[1]Bordeaux_hour!D6789</f>
        <v>0</v>
      </c>
      <c r="E237">
        <f>[1]Bordeaux_hour!E6789</f>
        <v>0</v>
      </c>
      <c r="F237">
        <f>[1]Bordeaux_hour!F6789</f>
        <v>21.9</v>
      </c>
    </row>
    <row r="238" spans="1:6" x14ac:dyDescent="0.2">
      <c r="A238">
        <f>[1]Bordeaux_hour!A6790</f>
        <v>10</v>
      </c>
      <c r="B238">
        <f>[1]Bordeaux_hour!B6790</f>
        <v>10</v>
      </c>
      <c r="C238">
        <f>[1]Bordeaux_hour!C6790</f>
        <v>21</v>
      </c>
      <c r="D238">
        <f>[1]Bordeaux_hour!D6790</f>
        <v>0</v>
      </c>
      <c r="E238">
        <f>[1]Bordeaux_hour!E6790</f>
        <v>0</v>
      </c>
      <c r="F238">
        <f>[1]Bordeaux_hour!F6790</f>
        <v>21.2</v>
      </c>
    </row>
    <row r="239" spans="1:6" x14ac:dyDescent="0.2">
      <c r="A239">
        <f>[1]Bordeaux_hour!A6791</f>
        <v>10</v>
      </c>
      <c r="B239">
        <f>[1]Bordeaux_hour!B6791</f>
        <v>10</v>
      </c>
      <c r="C239">
        <f>[1]Bordeaux_hour!C6791</f>
        <v>22</v>
      </c>
      <c r="D239">
        <f>[1]Bordeaux_hour!D6791</f>
        <v>0</v>
      </c>
      <c r="E239">
        <f>[1]Bordeaux_hour!E6791</f>
        <v>0</v>
      </c>
      <c r="F239">
        <f>[1]Bordeaux_hour!F6791</f>
        <v>20.5</v>
      </c>
    </row>
    <row r="240" spans="1:6" x14ac:dyDescent="0.2">
      <c r="A240">
        <f>[1]Bordeaux_hour!A6792</f>
        <v>10</v>
      </c>
      <c r="B240">
        <f>[1]Bordeaux_hour!B6792</f>
        <v>10</v>
      </c>
      <c r="C240">
        <f>[1]Bordeaux_hour!C6792</f>
        <v>23</v>
      </c>
      <c r="D240">
        <f>[1]Bordeaux_hour!D6792</f>
        <v>0</v>
      </c>
      <c r="E240">
        <f>[1]Bordeaux_hour!E6792</f>
        <v>0</v>
      </c>
      <c r="F240">
        <f>[1]Bordeaux_hour!F6792</f>
        <v>19.7</v>
      </c>
    </row>
    <row r="241" spans="1:6" x14ac:dyDescent="0.2">
      <c r="A241">
        <f>[1]Bordeaux_hour!A6793</f>
        <v>10</v>
      </c>
      <c r="B241">
        <f>[1]Bordeaux_hour!B6793</f>
        <v>10</v>
      </c>
      <c r="C241">
        <f>[1]Bordeaux_hour!C6793</f>
        <v>24</v>
      </c>
      <c r="D241">
        <f>[1]Bordeaux_hour!D6793</f>
        <v>0</v>
      </c>
      <c r="E241">
        <f>[1]Bordeaux_hour!E6793</f>
        <v>0</v>
      </c>
      <c r="F241">
        <f>[1]Bordeaux_hour!F6793</f>
        <v>19</v>
      </c>
    </row>
    <row r="242" spans="1:6" x14ac:dyDescent="0.2">
      <c r="A242">
        <f>[1]Bordeaux_hour!A6794</f>
        <v>10</v>
      </c>
      <c r="B242">
        <f>[1]Bordeaux_hour!B6794</f>
        <v>11</v>
      </c>
      <c r="C242">
        <f>[1]Bordeaux_hour!C6794</f>
        <v>1</v>
      </c>
      <c r="D242">
        <f>[1]Bordeaux_hour!D6794</f>
        <v>0</v>
      </c>
      <c r="E242">
        <f>[1]Bordeaux_hour!E6794</f>
        <v>0</v>
      </c>
      <c r="F242">
        <f>[1]Bordeaux_hour!F6794</f>
        <v>18.600000000000001</v>
      </c>
    </row>
    <row r="243" spans="1:6" x14ac:dyDescent="0.2">
      <c r="A243">
        <f>[1]Bordeaux_hour!A6795</f>
        <v>10</v>
      </c>
      <c r="B243">
        <f>[1]Bordeaux_hour!B6795</f>
        <v>11</v>
      </c>
      <c r="C243">
        <f>[1]Bordeaux_hour!C6795</f>
        <v>2</v>
      </c>
      <c r="D243">
        <f>[1]Bordeaux_hour!D6795</f>
        <v>0</v>
      </c>
      <c r="E243">
        <f>[1]Bordeaux_hour!E6795</f>
        <v>0</v>
      </c>
      <c r="F243">
        <f>[1]Bordeaux_hour!F6795</f>
        <v>18.100000000000001</v>
      </c>
    </row>
    <row r="244" spans="1:6" x14ac:dyDescent="0.2">
      <c r="A244">
        <f>[1]Bordeaux_hour!A6796</f>
        <v>10</v>
      </c>
      <c r="B244">
        <f>[1]Bordeaux_hour!B6796</f>
        <v>11</v>
      </c>
      <c r="C244">
        <f>[1]Bordeaux_hour!C6796</f>
        <v>3</v>
      </c>
      <c r="D244">
        <f>[1]Bordeaux_hour!D6796</f>
        <v>0</v>
      </c>
      <c r="E244">
        <f>[1]Bordeaux_hour!E6796</f>
        <v>0</v>
      </c>
      <c r="F244">
        <f>[1]Bordeaux_hour!F6796</f>
        <v>17.600000000000001</v>
      </c>
    </row>
    <row r="245" spans="1:6" x14ac:dyDescent="0.2">
      <c r="A245">
        <f>[1]Bordeaux_hour!A6797</f>
        <v>10</v>
      </c>
      <c r="B245">
        <f>[1]Bordeaux_hour!B6797</f>
        <v>11</v>
      </c>
      <c r="C245">
        <f>[1]Bordeaux_hour!C6797</f>
        <v>4</v>
      </c>
      <c r="D245">
        <f>[1]Bordeaux_hour!D6797</f>
        <v>0</v>
      </c>
      <c r="E245">
        <f>[1]Bordeaux_hour!E6797</f>
        <v>0</v>
      </c>
      <c r="F245">
        <f>[1]Bordeaux_hour!F6797</f>
        <v>17.5</v>
      </c>
    </row>
    <row r="246" spans="1:6" x14ac:dyDescent="0.2">
      <c r="A246">
        <f>[1]Bordeaux_hour!A6798</f>
        <v>10</v>
      </c>
      <c r="B246">
        <f>[1]Bordeaux_hour!B6798</f>
        <v>11</v>
      </c>
      <c r="C246">
        <f>[1]Bordeaux_hour!C6798</f>
        <v>5</v>
      </c>
      <c r="D246">
        <f>[1]Bordeaux_hour!D6798</f>
        <v>0</v>
      </c>
      <c r="E246">
        <f>[1]Bordeaux_hour!E6798</f>
        <v>0</v>
      </c>
      <c r="F246">
        <f>[1]Bordeaux_hour!F6798</f>
        <v>17.3</v>
      </c>
    </row>
    <row r="247" spans="1:6" x14ac:dyDescent="0.2">
      <c r="A247">
        <f>[1]Bordeaux_hour!A6799</f>
        <v>10</v>
      </c>
      <c r="B247">
        <f>[1]Bordeaux_hour!B6799</f>
        <v>11</v>
      </c>
      <c r="C247">
        <f>[1]Bordeaux_hour!C6799</f>
        <v>6</v>
      </c>
      <c r="D247">
        <f>[1]Bordeaux_hour!D6799</f>
        <v>0</v>
      </c>
      <c r="E247">
        <f>[1]Bordeaux_hour!E6799</f>
        <v>0</v>
      </c>
      <c r="F247">
        <f>[1]Bordeaux_hour!F6799</f>
        <v>17.100000000000001</v>
      </c>
    </row>
    <row r="248" spans="1:6" x14ac:dyDescent="0.2">
      <c r="A248">
        <f>[1]Bordeaux_hour!A6800</f>
        <v>10</v>
      </c>
      <c r="B248">
        <f>[1]Bordeaux_hour!B6800</f>
        <v>11</v>
      </c>
      <c r="C248">
        <f>[1]Bordeaux_hour!C6800</f>
        <v>7</v>
      </c>
      <c r="D248">
        <f>[1]Bordeaux_hour!D6800</f>
        <v>0</v>
      </c>
      <c r="E248">
        <f>[1]Bordeaux_hour!E6800</f>
        <v>0</v>
      </c>
      <c r="F248">
        <f>[1]Bordeaux_hour!F6800</f>
        <v>17</v>
      </c>
    </row>
    <row r="249" spans="1:6" x14ac:dyDescent="0.2">
      <c r="A249">
        <f>[1]Bordeaux_hour!A6801</f>
        <v>10</v>
      </c>
      <c r="B249">
        <f>[1]Bordeaux_hour!B6801</f>
        <v>11</v>
      </c>
      <c r="C249">
        <f>[1]Bordeaux_hour!C6801</f>
        <v>8</v>
      </c>
      <c r="D249">
        <f>[1]Bordeaux_hour!D6801</f>
        <v>2</v>
      </c>
      <c r="E249">
        <f>[1]Bordeaux_hour!E6801</f>
        <v>2</v>
      </c>
      <c r="F249">
        <f>[1]Bordeaux_hour!F6801</f>
        <v>17.100000000000001</v>
      </c>
    </row>
    <row r="250" spans="1:6" x14ac:dyDescent="0.2">
      <c r="A250">
        <f>[1]Bordeaux_hour!A6802</f>
        <v>10</v>
      </c>
      <c r="B250">
        <f>[1]Bordeaux_hour!B6802</f>
        <v>11</v>
      </c>
      <c r="C250">
        <f>[1]Bordeaux_hour!C6802</f>
        <v>9</v>
      </c>
      <c r="D250">
        <f>[1]Bordeaux_hour!D6802</f>
        <v>77</v>
      </c>
      <c r="E250">
        <f>[1]Bordeaux_hour!E6802</f>
        <v>76</v>
      </c>
      <c r="F250">
        <f>[1]Bordeaux_hour!F6802</f>
        <v>18.2</v>
      </c>
    </row>
    <row r="251" spans="1:6" x14ac:dyDescent="0.2">
      <c r="A251">
        <f>[1]Bordeaux_hour!A6803</f>
        <v>10</v>
      </c>
      <c r="B251">
        <f>[1]Bordeaux_hour!B6803</f>
        <v>11</v>
      </c>
      <c r="C251">
        <f>[1]Bordeaux_hour!C6803</f>
        <v>10</v>
      </c>
      <c r="D251">
        <f>[1]Bordeaux_hour!D6803</f>
        <v>156</v>
      </c>
      <c r="E251">
        <f>[1]Bordeaux_hour!E6803</f>
        <v>149</v>
      </c>
      <c r="F251">
        <f>[1]Bordeaux_hour!F6803</f>
        <v>19.600000000000001</v>
      </c>
    </row>
    <row r="252" spans="1:6" x14ac:dyDescent="0.2">
      <c r="A252">
        <f>[1]Bordeaux_hour!A6804</f>
        <v>10</v>
      </c>
      <c r="B252">
        <f>[1]Bordeaux_hour!B6804</f>
        <v>11</v>
      </c>
      <c r="C252">
        <f>[1]Bordeaux_hour!C6804</f>
        <v>11</v>
      </c>
      <c r="D252">
        <f>[1]Bordeaux_hour!D6804</f>
        <v>243</v>
      </c>
      <c r="E252">
        <f>[1]Bordeaux_hour!E6804</f>
        <v>226</v>
      </c>
      <c r="F252">
        <f>[1]Bordeaux_hour!F6804</f>
        <v>21</v>
      </c>
    </row>
    <row r="253" spans="1:6" x14ac:dyDescent="0.2">
      <c r="A253">
        <f>[1]Bordeaux_hour!A6805</f>
        <v>10</v>
      </c>
      <c r="B253">
        <f>[1]Bordeaux_hour!B6805</f>
        <v>11</v>
      </c>
      <c r="C253">
        <f>[1]Bordeaux_hour!C6805</f>
        <v>12</v>
      </c>
      <c r="D253">
        <f>[1]Bordeaux_hour!D6805</f>
        <v>354</v>
      </c>
      <c r="E253">
        <f>[1]Bordeaux_hour!E6805</f>
        <v>272</v>
      </c>
      <c r="F253">
        <f>[1]Bordeaux_hour!F6805</f>
        <v>22.7</v>
      </c>
    </row>
    <row r="254" spans="1:6" x14ac:dyDescent="0.2">
      <c r="A254">
        <f>[1]Bordeaux_hour!A6806</f>
        <v>10</v>
      </c>
      <c r="B254">
        <f>[1]Bordeaux_hour!B6806</f>
        <v>11</v>
      </c>
      <c r="C254">
        <f>[1]Bordeaux_hour!C6806</f>
        <v>13</v>
      </c>
      <c r="D254">
        <f>[1]Bordeaux_hour!D6806</f>
        <v>386</v>
      </c>
      <c r="E254">
        <f>[1]Bordeaux_hour!E6806</f>
        <v>305</v>
      </c>
      <c r="F254">
        <f>[1]Bordeaux_hour!F6806</f>
        <v>23.9</v>
      </c>
    </row>
    <row r="255" spans="1:6" x14ac:dyDescent="0.2">
      <c r="A255">
        <f>[1]Bordeaux_hour!A6807</f>
        <v>10</v>
      </c>
      <c r="B255">
        <f>[1]Bordeaux_hour!B6807</f>
        <v>11</v>
      </c>
      <c r="C255">
        <f>[1]Bordeaux_hour!C6807</f>
        <v>14</v>
      </c>
      <c r="D255">
        <f>[1]Bordeaux_hour!D6807</f>
        <v>376</v>
      </c>
      <c r="E255">
        <f>[1]Bordeaux_hour!E6807</f>
        <v>288</v>
      </c>
      <c r="F255">
        <f>[1]Bordeaux_hour!F6807</f>
        <v>24.8</v>
      </c>
    </row>
    <row r="256" spans="1:6" x14ac:dyDescent="0.2">
      <c r="A256">
        <f>[1]Bordeaux_hour!A6808</f>
        <v>10</v>
      </c>
      <c r="B256">
        <f>[1]Bordeaux_hour!B6808</f>
        <v>11</v>
      </c>
      <c r="C256">
        <f>[1]Bordeaux_hour!C6808</f>
        <v>15</v>
      </c>
      <c r="D256">
        <f>[1]Bordeaux_hour!D6808</f>
        <v>303</v>
      </c>
      <c r="E256">
        <f>[1]Bordeaux_hour!E6808</f>
        <v>255</v>
      </c>
      <c r="F256">
        <f>[1]Bordeaux_hour!F6808</f>
        <v>25.1</v>
      </c>
    </row>
    <row r="257" spans="1:6" x14ac:dyDescent="0.2">
      <c r="A257">
        <f>[1]Bordeaux_hour!A6809</f>
        <v>10</v>
      </c>
      <c r="B257">
        <f>[1]Bordeaux_hour!B6809</f>
        <v>11</v>
      </c>
      <c r="C257">
        <f>[1]Bordeaux_hour!C6809</f>
        <v>16</v>
      </c>
      <c r="D257">
        <f>[1]Bordeaux_hour!D6809</f>
        <v>144</v>
      </c>
      <c r="E257">
        <f>[1]Bordeaux_hour!E6809</f>
        <v>144</v>
      </c>
      <c r="F257">
        <f>[1]Bordeaux_hour!F6809</f>
        <v>24.5</v>
      </c>
    </row>
    <row r="258" spans="1:6" x14ac:dyDescent="0.2">
      <c r="A258">
        <f>[1]Bordeaux_hour!A6810</f>
        <v>10</v>
      </c>
      <c r="B258">
        <f>[1]Bordeaux_hour!B6810</f>
        <v>11</v>
      </c>
      <c r="C258">
        <f>[1]Bordeaux_hour!C6810</f>
        <v>17</v>
      </c>
      <c r="D258">
        <f>[1]Bordeaux_hour!D6810</f>
        <v>122</v>
      </c>
      <c r="E258">
        <f>[1]Bordeaux_hour!E6810</f>
        <v>118</v>
      </c>
      <c r="F258">
        <f>[1]Bordeaux_hour!F6810</f>
        <v>23.9</v>
      </c>
    </row>
    <row r="259" spans="1:6" x14ac:dyDescent="0.2">
      <c r="A259">
        <f>[1]Bordeaux_hour!A6811</f>
        <v>10</v>
      </c>
      <c r="B259">
        <f>[1]Bordeaux_hour!B6811</f>
        <v>11</v>
      </c>
      <c r="C259">
        <f>[1]Bordeaux_hour!C6811</f>
        <v>18</v>
      </c>
      <c r="D259">
        <f>[1]Bordeaux_hour!D6811</f>
        <v>59</v>
      </c>
      <c r="E259">
        <f>[1]Bordeaux_hour!E6811</f>
        <v>56</v>
      </c>
      <c r="F259">
        <f>[1]Bordeaux_hour!F6811</f>
        <v>23</v>
      </c>
    </row>
    <row r="260" spans="1:6" x14ac:dyDescent="0.2">
      <c r="A260">
        <f>[1]Bordeaux_hour!A6812</f>
        <v>10</v>
      </c>
      <c r="B260">
        <f>[1]Bordeaux_hour!B6812</f>
        <v>11</v>
      </c>
      <c r="C260">
        <f>[1]Bordeaux_hour!C6812</f>
        <v>19</v>
      </c>
      <c r="D260">
        <f>[1]Bordeaux_hour!D6812</f>
        <v>2</v>
      </c>
      <c r="E260">
        <f>[1]Bordeaux_hour!E6812</f>
        <v>2</v>
      </c>
      <c r="F260">
        <f>[1]Bordeaux_hour!F6812</f>
        <v>22.1</v>
      </c>
    </row>
    <row r="261" spans="1:6" x14ac:dyDescent="0.2">
      <c r="A261">
        <f>[1]Bordeaux_hour!A6813</f>
        <v>10</v>
      </c>
      <c r="B261">
        <f>[1]Bordeaux_hour!B6813</f>
        <v>11</v>
      </c>
      <c r="C261">
        <f>[1]Bordeaux_hour!C6813</f>
        <v>20</v>
      </c>
      <c r="D261">
        <f>[1]Bordeaux_hour!D6813</f>
        <v>0</v>
      </c>
      <c r="E261">
        <f>[1]Bordeaux_hour!E6813</f>
        <v>0</v>
      </c>
      <c r="F261">
        <f>[1]Bordeaux_hour!F6813</f>
        <v>21.4</v>
      </c>
    </row>
    <row r="262" spans="1:6" x14ac:dyDescent="0.2">
      <c r="A262">
        <f>[1]Bordeaux_hour!A6814</f>
        <v>10</v>
      </c>
      <c r="B262">
        <f>[1]Bordeaux_hour!B6814</f>
        <v>11</v>
      </c>
      <c r="C262">
        <f>[1]Bordeaux_hour!C6814</f>
        <v>21</v>
      </c>
      <c r="D262">
        <f>[1]Bordeaux_hour!D6814</f>
        <v>0</v>
      </c>
      <c r="E262">
        <f>[1]Bordeaux_hour!E6814</f>
        <v>0</v>
      </c>
      <c r="F262">
        <f>[1]Bordeaux_hour!F6814</f>
        <v>21</v>
      </c>
    </row>
    <row r="263" spans="1:6" x14ac:dyDescent="0.2">
      <c r="A263">
        <f>[1]Bordeaux_hour!A6815</f>
        <v>10</v>
      </c>
      <c r="B263">
        <f>[1]Bordeaux_hour!B6815</f>
        <v>11</v>
      </c>
      <c r="C263">
        <f>[1]Bordeaux_hour!C6815</f>
        <v>22</v>
      </c>
      <c r="D263">
        <f>[1]Bordeaux_hour!D6815</f>
        <v>0</v>
      </c>
      <c r="E263">
        <f>[1]Bordeaux_hour!E6815</f>
        <v>0</v>
      </c>
      <c r="F263">
        <f>[1]Bordeaux_hour!F6815</f>
        <v>20.5</v>
      </c>
    </row>
    <row r="264" spans="1:6" x14ac:dyDescent="0.2">
      <c r="A264">
        <f>[1]Bordeaux_hour!A6816</f>
        <v>10</v>
      </c>
      <c r="B264">
        <f>[1]Bordeaux_hour!B6816</f>
        <v>11</v>
      </c>
      <c r="C264">
        <f>[1]Bordeaux_hour!C6816</f>
        <v>23</v>
      </c>
      <c r="D264">
        <f>[1]Bordeaux_hour!D6816</f>
        <v>0</v>
      </c>
      <c r="E264">
        <f>[1]Bordeaux_hour!E6816</f>
        <v>0</v>
      </c>
      <c r="F264">
        <f>[1]Bordeaux_hour!F6816</f>
        <v>19.899999999999999</v>
      </c>
    </row>
    <row r="265" spans="1:6" x14ac:dyDescent="0.2">
      <c r="A265">
        <f>[1]Bordeaux_hour!A6817</f>
        <v>10</v>
      </c>
      <c r="B265">
        <f>[1]Bordeaux_hour!B6817</f>
        <v>11</v>
      </c>
      <c r="C265">
        <f>[1]Bordeaux_hour!C6817</f>
        <v>24</v>
      </c>
      <c r="D265">
        <f>[1]Bordeaux_hour!D6817</f>
        <v>0</v>
      </c>
      <c r="E265">
        <f>[1]Bordeaux_hour!E6817</f>
        <v>0</v>
      </c>
      <c r="F265">
        <f>[1]Bordeaux_hour!F6817</f>
        <v>19.399999999999999</v>
      </c>
    </row>
    <row r="266" spans="1:6" x14ac:dyDescent="0.2">
      <c r="A266">
        <f>[1]Bordeaux_hour!A6818</f>
        <v>10</v>
      </c>
      <c r="B266">
        <f>[1]Bordeaux_hour!B6818</f>
        <v>12</v>
      </c>
      <c r="C266">
        <f>[1]Bordeaux_hour!C6818</f>
        <v>1</v>
      </c>
      <c r="D266">
        <f>[1]Bordeaux_hour!D6818</f>
        <v>0</v>
      </c>
      <c r="E266">
        <f>[1]Bordeaux_hour!E6818</f>
        <v>0</v>
      </c>
      <c r="F266">
        <f>[1]Bordeaux_hour!F6818</f>
        <v>18.7</v>
      </c>
    </row>
    <row r="267" spans="1:6" x14ac:dyDescent="0.2">
      <c r="A267">
        <f>[1]Bordeaux_hour!A6819</f>
        <v>10</v>
      </c>
      <c r="B267">
        <f>[1]Bordeaux_hour!B6819</f>
        <v>12</v>
      </c>
      <c r="C267">
        <f>[1]Bordeaux_hour!C6819</f>
        <v>2</v>
      </c>
      <c r="D267">
        <f>[1]Bordeaux_hour!D6819</f>
        <v>0</v>
      </c>
      <c r="E267">
        <f>[1]Bordeaux_hour!E6819</f>
        <v>0</v>
      </c>
      <c r="F267">
        <f>[1]Bordeaux_hour!F6819</f>
        <v>17.8</v>
      </c>
    </row>
    <row r="268" spans="1:6" x14ac:dyDescent="0.2">
      <c r="A268">
        <f>[1]Bordeaux_hour!A6820</f>
        <v>10</v>
      </c>
      <c r="B268">
        <f>[1]Bordeaux_hour!B6820</f>
        <v>12</v>
      </c>
      <c r="C268">
        <f>[1]Bordeaux_hour!C6820</f>
        <v>3</v>
      </c>
      <c r="D268">
        <f>[1]Bordeaux_hour!D6820</f>
        <v>0</v>
      </c>
      <c r="E268">
        <f>[1]Bordeaux_hour!E6820</f>
        <v>0</v>
      </c>
      <c r="F268">
        <f>[1]Bordeaux_hour!F6820</f>
        <v>17.8</v>
      </c>
    </row>
    <row r="269" spans="1:6" x14ac:dyDescent="0.2">
      <c r="A269">
        <f>[1]Bordeaux_hour!A6821</f>
        <v>10</v>
      </c>
      <c r="B269">
        <f>[1]Bordeaux_hour!B6821</f>
        <v>12</v>
      </c>
      <c r="C269">
        <f>[1]Bordeaux_hour!C6821</f>
        <v>4</v>
      </c>
      <c r="D269">
        <f>[1]Bordeaux_hour!D6821</f>
        <v>0</v>
      </c>
      <c r="E269">
        <f>[1]Bordeaux_hour!E6821</f>
        <v>0</v>
      </c>
      <c r="F269">
        <f>[1]Bordeaux_hour!F6821</f>
        <v>17.5</v>
      </c>
    </row>
    <row r="270" spans="1:6" x14ac:dyDescent="0.2">
      <c r="A270">
        <f>[1]Bordeaux_hour!A6822</f>
        <v>10</v>
      </c>
      <c r="B270">
        <f>[1]Bordeaux_hour!B6822</f>
        <v>12</v>
      </c>
      <c r="C270">
        <f>[1]Bordeaux_hour!C6822</f>
        <v>5</v>
      </c>
      <c r="D270">
        <f>[1]Bordeaux_hour!D6822</f>
        <v>0</v>
      </c>
      <c r="E270">
        <f>[1]Bordeaux_hour!E6822</f>
        <v>0</v>
      </c>
      <c r="F270">
        <f>[1]Bordeaux_hour!F6822</f>
        <v>17.3</v>
      </c>
    </row>
    <row r="271" spans="1:6" x14ac:dyDescent="0.2">
      <c r="A271">
        <f>[1]Bordeaux_hour!A6823</f>
        <v>10</v>
      </c>
      <c r="B271">
        <f>[1]Bordeaux_hour!B6823</f>
        <v>12</v>
      </c>
      <c r="C271">
        <f>[1]Bordeaux_hour!C6823</f>
        <v>6</v>
      </c>
      <c r="D271">
        <f>[1]Bordeaux_hour!D6823</f>
        <v>0</v>
      </c>
      <c r="E271">
        <f>[1]Bordeaux_hour!E6823</f>
        <v>0</v>
      </c>
      <c r="F271">
        <f>[1]Bordeaux_hour!F6823</f>
        <v>17.2</v>
      </c>
    </row>
    <row r="272" spans="1:6" x14ac:dyDescent="0.2">
      <c r="A272">
        <f>[1]Bordeaux_hour!A6824</f>
        <v>10</v>
      </c>
      <c r="B272">
        <f>[1]Bordeaux_hour!B6824</f>
        <v>12</v>
      </c>
      <c r="C272">
        <f>[1]Bordeaux_hour!C6824</f>
        <v>7</v>
      </c>
      <c r="D272">
        <f>[1]Bordeaux_hour!D6824</f>
        <v>0</v>
      </c>
      <c r="E272">
        <f>[1]Bordeaux_hour!E6824</f>
        <v>0</v>
      </c>
      <c r="F272">
        <f>[1]Bordeaux_hour!F6824</f>
        <v>17</v>
      </c>
    </row>
    <row r="273" spans="1:6" x14ac:dyDescent="0.2">
      <c r="A273">
        <f>[1]Bordeaux_hour!A6825</f>
        <v>10</v>
      </c>
      <c r="B273">
        <f>[1]Bordeaux_hour!B6825</f>
        <v>12</v>
      </c>
      <c r="C273">
        <f>[1]Bordeaux_hour!C6825</f>
        <v>8</v>
      </c>
      <c r="D273">
        <f>[1]Bordeaux_hour!D6825</f>
        <v>2</v>
      </c>
      <c r="E273">
        <f>[1]Bordeaux_hour!E6825</f>
        <v>2</v>
      </c>
      <c r="F273">
        <f>[1]Bordeaux_hour!F6825</f>
        <v>17</v>
      </c>
    </row>
    <row r="274" spans="1:6" x14ac:dyDescent="0.2">
      <c r="A274">
        <f>[1]Bordeaux_hour!A6826</f>
        <v>10</v>
      </c>
      <c r="B274">
        <f>[1]Bordeaux_hour!B6826</f>
        <v>12</v>
      </c>
      <c r="C274">
        <f>[1]Bordeaux_hour!C6826</f>
        <v>9</v>
      </c>
      <c r="D274">
        <f>[1]Bordeaux_hour!D6826</f>
        <v>44</v>
      </c>
      <c r="E274">
        <f>[1]Bordeaux_hour!E6826</f>
        <v>44</v>
      </c>
      <c r="F274">
        <f>[1]Bordeaux_hour!F6826</f>
        <v>17.5</v>
      </c>
    </row>
    <row r="275" spans="1:6" x14ac:dyDescent="0.2">
      <c r="A275">
        <f>[1]Bordeaux_hour!A6827</f>
        <v>10</v>
      </c>
      <c r="B275">
        <f>[1]Bordeaux_hour!B6827</f>
        <v>12</v>
      </c>
      <c r="C275">
        <f>[1]Bordeaux_hour!C6827</f>
        <v>10</v>
      </c>
      <c r="D275">
        <f>[1]Bordeaux_hour!D6827</f>
        <v>111</v>
      </c>
      <c r="E275">
        <f>[1]Bordeaux_hour!E6827</f>
        <v>111</v>
      </c>
      <c r="F275">
        <f>[1]Bordeaux_hour!F6827</f>
        <v>18.5</v>
      </c>
    </row>
    <row r="276" spans="1:6" x14ac:dyDescent="0.2">
      <c r="A276">
        <f>[1]Bordeaux_hour!A6828</f>
        <v>10</v>
      </c>
      <c r="B276">
        <f>[1]Bordeaux_hour!B6828</f>
        <v>12</v>
      </c>
      <c r="C276">
        <f>[1]Bordeaux_hour!C6828</f>
        <v>11</v>
      </c>
      <c r="D276">
        <f>[1]Bordeaux_hour!D6828</f>
        <v>158</v>
      </c>
      <c r="E276">
        <f>[1]Bordeaux_hour!E6828</f>
        <v>157</v>
      </c>
      <c r="F276">
        <f>[1]Bordeaux_hour!F6828</f>
        <v>19.399999999999999</v>
      </c>
    </row>
    <row r="277" spans="1:6" x14ac:dyDescent="0.2">
      <c r="A277">
        <f>[1]Bordeaux_hour!A6829</f>
        <v>10</v>
      </c>
      <c r="B277">
        <f>[1]Bordeaux_hour!B6829</f>
        <v>12</v>
      </c>
      <c r="C277">
        <f>[1]Bordeaux_hour!C6829</f>
        <v>12</v>
      </c>
      <c r="D277">
        <f>[1]Bordeaux_hour!D6829</f>
        <v>173</v>
      </c>
      <c r="E277">
        <f>[1]Bordeaux_hour!E6829</f>
        <v>172</v>
      </c>
      <c r="F277">
        <f>[1]Bordeaux_hour!F6829</f>
        <v>20</v>
      </c>
    </row>
    <row r="278" spans="1:6" x14ac:dyDescent="0.2">
      <c r="A278">
        <f>[1]Bordeaux_hour!A6830</f>
        <v>10</v>
      </c>
      <c r="B278">
        <f>[1]Bordeaux_hour!B6830</f>
        <v>12</v>
      </c>
      <c r="C278">
        <f>[1]Bordeaux_hour!C6830</f>
        <v>13</v>
      </c>
      <c r="D278">
        <f>[1]Bordeaux_hour!D6830</f>
        <v>206</v>
      </c>
      <c r="E278">
        <f>[1]Bordeaux_hour!E6830</f>
        <v>203</v>
      </c>
      <c r="F278">
        <f>[1]Bordeaux_hour!F6830</f>
        <v>20.6</v>
      </c>
    </row>
    <row r="279" spans="1:6" x14ac:dyDescent="0.2">
      <c r="A279">
        <f>[1]Bordeaux_hour!A6831</f>
        <v>10</v>
      </c>
      <c r="B279">
        <f>[1]Bordeaux_hour!B6831</f>
        <v>12</v>
      </c>
      <c r="C279">
        <f>[1]Bordeaux_hour!C6831</f>
        <v>14</v>
      </c>
      <c r="D279">
        <f>[1]Bordeaux_hour!D6831</f>
        <v>245</v>
      </c>
      <c r="E279">
        <f>[1]Bordeaux_hour!E6831</f>
        <v>235</v>
      </c>
      <c r="F279">
        <f>[1]Bordeaux_hour!F6831</f>
        <v>21.2</v>
      </c>
    </row>
    <row r="280" spans="1:6" x14ac:dyDescent="0.2">
      <c r="A280">
        <f>[1]Bordeaux_hour!A6832</f>
        <v>10</v>
      </c>
      <c r="B280">
        <f>[1]Bordeaux_hour!B6832</f>
        <v>12</v>
      </c>
      <c r="C280">
        <f>[1]Bordeaux_hour!C6832</f>
        <v>15</v>
      </c>
      <c r="D280">
        <f>[1]Bordeaux_hour!D6832</f>
        <v>231</v>
      </c>
      <c r="E280">
        <f>[1]Bordeaux_hour!E6832</f>
        <v>220</v>
      </c>
      <c r="F280">
        <f>[1]Bordeaux_hour!F6832</f>
        <v>21.6</v>
      </c>
    </row>
    <row r="281" spans="1:6" x14ac:dyDescent="0.2">
      <c r="A281">
        <f>[1]Bordeaux_hour!A6833</f>
        <v>10</v>
      </c>
      <c r="B281">
        <f>[1]Bordeaux_hour!B6833</f>
        <v>12</v>
      </c>
      <c r="C281">
        <f>[1]Bordeaux_hour!C6833</f>
        <v>16</v>
      </c>
      <c r="D281">
        <f>[1]Bordeaux_hour!D6833</f>
        <v>185</v>
      </c>
      <c r="E281">
        <f>[1]Bordeaux_hour!E6833</f>
        <v>177</v>
      </c>
      <c r="F281">
        <f>[1]Bordeaux_hour!F6833</f>
        <v>21.7</v>
      </c>
    </row>
    <row r="282" spans="1:6" x14ac:dyDescent="0.2">
      <c r="A282">
        <f>[1]Bordeaux_hour!A6834</f>
        <v>10</v>
      </c>
      <c r="B282">
        <f>[1]Bordeaux_hour!B6834</f>
        <v>12</v>
      </c>
      <c r="C282">
        <f>[1]Bordeaux_hour!C6834</f>
        <v>17</v>
      </c>
      <c r="D282">
        <f>[1]Bordeaux_hour!D6834</f>
        <v>116</v>
      </c>
      <c r="E282">
        <f>[1]Bordeaux_hour!E6834</f>
        <v>114</v>
      </c>
      <c r="F282">
        <f>[1]Bordeaux_hour!F6834</f>
        <v>21.5</v>
      </c>
    </row>
    <row r="283" spans="1:6" x14ac:dyDescent="0.2">
      <c r="A283">
        <f>[1]Bordeaux_hour!A6835</f>
        <v>10</v>
      </c>
      <c r="B283">
        <f>[1]Bordeaux_hour!B6835</f>
        <v>12</v>
      </c>
      <c r="C283">
        <f>[1]Bordeaux_hour!C6835</f>
        <v>18</v>
      </c>
      <c r="D283">
        <f>[1]Bordeaux_hour!D6835</f>
        <v>56</v>
      </c>
      <c r="E283">
        <f>[1]Bordeaux_hour!E6835</f>
        <v>52</v>
      </c>
      <c r="F283">
        <f>[1]Bordeaux_hour!F6835</f>
        <v>21</v>
      </c>
    </row>
    <row r="284" spans="1:6" x14ac:dyDescent="0.2">
      <c r="A284">
        <f>[1]Bordeaux_hour!A6836</f>
        <v>10</v>
      </c>
      <c r="B284">
        <f>[1]Bordeaux_hour!B6836</f>
        <v>12</v>
      </c>
      <c r="C284">
        <f>[1]Bordeaux_hour!C6836</f>
        <v>19</v>
      </c>
      <c r="D284">
        <f>[1]Bordeaux_hour!D6836</f>
        <v>2</v>
      </c>
      <c r="E284">
        <f>[1]Bordeaux_hour!E6836</f>
        <v>2</v>
      </c>
      <c r="F284">
        <f>[1]Bordeaux_hour!F6836</f>
        <v>20.2</v>
      </c>
    </row>
    <row r="285" spans="1:6" x14ac:dyDescent="0.2">
      <c r="A285">
        <f>[1]Bordeaux_hour!A6837</f>
        <v>10</v>
      </c>
      <c r="B285">
        <f>[1]Bordeaux_hour!B6837</f>
        <v>12</v>
      </c>
      <c r="C285">
        <f>[1]Bordeaux_hour!C6837</f>
        <v>20</v>
      </c>
      <c r="D285">
        <f>[1]Bordeaux_hour!D6837</f>
        <v>0</v>
      </c>
      <c r="E285">
        <f>[1]Bordeaux_hour!E6837</f>
        <v>0</v>
      </c>
      <c r="F285">
        <f>[1]Bordeaux_hour!F6837</f>
        <v>19.7</v>
      </c>
    </row>
    <row r="286" spans="1:6" x14ac:dyDescent="0.2">
      <c r="A286">
        <f>[1]Bordeaux_hour!A6838</f>
        <v>10</v>
      </c>
      <c r="B286">
        <f>[1]Bordeaux_hour!B6838</f>
        <v>12</v>
      </c>
      <c r="C286">
        <f>[1]Bordeaux_hour!C6838</f>
        <v>21</v>
      </c>
      <c r="D286">
        <f>[1]Bordeaux_hour!D6838</f>
        <v>0</v>
      </c>
      <c r="E286">
        <f>[1]Bordeaux_hour!E6838</f>
        <v>0</v>
      </c>
      <c r="F286">
        <f>[1]Bordeaux_hour!F6838</f>
        <v>19.2</v>
      </c>
    </row>
    <row r="287" spans="1:6" x14ac:dyDescent="0.2">
      <c r="A287">
        <f>[1]Bordeaux_hour!A6839</f>
        <v>10</v>
      </c>
      <c r="B287">
        <f>[1]Bordeaux_hour!B6839</f>
        <v>12</v>
      </c>
      <c r="C287">
        <f>[1]Bordeaux_hour!C6839</f>
        <v>22</v>
      </c>
      <c r="D287">
        <f>[1]Bordeaux_hour!D6839</f>
        <v>0</v>
      </c>
      <c r="E287">
        <f>[1]Bordeaux_hour!E6839</f>
        <v>0</v>
      </c>
      <c r="F287">
        <f>[1]Bordeaux_hour!F6839</f>
        <v>18.600000000000001</v>
      </c>
    </row>
    <row r="288" spans="1:6" x14ac:dyDescent="0.2">
      <c r="A288">
        <f>[1]Bordeaux_hour!A6840</f>
        <v>10</v>
      </c>
      <c r="B288">
        <f>[1]Bordeaux_hour!B6840</f>
        <v>12</v>
      </c>
      <c r="C288">
        <f>[1]Bordeaux_hour!C6840</f>
        <v>23</v>
      </c>
      <c r="D288">
        <f>[1]Bordeaux_hour!D6840</f>
        <v>0</v>
      </c>
      <c r="E288">
        <f>[1]Bordeaux_hour!E6840</f>
        <v>0</v>
      </c>
      <c r="F288">
        <f>[1]Bordeaux_hour!F6840</f>
        <v>18.100000000000001</v>
      </c>
    </row>
    <row r="289" spans="1:6" x14ac:dyDescent="0.2">
      <c r="A289">
        <f>[1]Bordeaux_hour!A6841</f>
        <v>10</v>
      </c>
      <c r="B289">
        <f>[1]Bordeaux_hour!B6841</f>
        <v>12</v>
      </c>
      <c r="C289">
        <f>[1]Bordeaux_hour!C6841</f>
        <v>24</v>
      </c>
      <c r="D289">
        <f>[1]Bordeaux_hour!D6841</f>
        <v>0</v>
      </c>
      <c r="E289">
        <f>[1]Bordeaux_hour!E6841</f>
        <v>0</v>
      </c>
      <c r="F289">
        <f>[1]Bordeaux_hour!F6841</f>
        <v>17.600000000000001</v>
      </c>
    </row>
    <row r="290" spans="1:6" x14ac:dyDescent="0.2">
      <c r="A290">
        <f>[1]Bordeaux_hour!A6842</f>
        <v>10</v>
      </c>
      <c r="B290">
        <f>[1]Bordeaux_hour!B6842</f>
        <v>13</v>
      </c>
      <c r="C290">
        <f>[1]Bordeaux_hour!C6842</f>
        <v>1</v>
      </c>
      <c r="D290">
        <f>[1]Bordeaux_hour!D6842</f>
        <v>0</v>
      </c>
      <c r="E290">
        <f>[1]Bordeaux_hour!E6842</f>
        <v>0</v>
      </c>
      <c r="F290">
        <f>[1]Bordeaux_hour!F6842</f>
        <v>17.100000000000001</v>
      </c>
    </row>
    <row r="291" spans="1:6" x14ac:dyDescent="0.2">
      <c r="A291">
        <f>[1]Bordeaux_hour!A6843</f>
        <v>10</v>
      </c>
      <c r="B291">
        <f>[1]Bordeaux_hour!B6843</f>
        <v>13</v>
      </c>
      <c r="C291">
        <f>[1]Bordeaux_hour!C6843</f>
        <v>2</v>
      </c>
      <c r="D291">
        <f>[1]Bordeaux_hour!D6843</f>
        <v>0</v>
      </c>
      <c r="E291">
        <f>[1]Bordeaux_hour!E6843</f>
        <v>0</v>
      </c>
      <c r="F291">
        <f>[1]Bordeaux_hour!F6843</f>
        <v>16.5</v>
      </c>
    </row>
    <row r="292" spans="1:6" x14ac:dyDescent="0.2">
      <c r="A292">
        <f>[1]Bordeaux_hour!A6844</f>
        <v>10</v>
      </c>
      <c r="B292">
        <f>[1]Bordeaux_hour!B6844</f>
        <v>13</v>
      </c>
      <c r="C292">
        <f>[1]Bordeaux_hour!C6844</f>
        <v>3</v>
      </c>
      <c r="D292">
        <f>[1]Bordeaux_hour!D6844</f>
        <v>0</v>
      </c>
      <c r="E292">
        <f>[1]Bordeaux_hour!E6844</f>
        <v>0</v>
      </c>
      <c r="F292">
        <f>[1]Bordeaux_hour!F6844</f>
        <v>16.600000000000001</v>
      </c>
    </row>
    <row r="293" spans="1:6" x14ac:dyDescent="0.2">
      <c r="A293">
        <f>[1]Bordeaux_hour!A6845</f>
        <v>10</v>
      </c>
      <c r="B293">
        <f>[1]Bordeaux_hour!B6845</f>
        <v>13</v>
      </c>
      <c r="C293">
        <f>[1]Bordeaux_hour!C6845</f>
        <v>4</v>
      </c>
      <c r="D293">
        <f>[1]Bordeaux_hour!D6845</f>
        <v>0</v>
      </c>
      <c r="E293">
        <f>[1]Bordeaux_hour!E6845</f>
        <v>0</v>
      </c>
      <c r="F293">
        <f>[1]Bordeaux_hour!F6845</f>
        <v>16.399999999999999</v>
      </c>
    </row>
    <row r="294" spans="1:6" x14ac:dyDescent="0.2">
      <c r="A294">
        <f>[1]Bordeaux_hour!A6846</f>
        <v>10</v>
      </c>
      <c r="B294">
        <f>[1]Bordeaux_hour!B6846</f>
        <v>13</v>
      </c>
      <c r="C294">
        <f>[1]Bordeaux_hour!C6846</f>
        <v>5</v>
      </c>
      <c r="D294">
        <f>[1]Bordeaux_hour!D6846</f>
        <v>0</v>
      </c>
      <c r="E294">
        <f>[1]Bordeaux_hour!E6846</f>
        <v>0</v>
      </c>
      <c r="F294">
        <f>[1]Bordeaux_hour!F6846</f>
        <v>16.3</v>
      </c>
    </row>
    <row r="295" spans="1:6" x14ac:dyDescent="0.2">
      <c r="A295">
        <f>[1]Bordeaux_hour!A6847</f>
        <v>10</v>
      </c>
      <c r="B295">
        <f>[1]Bordeaux_hour!B6847</f>
        <v>13</v>
      </c>
      <c r="C295">
        <f>[1]Bordeaux_hour!C6847</f>
        <v>6</v>
      </c>
      <c r="D295">
        <f>[1]Bordeaux_hour!D6847</f>
        <v>0</v>
      </c>
      <c r="E295">
        <f>[1]Bordeaux_hour!E6847</f>
        <v>0</v>
      </c>
      <c r="F295">
        <f>[1]Bordeaux_hour!F6847</f>
        <v>16.2</v>
      </c>
    </row>
    <row r="296" spans="1:6" x14ac:dyDescent="0.2">
      <c r="A296">
        <f>[1]Bordeaux_hour!A6848</f>
        <v>10</v>
      </c>
      <c r="B296">
        <f>[1]Bordeaux_hour!B6848</f>
        <v>13</v>
      </c>
      <c r="C296">
        <f>[1]Bordeaux_hour!C6848</f>
        <v>7</v>
      </c>
      <c r="D296">
        <f>[1]Bordeaux_hour!D6848</f>
        <v>0</v>
      </c>
      <c r="E296">
        <f>[1]Bordeaux_hour!E6848</f>
        <v>0</v>
      </c>
      <c r="F296">
        <f>[1]Bordeaux_hour!F6848</f>
        <v>16</v>
      </c>
    </row>
    <row r="297" spans="1:6" x14ac:dyDescent="0.2">
      <c r="A297">
        <f>[1]Bordeaux_hour!A6849</f>
        <v>10</v>
      </c>
      <c r="B297">
        <f>[1]Bordeaux_hour!B6849</f>
        <v>13</v>
      </c>
      <c r="C297">
        <f>[1]Bordeaux_hour!C6849</f>
        <v>8</v>
      </c>
      <c r="D297">
        <f>[1]Bordeaux_hour!D6849</f>
        <v>2</v>
      </c>
      <c r="E297">
        <f>[1]Bordeaux_hour!E6849</f>
        <v>2</v>
      </c>
      <c r="F297">
        <f>[1]Bordeaux_hour!F6849</f>
        <v>16.100000000000001</v>
      </c>
    </row>
    <row r="298" spans="1:6" x14ac:dyDescent="0.2">
      <c r="A298">
        <f>[1]Bordeaux_hour!A6850</f>
        <v>10</v>
      </c>
      <c r="B298">
        <f>[1]Bordeaux_hour!B6850</f>
        <v>13</v>
      </c>
      <c r="C298">
        <f>[1]Bordeaux_hour!C6850</f>
        <v>9</v>
      </c>
      <c r="D298">
        <f>[1]Bordeaux_hour!D6850</f>
        <v>16</v>
      </c>
      <c r="E298">
        <f>[1]Bordeaux_hour!E6850</f>
        <v>16</v>
      </c>
      <c r="F298">
        <f>[1]Bordeaux_hour!F6850</f>
        <v>16.399999999999999</v>
      </c>
    </row>
    <row r="299" spans="1:6" x14ac:dyDescent="0.2">
      <c r="A299">
        <f>[1]Bordeaux_hour!A6851</f>
        <v>10</v>
      </c>
      <c r="B299">
        <f>[1]Bordeaux_hour!B6851</f>
        <v>13</v>
      </c>
      <c r="C299">
        <f>[1]Bordeaux_hour!C6851</f>
        <v>10</v>
      </c>
      <c r="D299">
        <f>[1]Bordeaux_hour!D6851</f>
        <v>25</v>
      </c>
      <c r="E299">
        <f>[1]Bordeaux_hour!E6851</f>
        <v>25</v>
      </c>
      <c r="F299">
        <f>[1]Bordeaux_hour!F6851</f>
        <v>16.600000000000001</v>
      </c>
    </row>
    <row r="300" spans="1:6" x14ac:dyDescent="0.2">
      <c r="A300">
        <f>[1]Bordeaux_hour!A6852</f>
        <v>10</v>
      </c>
      <c r="B300">
        <f>[1]Bordeaux_hour!B6852</f>
        <v>13</v>
      </c>
      <c r="C300">
        <f>[1]Bordeaux_hour!C6852</f>
        <v>11</v>
      </c>
      <c r="D300">
        <f>[1]Bordeaux_hour!D6852</f>
        <v>91</v>
      </c>
      <c r="E300">
        <f>[1]Bordeaux_hour!E6852</f>
        <v>91</v>
      </c>
      <c r="F300">
        <f>[1]Bordeaux_hour!F6852</f>
        <v>17.3</v>
      </c>
    </row>
    <row r="301" spans="1:6" x14ac:dyDescent="0.2">
      <c r="A301">
        <f>[1]Bordeaux_hour!A6853</f>
        <v>10</v>
      </c>
      <c r="B301">
        <f>[1]Bordeaux_hour!B6853</f>
        <v>13</v>
      </c>
      <c r="C301">
        <f>[1]Bordeaux_hour!C6853</f>
        <v>12</v>
      </c>
      <c r="D301">
        <f>[1]Bordeaux_hour!D6853</f>
        <v>122</v>
      </c>
      <c r="E301">
        <f>[1]Bordeaux_hour!E6853</f>
        <v>122</v>
      </c>
      <c r="F301">
        <f>[1]Bordeaux_hour!F6853</f>
        <v>17.899999999999999</v>
      </c>
    </row>
    <row r="302" spans="1:6" x14ac:dyDescent="0.2">
      <c r="A302">
        <f>[1]Bordeaux_hour!A6854</f>
        <v>10</v>
      </c>
      <c r="B302">
        <f>[1]Bordeaux_hour!B6854</f>
        <v>13</v>
      </c>
      <c r="C302">
        <f>[1]Bordeaux_hour!C6854</f>
        <v>13</v>
      </c>
      <c r="D302">
        <f>[1]Bordeaux_hour!D6854</f>
        <v>119</v>
      </c>
      <c r="E302">
        <f>[1]Bordeaux_hour!E6854</f>
        <v>119</v>
      </c>
      <c r="F302">
        <f>[1]Bordeaux_hour!F6854</f>
        <v>18.3</v>
      </c>
    </row>
    <row r="303" spans="1:6" x14ac:dyDescent="0.2">
      <c r="A303">
        <f>[1]Bordeaux_hour!A6855</f>
        <v>10</v>
      </c>
      <c r="B303">
        <f>[1]Bordeaux_hour!B6855</f>
        <v>13</v>
      </c>
      <c r="C303">
        <f>[1]Bordeaux_hour!C6855</f>
        <v>14</v>
      </c>
      <c r="D303">
        <f>[1]Bordeaux_hour!D6855</f>
        <v>449</v>
      </c>
      <c r="E303">
        <f>[1]Bordeaux_hour!E6855</f>
        <v>273</v>
      </c>
      <c r="F303">
        <f>[1]Bordeaux_hour!F6855</f>
        <v>20.5</v>
      </c>
    </row>
    <row r="304" spans="1:6" x14ac:dyDescent="0.2">
      <c r="A304">
        <f>[1]Bordeaux_hour!A6856</f>
        <v>10</v>
      </c>
      <c r="B304">
        <f>[1]Bordeaux_hour!B6856</f>
        <v>13</v>
      </c>
      <c r="C304">
        <f>[1]Bordeaux_hour!C6856</f>
        <v>15</v>
      </c>
      <c r="D304">
        <f>[1]Bordeaux_hour!D6856</f>
        <v>393</v>
      </c>
      <c r="E304">
        <f>[1]Bordeaux_hour!E6856</f>
        <v>229</v>
      </c>
      <c r="F304">
        <f>[1]Bordeaux_hour!F6856</f>
        <v>21.8</v>
      </c>
    </row>
    <row r="305" spans="1:6" x14ac:dyDescent="0.2">
      <c r="A305">
        <f>[1]Bordeaux_hour!A6857</f>
        <v>10</v>
      </c>
      <c r="B305">
        <f>[1]Bordeaux_hour!B6857</f>
        <v>13</v>
      </c>
      <c r="C305">
        <f>[1]Bordeaux_hour!C6857</f>
        <v>16</v>
      </c>
      <c r="D305">
        <f>[1]Bordeaux_hour!D6857</f>
        <v>302</v>
      </c>
      <c r="E305">
        <f>[1]Bordeaux_hour!E6857</f>
        <v>180</v>
      </c>
      <c r="F305">
        <f>[1]Bordeaux_hour!F6857</f>
        <v>22.5</v>
      </c>
    </row>
    <row r="306" spans="1:6" x14ac:dyDescent="0.2">
      <c r="A306">
        <f>[1]Bordeaux_hour!A6858</f>
        <v>10</v>
      </c>
      <c r="B306">
        <f>[1]Bordeaux_hour!B6858</f>
        <v>13</v>
      </c>
      <c r="C306">
        <f>[1]Bordeaux_hour!C6858</f>
        <v>17</v>
      </c>
      <c r="D306">
        <f>[1]Bordeaux_hour!D6858</f>
        <v>194</v>
      </c>
      <c r="E306">
        <f>[1]Bordeaux_hour!E6858</f>
        <v>109</v>
      </c>
      <c r="F306">
        <f>[1]Bordeaux_hour!F6858</f>
        <v>22.6</v>
      </c>
    </row>
    <row r="307" spans="1:6" x14ac:dyDescent="0.2">
      <c r="A307">
        <f>[1]Bordeaux_hour!A6859</f>
        <v>10</v>
      </c>
      <c r="B307">
        <f>[1]Bordeaux_hour!B6859</f>
        <v>13</v>
      </c>
      <c r="C307">
        <f>[1]Bordeaux_hour!C6859</f>
        <v>18</v>
      </c>
      <c r="D307">
        <f>[1]Bordeaux_hour!D6859</f>
        <v>84</v>
      </c>
      <c r="E307">
        <f>[1]Bordeaux_hour!E6859</f>
        <v>48</v>
      </c>
      <c r="F307">
        <f>[1]Bordeaux_hour!F6859</f>
        <v>22.1</v>
      </c>
    </row>
    <row r="308" spans="1:6" x14ac:dyDescent="0.2">
      <c r="A308">
        <f>[1]Bordeaux_hour!A6860</f>
        <v>10</v>
      </c>
      <c r="B308">
        <f>[1]Bordeaux_hour!B6860</f>
        <v>13</v>
      </c>
      <c r="C308">
        <f>[1]Bordeaux_hour!C6860</f>
        <v>19</v>
      </c>
      <c r="D308">
        <f>[1]Bordeaux_hour!D6860</f>
        <v>1</v>
      </c>
      <c r="E308">
        <f>[1]Bordeaux_hour!E6860</f>
        <v>1</v>
      </c>
      <c r="F308">
        <f>[1]Bordeaux_hour!F6860</f>
        <v>21.2</v>
      </c>
    </row>
    <row r="309" spans="1:6" x14ac:dyDescent="0.2">
      <c r="A309">
        <f>[1]Bordeaux_hour!A6861</f>
        <v>10</v>
      </c>
      <c r="B309">
        <f>[1]Bordeaux_hour!B6861</f>
        <v>13</v>
      </c>
      <c r="C309">
        <f>[1]Bordeaux_hour!C6861</f>
        <v>20</v>
      </c>
      <c r="D309">
        <f>[1]Bordeaux_hour!D6861</f>
        <v>0</v>
      </c>
      <c r="E309">
        <f>[1]Bordeaux_hour!E6861</f>
        <v>0</v>
      </c>
      <c r="F309">
        <f>[1]Bordeaux_hour!F6861</f>
        <v>20.8</v>
      </c>
    </row>
    <row r="310" spans="1:6" x14ac:dyDescent="0.2">
      <c r="A310">
        <f>[1]Bordeaux_hour!A6862</f>
        <v>10</v>
      </c>
      <c r="B310">
        <f>[1]Bordeaux_hour!B6862</f>
        <v>13</v>
      </c>
      <c r="C310">
        <f>[1]Bordeaux_hour!C6862</f>
        <v>21</v>
      </c>
      <c r="D310">
        <f>[1]Bordeaux_hour!D6862</f>
        <v>0</v>
      </c>
      <c r="E310">
        <f>[1]Bordeaux_hour!E6862</f>
        <v>0</v>
      </c>
      <c r="F310">
        <f>[1]Bordeaux_hour!F6862</f>
        <v>20.3</v>
      </c>
    </row>
    <row r="311" spans="1:6" x14ac:dyDescent="0.2">
      <c r="A311">
        <f>[1]Bordeaux_hour!A6863</f>
        <v>10</v>
      </c>
      <c r="B311">
        <f>[1]Bordeaux_hour!B6863</f>
        <v>13</v>
      </c>
      <c r="C311">
        <f>[1]Bordeaux_hour!C6863</f>
        <v>22</v>
      </c>
      <c r="D311">
        <f>[1]Bordeaux_hour!D6863</f>
        <v>0</v>
      </c>
      <c r="E311">
        <f>[1]Bordeaux_hour!E6863</f>
        <v>0</v>
      </c>
      <c r="F311">
        <f>[1]Bordeaux_hour!F6863</f>
        <v>19.8</v>
      </c>
    </row>
    <row r="312" spans="1:6" x14ac:dyDescent="0.2">
      <c r="A312">
        <f>[1]Bordeaux_hour!A6864</f>
        <v>10</v>
      </c>
      <c r="B312">
        <f>[1]Bordeaux_hour!B6864</f>
        <v>13</v>
      </c>
      <c r="C312">
        <f>[1]Bordeaux_hour!C6864</f>
        <v>23</v>
      </c>
      <c r="D312">
        <f>[1]Bordeaux_hour!D6864</f>
        <v>0</v>
      </c>
      <c r="E312">
        <f>[1]Bordeaux_hour!E6864</f>
        <v>0</v>
      </c>
      <c r="F312">
        <f>[1]Bordeaux_hour!F6864</f>
        <v>19.399999999999999</v>
      </c>
    </row>
    <row r="313" spans="1:6" x14ac:dyDescent="0.2">
      <c r="A313">
        <f>[1]Bordeaux_hour!A6865</f>
        <v>10</v>
      </c>
      <c r="B313">
        <f>[1]Bordeaux_hour!B6865</f>
        <v>13</v>
      </c>
      <c r="C313">
        <f>[1]Bordeaux_hour!C6865</f>
        <v>24</v>
      </c>
      <c r="D313">
        <f>[1]Bordeaux_hour!D6865</f>
        <v>0</v>
      </c>
      <c r="E313">
        <f>[1]Bordeaux_hour!E6865</f>
        <v>0</v>
      </c>
      <c r="F313">
        <f>[1]Bordeaux_hour!F6865</f>
        <v>18.899999999999999</v>
      </c>
    </row>
    <row r="314" spans="1:6" x14ac:dyDescent="0.2">
      <c r="A314">
        <f>[1]Bordeaux_hour!A6866</f>
        <v>10</v>
      </c>
      <c r="B314">
        <f>[1]Bordeaux_hour!B6866</f>
        <v>14</v>
      </c>
      <c r="C314">
        <f>[1]Bordeaux_hour!C6866</f>
        <v>1</v>
      </c>
      <c r="D314">
        <f>[1]Bordeaux_hour!D6866</f>
        <v>0</v>
      </c>
      <c r="E314">
        <f>[1]Bordeaux_hour!E6866</f>
        <v>0</v>
      </c>
      <c r="F314">
        <f>[1]Bordeaux_hour!F6866</f>
        <v>18.399999999999999</v>
      </c>
    </row>
    <row r="315" spans="1:6" x14ac:dyDescent="0.2">
      <c r="A315">
        <f>[1]Bordeaux_hour!A6867</f>
        <v>10</v>
      </c>
      <c r="B315">
        <f>[1]Bordeaux_hour!B6867</f>
        <v>14</v>
      </c>
      <c r="C315">
        <f>[1]Bordeaux_hour!C6867</f>
        <v>2</v>
      </c>
      <c r="D315">
        <f>[1]Bordeaux_hour!D6867</f>
        <v>0</v>
      </c>
      <c r="E315">
        <f>[1]Bordeaux_hour!E6867</f>
        <v>0</v>
      </c>
      <c r="F315">
        <f>[1]Bordeaux_hour!F6867</f>
        <v>17.899999999999999</v>
      </c>
    </row>
    <row r="316" spans="1:6" x14ac:dyDescent="0.2">
      <c r="A316">
        <f>[1]Bordeaux_hour!A6868</f>
        <v>10</v>
      </c>
      <c r="B316">
        <f>[1]Bordeaux_hour!B6868</f>
        <v>14</v>
      </c>
      <c r="C316">
        <f>[1]Bordeaux_hour!C6868</f>
        <v>3</v>
      </c>
      <c r="D316">
        <f>[1]Bordeaux_hour!D6868</f>
        <v>0</v>
      </c>
      <c r="E316">
        <f>[1]Bordeaux_hour!E6868</f>
        <v>0</v>
      </c>
      <c r="F316">
        <f>[1]Bordeaux_hour!F6868</f>
        <v>17.5</v>
      </c>
    </row>
    <row r="317" spans="1:6" x14ac:dyDescent="0.2">
      <c r="A317">
        <f>[1]Bordeaux_hour!A6869</f>
        <v>10</v>
      </c>
      <c r="B317">
        <f>[1]Bordeaux_hour!B6869</f>
        <v>14</v>
      </c>
      <c r="C317">
        <f>[1]Bordeaux_hour!C6869</f>
        <v>4</v>
      </c>
      <c r="D317">
        <f>[1]Bordeaux_hour!D6869</f>
        <v>0</v>
      </c>
      <c r="E317">
        <f>[1]Bordeaux_hour!E6869</f>
        <v>0</v>
      </c>
      <c r="F317">
        <f>[1]Bordeaux_hour!F6869</f>
        <v>17.2</v>
      </c>
    </row>
    <row r="318" spans="1:6" x14ac:dyDescent="0.2">
      <c r="A318">
        <f>[1]Bordeaux_hour!A6870</f>
        <v>10</v>
      </c>
      <c r="B318">
        <f>[1]Bordeaux_hour!B6870</f>
        <v>14</v>
      </c>
      <c r="C318">
        <f>[1]Bordeaux_hour!C6870</f>
        <v>5</v>
      </c>
      <c r="D318">
        <f>[1]Bordeaux_hour!D6870</f>
        <v>0</v>
      </c>
      <c r="E318">
        <f>[1]Bordeaux_hour!E6870</f>
        <v>0</v>
      </c>
      <c r="F318">
        <f>[1]Bordeaux_hour!F6870</f>
        <v>17</v>
      </c>
    </row>
    <row r="319" spans="1:6" x14ac:dyDescent="0.2">
      <c r="A319">
        <f>[1]Bordeaux_hour!A6871</f>
        <v>10</v>
      </c>
      <c r="B319">
        <f>[1]Bordeaux_hour!B6871</f>
        <v>14</v>
      </c>
      <c r="C319">
        <f>[1]Bordeaux_hour!C6871</f>
        <v>6</v>
      </c>
      <c r="D319">
        <f>[1]Bordeaux_hour!D6871</f>
        <v>0</v>
      </c>
      <c r="E319">
        <f>[1]Bordeaux_hour!E6871</f>
        <v>0</v>
      </c>
      <c r="F319">
        <f>[1]Bordeaux_hour!F6871</f>
        <v>16.8</v>
      </c>
    </row>
    <row r="320" spans="1:6" x14ac:dyDescent="0.2">
      <c r="A320">
        <f>[1]Bordeaux_hour!A6872</f>
        <v>10</v>
      </c>
      <c r="B320">
        <f>[1]Bordeaux_hour!B6872</f>
        <v>14</v>
      </c>
      <c r="C320">
        <f>[1]Bordeaux_hour!C6872</f>
        <v>7</v>
      </c>
      <c r="D320">
        <f>[1]Bordeaux_hour!D6872</f>
        <v>0</v>
      </c>
      <c r="E320">
        <f>[1]Bordeaux_hour!E6872</f>
        <v>0</v>
      </c>
      <c r="F320">
        <f>[1]Bordeaux_hour!F6872</f>
        <v>16.7</v>
      </c>
    </row>
    <row r="321" spans="1:6" x14ac:dyDescent="0.2">
      <c r="A321">
        <f>[1]Bordeaux_hour!A6873</f>
        <v>10</v>
      </c>
      <c r="B321">
        <f>[1]Bordeaux_hour!B6873</f>
        <v>14</v>
      </c>
      <c r="C321">
        <f>[1]Bordeaux_hour!C6873</f>
        <v>8</v>
      </c>
      <c r="D321">
        <f>[1]Bordeaux_hour!D6873</f>
        <v>2</v>
      </c>
      <c r="E321">
        <f>[1]Bordeaux_hour!E6873</f>
        <v>2</v>
      </c>
      <c r="F321">
        <f>[1]Bordeaux_hour!F6873</f>
        <v>16.8</v>
      </c>
    </row>
    <row r="322" spans="1:6" x14ac:dyDescent="0.2">
      <c r="A322">
        <f>[1]Bordeaux_hour!A6874</f>
        <v>10</v>
      </c>
      <c r="B322">
        <f>[1]Bordeaux_hour!B6874</f>
        <v>14</v>
      </c>
      <c r="C322">
        <f>[1]Bordeaux_hour!C6874</f>
        <v>9</v>
      </c>
      <c r="D322">
        <f>[1]Bordeaux_hour!D6874</f>
        <v>23</v>
      </c>
      <c r="E322">
        <f>[1]Bordeaux_hour!E6874</f>
        <v>23</v>
      </c>
      <c r="F322">
        <f>[1]Bordeaux_hour!F6874</f>
        <v>16.399999999999999</v>
      </c>
    </row>
    <row r="323" spans="1:6" x14ac:dyDescent="0.2">
      <c r="A323">
        <f>[1]Bordeaux_hour!A6875</f>
        <v>10</v>
      </c>
      <c r="B323">
        <f>[1]Bordeaux_hour!B6875</f>
        <v>14</v>
      </c>
      <c r="C323">
        <f>[1]Bordeaux_hour!C6875</f>
        <v>10</v>
      </c>
      <c r="D323">
        <f>[1]Bordeaux_hour!D6875</f>
        <v>43</v>
      </c>
      <c r="E323">
        <f>[1]Bordeaux_hour!E6875</f>
        <v>43</v>
      </c>
      <c r="F323">
        <f>[1]Bordeaux_hour!F6875</f>
        <v>17.3</v>
      </c>
    </row>
    <row r="324" spans="1:6" x14ac:dyDescent="0.2">
      <c r="A324">
        <f>[1]Bordeaux_hour!A6876</f>
        <v>10</v>
      </c>
      <c r="B324">
        <f>[1]Bordeaux_hour!B6876</f>
        <v>14</v>
      </c>
      <c r="C324">
        <f>[1]Bordeaux_hour!C6876</f>
        <v>11</v>
      </c>
      <c r="D324">
        <f>[1]Bordeaux_hour!D6876</f>
        <v>45</v>
      </c>
      <c r="E324">
        <f>[1]Bordeaux_hour!E6876</f>
        <v>45</v>
      </c>
      <c r="F324">
        <f>[1]Bordeaux_hour!F6876</f>
        <v>17.399999999999999</v>
      </c>
    </row>
    <row r="325" spans="1:6" x14ac:dyDescent="0.2">
      <c r="A325">
        <f>[1]Bordeaux_hour!A6877</f>
        <v>10</v>
      </c>
      <c r="B325">
        <f>[1]Bordeaux_hour!B6877</f>
        <v>14</v>
      </c>
      <c r="C325">
        <f>[1]Bordeaux_hour!C6877</f>
        <v>12</v>
      </c>
      <c r="D325">
        <f>[1]Bordeaux_hour!D6877</f>
        <v>44</v>
      </c>
      <c r="E325">
        <f>[1]Bordeaux_hour!E6877</f>
        <v>44</v>
      </c>
      <c r="F325">
        <f>[1]Bordeaux_hour!F6877</f>
        <v>17.600000000000001</v>
      </c>
    </row>
    <row r="326" spans="1:6" x14ac:dyDescent="0.2">
      <c r="A326">
        <f>[1]Bordeaux_hour!A6878</f>
        <v>10</v>
      </c>
      <c r="B326">
        <f>[1]Bordeaux_hour!B6878</f>
        <v>14</v>
      </c>
      <c r="C326">
        <f>[1]Bordeaux_hour!C6878</f>
        <v>13</v>
      </c>
      <c r="D326">
        <f>[1]Bordeaux_hour!D6878</f>
        <v>48</v>
      </c>
      <c r="E326">
        <f>[1]Bordeaux_hour!E6878</f>
        <v>48</v>
      </c>
      <c r="F326">
        <f>[1]Bordeaux_hour!F6878</f>
        <v>17.600000000000001</v>
      </c>
    </row>
    <row r="327" spans="1:6" x14ac:dyDescent="0.2">
      <c r="A327">
        <f>[1]Bordeaux_hour!A6879</f>
        <v>10</v>
      </c>
      <c r="B327">
        <f>[1]Bordeaux_hour!B6879</f>
        <v>14</v>
      </c>
      <c r="C327">
        <f>[1]Bordeaux_hour!C6879</f>
        <v>14</v>
      </c>
      <c r="D327">
        <f>[1]Bordeaux_hour!D6879</f>
        <v>374</v>
      </c>
      <c r="E327">
        <f>[1]Bordeaux_hour!E6879</f>
        <v>268</v>
      </c>
      <c r="F327">
        <f>[1]Bordeaux_hour!F6879</f>
        <v>19.399999999999999</v>
      </c>
    </row>
    <row r="328" spans="1:6" x14ac:dyDescent="0.2">
      <c r="A328">
        <f>[1]Bordeaux_hour!A6880</f>
        <v>10</v>
      </c>
      <c r="B328">
        <f>[1]Bordeaux_hour!B6880</f>
        <v>14</v>
      </c>
      <c r="C328">
        <f>[1]Bordeaux_hour!C6880</f>
        <v>15</v>
      </c>
      <c r="D328">
        <f>[1]Bordeaux_hour!D6880</f>
        <v>306</v>
      </c>
      <c r="E328">
        <f>[1]Bordeaux_hour!E6880</f>
        <v>259</v>
      </c>
      <c r="F328">
        <f>[1]Bordeaux_hour!F6880</f>
        <v>20.3</v>
      </c>
    </row>
    <row r="329" spans="1:6" x14ac:dyDescent="0.2">
      <c r="A329">
        <f>[1]Bordeaux_hour!A6881</f>
        <v>10</v>
      </c>
      <c r="B329">
        <f>[1]Bordeaux_hour!B6881</f>
        <v>14</v>
      </c>
      <c r="C329">
        <f>[1]Bordeaux_hour!C6881</f>
        <v>16</v>
      </c>
      <c r="D329">
        <f>[1]Bordeaux_hour!D6881</f>
        <v>289</v>
      </c>
      <c r="E329">
        <f>[1]Bordeaux_hour!E6881</f>
        <v>195</v>
      </c>
      <c r="F329">
        <f>[1]Bordeaux_hour!F6881</f>
        <v>21.1</v>
      </c>
    </row>
    <row r="330" spans="1:6" x14ac:dyDescent="0.2">
      <c r="A330">
        <f>[1]Bordeaux_hour!A6882</f>
        <v>10</v>
      </c>
      <c r="B330">
        <f>[1]Bordeaux_hour!B6882</f>
        <v>14</v>
      </c>
      <c r="C330">
        <f>[1]Bordeaux_hour!C6882</f>
        <v>17</v>
      </c>
      <c r="D330">
        <f>[1]Bordeaux_hour!D6882</f>
        <v>156</v>
      </c>
      <c r="E330">
        <f>[1]Bordeaux_hour!E6882</f>
        <v>125</v>
      </c>
      <c r="F330">
        <f>[1]Bordeaux_hour!F6882</f>
        <v>21.2</v>
      </c>
    </row>
    <row r="331" spans="1:6" x14ac:dyDescent="0.2">
      <c r="A331">
        <f>[1]Bordeaux_hour!A6883</f>
        <v>10</v>
      </c>
      <c r="B331">
        <f>[1]Bordeaux_hour!B6883</f>
        <v>14</v>
      </c>
      <c r="C331">
        <f>[1]Bordeaux_hour!C6883</f>
        <v>18</v>
      </c>
      <c r="D331">
        <f>[1]Bordeaux_hour!D6883</f>
        <v>44</v>
      </c>
      <c r="E331">
        <f>[1]Bordeaux_hour!E6883</f>
        <v>44</v>
      </c>
      <c r="F331">
        <f>[1]Bordeaux_hour!F6883</f>
        <v>20.7</v>
      </c>
    </row>
    <row r="332" spans="1:6" x14ac:dyDescent="0.2">
      <c r="A332">
        <f>[1]Bordeaux_hour!A6884</f>
        <v>10</v>
      </c>
      <c r="B332">
        <f>[1]Bordeaux_hour!B6884</f>
        <v>14</v>
      </c>
      <c r="C332">
        <f>[1]Bordeaux_hour!C6884</f>
        <v>19</v>
      </c>
      <c r="D332">
        <f>[1]Bordeaux_hour!D6884</f>
        <v>0</v>
      </c>
      <c r="E332">
        <f>[1]Bordeaux_hour!E6884</f>
        <v>0</v>
      </c>
      <c r="F332">
        <f>[1]Bordeaux_hour!F6884</f>
        <v>20.100000000000001</v>
      </c>
    </row>
    <row r="333" spans="1:6" x14ac:dyDescent="0.2">
      <c r="A333">
        <f>[1]Bordeaux_hour!A6885</f>
        <v>10</v>
      </c>
      <c r="B333">
        <f>[1]Bordeaux_hour!B6885</f>
        <v>14</v>
      </c>
      <c r="C333">
        <f>[1]Bordeaux_hour!C6885</f>
        <v>20</v>
      </c>
      <c r="D333">
        <f>[1]Bordeaux_hour!D6885</f>
        <v>0</v>
      </c>
      <c r="E333">
        <f>[1]Bordeaux_hour!E6885</f>
        <v>0</v>
      </c>
      <c r="F333">
        <f>[1]Bordeaux_hour!F6885</f>
        <v>19.2</v>
      </c>
    </row>
    <row r="334" spans="1:6" x14ac:dyDescent="0.2">
      <c r="A334">
        <f>[1]Bordeaux_hour!A6886</f>
        <v>10</v>
      </c>
      <c r="B334">
        <f>[1]Bordeaux_hour!B6886</f>
        <v>14</v>
      </c>
      <c r="C334">
        <f>[1]Bordeaux_hour!C6886</f>
        <v>21</v>
      </c>
      <c r="D334">
        <f>[1]Bordeaux_hour!D6886</f>
        <v>0</v>
      </c>
      <c r="E334">
        <f>[1]Bordeaux_hour!E6886</f>
        <v>0</v>
      </c>
      <c r="F334">
        <f>[1]Bordeaux_hour!F6886</f>
        <v>18.5</v>
      </c>
    </row>
    <row r="335" spans="1:6" x14ac:dyDescent="0.2">
      <c r="A335">
        <f>[1]Bordeaux_hour!A6887</f>
        <v>10</v>
      </c>
      <c r="B335">
        <f>[1]Bordeaux_hour!B6887</f>
        <v>14</v>
      </c>
      <c r="C335">
        <f>[1]Bordeaux_hour!C6887</f>
        <v>22</v>
      </c>
      <c r="D335">
        <f>[1]Bordeaux_hour!D6887</f>
        <v>0</v>
      </c>
      <c r="E335">
        <f>[1]Bordeaux_hour!E6887</f>
        <v>0</v>
      </c>
      <c r="F335">
        <f>[1]Bordeaux_hour!F6887</f>
        <v>17.7</v>
      </c>
    </row>
    <row r="336" spans="1:6" x14ac:dyDescent="0.2">
      <c r="A336">
        <f>[1]Bordeaux_hour!A6888</f>
        <v>10</v>
      </c>
      <c r="B336">
        <f>[1]Bordeaux_hour!B6888</f>
        <v>14</v>
      </c>
      <c r="C336">
        <f>[1]Bordeaux_hour!C6888</f>
        <v>23</v>
      </c>
      <c r="D336">
        <f>[1]Bordeaux_hour!D6888</f>
        <v>0</v>
      </c>
      <c r="E336">
        <f>[1]Bordeaux_hour!E6888</f>
        <v>0</v>
      </c>
      <c r="F336">
        <f>[1]Bordeaux_hour!F6888</f>
        <v>17.100000000000001</v>
      </c>
    </row>
    <row r="337" spans="1:6" x14ac:dyDescent="0.2">
      <c r="A337">
        <f>[1]Bordeaux_hour!A6889</f>
        <v>10</v>
      </c>
      <c r="B337">
        <f>[1]Bordeaux_hour!B6889</f>
        <v>14</v>
      </c>
      <c r="C337">
        <f>[1]Bordeaux_hour!C6889</f>
        <v>24</v>
      </c>
      <c r="D337">
        <f>[1]Bordeaux_hour!D6889</f>
        <v>0</v>
      </c>
      <c r="E337">
        <f>[1]Bordeaux_hour!E6889</f>
        <v>0</v>
      </c>
      <c r="F337">
        <f>[1]Bordeaux_hour!F6889</f>
        <v>16.3</v>
      </c>
    </row>
    <row r="338" spans="1:6" x14ac:dyDescent="0.2">
      <c r="A338">
        <f>[1]Bordeaux_hour!A6890</f>
        <v>10</v>
      </c>
      <c r="B338">
        <f>[1]Bordeaux_hour!B6890</f>
        <v>15</v>
      </c>
      <c r="C338">
        <f>[1]Bordeaux_hour!C6890</f>
        <v>1</v>
      </c>
      <c r="D338">
        <f>[1]Bordeaux_hour!D6890</f>
        <v>0</v>
      </c>
      <c r="E338">
        <f>[1]Bordeaux_hour!E6890</f>
        <v>0</v>
      </c>
      <c r="F338">
        <f>[1]Bordeaux_hour!F6890</f>
        <v>15.6</v>
      </c>
    </row>
    <row r="339" spans="1:6" x14ac:dyDescent="0.2">
      <c r="A339">
        <f>[1]Bordeaux_hour!A6891</f>
        <v>10</v>
      </c>
      <c r="B339">
        <f>[1]Bordeaux_hour!B6891</f>
        <v>15</v>
      </c>
      <c r="C339">
        <f>[1]Bordeaux_hour!C6891</f>
        <v>2</v>
      </c>
      <c r="D339">
        <f>[1]Bordeaux_hour!D6891</f>
        <v>0</v>
      </c>
      <c r="E339">
        <f>[1]Bordeaux_hour!E6891</f>
        <v>0</v>
      </c>
      <c r="F339">
        <f>[1]Bordeaux_hour!F6891</f>
        <v>14.8</v>
      </c>
    </row>
    <row r="340" spans="1:6" x14ac:dyDescent="0.2">
      <c r="A340">
        <f>[1]Bordeaux_hour!A6892</f>
        <v>10</v>
      </c>
      <c r="B340">
        <f>[1]Bordeaux_hour!B6892</f>
        <v>15</v>
      </c>
      <c r="C340">
        <f>[1]Bordeaux_hour!C6892</f>
        <v>3</v>
      </c>
      <c r="D340">
        <f>[1]Bordeaux_hour!D6892</f>
        <v>0</v>
      </c>
      <c r="E340">
        <f>[1]Bordeaux_hour!E6892</f>
        <v>0</v>
      </c>
      <c r="F340">
        <f>[1]Bordeaux_hour!F6892</f>
        <v>14</v>
      </c>
    </row>
    <row r="341" spans="1:6" x14ac:dyDescent="0.2">
      <c r="A341">
        <f>[1]Bordeaux_hour!A6893</f>
        <v>10</v>
      </c>
      <c r="B341">
        <f>[1]Bordeaux_hour!B6893</f>
        <v>15</v>
      </c>
      <c r="C341">
        <f>[1]Bordeaux_hour!C6893</f>
        <v>4</v>
      </c>
      <c r="D341">
        <f>[1]Bordeaux_hour!D6893</f>
        <v>0</v>
      </c>
      <c r="E341">
        <f>[1]Bordeaux_hour!E6893</f>
        <v>0</v>
      </c>
      <c r="F341">
        <f>[1]Bordeaux_hour!F6893</f>
        <v>13.6</v>
      </c>
    </row>
    <row r="342" spans="1:6" x14ac:dyDescent="0.2">
      <c r="A342">
        <f>[1]Bordeaux_hour!A6894</f>
        <v>10</v>
      </c>
      <c r="B342">
        <f>[1]Bordeaux_hour!B6894</f>
        <v>15</v>
      </c>
      <c r="C342">
        <f>[1]Bordeaux_hour!C6894</f>
        <v>5</v>
      </c>
      <c r="D342">
        <f>[1]Bordeaux_hour!D6894</f>
        <v>0</v>
      </c>
      <c r="E342">
        <f>[1]Bordeaux_hour!E6894</f>
        <v>0</v>
      </c>
      <c r="F342">
        <f>[1]Bordeaux_hour!F6894</f>
        <v>13.2</v>
      </c>
    </row>
    <row r="343" spans="1:6" x14ac:dyDescent="0.2">
      <c r="A343">
        <f>[1]Bordeaux_hour!A6895</f>
        <v>10</v>
      </c>
      <c r="B343">
        <f>[1]Bordeaux_hour!B6895</f>
        <v>15</v>
      </c>
      <c r="C343">
        <f>[1]Bordeaux_hour!C6895</f>
        <v>6</v>
      </c>
      <c r="D343">
        <f>[1]Bordeaux_hour!D6895</f>
        <v>0</v>
      </c>
      <c r="E343">
        <f>[1]Bordeaux_hour!E6895</f>
        <v>0</v>
      </c>
      <c r="F343">
        <f>[1]Bordeaux_hour!F6895</f>
        <v>12.9</v>
      </c>
    </row>
    <row r="344" spans="1:6" x14ac:dyDescent="0.2">
      <c r="A344">
        <f>[1]Bordeaux_hour!A6896</f>
        <v>10</v>
      </c>
      <c r="B344">
        <f>[1]Bordeaux_hour!B6896</f>
        <v>15</v>
      </c>
      <c r="C344">
        <f>[1]Bordeaux_hour!C6896</f>
        <v>7</v>
      </c>
      <c r="D344">
        <f>[1]Bordeaux_hour!D6896</f>
        <v>0</v>
      </c>
      <c r="E344">
        <f>[1]Bordeaux_hour!E6896</f>
        <v>0</v>
      </c>
      <c r="F344">
        <f>[1]Bordeaux_hour!F6896</f>
        <v>12.6</v>
      </c>
    </row>
    <row r="345" spans="1:6" x14ac:dyDescent="0.2">
      <c r="A345">
        <f>[1]Bordeaux_hour!A6897</f>
        <v>10</v>
      </c>
      <c r="B345">
        <f>[1]Bordeaux_hour!B6897</f>
        <v>15</v>
      </c>
      <c r="C345">
        <f>[1]Bordeaux_hour!C6897</f>
        <v>8</v>
      </c>
      <c r="D345">
        <f>[1]Bordeaux_hour!D6897</f>
        <v>6</v>
      </c>
      <c r="E345">
        <f>[1]Bordeaux_hour!E6897</f>
        <v>6</v>
      </c>
      <c r="F345">
        <f>[1]Bordeaux_hour!F6897</f>
        <v>12.8</v>
      </c>
    </row>
    <row r="346" spans="1:6" x14ac:dyDescent="0.2">
      <c r="A346">
        <f>[1]Bordeaux_hour!A6898</f>
        <v>10</v>
      </c>
      <c r="B346">
        <f>[1]Bordeaux_hour!B6898</f>
        <v>15</v>
      </c>
      <c r="C346">
        <f>[1]Bordeaux_hour!C6898</f>
        <v>9</v>
      </c>
      <c r="D346">
        <f>[1]Bordeaux_hour!D6898</f>
        <v>135</v>
      </c>
      <c r="E346">
        <f>[1]Bordeaux_hour!E6898</f>
        <v>64</v>
      </c>
      <c r="F346">
        <f>[1]Bordeaux_hour!F6898</f>
        <v>14.9</v>
      </c>
    </row>
    <row r="347" spans="1:6" x14ac:dyDescent="0.2">
      <c r="A347">
        <f>[1]Bordeaux_hour!A6899</f>
        <v>10</v>
      </c>
      <c r="B347">
        <f>[1]Bordeaux_hour!B6899</f>
        <v>15</v>
      </c>
      <c r="C347">
        <f>[1]Bordeaux_hour!C6899</f>
        <v>10</v>
      </c>
      <c r="D347">
        <f>[1]Bordeaux_hour!D6899</f>
        <v>277</v>
      </c>
      <c r="E347">
        <f>[1]Bordeaux_hour!E6899</f>
        <v>104</v>
      </c>
      <c r="F347">
        <f>[1]Bordeaux_hour!F6899</f>
        <v>17.2</v>
      </c>
    </row>
    <row r="348" spans="1:6" x14ac:dyDescent="0.2">
      <c r="A348">
        <f>[1]Bordeaux_hour!A6900</f>
        <v>10</v>
      </c>
      <c r="B348">
        <f>[1]Bordeaux_hour!B6900</f>
        <v>15</v>
      </c>
      <c r="C348">
        <f>[1]Bordeaux_hour!C6900</f>
        <v>11</v>
      </c>
      <c r="D348">
        <f>[1]Bordeaux_hour!D6900</f>
        <v>398</v>
      </c>
      <c r="E348">
        <f>[1]Bordeaux_hour!E6900</f>
        <v>145</v>
      </c>
      <c r="F348">
        <f>[1]Bordeaux_hour!F6900</f>
        <v>19.3</v>
      </c>
    </row>
    <row r="349" spans="1:6" x14ac:dyDescent="0.2">
      <c r="A349">
        <f>[1]Bordeaux_hour!A6901</f>
        <v>10</v>
      </c>
      <c r="B349">
        <f>[1]Bordeaux_hour!B6901</f>
        <v>15</v>
      </c>
      <c r="C349">
        <f>[1]Bordeaux_hour!C6901</f>
        <v>12</v>
      </c>
      <c r="D349">
        <f>[1]Bordeaux_hour!D6901</f>
        <v>481</v>
      </c>
      <c r="E349">
        <f>[1]Bordeaux_hour!E6901</f>
        <v>171</v>
      </c>
      <c r="F349">
        <f>[1]Bordeaux_hour!F6901</f>
        <v>21.3</v>
      </c>
    </row>
    <row r="350" spans="1:6" x14ac:dyDescent="0.2">
      <c r="A350">
        <f>[1]Bordeaux_hour!A6902</f>
        <v>10</v>
      </c>
      <c r="B350">
        <f>[1]Bordeaux_hour!B6902</f>
        <v>15</v>
      </c>
      <c r="C350">
        <f>[1]Bordeaux_hour!C6902</f>
        <v>13</v>
      </c>
      <c r="D350">
        <f>[1]Bordeaux_hour!D6902</f>
        <v>526</v>
      </c>
      <c r="E350">
        <f>[1]Bordeaux_hour!E6902</f>
        <v>168</v>
      </c>
      <c r="F350">
        <f>[1]Bordeaux_hour!F6902</f>
        <v>22.9</v>
      </c>
    </row>
    <row r="351" spans="1:6" x14ac:dyDescent="0.2">
      <c r="A351">
        <f>[1]Bordeaux_hour!A6903</f>
        <v>10</v>
      </c>
      <c r="B351">
        <f>[1]Bordeaux_hour!B6903</f>
        <v>15</v>
      </c>
      <c r="C351">
        <f>[1]Bordeaux_hour!C6903</f>
        <v>14</v>
      </c>
      <c r="D351">
        <f>[1]Bordeaux_hour!D6903</f>
        <v>522</v>
      </c>
      <c r="E351">
        <f>[1]Bordeaux_hour!E6903</f>
        <v>157</v>
      </c>
      <c r="F351">
        <f>[1]Bordeaux_hour!F6903</f>
        <v>24</v>
      </c>
    </row>
    <row r="352" spans="1:6" x14ac:dyDescent="0.2">
      <c r="A352">
        <f>[1]Bordeaux_hour!A6904</f>
        <v>10</v>
      </c>
      <c r="B352">
        <f>[1]Bordeaux_hour!B6904</f>
        <v>15</v>
      </c>
      <c r="C352">
        <f>[1]Bordeaux_hour!C6904</f>
        <v>15</v>
      </c>
      <c r="D352">
        <f>[1]Bordeaux_hour!D6904</f>
        <v>464</v>
      </c>
      <c r="E352">
        <f>[1]Bordeaux_hour!E6904</f>
        <v>147</v>
      </c>
      <c r="F352">
        <f>[1]Bordeaux_hour!F6904</f>
        <v>24.5</v>
      </c>
    </row>
    <row r="353" spans="1:6" x14ac:dyDescent="0.2">
      <c r="A353">
        <f>[1]Bordeaux_hour!A6905</f>
        <v>10</v>
      </c>
      <c r="B353">
        <f>[1]Bordeaux_hour!B6905</f>
        <v>15</v>
      </c>
      <c r="C353">
        <f>[1]Bordeaux_hour!C6905</f>
        <v>16</v>
      </c>
      <c r="D353">
        <f>[1]Bordeaux_hour!D6905</f>
        <v>360</v>
      </c>
      <c r="E353">
        <f>[1]Bordeaux_hour!E6905</f>
        <v>124</v>
      </c>
      <c r="F353">
        <f>[1]Bordeaux_hour!F6905</f>
        <v>24.5</v>
      </c>
    </row>
    <row r="354" spans="1:6" x14ac:dyDescent="0.2">
      <c r="A354">
        <f>[1]Bordeaux_hour!A6906</f>
        <v>10</v>
      </c>
      <c r="B354">
        <f>[1]Bordeaux_hour!B6906</f>
        <v>15</v>
      </c>
      <c r="C354">
        <f>[1]Bordeaux_hour!C6906</f>
        <v>17</v>
      </c>
      <c r="D354">
        <f>[1]Bordeaux_hour!D6906</f>
        <v>225</v>
      </c>
      <c r="E354">
        <f>[1]Bordeaux_hour!E6906</f>
        <v>91</v>
      </c>
      <c r="F354">
        <f>[1]Bordeaux_hour!F6906</f>
        <v>23.7</v>
      </c>
    </row>
    <row r="355" spans="1:6" x14ac:dyDescent="0.2">
      <c r="A355">
        <f>[1]Bordeaux_hour!A6907</f>
        <v>10</v>
      </c>
      <c r="B355">
        <f>[1]Bordeaux_hour!B6907</f>
        <v>15</v>
      </c>
      <c r="C355">
        <f>[1]Bordeaux_hour!C6907</f>
        <v>18</v>
      </c>
      <c r="D355">
        <f>[1]Bordeaux_hour!D6907</f>
        <v>84</v>
      </c>
      <c r="E355">
        <f>[1]Bordeaux_hour!E6907</f>
        <v>40</v>
      </c>
      <c r="F355">
        <f>[1]Bordeaux_hour!F6907</f>
        <v>22.3</v>
      </c>
    </row>
    <row r="356" spans="1:6" x14ac:dyDescent="0.2">
      <c r="A356">
        <f>[1]Bordeaux_hour!A6908</f>
        <v>10</v>
      </c>
      <c r="B356">
        <f>[1]Bordeaux_hour!B6908</f>
        <v>15</v>
      </c>
      <c r="C356">
        <f>[1]Bordeaux_hour!C6908</f>
        <v>19</v>
      </c>
      <c r="D356">
        <f>[1]Bordeaux_hour!D6908</f>
        <v>0</v>
      </c>
      <c r="E356">
        <f>[1]Bordeaux_hour!E6908</f>
        <v>0</v>
      </c>
      <c r="F356">
        <f>[1]Bordeaux_hour!F6908</f>
        <v>20.6</v>
      </c>
    </row>
    <row r="357" spans="1:6" x14ac:dyDescent="0.2">
      <c r="A357">
        <f>[1]Bordeaux_hour!A6909</f>
        <v>10</v>
      </c>
      <c r="B357">
        <f>[1]Bordeaux_hour!B6909</f>
        <v>15</v>
      </c>
      <c r="C357">
        <f>[1]Bordeaux_hour!C6909</f>
        <v>20</v>
      </c>
      <c r="D357">
        <f>[1]Bordeaux_hour!D6909</f>
        <v>0</v>
      </c>
      <c r="E357">
        <f>[1]Bordeaux_hour!E6909</f>
        <v>0</v>
      </c>
      <c r="F357">
        <f>[1]Bordeaux_hour!F6909</f>
        <v>19.399999999999999</v>
      </c>
    </row>
    <row r="358" spans="1:6" x14ac:dyDescent="0.2">
      <c r="A358">
        <f>[1]Bordeaux_hour!A6910</f>
        <v>10</v>
      </c>
      <c r="B358">
        <f>[1]Bordeaux_hour!B6910</f>
        <v>15</v>
      </c>
      <c r="C358">
        <f>[1]Bordeaux_hour!C6910</f>
        <v>21</v>
      </c>
      <c r="D358">
        <f>[1]Bordeaux_hour!D6910</f>
        <v>0</v>
      </c>
      <c r="E358">
        <f>[1]Bordeaux_hour!E6910</f>
        <v>0</v>
      </c>
      <c r="F358">
        <f>[1]Bordeaux_hour!F6910</f>
        <v>18.2</v>
      </c>
    </row>
    <row r="359" spans="1:6" x14ac:dyDescent="0.2">
      <c r="A359">
        <f>[1]Bordeaux_hour!A6911</f>
        <v>10</v>
      </c>
      <c r="B359">
        <f>[1]Bordeaux_hour!B6911</f>
        <v>15</v>
      </c>
      <c r="C359">
        <f>[1]Bordeaux_hour!C6911</f>
        <v>22</v>
      </c>
      <c r="D359">
        <f>[1]Bordeaux_hour!D6911</f>
        <v>0</v>
      </c>
      <c r="E359">
        <f>[1]Bordeaux_hour!E6911</f>
        <v>0</v>
      </c>
      <c r="F359">
        <f>[1]Bordeaux_hour!F6911</f>
        <v>17.100000000000001</v>
      </c>
    </row>
    <row r="360" spans="1:6" x14ac:dyDescent="0.2">
      <c r="A360">
        <f>[1]Bordeaux_hour!A6912</f>
        <v>10</v>
      </c>
      <c r="B360">
        <f>[1]Bordeaux_hour!B6912</f>
        <v>15</v>
      </c>
      <c r="C360">
        <f>[1]Bordeaux_hour!C6912</f>
        <v>23</v>
      </c>
      <c r="D360">
        <f>[1]Bordeaux_hour!D6912</f>
        <v>0</v>
      </c>
      <c r="E360">
        <f>[1]Bordeaux_hour!E6912</f>
        <v>0</v>
      </c>
      <c r="F360">
        <f>[1]Bordeaux_hour!F6912</f>
        <v>16</v>
      </c>
    </row>
    <row r="361" spans="1:6" x14ac:dyDescent="0.2">
      <c r="A361">
        <f>[1]Bordeaux_hour!A6913</f>
        <v>10</v>
      </c>
      <c r="B361">
        <f>[1]Bordeaux_hour!B6913</f>
        <v>15</v>
      </c>
      <c r="C361">
        <f>[1]Bordeaux_hour!C6913</f>
        <v>24</v>
      </c>
      <c r="D361">
        <f>[1]Bordeaux_hour!D6913</f>
        <v>0</v>
      </c>
      <c r="E361">
        <f>[1]Bordeaux_hour!E6913</f>
        <v>0</v>
      </c>
      <c r="F361">
        <f>[1]Bordeaux_hour!F6913</f>
        <v>14.9</v>
      </c>
    </row>
    <row r="362" spans="1:6" x14ac:dyDescent="0.2">
      <c r="A362">
        <f>[1]Bordeaux_hour!A6914</f>
        <v>10</v>
      </c>
      <c r="B362">
        <f>[1]Bordeaux_hour!B6914</f>
        <v>16</v>
      </c>
      <c r="C362">
        <f>[1]Bordeaux_hour!C6914</f>
        <v>1</v>
      </c>
      <c r="D362">
        <f>[1]Bordeaux_hour!D6914</f>
        <v>0</v>
      </c>
      <c r="E362">
        <f>[1]Bordeaux_hour!E6914</f>
        <v>0</v>
      </c>
      <c r="F362">
        <f>[1]Bordeaux_hour!F6914</f>
        <v>14</v>
      </c>
    </row>
    <row r="363" spans="1:6" x14ac:dyDescent="0.2">
      <c r="A363">
        <f>[1]Bordeaux_hour!A6915</f>
        <v>10</v>
      </c>
      <c r="B363">
        <f>[1]Bordeaux_hour!B6915</f>
        <v>16</v>
      </c>
      <c r="C363">
        <f>[1]Bordeaux_hour!C6915</f>
        <v>2</v>
      </c>
      <c r="D363">
        <f>[1]Bordeaux_hour!D6915</f>
        <v>0</v>
      </c>
      <c r="E363">
        <f>[1]Bordeaux_hour!E6915</f>
        <v>0</v>
      </c>
      <c r="F363">
        <f>[1]Bordeaux_hour!F6915</f>
        <v>12.9</v>
      </c>
    </row>
    <row r="364" spans="1:6" x14ac:dyDescent="0.2">
      <c r="A364">
        <f>[1]Bordeaux_hour!A6916</f>
        <v>10</v>
      </c>
      <c r="B364">
        <f>[1]Bordeaux_hour!B6916</f>
        <v>16</v>
      </c>
      <c r="C364">
        <f>[1]Bordeaux_hour!C6916</f>
        <v>3</v>
      </c>
      <c r="D364">
        <f>[1]Bordeaux_hour!D6916</f>
        <v>0</v>
      </c>
      <c r="E364">
        <f>[1]Bordeaux_hour!E6916</f>
        <v>0</v>
      </c>
      <c r="F364">
        <f>[1]Bordeaux_hour!F6916</f>
        <v>11.9</v>
      </c>
    </row>
    <row r="365" spans="1:6" x14ac:dyDescent="0.2">
      <c r="A365">
        <f>[1]Bordeaux_hour!A6917</f>
        <v>10</v>
      </c>
      <c r="B365">
        <f>[1]Bordeaux_hour!B6917</f>
        <v>16</v>
      </c>
      <c r="C365">
        <f>[1]Bordeaux_hour!C6917</f>
        <v>4</v>
      </c>
      <c r="D365">
        <f>[1]Bordeaux_hour!D6917</f>
        <v>0</v>
      </c>
      <c r="E365">
        <f>[1]Bordeaux_hour!E6917</f>
        <v>0</v>
      </c>
      <c r="F365">
        <f>[1]Bordeaux_hour!F6917</f>
        <v>11.3</v>
      </c>
    </row>
    <row r="366" spans="1:6" x14ac:dyDescent="0.2">
      <c r="A366">
        <f>[1]Bordeaux_hour!A6918</f>
        <v>10</v>
      </c>
      <c r="B366">
        <f>[1]Bordeaux_hour!B6918</f>
        <v>16</v>
      </c>
      <c r="C366">
        <f>[1]Bordeaux_hour!C6918</f>
        <v>5</v>
      </c>
      <c r="D366">
        <f>[1]Bordeaux_hour!D6918</f>
        <v>0</v>
      </c>
      <c r="E366">
        <f>[1]Bordeaux_hour!E6918</f>
        <v>0</v>
      </c>
      <c r="F366">
        <f>[1]Bordeaux_hour!F6918</f>
        <v>10.8</v>
      </c>
    </row>
    <row r="367" spans="1:6" x14ac:dyDescent="0.2">
      <c r="A367">
        <f>[1]Bordeaux_hour!A6919</f>
        <v>10</v>
      </c>
      <c r="B367">
        <f>[1]Bordeaux_hour!B6919</f>
        <v>16</v>
      </c>
      <c r="C367">
        <f>[1]Bordeaux_hour!C6919</f>
        <v>6</v>
      </c>
      <c r="D367">
        <f>[1]Bordeaux_hour!D6919</f>
        <v>0</v>
      </c>
      <c r="E367">
        <f>[1]Bordeaux_hour!E6919</f>
        <v>0</v>
      </c>
      <c r="F367">
        <f>[1]Bordeaux_hour!F6919</f>
        <v>10.4</v>
      </c>
    </row>
    <row r="368" spans="1:6" x14ac:dyDescent="0.2">
      <c r="A368">
        <f>[1]Bordeaux_hour!A6920</f>
        <v>10</v>
      </c>
      <c r="B368">
        <f>[1]Bordeaux_hour!B6920</f>
        <v>16</v>
      </c>
      <c r="C368">
        <f>[1]Bordeaux_hour!C6920</f>
        <v>7</v>
      </c>
      <c r="D368">
        <f>[1]Bordeaux_hour!D6920</f>
        <v>0</v>
      </c>
      <c r="E368">
        <f>[1]Bordeaux_hour!E6920</f>
        <v>0</v>
      </c>
      <c r="F368">
        <f>[1]Bordeaux_hour!F6920</f>
        <v>10</v>
      </c>
    </row>
    <row r="369" spans="1:6" x14ac:dyDescent="0.2">
      <c r="A369">
        <f>[1]Bordeaux_hour!A6921</f>
        <v>10</v>
      </c>
      <c r="B369">
        <f>[1]Bordeaux_hour!B6921</f>
        <v>16</v>
      </c>
      <c r="C369">
        <f>[1]Bordeaux_hour!C6921</f>
        <v>8</v>
      </c>
      <c r="D369">
        <f>[1]Bordeaux_hour!D6921</f>
        <v>6</v>
      </c>
      <c r="E369">
        <f>[1]Bordeaux_hour!E6921</f>
        <v>6</v>
      </c>
      <c r="F369">
        <f>[1]Bordeaux_hour!F6921</f>
        <v>10.1</v>
      </c>
    </row>
    <row r="370" spans="1:6" x14ac:dyDescent="0.2">
      <c r="A370">
        <f>[1]Bordeaux_hour!A6922</f>
        <v>10</v>
      </c>
      <c r="B370">
        <f>[1]Bordeaux_hour!B6922</f>
        <v>16</v>
      </c>
      <c r="C370">
        <f>[1]Bordeaux_hour!C6922</f>
        <v>9</v>
      </c>
      <c r="D370">
        <f>[1]Bordeaux_hour!D6922</f>
        <v>143</v>
      </c>
      <c r="E370">
        <f>[1]Bordeaux_hour!E6922</f>
        <v>53</v>
      </c>
      <c r="F370">
        <f>[1]Bordeaux_hour!F6922</f>
        <v>12.2</v>
      </c>
    </row>
    <row r="371" spans="1:6" x14ac:dyDescent="0.2">
      <c r="A371">
        <f>[1]Bordeaux_hour!A6923</f>
        <v>10</v>
      </c>
      <c r="B371">
        <f>[1]Bordeaux_hour!B6923</f>
        <v>16</v>
      </c>
      <c r="C371">
        <f>[1]Bordeaux_hour!C6923</f>
        <v>10</v>
      </c>
      <c r="D371">
        <f>[1]Bordeaux_hour!D6923</f>
        <v>295</v>
      </c>
      <c r="E371">
        <f>[1]Bordeaux_hour!E6923</f>
        <v>73</v>
      </c>
      <c r="F371">
        <f>[1]Bordeaux_hour!F6923</f>
        <v>14.4</v>
      </c>
    </row>
    <row r="372" spans="1:6" x14ac:dyDescent="0.2">
      <c r="A372">
        <f>[1]Bordeaux_hour!A6924</f>
        <v>10</v>
      </c>
      <c r="B372">
        <f>[1]Bordeaux_hour!B6924</f>
        <v>16</v>
      </c>
      <c r="C372">
        <f>[1]Bordeaux_hour!C6924</f>
        <v>11</v>
      </c>
      <c r="D372">
        <f>[1]Bordeaux_hour!D6924</f>
        <v>436</v>
      </c>
      <c r="E372">
        <f>[1]Bordeaux_hour!E6924</f>
        <v>75</v>
      </c>
      <c r="F372">
        <f>[1]Bordeaux_hour!F6924</f>
        <v>16.5</v>
      </c>
    </row>
    <row r="373" spans="1:6" x14ac:dyDescent="0.2">
      <c r="A373">
        <f>[1]Bordeaux_hour!A6925</f>
        <v>10</v>
      </c>
      <c r="B373">
        <f>[1]Bordeaux_hour!B6925</f>
        <v>16</v>
      </c>
      <c r="C373">
        <f>[1]Bordeaux_hour!C6925</f>
        <v>12</v>
      </c>
      <c r="D373">
        <f>[1]Bordeaux_hour!D6925</f>
        <v>534</v>
      </c>
      <c r="E373">
        <f>[1]Bordeaux_hour!E6925</f>
        <v>82</v>
      </c>
      <c r="F373">
        <f>[1]Bordeaux_hour!F6925</f>
        <v>18.399999999999999</v>
      </c>
    </row>
    <row r="374" spans="1:6" x14ac:dyDescent="0.2">
      <c r="A374">
        <f>[1]Bordeaux_hour!A6926</f>
        <v>10</v>
      </c>
      <c r="B374">
        <f>[1]Bordeaux_hour!B6926</f>
        <v>16</v>
      </c>
      <c r="C374">
        <f>[1]Bordeaux_hour!C6926</f>
        <v>13</v>
      </c>
      <c r="D374">
        <f>[1]Bordeaux_hour!D6926</f>
        <v>569</v>
      </c>
      <c r="E374">
        <f>[1]Bordeaux_hour!E6926</f>
        <v>100</v>
      </c>
      <c r="F374">
        <f>[1]Bordeaux_hour!F6926</f>
        <v>19.899999999999999</v>
      </c>
    </row>
    <row r="375" spans="1:6" x14ac:dyDescent="0.2">
      <c r="A375">
        <f>[1]Bordeaux_hour!A6927</f>
        <v>10</v>
      </c>
      <c r="B375">
        <f>[1]Bordeaux_hour!B6927</f>
        <v>16</v>
      </c>
      <c r="C375">
        <f>[1]Bordeaux_hour!C6927</f>
        <v>14</v>
      </c>
      <c r="D375">
        <f>[1]Bordeaux_hour!D6927</f>
        <v>549</v>
      </c>
      <c r="E375">
        <f>[1]Bordeaux_hour!E6927</f>
        <v>109</v>
      </c>
      <c r="F375">
        <f>[1]Bordeaux_hour!F6927</f>
        <v>20.9</v>
      </c>
    </row>
    <row r="376" spans="1:6" x14ac:dyDescent="0.2">
      <c r="A376">
        <f>[1]Bordeaux_hour!A6928</f>
        <v>10</v>
      </c>
      <c r="B376">
        <f>[1]Bordeaux_hour!B6928</f>
        <v>16</v>
      </c>
      <c r="C376">
        <f>[1]Bordeaux_hour!C6928</f>
        <v>15</v>
      </c>
      <c r="D376">
        <f>[1]Bordeaux_hour!D6928</f>
        <v>477</v>
      </c>
      <c r="E376">
        <f>[1]Bordeaux_hour!E6928</f>
        <v>133</v>
      </c>
      <c r="F376">
        <f>[1]Bordeaux_hour!F6928</f>
        <v>21.3</v>
      </c>
    </row>
    <row r="377" spans="1:6" x14ac:dyDescent="0.2">
      <c r="A377">
        <f>[1]Bordeaux_hour!A6929</f>
        <v>10</v>
      </c>
      <c r="B377">
        <f>[1]Bordeaux_hour!B6929</f>
        <v>16</v>
      </c>
      <c r="C377">
        <f>[1]Bordeaux_hour!C6929</f>
        <v>16</v>
      </c>
      <c r="D377">
        <f>[1]Bordeaux_hour!D6929</f>
        <v>340</v>
      </c>
      <c r="E377">
        <f>[1]Bordeaux_hour!E6929</f>
        <v>133</v>
      </c>
      <c r="F377">
        <f>[1]Bordeaux_hour!F6929</f>
        <v>21</v>
      </c>
    </row>
    <row r="378" spans="1:6" x14ac:dyDescent="0.2">
      <c r="A378">
        <f>[1]Bordeaux_hour!A6930</f>
        <v>10</v>
      </c>
      <c r="B378">
        <f>[1]Bordeaux_hour!B6930</f>
        <v>16</v>
      </c>
      <c r="C378">
        <f>[1]Bordeaux_hour!C6930</f>
        <v>17</v>
      </c>
      <c r="D378">
        <f>[1]Bordeaux_hour!D6930</f>
        <v>200</v>
      </c>
      <c r="E378">
        <f>[1]Bordeaux_hour!E6930</f>
        <v>93</v>
      </c>
      <c r="F378">
        <f>[1]Bordeaux_hour!F6930</f>
        <v>19.899999999999999</v>
      </c>
    </row>
    <row r="379" spans="1:6" x14ac:dyDescent="0.2">
      <c r="A379">
        <f>[1]Bordeaux_hour!A6931</f>
        <v>10</v>
      </c>
      <c r="B379">
        <f>[1]Bordeaux_hour!B6931</f>
        <v>16</v>
      </c>
      <c r="C379">
        <f>[1]Bordeaux_hour!C6931</f>
        <v>18</v>
      </c>
      <c r="D379">
        <f>[1]Bordeaux_hour!D6931</f>
        <v>69</v>
      </c>
      <c r="E379">
        <f>[1]Bordeaux_hour!E6931</f>
        <v>47</v>
      </c>
      <c r="F379">
        <f>[1]Bordeaux_hour!F6931</f>
        <v>18.3</v>
      </c>
    </row>
    <row r="380" spans="1:6" x14ac:dyDescent="0.2">
      <c r="A380">
        <f>[1]Bordeaux_hour!A6932</f>
        <v>10</v>
      </c>
      <c r="B380">
        <f>[1]Bordeaux_hour!B6932</f>
        <v>16</v>
      </c>
      <c r="C380">
        <f>[1]Bordeaux_hour!C6932</f>
        <v>19</v>
      </c>
      <c r="D380">
        <f>[1]Bordeaux_hour!D6932</f>
        <v>0</v>
      </c>
      <c r="E380">
        <f>[1]Bordeaux_hour!E6932</f>
        <v>0</v>
      </c>
      <c r="F380">
        <f>[1]Bordeaux_hour!F6932</f>
        <v>16.8</v>
      </c>
    </row>
    <row r="381" spans="1:6" x14ac:dyDescent="0.2">
      <c r="A381">
        <f>[1]Bordeaux_hour!A6933</f>
        <v>10</v>
      </c>
      <c r="B381">
        <f>[1]Bordeaux_hour!B6933</f>
        <v>16</v>
      </c>
      <c r="C381">
        <f>[1]Bordeaux_hour!C6933</f>
        <v>20</v>
      </c>
      <c r="D381">
        <f>[1]Bordeaux_hour!D6933</f>
        <v>0</v>
      </c>
      <c r="E381">
        <f>[1]Bordeaux_hour!E6933</f>
        <v>0</v>
      </c>
      <c r="F381">
        <f>[1]Bordeaux_hour!F6933</f>
        <v>16.2</v>
      </c>
    </row>
    <row r="382" spans="1:6" x14ac:dyDescent="0.2">
      <c r="A382">
        <f>[1]Bordeaux_hour!A6934</f>
        <v>10</v>
      </c>
      <c r="B382">
        <f>[1]Bordeaux_hour!B6934</f>
        <v>16</v>
      </c>
      <c r="C382">
        <f>[1]Bordeaux_hour!C6934</f>
        <v>21</v>
      </c>
      <c r="D382">
        <f>[1]Bordeaux_hour!D6934</f>
        <v>0</v>
      </c>
      <c r="E382">
        <f>[1]Bordeaux_hour!E6934</f>
        <v>0</v>
      </c>
      <c r="F382">
        <f>[1]Bordeaux_hour!F6934</f>
        <v>15.6</v>
      </c>
    </row>
    <row r="383" spans="1:6" x14ac:dyDescent="0.2">
      <c r="A383">
        <f>[1]Bordeaux_hour!A6935</f>
        <v>10</v>
      </c>
      <c r="B383">
        <f>[1]Bordeaux_hour!B6935</f>
        <v>16</v>
      </c>
      <c r="C383">
        <f>[1]Bordeaux_hour!C6935</f>
        <v>22</v>
      </c>
      <c r="D383">
        <f>[1]Bordeaux_hour!D6935</f>
        <v>0</v>
      </c>
      <c r="E383">
        <f>[1]Bordeaux_hour!E6935</f>
        <v>0</v>
      </c>
      <c r="F383">
        <f>[1]Bordeaux_hour!F6935</f>
        <v>15.1</v>
      </c>
    </row>
    <row r="384" spans="1:6" x14ac:dyDescent="0.2">
      <c r="A384">
        <f>[1]Bordeaux_hour!A6936</f>
        <v>10</v>
      </c>
      <c r="B384">
        <f>[1]Bordeaux_hour!B6936</f>
        <v>16</v>
      </c>
      <c r="C384">
        <f>[1]Bordeaux_hour!C6936</f>
        <v>23</v>
      </c>
      <c r="D384">
        <f>[1]Bordeaux_hour!D6936</f>
        <v>0</v>
      </c>
      <c r="E384">
        <f>[1]Bordeaux_hour!E6936</f>
        <v>0</v>
      </c>
      <c r="F384">
        <f>[1]Bordeaux_hour!F6936</f>
        <v>14.5</v>
      </c>
    </row>
    <row r="385" spans="1:6" x14ac:dyDescent="0.2">
      <c r="A385">
        <f>[1]Bordeaux_hour!A6937</f>
        <v>10</v>
      </c>
      <c r="B385">
        <f>[1]Bordeaux_hour!B6937</f>
        <v>16</v>
      </c>
      <c r="C385">
        <f>[1]Bordeaux_hour!C6937</f>
        <v>24</v>
      </c>
      <c r="D385">
        <f>[1]Bordeaux_hour!D6937</f>
        <v>0</v>
      </c>
      <c r="E385">
        <f>[1]Bordeaux_hour!E6937</f>
        <v>0</v>
      </c>
      <c r="F385">
        <f>[1]Bordeaux_hour!F6937</f>
        <v>13.9</v>
      </c>
    </row>
    <row r="386" spans="1:6" x14ac:dyDescent="0.2">
      <c r="A386">
        <f>[1]Bordeaux_hour!A6938</f>
        <v>10</v>
      </c>
      <c r="B386">
        <f>[1]Bordeaux_hour!B6938</f>
        <v>17</v>
      </c>
      <c r="C386">
        <f>[1]Bordeaux_hour!C6938</f>
        <v>1</v>
      </c>
      <c r="D386">
        <f>[1]Bordeaux_hour!D6938</f>
        <v>0</v>
      </c>
      <c r="E386">
        <f>[1]Bordeaux_hour!E6938</f>
        <v>0</v>
      </c>
      <c r="F386">
        <f>[1]Bordeaux_hour!F6938</f>
        <v>13.6</v>
      </c>
    </row>
    <row r="387" spans="1:6" x14ac:dyDescent="0.2">
      <c r="A387">
        <f>[1]Bordeaux_hour!A6939</f>
        <v>10</v>
      </c>
      <c r="B387">
        <f>[1]Bordeaux_hour!B6939</f>
        <v>17</v>
      </c>
      <c r="C387">
        <f>[1]Bordeaux_hour!C6939</f>
        <v>2</v>
      </c>
      <c r="D387">
        <f>[1]Bordeaux_hour!D6939</f>
        <v>0</v>
      </c>
      <c r="E387">
        <f>[1]Bordeaux_hour!E6939</f>
        <v>0</v>
      </c>
      <c r="F387">
        <f>[1]Bordeaux_hour!F6939</f>
        <v>13.3</v>
      </c>
    </row>
    <row r="388" spans="1:6" x14ac:dyDescent="0.2">
      <c r="A388">
        <f>[1]Bordeaux_hour!A6940</f>
        <v>10</v>
      </c>
      <c r="B388">
        <f>[1]Bordeaux_hour!B6940</f>
        <v>17</v>
      </c>
      <c r="C388">
        <f>[1]Bordeaux_hour!C6940</f>
        <v>3</v>
      </c>
      <c r="D388">
        <f>[1]Bordeaux_hour!D6940</f>
        <v>0</v>
      </c>
      <c r="E388">
        <f>[1]Bordeaux_hour!E6940</f>
        <v>0</v>
      </c>
      <c r="F388">
        <f>[1]Bordeaux_hour!F6940</f>
        <v>13.1</v>
      </c>
    </row>
    <row r="389" spans="1:6" x14ac:dyDescent="0.2">
      <c r="A389">
        <f>[1]Bordeaux_hour!A6941</f>
        <v>10</v>
      </c>
      <c r="B389">
        <f>[1]Bordeaux_hour!B6941</f>
        <v>17</v>
      </c>
      <c r="C389">
        <f>[1]Bordeaux_hour!C6941</f>
        <v>4</v>
      </c>
      <c r="D389">
        <f>[1]Bordeaux_hour!D6941</f>
        <v>0</v>
      </c>
      <c r="E389">
        <f>[1]Bordeaux_hour!E6941</f>
        <v>0</v>
      </c>
      <c r="F389">
        <f>[1]Bordeaux_hour!F6941</f>
        <v>12.9</v>
      </c>
    </row>
    <row r="390" spans="1:6" x14ac:dyDescent="0.2">
      <c r="A390">
        <f>[1]Bordeaux_hour!A6942</f>
        <v>10</v>
      </c>
      <c r="B390">
        <f>[1]Bordeaux_hour!B6942</f>
        <v>17</v>
      </c>
      <c r="C390">
        <f>[1]Bordeaux_hour!C6942</f>
        <v>5</v>
      </c>
      <c r="D390">
        <f>[1]Bordeaux_hour!D6942</f>
        <v>0</v>
      </c>
      <c r="E390">
        <f>[1]Bordeaux_hour!E6942</f>
        <v>0</v>
      </c>
      <c r="F390">
        <f>[1]Bordeaux_hour!F6942</f>
        <v>12.8</v>
      </c>
    </row>
    <row r="391" spans="1:6" x14ac:dyDescent="0.2">
      <c r="A391">
        <f>[1]Bordeaux_hour!A6943</f>
        <v>10</v>
      </c>
      <c r="B391">
        <f>[1]Bordeaux_hour!B6943</f>
        <v>17</v>
      </c>
      <c r="C391">
        <f>[1]Bordeaux_hour!C6943</f>
        <v>6</v>
      </c>
      <c r="D391">
        <f>[1]Bordeaux_hour!D6943</f>
        <v>0</v>
      </c>
      <c r="E391">
        <f>[1]Bordeaux_hour!E6943</f>
        <v>0</v>
      </c>
      <c r="F391">
        <f>[1]Bordeaux_hour!F6943</f>
        <v>12.7</v>
      </c>
    </row>
    <row r="392" spans="1:6" x14ac:dyDescent="0.2">
      <c r="A392">
        <f>[1]Bordeaux_hour!A6944</f>
        <v>10</v>
      </c>
      <c r="B392">
        <f>[1]Bordeaux_hour!B6944</f>
        <v>17</v>
      </c>
      <c r="C392">
        <f>[1]Bordeaux_hour!C6944</f>
        <v>7</v>
      </c>
      <c r="D392">
        <f>[1]Bordeaux_hour!D6944</f>
        <v>0</v>
      </c>
      <c r="E392">
        <f>[1]Bordeaux_hour!E6944</f>
        <v>0</v>
      </c>
      <c r="F392">
        <f>[1]Bordeaux_hour!F6944</f>
        <v>12.6</v>
      </c>
    </row>
    <row r="393" spans="1:6" x14ac:dyDescent="0.2">
      <c r="A393">
        <f>[1]Bordeaux_hour!A6945</f>
        <v>10</v>
      </c>
      <c r="B393">
        <f>[1]Bordeaux_hour!B6945</f>
        <v>17</v>
      </c>
      <c r="C393">
        <f>[1]Bordeaux_hour!C6945</f>
        <v>8</v>
      </c>
      <c r="D393">
        <f>[1]Bordeaux_hour!D6945</f>
        <v>2</v>
      </c>
      <c r="E393">
        <f>[1]Bordeaux_hour!E6945</f>
        <v>2</v>
      </c>
      <c r="F393">
        <f>[1]Bordeaux_hour!F6945</f>
        <v>12.7</v>
      </c>
    </row>
    <row r="394" spans="1:6" x14ac:dyDescent="0.2">
      <c r="A394">
        <f>[1]Bordeaux_hour!A6946</f>
        <v>10</v>
      </c>
      <c r="B394">
        <f>[1]Bordeaux_hour!B6946</f>
        <v>17</v>
      </c>
      <c r="C394">
        <f>[1]Bordeaux_hour!C6946</f>
        <v>9</v>
      </c>
      <c r="D394">
        <f>[1]Bordeaux_hour!D6946</f>
        <v>86</v>
      </c>
      <c r="E394">
        <f>[1]Bordeaux_hour!E6946</f>
        <v>72</v>
      </c>
      <c r="F394">
        <f>[1]Bordeaux_hour!F6946</f>
        <v>14.2</v>
      </c>
    </row>
    <row r="395" spans="1:6" x14ac:dyDescent="0.2">
      <c r="A395">
        <f>[1]Bordeaux_hour!A6947</f>
        <v>10</v>
      </c>
      <c r="B395">
        <f>[1]Bordeaux_hour!B6947</f>
        <v>17</v>
      </c>
      <c r="C395">
        <f>[1]Bordeaux_hour!C6947</f>
        <v>10</v>
      </c>
      <c r="D395">
        <f>[1]Bordeaux_hour!D6947</f>
        <v>254</v>
      </c>
      <c r="E395">
        <f>[1]Bordeaux_hour!E6947</f>
        <v>132</v>
      </c>
      <c r="F395">
        <f>[1]Bordeaux_hour!F6947</f>
        <v>16.7</v>
      </c>
    </row>
    <row r="396" spans="1:6" x14ac:dyDescent="0.2">
      <c r="A396">
        <f>[1]Bordeaux_hour!A6948</f>
        <v>10</v>
      </c>
      <c r="B396">
        <f>[1]Bordeaux_hour!B6948</f>
        <v>17</v>
      </c>
      <c r="C396">
        <f>[1]Bordeaux_hour!C6948</f>
        <v>11</v>
      </c>
      <c r="D396">
        <f>[1]Bordeaux_hour!D6948</f>
        <v>272</v>
      </c>
      <c r="E396">
        <f>[1]Bordeaux_hour!E6948</f>
        <v>213</v>
      </c>
      <c r="F396">
        <f>[1]Bordeaux_hour!F6948</f>
        <v>18</v>
      </c>
    </row>
    <row r="397" spans="1:6" x14ac:dyDescent="0.2">
      <c r="A397">
        <f>[1]Bordeaux_hour!A6949</f>
        <v>10</v>
      </c>
      <c r="B397">
        <f>[1]Bordeaux_hour!B6949</f>
        <v>17</v>
      </c>
      <c r="C397">
        <f>[1]Bordeaux_hour!C6949</f>
        <v>12</v>
      </c>
      <c r="D397">
        <f>[1]Bordeaux_hour!D6949</f>
        <v>334</v>
      </c>
      <c r="E397">
        <f>[1]Bordeaux_hour!E6949</f>
        <v>273</v>
      </c>
      <c r="F397">
        <f>[1]Bordeaux_hour!F6949</f>
        <v>19.399999999999999</v>
      </c>
    </row>
    <row r="398" spans="1:6" x14ac:dyDescent="0.2">
      <c r="A398">
        <f>[1]Bordeaux_hour!A6950</f>
        <v>10</v>
      </c>
      <c r="B398">
        <f>[1]Bordeaux_hour!B6950</f>
        <v>17</v>
      </c>
      <c r="C398">
        <f>[1]Bordeaux_hour!C6950</f>
        <v>13</v>
      </c>
      <c r="D398">
        <f>[1]Bordeaux_hour!D6950</f>
        <v>279</v>
      </c>
      <c r="E398">
        <f>[1]Bordeaux_hour!E6950</f>
        <v>254</v>
      </c>
      <c r="F398">
        <f>[1]Bordeaux_hour!F6950</f>
        <v>20</v>
      </c>
    </row>
    <row r="399" spans="1:6" x14ac:dyDescent="0.2">
      <c r="A399">
        <f>[1]Bordeaux_hour!A6951</f>
        <v>10</v>
      </c>
      <c r="B399">
        <f>[1]Bordeaux_hour!B6951</f>
        <v>17</v>
      </c>
      <c r="C399">
        <f>[1]Bordeaux_hour!C6951</f>
        <v>14</v>
      </c>
      <c r="D399">
        <f>[1]Bordeaux_hour!D6951</f>
        <v>343</v>
      </c>
      <c r="E399">
        <f>[1]Bordeaux_hour!E6951</f>
        <v>264</v>
      </c>
      <c r="F399">
        <f>[1]Bordeaux_hour!F6951</f>
        <v>20.8</v>
      </c>
    </row>
    <row r="400" spans="1:6" x14ac:dyDescent="0.2">
      <c r="A400">
        <f>[1]Bordeaux_hour!A6952</f>
        <v>10</v>
      </c>
      <c r="B400">
        <f>[1]Bordeaux_hour!B6952</f>
        <v>17</v>
      </c>
      <c r="C400">
        <f>[1]Bordeaux_hour!C6952</f>
        <v>15</v>
      </c>
      <c r="D400">
        <f>[1]Bordeaux_hour!D6952</f>
        <v>259</v>
      </c>
      <c r="E400">
        <f>[1]Bordeaux_hour!E6952</f>
        <v>234</v>
      </c>
      <c r="F400">
        <f>[1]Bordeaux_hour!F6952</f>
        <v>20.9</v>
      </c>
    </row>
    <row r="401" spans="1:6" x14ac:dyDescent="0.2">
      <c r="A401">
        <f>[1]Bordeaux_hour!A6953</f>
        <v>10</v>
      </c>
      <c r="B401">
        <f>[1]Bordeaux_hour!B6953</f>
        <v>17</v>
      </c>
      <c r="C401">
        <f>[1]Bordeaux_hour!C6953</f>
        <v>16</v>
      </c>
      <c r="D401">
        <f>[1]Bordeaux_hour!D6953</f>
        <v>260</v>
      </c>
      <c r="E401">
        <f>[1]Bordeaux_hour!E6953</f>
        <v>189</v>
      </c>
      <c r="F401">
        <f>[1]Bordeaux_hour!F6953</f>
        <v>21.1</v>
      </c>
    </row>
    <row r="402" spans="1:6" x14ac:dyDescent="0.2">
      <c r="A402">
        <f>[1]Bordeaux_hour!A6954</f>
        <v>10</v>
      </c>
      <c r="B402">
        <f>[1]Bordeaux_hour!B6954</f>
        <v>17</v>
      </c>
      <c r="C402">
        <f>[1]Bordeaux_hour!C6954</f>
        <v>17</v>
      </c>
      <c r="D402">
        <f>[1]Bordeaux_hour!D6954</f>
        <v>137</v>
      </c>
      <c r="E402">
        <f>[1]Bordeaux_hour!E6954</f>
        <v>113</v>
      </c>
      <c r="F402">
        <f>[1]Bordeaux_hour!F6954</f>
        <v>20.399999999999999</v>
      </c>
    </row>
    <row r="403" spans="1:6" x14ac:dyDescent="0.2">
      <c r="A403">
        <f>[1]Bordeaux_hour!A6955</f>
        <v>10</v>
      </c>
      <c r="B403">
        <f>[1]Bordeaux_hour!B6955</f>
        <v>17</v>
      </c>
      <c r="C403">
        <f>[1]Bordeaux_hour!C6955</f>
        <v>18</v>
      </c>
      <c r="D403">
        <f>[1]Bordeaux_hour!D6955</f>
        <v>90</v>
      </c>
      <c r="E403">
        <f>[1]Bordeaux_hour!E6955</f>
        <v>59</v>
      </c>
      <c r="F403">
        <f>[1]Bordeaux_hour!F6955</f>
        <v>19.600000000000001</v>
      </c>
    </row>
    <row r="404" spans="1:6" x14ac:dyDescent="0.2">
      <c r="A404">
        <f>[1]Bordeaux_hour!A6956</f>
        <v>10</v>
      </c>
      <c r="B404">
        <f>[1]Bordeaux_hour!B6956</f>
        <v>17</v>
      </c>
      <c r="C404">
        <f>[1]Bordeaux_hour!C6956</f>
        <v>19</v>
      </c>
      <c r="D404">
        <f>[1]Bordeaux_hour!D6956</f>
        <v>0</v>
      </c>
      <c r="E404">
        <f>[1]Bordeaux_hour!E6956</f>
        <v>0</v>
      </c>
      <c r="F404">
        <f>[1]Bordeaux_hour!F6956</f>
        <v>18.5</v>
      </c>
    </row>
    <row r="405" spans="1:6" x14ac:dyDescent="0.2">
      <c r="A405">
        <f>[1]Bordeaux_hour!A6957</f>
        <v>10</v>
      </c>
      <c r="B405">
        <f>[1]Bordeaux_hour!B6957</f>
        <v>17</v>
      </c>
      <c r="C405">
        <f>[1]Bordeaux_hour!C6957</f>
        <v>20</v>
      </c>
      <c r="D405">
        <f>[1]Bordeaux_hour!D6957</f>
        <v>0</v>
      </c>
      <c r="E405">
        <f>[1]Bordeaux_hour!E6957</f>
        <v>0</v>
      </c>
      <c r="F405">
        <f>[1]Bordeaux_hour!F6957</f>
        <v>17.8</v>
      </c>
    </row>
    <row r="406" spans="1:6" x14ac:dyDescent="0.2">
      <c r="A406">
        <f>[1]Bordeaux_hour!A6958</f>
        <v>10</v>
      </c>
      <c r="B406">
        <f>[1]Bordeaux_hour!B6958</f>
        <v>17</v>
      </c>
      <c r="C406">
        <f>[1]Bordeaux_hour!C6958</f>
        <v>21</v>
      </c>
      <c r="D406">
        <f>[1]Bordeaux_hour!D6958</f>
        <v>0</v>
      </c>
      <c r="E406">
        <f>[1]Bordeaux_hour!E6958</f>
        <v>0</v>
      </c>
      <c r="F406">
        <f>[1]Bordeaux_hour!F6958</f>
        <v>17.3</v>
      </c>
    </row>
    <row r="407" spans="1:6" x14ac:dyDescent="0.2">
      <c r="A407">
        <f>[1]Bordeaux_hour!A6959</f>
        <v>10</v>
      </c>
      <c r="B407">
        <f>[1]Bordeaux_hour!B6959</f>
        <v>17</v>
      </c>
      <c r="C407">
        <f>[1]Bordeaux_hour!C6959</f>
        <v>22</v>
      </c>
      <c r="D407">
        <f>[1]Bordeaux_hour!D6959</f>
        <v>0</v>
      </c>
      <c r="E407">
        <f>[1]Bordeaux_hour!E6959</f>
        <v>0</v>
      </c>
      <c r="F407">
        <f>[1]Bordeaux_hour!F6959</f>
        <v>16.7</v>
      </c>
    </row>
    <row r="408" spans="1:6" x14ac:dyDescent="0.2">
      <c r="A408">
        <f>[1]Bordeaux_hour!A6960</f>
        <v>10</v>
      </c>
      <c r="B408">
        <f>[1]Bordeaux_hour!B6960</f>
        <v>17</v>
      </c>
      <c r="C408">
        <f>[1]Bordeaux_hour!C6960</f>
        <v>23</v>
      </c>
      <c r="D408">
        <f>[1]Bordeaux_hour!D6960</f>
        <v>0</v>
      </c>
      <c r="E408">
        <f>[1]Bordeaux_hour!E6960</f>
        <v>0</v>
      </c>
      <c r="F408">
        <f>[1]Bordeaux_hour!F6960</f>
        <v>16.100000000000001</v>
      </c>
    </row>
    <row r="409" spans="1:6" x14ac:dyDescent="0.2">
      <c r="A409">
        <f>[1]Bordeaux_hour!A6961</f>
        <v>10</v>
      </c>
      <c r="B409">
        <f>[1]Bordeaux_hour!B6961</f>
        <v>17</v>
      </c>
      <c r="C409">
        <f>[1]Bordeaux_hour!C6961</f>
        <v>24</v>
      </c>
      <c r="D409">
        <f>[1]Bordeaux_hour!D6961</f>
        <v>0</v>
      </c>
      <c r="E409">
        <f>[1]Bordeaux_hour!E6961</f>
        <v>0</v>
      </c>
      <c r="F409">
        <f>[1]Bordeaux_hour!F6961</f>
        <v>15.6</v>
      </c>
    </row>
    <row r="410" spans="1:6" x14ac:dyDescent="0.2">
      <c r="A410">
        <f>[1]Bordeaux_hour!A6962</f>
        <v>10</v>
      </c>
      <c r="B410">
        <f>[1]Bordeaux_hour!B6962</f>
        <v>18</v>
      </c>
      <c r="C410">
        <f>[1]Bordeaux_hour!C6962</f>
        <v>1</v>
      </c>
      <c r="D410">
        <f>[1]Bordeaux_hour!D6962</f>
        <v>0</v>
      </c>
      <c r="E410">
        <f>[1]Bordeaux_hour!E6962</f>
        <v>0</v>
      </c>
      <c r="F410">
        <f>[1]Bordeaux_hour!F6962</f>
        <v>15</v>
      </c>
    </row>
    <row r="411" spans="1:6" x14ac:dyDescent="0.2">
      <c r="A411">
        <f>[1]Bordeaux_hour!A6963</f>
        <v>10</v>
      </c>
      <c r="B411">
        <f>[1]Bordeaux_hour!B6963</f>
        <v>18</v>
      </c>
      <c r="C411">
        <f>[1]Bordeaux_hour!C6963</f>
        <v>2</v>
      </c>
      <c r="D411">
        <f>[1]Bordeaux_hour!D6963</f>
        <v>0</v>
      </c>
      <c r="E411">
        <f>[1]Bordeaux_hour!E6963</f>
        <v>0</v>
      </c>
      <c r="F411">
        <f>[1]Bordeaux_hour!F6963</f>
        <v>14.4</v>
      </c>
    </row>
    <row r="412" spans="1:6" x14ac:dyDescent="0.2">
      <c r="A412">
        <f>[1]Bordeaux_hour!A6964</f>
        <v>10</v>
      </c>
      <c r="B412">
        <f>[1]Bordeaux_hour!B6964</f>
        <v>18</v>
      </c>
      <c r="C412">
        <f>[1]Bordeaux_hour!C6964</f>
        <v>3</v>
      </c>
      <c r="D412">
        <f>[1]Bordeaux_hour!D6964</f>
        <v>0</v>
      </c>
      <c r="E412">
        <f>[1]Bordeaux_hour!E6964</f>
        <v>0</v>
      </c>
      <c r="F412">
        <f>[1]Bordeaux_hour!F6964</f>
        <v>13.8</v>
      </c>
    </row>
    <row r="413" spans="1:6" x14ac:dyDescent="0.2">
      <c r="A413">
        <f>[1]Bordeaux_hour!A6965</f>
        <v>10</v>
      </c>
      <c r="B413">
        <f>[1]Bordeaux_hour!B6965</f>
        <v>18</v>
      </c>
      <c r="C413">
        <f>[1]Bordeaux_hour!C6965</f>
        <v>4</v>
      </c>
      <c r="D413">
        <f>[1]Bordeaux_hour!D6965</f>
        <v>0</v>
      </c>
      <c r="E413">
        <f>[1]Bordeaux_hour!E6965</f>
        <v>0</v>
      </c>
      <c r="F413">
        <f>[1]Bordeaux_hour!F6965</f>
        <v>13.5</v>
      </c>
    </row>
    <row r="414" spans="1:6" x14ac:dyDescent="0.2">
      <c r="A414">
        <f>[1]Bordeaux_hour!A6966</f>
        <v>10</v>
      </c>
      <c r="B414">
        <f>[1]Bordeaux_hour!B6966</f>
        <v>18</v>
      </c>
      <c r="C414">
        <f>[1]Bordeaux_hour!C6966</f>
        <v>5</v>
      </c>
      <c r="D414">
        <f>[1]Bordeaux_hour!D6966</f>
        <v>0</v>
      </c>
      <c r="E414">
        <f>[1]Bordeaux_hour!E6966</f>
        <v>0</v>
      </c>
      <c r="F414">
        <f>[1]Bordeaux_hour!F6966</f>
        <v>13.2</v>
      </c>
    </row>
    <row r="415" spans="1:6" x14ac:dyDescent="0.2">
      <c r="A415">
        <f>[1]Bordeaux_hour!A6967</f>
        <v>10</v>
      </c>
      <c r="B415">
        <f>[1]Bordeaux_hour!B6967</f>
        <v>18</v>
      </c>
      <c r="C415">
        <f>[1]Bordeaux_hour!C6967</f>
        <v>6</v>
      </c>
      <c r="D415">
        <f>[1]Bordeaux_hour!D6967</f>
        <v>0</v>
      </c>
      <c r="E415">
        <f>[1]Bordeaux_hour!E6967</f>
        <v>0</v>
      </c>
      <c r="F415">
        <f>[1]Bordeaux_hour!F6967</f>
        <v>13</v>
      </c>
    </row>
    <row r="416" spans="1:6" x14ac:dyDescent="0.2">
      <c r="A416">
        <f>[1]Bordeaux_hour!A6968</f>
        <v>10</v>
      </c>
      <c r="B416">
        <f>[1]Bordeaux_hour!B6968</f>
        <v>18</v>
      </c>
      <c r="C416">
        <f>[1]Bordeaux_hour!C6968</f>
        <v>7</v>
      </c>
      <c r="D416">
        <f>[1]Bordeaux_hour!D6968</f>
        <v>0</v>
      </c>
      <c r="E416">
        <f>[1]Bordeaux_hour!E6968</f>
        <v>0</v>
      </c>
      <c r="F416">
        <f>[1]Bordeaux_hour!F6968</f>
        <v>12.8</v>
      </c>
    </row>
    <row r="417" spans="1:6" x14ac:dyDescent="0.2">
      <c r="A417">
        <f>[1]Bordeaux_hour!A6969</f>
        <v>10</v>
      </c>
      <c r="B417">
        <f>[1]Bordeaux_hour!B6969</f>
        <v>18</v>
      </c>
      <c r="C417">
        <f>[1]Bordeaux_hour!C6969</f>
        <v>8</v>
      </c>
      <c r="D417">
        <f>[1]Bordeaux_hour!D6969</f>
        <v>2</v>
      </c>
      <c r="E417">
        <f>[1]Bordeaux_hour!E6969</f>
        <v>2</v>
      </c>
      <c r="F417">
        <f>[1]Bordeaux_hour!F6969</f>
        <v>12.9</v>
      </c>
    </row>
    <row r="418" spans="1:6" x14ac:dyDescent="0.2">
      <c r="A418">
        <f>[1]Bordeaux_hour!A6970</f>
        <v>10</v>
      </c>
      <c r="B418">
        <f>[1]Bordeaux_hour!B6970</f>
        <v>18</v>
      </c>
      <c r="C418">
        <f>[1]Bordeaux_hour!C6970</f>
        <v>9</v>
      </c>
      <c r="D418">
        <f>[1]Bordeaux_hour!D6970</f>
        <v>69</v>
      </c>
      <c r="E418">
        <f>[1]Bordeaux_hour!E6970</f>
        <v>67</v>
      </c>
      <c r="F418">
        <f>[1]Bordeaux_hour!F6970</f>
        <v>14</v>
      </c>
    </row>
    <row r="419" spans="1:6" x14ac:dyDescent="0.2">
      <c r="A419">
        <f>[1]Bordeaux_hour!A6971</f>
        <v>10</v>
      </c>
      <c r="B419">
        <f>[1]Bordeaux_hour!B6971</f>
        <v>18</v>
      </c>
      <c r="C419">
        <f>[1]Bordeaux_hour!C6971</f>
        <v>10</v>
      </c>
      <c r="D419">
        <f>[1]Bordeaux_hour!D6971</f>
        <v>100</v>
      </c>
      <c r="E419">
        <f>[1]Bordeaux_hour!E6971</f>
        <v>100</v>
      </c>
      <c r="F419">
        <f>[1]Bordeaux_hour!F6971</f>
        <v>14.7</v>
      </c>
    </row>
    <row r="420" spans="1:6" x14ac:dyDescent="0.2">
      <c r="A420">
        <f>[1]Bordeaux_hour!A6972</f>
        <v>10</v>
      </c>
      <c r="B420">
        <f>[1]Bordeaux_hour!B6972</f>
        <v>18</v>
      </c>
      <c r="C420">
        <f>[1]Bordeaux_hour!C6972</f>
        <v>11</v>
      </c>
      <c r="D420">
        <f>[1]Bordeaux_hour!D6972</f>
        <v>163</v>
      </c>
      <c r="E420">
        <f>[1]Bordeaux_hour!E6972</f>
        <v>161</v>
      </c>
      <c r="F420">
        <f>[1]Bordeaux_hour!F6972</f>
        <v>15.6</v>
      </c>
    </row>
    <row r="421" spans="1:6" x14ac:dyDescent="0.2">
      <c r="A421">
        <f>[1]Bordeaux_hour!A6973</f>
        <v>10</v>
      </c>
      <c r="B421">
        <f>[1]Bordeaux_hour!B6973</f>
        <v>18</v>
      </c>
      <c r="C421">
        <f>[1]Bordeaux_hour!C6973</f>
        <v>12</v>
      </c>
      <c r="D421">
        <f>[1]Bordeaux_hour!D6973</f>
        <v>261</v>
      </c>
      <c r="E421">
        <f>[1]Bordeaux_hour!E6973</f>
        <v>240</v>
      </c>
      <c r="F421">
        <f>[1]Bordeaux_hour!F6973</f>
        <v>16.8</v>
      </c>
    </row>
    <row r="422" spans="1:6" x14ac:dyDescent="0.2">
      <c r="A422">
        <f>[1]Bordeaux_hour!A6974</f>
        <v>10</v>
      </c>
      <c r="B422">
        <f>[1]Bordeaux_hour!B6974</f>
        <v>18</v>
      </c>
      <c r="C422">
        <f>[1]Bordeaux_hour!C6974</f>
        <v>13</v>
      </c>
      <c r="D422">
        <f>[1]Bordeaux_hour!D6974</f>
        <v>375</v>
      </c>
      <c r="E422">
        <f>[1]Bordeaux_hour!E6974</f>
        <v>267</v>
      </c>
      <c r="F422">
        <f>[1]Bordeaux_hour!F6974</f>
        <v>18.100000000000001</v>
      </c>
    </row>
    <row r="423" spans="1:6" x14ac:dyDescent="0.2">
      <c r="A423">
        <f>[1]Bordeaux_hour!A6975</f>
        <v>10</v>
      </c>
      <c r="B423">
        <f>[1]Bordeaux_hour!B6975</f>
        <v>18</v>
      </c>
      <c r="C423">
        <f>[1]Bordeaux_hour!C6975</f>
        <v>14</v>
      </c>
      <c r="D423">
        <f>[1]Bordeaux_hour!D6975</f>
        <v>448</v>
      </c>
      <c r="E423">
        <f>[1]Bordeaux_hour!E6975</f>
        <v>243</v>
      </c>
      <c r="F423">
        <f>[1]Bordeaux_hour!F6975</f>
        <v>19.7</v>
      </c>
    </row>
    <row r="424" spans="1:6" x14ac:dyDescent="0.2">
      <c r="A424">
        <f>[1]Bordeaux_hour!A6976</f>
        <v>10</v>
      </c>
      <c r="B424">
        <f>[1]Bordeaux_hour!B6976</f>
        <v>18</v>
      </c>
      <c r="C424">
        <f>[1]Bordeaux_hour!C6976</f>
        <v>15</v>
      </c>
      <c r="D424">
        <f>[1]Bordeaux_hour!D6976</f>
        <v>341</v>
      </c>
      <c r="E424">
        <f>[1]Bordeaux_hour!E6976</f>
        <v>258</v>
      </c>
      <c r="F424">
        <f>[1]Bordeaux_hour!F6976</f>
        <v>20.3</v>
      </c>
    </row>
    <row r="425" spans="1:6" x14ac:dyDescent="0.2">
      <c r="A425">
        <f>[1]Bordeaux_hour!A6977</f>
        <v>10</v>
      </c>
      <c r="B425">
        <f>[1]Bordeaux_hour!B6977</f>
        <v>18</v>
      </c>
      <c r="C425">
        <f>[1]Bordeaux_hour!C6977</f>
        <v>16</v>
      </c>
      <c r="D425">
        <f>[1]Bordeaux_hour!D6977</f>
        <v>263</v>
      </c>
      <c r="E425">
        <f>[1]Bordeaux_hour!E6977</f>
        <v>185</v>
      </c>
      <c r="F425">
        <f>[1]Bordeaux_hour!F6977</f>
        <v>20.399999999999999</v>
      </c>
    </row>
    <row r="426" spans="1:6" x14ac:dyDescent="0.2">
      <c r="A426">
        <f>[1]Bordeaux_hour!A6978</f>
        <v>10</v>
      </c>
      <c r="B426">
        <f>[1]Bordeaux_hour!B6978</f>
        <v>18</v>
      </c>
      <c r="C426">
        <f>[1]Bordeaux_hour!C6978</f>
        <v>17</v>
      </c>
      <c r="D426">
        <f>[1]Bordeaux_hour!D6978</f>
        <v>250</v>
      </c>
      <c r="E426">
        <f>[1]Bordeaux_hour!E6978</f>
        <v>78</v>
      </c>
      <c r="F426">
        <f>[1]Bordeaux_hour!F6978</f>
        <v>20.5</v>
      </c>
    </row>
    <row r="427" spans="1:6" x14ac:dyDescent="0.2">
      <c r="A427">
        <f>[1]Bordeaux_hour!A6979</f>
        <v>10</v>
      </c>
      <c r="B427">
        <f>[1]Bordeaux_hour!B6979</f>
        <v>18</v>
      </c>
      <c r="C427">
        <f>[1]Bordeaux_hour!C6979</f>
        <v>18</v>
      </c>
      <c r="D427">
        <f>[1]Bordeaux_hour!D6979</f>
        <v>87</v>
      </c>
      <c r="E427">
        <f>[1]Bordeaux_hour!E6979</f>
        <v>42</v>
      </c>
      <c r="F427">
        <f>[1]Bordeaux_hour!F6979</f>
        <v>19.600000000000001</v>
      </c>
    </row>
    <row r="428" spans="1:6" x14ac:dyDescent="0.2">
      <c r="A428">
        <f>[1]Bordeaux_hour!A6980</f>
        <v>10</v>
      </c>
      <c r="B428">
        <f>[1]Bordeaux_hour!B6980</f>
        <v>18</v>
      </c>
      <c r="C428">
        <f>[1]Bordeaux_hour!C6980</f>
        <v>19</v>
      </c>
      <c r="D428">
        <f>[1]Bordeaux_hour!D6980</f>
        <v>0</v>
      </c>
      <c r="E428">
        <f>[1]Bordeaux_hour!E6980</f>
        <v>0</v>
      </c>
      <c r="F428">
        <f>[1]Bordeaux_hour!F6980</f>
        <v>18.5</v>
      </c>
    </row>
    <row r="429" spans="1:6" x14ac:dyDescent="0.2">
      <c r="A429">
        <f>[1]Bordeaux_hour!A6981</f>
        <v>10</v>
      </c>
      <c r="B429">
        <f>[1]Bordeaux_hour!B6981</f>
        <v>18</v>
      </c>
      <c r="C429">
        <f>[1]Bordeaux_hour!C6981</f>
        <v>20</v>
      </c>
      <c r="D429">
        <f>[1]Bordeaux_hour!D6981</f>
        <v>0</v>
      </c>
      <c r="E429">
        <f>[1]Bordeaux_hour!E6981</f>
        <v>0</v>
      </c>
      <c r="F429">
        <f>[1]Bordeaux_hour!F6981</f>
        <v>17.8</v>
      </c>
    </row>
    <row r="430" spans="1:6" x14ac:dyDescent="0.2">
      <c r="A430">
        <f>[1]Bordeaux_hour!A6982</f>
        <v>10</v>
      </c>
      <c r="B430">
        <f>[1]Bordeaux_hour!B6982</f>
        <v>18</v>
      </c>
      <c r="C430">
        <f>[1]Bordeaux_hour!C6982</f>
        <v>21</v>
      </c>
      <c r="D430">
        <f>[1]Bordeaux_hour!D6982</f>
        <v>0</v>
      </c>
      <c r="E430">
        <f>[1]Bordeaux_hour!E6982</f>
        <v>0</v>
      </c>
      <c r="F430">
        <f>[1]Bordeaux_hour!F6982</f>
        <v>17.3</v>
      </c>
    </row>
    <row r="431" spans="1:6" x14ac:dyDescent="0.2">
      <c r="A431">
        <f>[1]Bordeaux_hour!A6983</f>
        <v>10</v>
      </c>
      <c r="B431">
        <f>[1]Bordeaux_hour!B6983</f>
        <v>18</v>
      </c>
      <c r="C431">
        <f>[1]Bordeaux_hour!C6983</f>
        <v>22</v>
      </c>
      <c r="D431">
        <f>[1]Bordeaux_hour!D6983</f>
        <v>0</v>
      </c>
      <c r="E431">
        <f>[1]Bordeaux_hour!E6983</f>
        <v>0</v>
      </c>
      <c r="F431">
        <f>[1]Bordeaux_hour!F6983</f>
        <v>16.8</v>
      </c>
    </row>
    <row r="432" spans="1:6" x14ac:dyDescent="0.2">
      <c r="A432">
        <f>[1]Bordeaux_hour!A6984</f>
        <v>10</v>
      </c>
      <c r="B432">
        <f>[1]Bordeaux_hour!B6984</f>
        <v>18</v>
      </c>
      <c r="C432">
        <f>[1]Bordeaux_hour!C6984</f>
        <v>23</v>
      </c>
      <c r="D432">
        <f>[1]Bordeaux_hour!D6984</f>
        <v>0</v>
      </c>
      <c r="E432">
        <f>[1]Bordeaux_hour!E6984</f>
        <v>0</v>
      </c>
      <c r="F432">
        <f>[1]Bordeaux_hour!F6984</f>
        <v>16.2</v>
      </c>
    </row>
    <row r="433" spans="1:6" x14ac:dyDescent="0.2">
      <c r="A433">
        <f>[1]Bordeaux_hour!A6985</f>
        <v>10</v>
      </c>
      <c r="B433">
        <f>[1]Bordeaux_hour!B6985</f>
        <v>18</v>
      </c>
      <c r="C433">
        <f>[1]Bordeaux_hour!C6985</f>
        <v>24</v>
      </c>
      <c r="D433">
        <f>[1]Bordeaux_hour!D6985</f>
        <v>0</v>
      </c>
      <c r="E433">
        <f>[1]Bordeaux_hour!E6985</f>
        <v>0</v>
      </c>
      <c r="F433">
        <f>[1]Bordeaux_hour!F6985</f>
        <v>15.6</v>
      </c>
    </row>
    <row r="434" spans="1:6" x14ac:dyDescent="0.2">
      <c r="A434">
        <f>[1]Bordeaux_hour!A6986</f>
        <v>10</v>
      </c>
      <c r="B434">
        <f>[1]Bordeaux_hour!B6986</f>
        <v>19</v>
      </c>
      <c r="C434">
        <f>[1]Bordeaux_hour!C6986</f>
        <v>1</v>
      </c>
      <c r="D434">
        <f>[1]Bordeaux_hour!D6986</f>
        <v>0</v>
      </c>
      <c r="E434">
        <f>[1]Bordeaux_hour!E6986</f>
        <v>0</v>
      </c>
      <c r="F434">
        <f>[1]Bordeaux_hour!F6986</f>
        <v>15.2</v>
      </c>
    </row>
    <row r="435" spans="1:6" x14ac:dyDescent="0.2">
      <c r="A435">
        <f>[1]Bordeaux_hour!A6987</f>
        <v>10</v>
      </c>
      <c r="B435">
        <f>[1]Bordeaux_hour!B6987</f>
        <v>19</v>
      </c>
      <c r="C435">
        <f>[1]Bordeaux_hour!C6987</f>
        <v>2</v>
      </c>
      <c r="D435">
        <f>[1]Bordeaux_hour!D6987</f>
        <v>0</v>
      </c>
      <c r="E435">
        <f>[1]Bordeaux_hour!E6987</f>
        <v>0</v>
      </c>
      <c r="F435">
        <f>[1]Bordeaux_hour!F6987</f>
        <v>14.7</v>
      </c>
    </row>
    <row r="436" spans="1:6" x14ac:dyDescent="0.2">
      <c r="A436">
        <f>[1]Bordeaux_hour!A6988</f>
        <v>10</v>
      </c>
      <c r="B436">
        <f>[1]Bordeaux_hour!B6988</f>
        <v>19</v>
      </c>
      <c r="C436">
        <f>[1]Bordeaux_hour!C6988</f>
        <v>3</v>
      </c>
      <c r="D436">
        <f>[1]Bordeaux_hour!D6988</f>
        <v>0</v>
      </c>
      <c r="E436">
        <f>[1]Bordeaux_hour!E6988</f>
        <v>0</v>
      </c>
      <c r="F436">
        <f>[1]Bordeaux_hour!F6988</f>
        <v>14.2</v>
      </c>
    </row>
    <row r="437" spans="1:6" x14ac:dyDescent="0.2">
      <c r="A437">
        <f>[1]Bordeaux_hour!A6989</f>
        <v>10</v>
      </c>
      <c r="B437">
        <f>[1]Bordeaux_hour!B6989</f>
        <v>19</v>
      </c>
      <c r="C437">
        <f>[1]Bordeaux_hour!C6989</f>
        <v>4</v>
      </c>
      <c r="D437">
        <f>[1]Bordeaux_hour!D6989</f>
        <v>0</v>
      </c>
      <c r="E437">
        <f>[1]Bordeaux_hour!E6989</f>
        <v>0</v>
      </c>
      <c r="F437">
        <f>[1]Bordeaux_hour!F6989</f>
        <v>13.9</v>
      </c>
    </row>
    <row r="438" spans="1:6" x14ac:dyDescent="0.2">
      <c r="A438">
        <f>[1]Bordeaux_hour!A6990</f>
        <v>10</v>
      </c>
      <c r="B438">
        <f>[1]Bordeaux_hour!B6990</f>
        <v>19</v>
      </c>
      <c r="C438">
        <f>[1]Bordeaux_hour!C6990</f>
        <v>5</v>
      </c>
      <c r="D438">
        <f>[1]Bordeaux_hour!D6990</f>
        <v>0</v>
      </c>
      <c r="E438">
        <f>[1]Bordeaux_hour!E6990</f>
        <v>0</v>
      </c>
      <c r="F438">
        <f>[1]Bordeaux_hour!F6990</f>
        <v>13.7</v>
      </c>
    </row>
    <row r="439" spans="1:6" x14ac:dyDescent="0.2">
      <c r="A439">
        <f>[1]Bordeaux_hour!A6991</f>
        <v>10</v>
      </c>
      <c r="B439">
        <f>[1]Bordeaux_hour!B6991</f>
        <v>19</v>
      </c>
      <c r="C439">
        <f>[1]Bordeaux_hour!C6991</f>
        <v>6</v>
      </c>
      <c r="D439">
        <f>[1]Bordeaux_hour!D6991</f>
        <v>0</v>
      </c>
      <c r="E439">
        <f>[1]Bordeaux_hour!E6991</f>
        <v>0</v>
      </c>
      <c r="F439">
        <f>[1]Bordeaux_hour!F6991</f>
        <v>13.5</v>
      </c>
    </row>
    <row r="440" spans="1:6" x14ac:dyDescent="0.2">
      <c r="A440">
        <f>[1]Bordeaux_hour!A6992</f>
        <v>10</v>
      </c>
      <c r="B440">
        <f>[1]Bordeaux_hour!B6992</f>
        <v>19</v>
      </c>
      <c r="C440">
        <f>[1]Bordeaux_hour!C6992</f>
        <v>7</v>
      </c>
      <c r="D440">
        <f>[1]Bordeaux_hour!D6992</f>
        <v>0</v>
      </c>
      <c r="E440">
        <f>[1]Bordeaux_hour!E6992</f>
        <v>0</v>
      </c>
      <c r="F440">
        <f>[1]Bordeaux_hour!F6992</f>
        <v>13.3</v>
      </c>
    </row>
    <row r="441" spans="1:6" x14ac:dyDescent="0.2">
      <c r="A441">
        <f>[1]Bordeaux_hour!A6993</f>
        <v>10</v>
      </c>
      <c r="B441">
        <f>[1]Bordeaux_hour!B6993</f>
        <v>19</v>
      </c>
      <c r="C441">
        <f>[1]Bordeaux_hour!C6993</f>
        <v>8</v>
      </c>
      <c r="D441">
        <f>[1]Bordeaux_hour!D6993</f>
        <v>1</v>
      </c>
      <c r="E441">
        <f>[1]Bordeaux_hour!E6993</f>
        <v>1</v>
      </c>
      <c r="F441">
        <f>[1]Bordeaux_hour!F6993</f>
        <v>13.3</v>
      </c>
    </row>
    <row r="442" spans="1:6" x14ac:dyDescent="0.2">
      <c r="A442">
        <f>[1]Bordeaux_hour!A6994</f>
        <v>10</v>
      </c>
      <c r="B442">
        <f>[1]Bordeaux_hour!B6994</f>
        <v>19</v>
      </c>
      <c r="C442">
        <f>[1]Bordeaux_hour!C6994</f>
        <v>9</v>
      </c>
      <c r="D442">
        <f>[1]Bordeaux_hour!D6994</f>
        <v>43</v>
      </c>
      <c r="E442">
        <f>[1]Bordeaux_hour!E6994</f>
        <v>43</v>
      </c>
      <c r="F442">
        <f>[1]Bordeaux_hour!F6994</f>
        <v>13.8</v>
      </c>
    </row>
    <row r="443" spans="1:6" x14ac:dyDescent="0.2">
      <c r="A443">
        <f>[1]Bordeaux_hour!A6995</f>
        <v>10</v>
      </c>
      <c r="B443">
        <f>[1]Bordeaux_hour!B6995</f>
        <v>19</v>
      </c>
      <c r="C443">
        <f>[1]Bordeaux_hour!C6995</f>
        <v>10</v>
      </c>
      <c r="D443">
        <f>[1]Bordeaux_hour!D6995</f>
        <v>98</v>
      </c>
      <c r="E443">
        <f>[1]Bordeaux_hour!E6995</f>
        <v>98</v>
      </c>
      <c r="F443">
        <f>[1]Bordeaux_hour!F6995</f>
        <v>14.2</v>
      </c>
    </row>
    <row r="444" spans="1:6" x14ac:dyDescent="0.2">
      <c r="A444">
        <f>[1]Bordeaux_hour!A6996</f>
        <v>10</v>
      </c>
      <c r="B444">
        <f>[1]Bordeaux_hour!B6996</f>
        <v>19</v>
      </c>
      <c r="C444">
        <f>[1]Bordeaux_hour!C6996</f>
        <v>11</v>
      </c>
      <c r="D444">
        <f>[1]Bordeaux_hour!D6996</f>
        <v>144</v>
      </c>
      <c r="E444">
        <f>[1]Bordeaux_hour!E6996</f>
        <v>144</v>
      </c>
      <c r="F444">
        <f>[1]Bordeaux_hour!F6996</f>
        <v>15.1</v>
      </c>
    </row>
    <row r="445" spans="1:6" x14ac:dyDescent="0.2">
      <c r="A445">
        <f>[1]Bordeaux_hour!A6997</f>
        <v>10</v>
      </c>
      <c r="B445">
        <f>[1]Bordeaux_hour!B6997</f>
        <v>19</v>
      </c>
      <c r="C445">
        <f>[1]Bordeaux_hour!C6997</f>
        <v>12</v>
      </c>
      <c r="D445">
        <f>[1]Bordeaux_hour!D6997</f>
        <v>180</v>
      </c>
      <c r="E445">
        <f>[1]Bordeaux_hour!E6997</f>
        <v>178</v>
      </c>
      <c r="F445">
        <f>[1]Bordeaux_hour!F6997</f>
        <v>15.6</v>
      </c>
    </row>
    <row r="446" spans="1:6" x14ac:dyDescent="0.2">
      <c r="A446">
        <f>[1]Bordeaux_hour!A6998</f>
        <v>10</v>
      </c>
      <c r="B446">
        <f>[1]Bordeaux_hour!B6998</f>
        <v>19</v>
      </c>
      <c r="C446">
        <f>[1]Bordeaux_hour!C6998</f>
        <v>13</v>
      </c>
      <c r="D446">
        <f>[1]Bordeaux_hour!D6998</f>
        <v>199</v>
      </c>
      <c r="E446">
        <f>[1]Bordeaux_hour!E6998</f>
        <v>196</v>
      </c>
      <c r="F446">
        <f>[1]Bordeaux_hour!F6998</f>
        <v>15.5</v>
      </c>
    </row>
    <row r="447" spans="1:6" x14ac:dyDescent="0.2">
      <c r="A447">
        <f>[1]Bordeaux_hour!A6999</f>
        <v>10</v>
      </c>
      <c r="B447">
        <f>[1]Bordeaux_hour!B6999</f>
        <v>19</v>
      </c>
      <c r="C447">
        <f>[1]Bordeaux_hour!C6999</f>
        <v>14</v>
      </c>
      <c r="D447">
        <f>[1]Bordeaux_hour!D6999</f>
        <v>188</v>
      </c>
      <c r="E447">
        <f>[1]Bordeaux_hour!E6999</f>
        <v>186</v>
      </c>
      <c r="F447">
        <f>[1]Bordeaux_hour!F6999</f>
        <v>16.600000000000001</v>
      </c>
    </row>
    <row r="448" spans="1:6" x14ac:dyDescent="0.2">
      <c r="A448">
        <f>[1]Bordeaux_hour!A7000</f>
        <v>10</v>
      </c>
      <c r="B448">
        <f>[1]Bordeaux_hour!B7000</f>
        <v>19</v>
      </c>
      <c r="C448">
        <f>[1]Bordeaux_hour!C7000</f>
        <v>15</v>
      </c>
      <c r="D448">
        <f>[1]Bordeaux_hour!D7000</f>
        <v>158</v>
      </c>
      <c r="E448">
        <f>[1]Bordeaux_hour!E7000</f>
        <v>158</v>
      </c>
      <c r="F448">
        <f>[1]Bordeaux_hour!F7000</f>
        <v>16.7</v>
      </c>
    </row>
    <row r="449" spans="1:6" x14ac:dyDescent="0.2">
      <c r="A449">
        <f>[1]Bordeaux_hour!A7001</f>
        <v>10</v>
      </c>
      <c r="B449">
        <f>[1]Bordeaux_hour!B7001</f>
        <v>19</v>
      </c>
      <c r="C449">
        <f>[1]Bordeaux_hour!C7001</f>
        <v>16</v>
      </c>
      <c r="D449">
        <f>[1]Bordeaux_hour!D7001</f>
        <v>123</v>
      </c>
      <c r="E449">
        <f>[1]Bordeaux_hour!E7001</f>
        <v>123</v>
      </c>
      <c r="F449">
        <f>[1]Bordeaux_hour!F7001</f>
        <v>16.600000000000001</v>
      </c>
    </row>
    <row r="450" spans="1:6" x14ac:dyDescent="0.2">
      <c r="A450">
        <f>[1]Bordeaux_hour!A7002</f>
        <v>10</v>
      </c>
      <c r="B450">
        <f>[1]Bordeaux_hour!B7002</f>
        <v>19</v>
      </c>
      <c r="C450">
        <f>[1]Bordeaux_hour!C7002</f>
        <v>17</v>
      </c>
      <c r="D450">
        <f>[1]Bordeaux_hour!D7002</f>
        <v>71</v>
      </c>
      <c r="E450">
        <f>[1]Bordeaux_hour!E7002</f>
        <v>71</v>
      </c>
      <c r="F450">
        <f>[1]Bordeaux_hour!F7002</f>
        <v>16.3</v>
      </c>
    </row>
    <row r="451" spans="1:6" x14ac:dyDescent="0.2">
      <c r="A451">
        <f>[1]Bordeaux_hour!A7003</f>
        <v>10</v>
      </c>
      <c r="B451">
        <f>[1]Bordeaux_hour!B7003</f>
        <v>19</v>
      </c>
      <c r="C451">
        <f>[1]Bordeaux_hour!C7003</f>
        <v>18</v>
      </c>
      <c r="D451">
        <f>[1]Bordeaux_hour!D7003</f>
        <v>26</v>
      </c>
      <c r="E451">
        <f>[1]Bordeaux_hour!E7003</f>
        <v>26</v>
      </c>
      <c r="F451">
        <f>[1]Bordeaux_hour!F7003</f>
        <v>15.9</v>
      </c>
    </row>
    <row r="452" spans="1:6" x14ac:dyDescent="0.2">
      <c r="A452">
        <f>[1]Bordeaux_hour!A7004</f>
        <v>10</v>
      </c>
      <c r="B452">
        <f>[1]Bordeaux_hour!B7004</f>
        <v>19</v>
      </c>
      <c r="C452">
        <f>[1]Bordeaux_hour!C7004</f>
        <v>19</v>
      </c>
      <c r="D452">
        <f>[1]Bordeaux_hour!D7004</f>
        <v>0</v>
      </c>
      <c r="E452">
        <f>[1]Bordeaux_hour!E7004</f>
        <v>0</v>
      </c>
      <c r="F452">
        <f>[1]Bordeaux_hour!F7004</f>
        <v>15.3</v>
      </c>
    </row>
    <row r="453" spans="1:6" x14ac:dyDescent="0.2">
      <c r="A453">
        <f>[1]Bordeaux_hour!A7005</f>
        <v>10</v>
      </c>
      <c r="B453">
        <f>[1]Bordeaux_hour!B7005</f>
        <v>19</v>
      </c>
      <c r="C453">
        <f>[1]Bordeaux_hour!C7005</f>
        <v>20</v>
      </c>
      <c r="D453">
        <f>[1]Bordeaux_hour!D7005</f>
        <v>0</v>
      </c>
      <c r="E453">
        <f>[1]Bordeaux_hour!E7005</f>
        <v>0</v>
      </c>
      <c r="F453">
        <f>[1]Bordeaux_hour!F7005</f>
        <v>15</v>
      </c>
    </row>
    <row r="454" spans="1:6" x14ac:dyDescent="0.2">
      <c r="A454">
        <f>[1]Bordeaux_hour!A7006</f>
        <v>10</v>
      </c>
      <c r="B454">
        <f>[1]Bordeaux_hour!B7006</f>
        <v>19</v>
      </c>
      <c r="C454">
        <f>[1]Bordeaux_hour!C7006</f>
        <v>21</v>
      </c>
      <c r="D454">
        <f>[1]Bordeaux_hour!D7006</f>
        <v>0</v>
      </c>
      <c r="E454">
        <f>[1]Bordeaux_hour!E7006</f>
        <v>0</v>
      </c>
      <c r="F454">
        <f>[1]Bordeaux_hour!F7006</f>
        <v>14.8</v>
      </c>
    </row>
    <row r="455" spans="1:6" x14ac:dyDescent="0.2">
      <c r="A455">
        <f>[1]Bordeaux_hour!A7007</f>
        <v>10</v>
      </c>
      <c r="B455">
        <f>[1]Bordeaux_hour!B7007</f>
        <v>19</v>
      </c>
      <c r="C455">
        <f>[1]Bordeaux_hour!C7007</f>
        <v>22</v>
      </c>
      <c r="D455">
        <f>[1]Bordeaux_hour!D7007</f>
        <v>0</v>
      </c>
      <c r="E455">
        <f>[1]Bordeaux_hour!E7007</f>
        <v>0</v>
      </c>
      <c r="F455">
        <f>[1]Bordeaux_hour!F7007</f>
        <v>14.5</v>
      </c>
    </row>
    <row r="456" spans="1:6" x14ac:dyDescent="0.2">
      <c r="A456">
        <f>[1]Bordeaux_hour!A7008</f>
        <v>10</v>
      </c>
      <c r="B456">
        <f>[1]Bordeaux_hour!B7008</f>
        <v>19</v>
      </c>
      <c r="C456">
        <f>[1]Bordeaux_hour!C7008</f>
        <v>23</v>
      </c>
      <c r="D456">
        <f>[1]Bordeaux_hour!D7008</f>
        <v>0</v>
      </c>
      <c r="E456">
        <f>[1]Bordeaux_hour!E7008</f>
        <v>0</v>
      </c>
      <c r="F456">
        <f>[1]Bordeaux_hour!F7008</f>
        <v>14.2</v>
      </c>
    </row>
    <row r="457" spans="1:6" x14ac:dyDescent="0.2">
      <c r="A457">
        <f>[1]Bordeaux_hour!A7009</f>
        <v>10</v>
      </c>
      <c r="B457">
        <f>[1]Bordeaux_hour!B7009</f>
        <v>19</v>
      </c>
      <c r="C457">
        <f>[1]Bordeaux_hour!C7009</f>
        <v>24</v>
      </c>
      <c r="D457">
        <f>[1]Bordeaux_hour!D7009</f>
        <v>0</v>
      </c>
      <c r="E457">
        <f>[1]Bordeaux_hour!E7009</f>
        <v>0</v>
      </c>
      <c r="F457">
        <f>[1]Bordeaux_hour!F7009</f>
        <v>13.9</v>
      </c>
    </row>
    <row r="458" spans="1:6" x14ac:dyDescent="0.2">
      <c r="A458">
        <f>[1]Bordeaux_hour!A7010</f>
        <v>10</v>
      </c>
      <c r="B458">
        <f>[1]Bordeaux_hour!B7010</f>
        <v>20</v>
      </c>
      <c r="C458">
        <f>[1]Bordeaux_hour!C7010</f>
        <v>1</v>
      </c>
      <c r="D458">
        <f>[1]Bordeaux_hour!D7010</f>
        <v>0</v>
      </c>
      <c r="E458">
        <f>[1]Bordeaux_hour!E7010</f>
        <v>0</v>
      </c>
      <c r="F458">
        <f>[1]Bordeaux_hour!F7010</f>
        <v>13.8</v>
      </c>
    </row>
    <row r="459" spans="1:6" x14ac:dyDescent="0.2">
      <c r="A459">
        <f>[1]Bordeaux_hour!A7011</f>
        <v>10</v>
      </c>
      <c r="B459">
        <f>[1]Bordeaux_hour!B7011</f>
        <v>20</v>
      </c>
      <c r="C459">
        <f>[1]Bordeaux_hour!C7011</f>
        <v>2</v>
      </c>
      <c r="D459">
        <f>[1]Bordeaux_hour!D7011</f>
        <v>0</v>
      </c>
      <c r="E459">
        <f>[1]Bordeaux_hour!E7011</f>
        <v>0</v>
      </c>
      <c r="F459">
        <f>[1]Bordeaux_hour!F7011</f>
        <v>13.7</v>
      </c>
    </row>
    <row r="460" spans="1:6" x14ac:dyDescent="0.2">
      <c r="A460">
        <f>[1]Bordeaux_hour!A7012</f>
        <v>10</v>
      </c>
      <c r="B460">
        <f>[1]Bordeaux_hour!B7012</f>
        <v>20</v>
      </c>
      <c r="C460">
        <f>[1]Bordeaux_hour!C7012</f>
        <v>3</v>
      </c>
      <c r="D460">
        <f>[1]Bordeaux_hour!D7012</f>
        <v>0</v>
      </c>
      <c r="E460">
        <f>[1]Bordeaux_hour!E7012</f>
        <v>0</v>
      </c>
      <c r="F460">
        <f>[1]Bordeaux_hour!F7012</f>
        <v>13.7</v>
      </c>
    </row>
    <row r="461" spans="1:6" x14ac:dyDescent="0.2">
      <c r="A461">
        <f>[1]Bordeaux_hour!A7013</f>
        <v>10</v>
      </c>
      <c r="B461">
        <f>[1]Bordeaux_hour!B7013</f>
        <v>20</v>
      </c>
      <c r="C461">
        <f>[1]Bordeaux_hour!C7013</f>
        <v>4</v>
      </c>
      <c r="D461">
        <f>[1]Bordeaux_hour!D7013</f>
        <v>0</v>
      </c>
      <c r="E461">
        <f>[1]Bordeaux_hour!E7013</f>
        <v>0</v>
      </c>
      <c r="F461">
        <f>[1]Bordeaux_hour!F7013</f>
        <v>13.7</v>
      </c>
    </row>
    <row r="462" spans="1:6" x14ac:dyDescent="0.2">
      <c r="A462">
        <f>[1]Bordeaux_hour!A7014</f>
        <v>10</v>
      </c>
      <c r="B462">
        <f>[1]Bordeaux_hour!B7014</f>
        <v>20</v>
      </c>
      <c r="C462">
        <f>[1]Bordeaux_hour!C7014</f>
        <v>5</v>
      </c>
      <c r="D462">
        <f>[1]Bordeaux_hour!D7014</f>
        <v>0</v>
      </c>
      <c r="E462">
        <f>[1]Bordeaux_hour!E7014</f>
        <v>0</v>
      </c>
      <c r="F462">
        <f>[1]Bordeaux_hour!F7014</f>
        <v>13.7</v>
      </c>
    </row>
    <row r="463" spans="1:6" x14ac:dyDescent="0.2">
      <c r="A463">
        <f>[1]Bordeaux_hour!A7015</f>
        <v>10</v>
      </c>
      <c r="B463">
        <f>[1]Bordeaux_hour!B7015</f>
        <v>20</v>
      </c>
      <c r="C463">
        <f>[1]Bordeaux_hour!C7015</f>
        <v>6</v>
      </c>
      <c r="D463">
        <f>[1]Bordeaux_hour!D7015</f>
        <v>0</v>
      </c>
      <c r="E463">
        <f>[1]Bordeaux_hour!E7015</f>
        <v>0</v>
      </c>
      <c r="F463">
        <f>[1]Bordeaux_hour!F7015</f>
        <v>13.7</v>
      </c>
    </row>
    <row r="464" spans="1:6" x14ac:dyDescent="0.2">
      <c r="A464">
        <f>[1]Bordeaux_hour!A7016</f>
        <v>10</v>
      </c>
      <c r="B464">
        <f>[1]Bordeaux_hour!B7016</f>
        <v>20</v>
      </c>
      <c r="C464">
        <f>[1]Bordeaux_hour!C7016</f>
        <v>7</v>
      </c>
      <c r="D464">
        <f>[1]Bordeaux_hour!D7016</f>
        <v>0</v>
      </c>
      <c r="E464">
        <f>[1]Bordeaux_hour!E7016</f>
        <v>0</v>
      </c>
      <c r="F464">
        <f>[1]Bordeaux_hour!F7016</f>
        <v>13.7</v>
      </c>
    </row>
    <row r="465" spans="1:6" x14ac:dyDescent="0.2">
      <c r="A465">
        <f>[1]Bordeaux_hour!A7017</f>
        <v>10</v>
      </c>
      <c r="B465">
        <f>[1]Bordeaux_hour!B7017</f>
        <v>20</v>
      </c>
      <c r="C465">
        <f>[1]Bordeaux_hour!C7017</f>
        <v>8</v>
      </c>
      <c r="D465">
        <f>[1]Bordeaux_hour!D7017</f>
        <v>4</v>
      </c>
      <c r="E465">
        <f>[1]Bordeaux_hour!E7017</f>
        <v>4</v>
      </c>
      <c r="F465">
        <f>[1]Bordeaux_hour!F7017</f>
        <v>13.9</v>
      </c>
    </row>
    <row r="466" spans="1:6" x14ac:dyDescent="0.2">
      <c r="A466">
        <f>[1]Bordeaux_hour!A7018</f>
        <v>10</v>
      </c>
      <c r="B466">
        <f>[1]Bordeaux_hour!B7018</f>
        <v>20</v>
      </c>
      <c r="C466">
        <f>[1]Bordeaux_hour!C7018</f>
        <v>9</v>
      </c>
      <c r="D466">
        <f>[1]Bordeaux_hour!D7018</f>
        <v>129</v>
      </c>
      <c r="E466">
        <f>[1]Bordeaux_hour!E7018</f>
        <v>57</v>
      </c>
      <c r="F466">
        <f>[1]Bordeaux_hour!F7018</f>
        <v>15.8</v>
      </c>
    </row>
    <row r="467" spans="1:6" x14ac:dyDescent="0.2">
      <c r="A467">
        <f>[1]Bordeaux_hour!A7019</f>
        <v>10</v>
      </c>
      <c r="B467">
        <f>[1]Bordeaux_hour!B7019</f>
        <v>20</v>
      </c>
      <c r="C467">
        <f>[1]Bordeaux_hour!C7019</f>
        <v>10</v>
      </c>
      <c r="D467">
        <f>[1]Bordeaux_hour!D7019</f>
        <v>295</v>
      </c>
      <c r="E467">
        <f>[1]Bordeaux_hour!E7019</f>
        <v>93</v>
      </c>
      <c r="F467">
        <f>[1]Bordeaux_hour!F7019</f>
        <v>18.100000000000001</v>
      </c>
    </row>
    <row r="468" spans="1:6" x14ac:dyDescent="0.2">
      <c r="A468">
        <f>[1]Bordeaux_hour!A7020</f>
        <v>10</v>
      </c>
      <c r="B468">
        <f>[1]Bordeaux_hour!B7020</f>
        <v>20</v>
      </c>
      <c r="C468">
        <f>[1]Bordeaux_hour!C7020</f>
        <v>11</v>
      </c>
      <c r="D468">
        <f>[1]Bordeaux_hour!D7020</f>
        <v>339</v>
      </c>
      <c r="E468">
        <f>[1]Bordeaux_hour!E7020</f>
        <v>180</v>
      </c>
      <c r="F468">
        <f>[1]Bordeaux_hour!F7020</f>
        <v>19.8</v>
      </c>
    </row>
    <row r="469" spans="1:6" x14ac:dyDescent="0.2">
      <c r="A469">
        <f>[1]Bordeaux_hour!A7021</f>
        <v>10</v>
      </c>
      <c r="B469">
        <f>[1]Bordeaux_hour!B7021</f>
        <v>20</v>
      </c>
      <c r="C469">
        <f>[1]Bordeaux_hour!C7021</f>
        <v>12</v>
      </c>
      <c r="D469">
        <f>[1]Bordeaux_hour!D7021</f>
        <v>472</v>
      </c>
      <c r="E469">
        <f>[1]Bordeaux_hour!E7021</f>
        <v>187</v>
      </c>
      <c r="F469">
        <f>[1]Bordeaux_hour!F7021</f>
        <v>21.7</v>
      </c>
    </row>
    <row r="470" spans="1:6" x14ac:dyDescent="0.2">
      <c r="A470">
        <f>[1]Bordeaux_hour!A7022</f>
        <v>10</v>
      </c>
      <c r="B470">
        <f>[1]Bordeaux_hour!B7022</f>
        <v>20</v>
      </c>
      <c r="C470">
        <f>[1]Bordeaux_hour!C7022</f>
        <v>13</v>
      </c>
      <c r="D470">
        <f>[1]Bordeaux_hour!D7022</f>
        <v>348</v>
      </c>
      <c r="E470">
        <f>[1]Bordeaux_hour!E7022</f>
        <v>274</v>
      </c>
      <c r="F470">
        <f>[1]Bordeaux_hour!F7022</f>
        <v>22.3</v>
      </c>
    </row>
    <row r="471" spans="1:6" x14ac:dyDescent="0.2">
      <c r="A471">
        <f>[1]Bordeaux_hour!A7023</f>
        <v>10</v>
      </c>
      <c r="B471">
        <f>[1]Bordeaux_hour!B7023</f>
        <v>20</v>
      </c>
      <c r="C471">
        <f>[1]Bordeaux_hour!C7023</f>
        <v>14</v>
      </c>
      <c r="D471">
        <f>[1]Bordeaux_hour!D7023</f>
        <v>316</v>
      </c>
      <c r="E471">
        <f>[1]Bordeaux_hour!E7023</f>
        <v>263</v>
      </c>
      <c r="F471">
        <f>[1]Bordeaux_hour!F7023</f>
        <v>22.6</v>
      </c>
    </row>
    <row r="472" spans="1:6" x14ac:dyDescent="0.2">
      <c r="A472">
        <f>[1]Bordeaux_hour!A7024</f>
        <v>10</v>
      </c>
      <c r="B472">
        <f>[1]Bordeaux_hour!B7024</f>
        <v>20</v>
      </c>
      <c r="C472">
        <f>[1]Bordeaux_hour!C7024</f>
        <v>15</v>
      </c>
      <c r="D472">
        <f>[1]Bordeaux_hour!D7024</f>
        <v>156</v>
      </c>
      <c r="E472">
        <f>[1]Bordeaux_hour!E7024</f>
        <v>156</v>
      </c>
      <c r="F472">
        <f>[1]Bordeaux_hour!F7024</f>
        <v>21.9</v>
      </c>
    </row>
    <row r="473" spans="1:6" x14ac:dyDescent="0.2">
      <c r="A473">
        <f>[1]Bordeaux_hour!A7025</f>
        <v>10</v>
      </c>
      <c r="B473">
        <f>[1]Bordeaux_hour!B7025</f>
        <v>20</v>
      </c>
      <c r="C473">
        <f>[1]Bordeaux_hour!C7025</f>
        <v>16</v>
      </c>
      <c r="D473">
        <f>[1]Bordeaux_hour!D7025</f>
        <v>75</v>
      </c>
      <c r="E473">
        <f>[1]Bordeaux_hour!E7025</f>
        <v>75</v>
      </c>
      <c r="F473">
        <f>[1]Bordeaux_hour!F7025</f>
        <v>20.8</v>
      </c>
    </row>
    <row r="474" spans="1:6" x14ac:dyDescent="0.2">
      <c r="A474">
        <f>[1]Bordeaux_hour!A7026</f>
        <v>10</v>
      </c>
      <c r="B474">
        <f>[1]Bordeaux_hour!B7026</f>
        <v>20</v>
      </c>
      <c r="C474">
        <f>[1]Bordeaux_hour!C7026</f>
        <v>17</v>
      </c>
      <c r="D474">
        <f>[1]Bordeaux_hour!D7026</f>
        <v>48</v>
      </c>
      <c r="E474">
        <f>[1]Bordeaux_hour!E7026</f>
        <v>48</v>
      </c>
      <c r="F474">
        <f>[1]Bordeaux_hour!F7026</f>
        <v>19.899999999999999</v>
      </c>
    </row>
    <row r="475" spans="1:6" x14ac:dyDescent="0.2">
      <c r="A475">
        <f>[1]Bordeaux_hour!A7027</f>
        <v>10</v>
      </c>
      <c r="B475">
        <f>[1]Bordeaux_hour!B7027</f>
        <v>20</v>
      </c>
      <c r="C475">
        <f>[1]Bordeaux_hour!C7027</f>
        <v>18</v>
      </c>
      <c r="D475">
        <f>[1]Bordeaux_hour!D7027</f>
        <v>6</v>
      </c>
      <c r="E475">
        <f>[1]Bordeaux_hour!E7027</f>
        <v>6</v>
      </c>
      <c r="F475">
        <f>[1]Bordeaux_hour!F7027</f>
        <v>18.8</v>
      </c>
    </row>
    <row r="476" spans="1:6" x14ac:dyDescent="0.2">
      <c r="A476">
        <f>[1]Bordeaux_hour!A7028</f>
        <v>10</v>
      </c>
      <c r="B476">
        <f>[1]Bordeaux_hour!B7028</f>
        <v>20</v>
      </c>
      <c r="C476">
        <f>[1]Bordeaux_hour!C7028</f>
        <v>19</v>
      </c>
      <c r="D476">
        <f>[1]Bordeaux_hour!D7028</f>
        <v>0</v>
      </c>
      <c r="E476">
        <f>[1]Bordeaux_hour!E7028</f>
        <v>0</v>
      </c>
      <c r="F476">
        <f>[1]Bordeaux_hour!F7028</f>
        <v>17.899999999999999</v>
      </c>
    </row>
    <row r="477" spans="1:6" x14ac:dyDescent="0.2">
      <c r="A477">
        <f>[1]Bordeaux_hour!A7029</f>
        <v>10</v>
      </c>
      <c r="B477">
        <f>[1]Bordeaux_hour!B7029</f>
        <v>20</v>
      </c>
      <c r="C477">
        <f>[1]Bordeaux_hour!C7029</f>
        <v>20</v>
      </c>
      <c r="D477">
        <f>[1]Bordeaux_hour!D7029</f>
        <v>0</v>
      </c>
      <c r="E477">
        <f>[1]Bordeaux_hour!E7029</f>
        <v>0</v>
      </c>
      <c r="F477">
        <f>[1]Bordeaux_hour!F7029</f>
        <v>17.7</v>
      </c>
    </row>
    <row r="478" spans="1:6" x14ac:dyDescent="0.2">
      <c r="A478">
        <f>[1]Bordeaux_hour!A7030</f>
        <v>10</v>
      </c>
      <c r="B478">
        <f>[1]Bordeaux_hour!B7030</f>
        <v>20</v>
      </c>
      <c r="C478">
        <f>[1]Bordeaux_hour!C7030</f>
        <v>21</v>
      </c>
      <c r="D478">
        <f>[1]Bordeaux_hour!D7030</f>
        <v>0</v>
      </c>
      <c r="E478">
        <f>[1]Bordeaux_hour!E7030</f>
        <v>0</v>
      </c>
      <c r="F478">
        <f>[1]Bordeaux_hour!F7030</f>
        <v>17.5</v>
      </c>
    </row>
    <row r="479" spans="1:6" x14ac:dyDescent="0.2">
      <c r="A479">
        <f>[1]Bordeaux_hour!A7031</f>
        <v>10</v>
      </c>
      <c r="B479">
        <f>[1]Bordeaux_hour!B7031</f>
        <v>20</v>
      </c>
      <c r="C479">
        <f>[1]Bordeaux_hour!C7031</f>
        <v>22</v>
      </c>
      <c r="D479">
        <f>[1]Bordeaux_hour!D7031</f>
        <v>0</v>
      </c>
      <c r="E479">
        <f>[1]Bordeaux_hour!E7031</f>
        <v>0</v>
      </c>
      <c r="F479">
        <f>[1]Bordeaux_hour!F7031</f>
        <v>17.2</v>
      </c>
    </row>
    <row r="480" spans="1:6" x14ac:dyDescent="0.2">
      <c r="A480">
        <f>[1]Bordeaux_hour!A7032</f>
        <v>10</v>
      </c>
      <c r="B480">
        <f>[1]Bordeaux_hour!B7032</f>
        <v>20</v>
      </c>
      <c r="C480">
        <f>[1]Bordeaux_hour!C7032</f>
        <v>23</v>
      </c>
      <c r="D480">
        <f>[1]Bordeaux_hour!D7032</f>
        <v>0</v>
      </c>
      <c r="E480">
        <f>[1]Bordeaux_hour!E7032</f>
        <v>0</v>
      </c>
      <c r="F480">
        <f>[1]Bordeaux_hour!F7032</f>
        <v>16.899999999999999</v>
      </c>
    </row>
    <row r="481" spans="1:6" x14ac:dyDescent="0.2">
      <c r="A481">
        <f>[1]Bordeaux_hour!A7033</f>
        <v>10</v>
      </c>
      <c r="B481">
        <f>[1]Bordeaux_hour!B7033</f>
        <v>20</v>
      </c>
      <c r="C481">
        <f>[1]Bordeaux_hour!C7033</f>
        <v>24</v>
      </c>
      <c r="D481">
        <f>[1]Bordeaux_hour!D7033</f>
        <v>0</v>
      </c>
      <c r="E481">
        <f>[1]Bordeaux_hour!E7033</f>
        <v>0</v>
      </c>
      <c r="F481">
        <f>[1]Bordeaux_hour!F7033</f>
        <v>16.600000000000001</v>
      </c>
    </row>
    <row r="482" spans="1:6" x14ac:dyDescent="0.2">
      <c r="A482">
        <f>[1]Bordeaux_hour!A7034</f>
        <v>10</v>
      </c>
      <c r="B482">
        <f>[1]Bordeaux_hour!B7034</f>
        <v>21</v>
      </c>
      <c r="C482">
        <f>[1]Bordeaux_hour!C7034</f>
        <v>1</v>
      </c>
      <c r="D482">
        <f>[1]Bordeaux_hour!D7034</f>
        <v>0</v>
      </c>
      <c r="E482">
        <f>[1]Bordeaux_hour!E7034</f>
        <v>0</v>
      </c>
      <c r="F482">
        <f>[1]Bordeaux_hour!F7034</f>
        <v>16</v>
      </c>
    </row>
    <row r="483" spans="1:6" x14ac:dyDescent="0.2">
      <c r="A483">
        <f>[1]Bordeaux_hour!A7035</f>
        <v>10</v>
      </c>
      <c r="B483">
        <f>[1]Bordeaux_hour!B7035</f>
        <v>21</v>
      </c>
      <c r="C483">
        <f>[1]Bordeaux_hour!C7035</f>
        <v>2</v>
      </c>
      <c r="D483">
        <f>[1]Bordeaux_hour!D7035</f>
        <v>0</v>
      </c>
      <c r="E483">
        <f>[1]Bordeaux_hour!E7035</f>
        <v>0</v>
      </c>
      <c r="F483">
        <f>[1]Bordeaux_hour!F7035</f>
        <v>15.5</v>
      </c>
    </row>
    <row r="484" spans="1:6" x14ac:dyDescent="0.2">
      <c r="A484">
        <f>[1]Bordeaux_hour!A7036</f>
        <v>10</v>
      </c>
      <c r="B484">
        <f>[1]Bordeaux_hour!B7036</f>
        <v>21</v>
      </c>
      <c r="C484">
        <f>[1]Bordeaux_hour!C7036</f>
        <v>3</v>
      </c>
      <c r="D484">
        <f>[1]Bordeaux_hour!D7036</f>
        <v>0</v>
      </c>
      <c r="E484">
        <f>[1]Bordeaux_hour!E7036</f>
        <v>0</v>
      </c>
      <c r="F484">
        <f>[1]Bordeaux_hour!F7036</f>
        <v>14.9</v>
      </c>
    </row>
    <row r="485" spans="1:6" x14ac:dyDescent="0.2">
      <c r="A485">
        <f>[1]Bordeaux_hour!A7037</f>
        <v>10</v>
      </c>
      <c r="B485">
        <f>[1]Bordeaux_hour!B7037</f>
        <v>21</v>
      </c>
      <c r="C485">
        <f>[1]Bordeaux_hour!C7037</f>
        <v>4</v>
      </c>
      <c r="D485">
        <f>[1]Bordeaux_hour!D7037</f>
        <v>0</v>
      </c>
      <c r="E485">
        <f>[1]Bordeaux_hour!E7037</f>
        <v>0</v>
      </c>
      <c r="F485">
        <f>[1]Bordeaux_hour!F7037</f>
        <v>14.7</v>
      </c>
    </row>
    <row r="486" spans="1:6" x14ac:dyDescent="0.2">
      <c r="A486">
        <f>[1]Bordeaux_hour!A7038</f>
        <v>10</v>
      </c>
      <c r="B486">
        <f>[1]Bordeaux_hour!B7038</f>
        <v>21</v>
      </c>
      <c r="C486">
        <f>[1]Bordeaux_hour!C7038</f>
        <v>5</v>
      </c>
      <c r="D486">
        <f>[1]Bordeaux_hour!D7038</f>
        <v>0</v>
      </c>
      <c r="E486">
        <f>[1]Bordeaux_hour!E7038</f>
        <v>0</v>
      </c>
      <c r="F486">
        <f>[1]Bordeaux_hour!F7038</f>
        <v>14.3</v>
      </c>
    </row>
    <row r="487" spans="1:6" x14ac:dyDescent="0.2">
      <c r="A487">
        <f>[1]Bordeaux_hour!A7039</f>
        <v>10</v>
      </c>
      <c r="B487">
        <f>[1]Bordeaux_hour!B7039</f>
        <v>21</v>
      </c>
      <c r="C487">
        <f>[1]Bordeaux_hour!C7039</f>
        <v>6</v>
      </c>
      <c r="D487">
        <f>[1]Bordeaux_hour!D7039</f>
        <v>0</v>
      </c>
      <c r="E487">
        <f>[1]Bordeaux_hour!E7039</f>
        <v>0</v>
      </c>
      <c r="F487">
        <f>[1]Bordeaux_hour!F7039</f>
        <v>14.2</v>
      </c>
    </row>
    <row r="488" spans="1:6" x14ac:dyDescent="0.2">
      <c r="A488">
        <f>[1]Bordeaux_hour!A7040</f>
        <v>10</v>
      </c>
      <c r="B488">
        <f>[1]Bordeaux_hour!B7040</f>
        <v>21</v>
      </c>
      <c r="C488">
        <f>[1]Bordeaux_hour!C7040</f>
        <v>7</v>
      </c>
      <c r="D488">
        <f>[1]Bordeaux_hour!D7040</f>
        <v>0</v>
      </c>
      <c r="E488">
        <f>[1]Bordeaux_hour!E7040</f>
        <v>0</v>
      </c>
      <c r="F488">
        <f>[1]Bordeaux_hour!F7040</f>
        <v>14.1</v>
      </c>
    </row>
    <row r="489" spans="1:6" x14ac:dyDescent="0.2">
      <c r="A489">
        <f>[1]Bordeaux_hour!A7041</f>
        <v>10</v>
      </c>
      <c r="B489">
        <f>[1]Bordeaux_hour!B7041</f>
        <v>21</v>
      </c>
      <c r="C489">
        <f>[1]Bordeaux_hour!C7041</f>
        <v>8</v>
      </c>
      <c r="D489">
        <f>[1]Bordeaux_hour!D7041</f>
        <v>1</v>
      </c>
      <c r="E489">
        <f>[1]Bordeaux_hour!E7041</f>
        <v>1</v>
      </c>
      <c r="F489">
        <f>[1]Bordeaux_hour!F7041</f>
        <v>14.1</v>
      </c>
    </row>
    <row r="490" spans="1:6" x14ac:dyDescent="0.2">
      <c r="A490">
        <f>[1]Bordeaux_hour!A7042</f>
        <v>10</v>
      </c>
      <c r="B490">
        <f>[1]Bordeaux_hour!B7042</f>
        <v>21</v>
      </c>
      <c r="C490">
        <f>[1]Bordeaux_hour!C7042</f>
        <v>9</v>
      </c>
      <c r="D490">
        <f>[1]Bordeaux_hour!D7042</f>
        <v>76</v>
      </c>
      <c r="E490">
        <f>[1]Bordeaux_hour!E7042</f>
        <v>64</v>
      </c>
      <c r="F490">
        <f>[1]Bordeaux_hour!F7042</f>
        <v>15.2</v>
      </c>
    </row>
    <row r="491" spans="1:6" x14ac:dyDescent="0.2">
      <c r="A491">
        <f>[1]Bordeaux_hour!A7043</f>
        <v>10</v>
      </c>
      <c r="B491">
        <f>[1]Bordeaux_hour!B7043</f>
        <v>21</v>
      </c>
      <c r="C491">
        <f>[1]Bordeaux_hour!C7043</f>
        <v>10</v>
      </c>
      <c r="D491">
        <f>[1]Bordeaux_hour!D7043</f>
        <v>69</v>
      </c>
      <c r="E491">
        <f>[1]Bordeaux_hour!E7043</f>
        <v>69</v>
      </c>
      <c r="F491">
        <f>[1]Bordeaux_hour!F7043</f>
        <v>15.5</v>
      </c>
    </row>
    <row r="492" spans="1:6" x14ac:dyDescent="0.2">
      <c r="A492">
        <f>[1]Bordeaux_hour!A7044</f>
        <v>10</v>
      </c>
      <c r="B492">
        <f>[1]Bordeaux_hour!B7044</f>
        <v>21</v>
      </c>
      <c r="C492">
        <f>[1]Bordeaux_hour!C7044</f>
        <v>11</v>
      </c>
      <c r="D492">
        <f>[1]Bordeaux_hour!D7044</f>
        <v>319</v>
      </c>
      <c r="E492">
        <f>[1]Bordeaux_hour!E7044</f>
        <v>196</v>
      </c>
      <c r="F492">
        <f>[1]Bordeaux_hour!F7044</f>
        <v>17.399999999999999</v>
      </c>
    </row>
    <row r="493" spans="1:6" x14ac:dyDescent="0.2">
      <c r="A493">
        <f>[1]Bordeaux_hour!A7045</f>
        <v>10</v>
      </c>
      <c r="B493">
        <f>[1]Bordeaux_hour!B7045</f>
        <v>21</v>
      </c>
      <c r="C493">
        <f>[1]Bordeaux_hour!C7045</f>
        <v>12</v>
      </c>
      <c r="D493">
        <f>[1]Bordeaux_hour!D7045</f>
        <v>287</v>
      </c>
      <c r="E493">
        <f>[1]Bordeaux_hour!E7045</f>
        <v>237</v>
      </c>
      <c r="F493">
        <f>[1]Bordeaux_hour!F7045</f>
        <v>18.399999999999999</v>
      </c>
    </row>
    <row r="494" spans="1:6" x14ac:dyDescent="0.2">
      <c r="A494">
        <f>[1]Bordeaux_hour!A7046</f>
        <v>10</v>
      </c>
      <c r="B494">
        <f>[1]Bordeaux_hour!B7046</f>
        <v>21</v>
      </c>
      <c r="C494">
        <f>[1]Bordeaux_hour!C7046</f>
        <v>13</v>
      </c>
      <c r="D494">
        <f>[1]Bordeaux_hour!D7046</f>
        <v>435</v>
      </c>
      <c r="E494">
        <f>[1]Bordeaux_hour!E7046</f>
        <v>246</v>
      </c>
      <c r="F494">
        <f>[1]Bordeaux_hour!F7046</f>
        <v>19.899999999999999</v>
      </c>
    </row>
    <row r="495" spans="1:6" x14ac:dyDescent="0.2">
      <c r="A495">
        <f>[1]Bordeaux_hour!A7047</f>
        <v>10</v>
      </c>
      <c r="B495">
        <f>[1]Bordeaux_hour!B7047</f>
        <v>21</v>
      </c>
      <c r="C495">
        <f>[1]Bordeaux_hour!C7047</f>
        <v>14</v>
      </c>
      <c r="D495">
        <f>[1]Bordeaux_hour!D7047</f>
        <v>475</v>
      </c>
      <c r="E495">
        <f>[1]Bordeaux_hour!E7047</f>
        <v>218</v>
      </c>
      <c r="F495">
        <f>[1]Bordeaux_hour!F7047</f>
        <v>21.2</v>
      </c>
    </row>
    <row r="496" spans="1:6" x14ac:dyDescent="0.2">
      <c r="A496">
        <f>[1]Bordeaux_hour!A7048</f>
        <v>10</v>
      </c>
      <c r="B496">
        <f>[1]Bordeaux_hour!B7048</f>
        <v>21</v>
      </c>
      <c r="C496">
        <f>[1]Bordeaux_hour!C7048</f>
        <v>15</v>
      </c>
      <c r="D496">
        <f>[1]Bordeaux_hour!D7048</f>
        <v>225</v>
      </c>
      <c r="E496">
        <f>[1]Bordeaux_hour!E7048</f>
        <v>203</v>
      </c>
      <c r="F496">
        <f>[1]Bordeaux_hour!F7048</f>
        <v>21.1</v>
      </c>
    </row>
    <row r="497" spans="1:6" x14ac:dyDescent="0.2">
      <c r="A497">
        <f>[1]Bordeaux_hour!A7049</f>
        <v>10</v>
      </c>
      <c r="B497">
        <f>[1]Bordeaux_hour!B7049</f>
        <v>21</v>
      </c>
      <c r="C497">
        <f>[1]Bordeaux_hour!C7049</f>
        <v>16</v>
      </c>
      <c r="D497">
        <f>[1]Bordeaux_hour!D7049</f>
        <v>163</v>
      </c>
      <c r="E497">
        <f>[1]Bordeaux_hour!E7049</f>
        <v>156</v>
      </c>
      <c r="F497">
        <f>[1]Bordeaux_hour!F7049</f>
        <v>20.7</v>
      </c>
    </row>
    <row r="498" spans="1:6" x14ac:dyDescent="0.2">
      <c r="A498">
        <f>[1]Bordeaux_hour!A7050</f>
        <v>10</v>
      </c>
      <c r="B498">
        <f>[1]Bordeaux_hour!B7050</f>
        <v>21</v>
      </c>
      <c r="C498">
        <f>[1]Bordeaux_hour!C7050</f>
        <v>17</v>
      </c>
      <c r="D498">
        <f>[1]Bordeaux_hour!D7050</f>
        <v>38</v>
      </c>
      <c r="E498">
        <f>[1]Bordeaux_hour!E7050</f>
        <v>38</v>
      </c>
      <c r="F498">
        <f>[1]Bordeaux_hour!F7050</f>
        <v>19.7</v>
      </c>
    </row>
    <row r="499" spans="1:6" x14ac:dyDescent="0.2">
      <c r="A499">
        <f>[1]Bordeaux_hour!A7051</f>
        <v>10</v>
      </c>
      <c r="B499">
        <f>[1]Bordeaux_hour!B7051</f>
        <v>21</v>
      </c>
      <c r="C499">
        <f>[1]Bordeaux_hour!C7051</f>
        <v>18</v>
      </c>
      <c r="D499">
        <f>[1]Bordeaux_hour!D7051</f>
        <v>23</v>
      </c>
      <c r="E499">
        <f>[1]Bordeaux_hour!E7051</f>
        <v>23</v>
      </c>
      <c r="F499">
        <f>[1]Bordeaux_hour!F7051</f>
        <v>18.8</v>
      </c>
    </row>
    <row r="500" spans="1:6" x14ac:dyDescent="0.2">
      <c r="A500">
        <f>[1]Bordeaux_hour!A7052</f>
        <v>10</v>
      </c>
      <c r="B500">
        <f>[1]Bordeaux_hour!B7052</f>
        <v>21</v>
      </c>
      <c r="C500">
        <f>[1]Bordeaux_hour!C7052</f>
        <v>19</v>
      </c>
      <c r="D500">
        <f>[1]Bordeaux_hour!D7052</f>
        <v>0</v>
      </c>
      <c r="E500">
        <f>[1]Bordeaux_hour!E7052</f>
        <v>0</v>
      </c>
      <c r="F500">
        <f>[1]Bordeaux_hour!F7052</f>
        <v>18</v>
      </c>
    </row>
    <row r="501" spans="1:6" x14ac:dyDescent="0.2">
      <c r="A501">
        <f>[1]Bordeaux_hour!A7053</f>
        <v>10</v>
      </c>
      <c r="B501">
        <f>[1]Bordeaux_hour!B7053</f>
        <v>21</v>
      </c>
      <c r="C501">
        <f>[1]Bordeaux_hour!C7053</f>
        <v>20</v>
      </c>
      <c r="D501">
        <f>[1]Bordeaux_hour!D7053</f>
        <v>0</v>
      </c>
      <c r="E501">
        <f>[1]Bordeaux_hour!E7053</f>
        <v>0</v>
      </c>
      <c r="F501">
        <f>[1]Bordeaux_hour!F7053</f>
        <v>17.3</v>
      </c>
    </row>
    <row r="502" spans="1:6" x14ac:dyDescent="0.2">
      <c r="A502">
        <f>[1]Bordeaux_hour!A7054</f>
        <v>10</v>
      </c>
      <c r="B502">
        <f>[1]Bordeaux_hour!B7054</f>
        <v>21</v>
      </c>
      <c r="C502">
        <f>[1]Bordeaux_hour!C7054</f>
        <v>21</v>
      </c>
      <c r="D502">
        <f>[1]Bordeaux_hour!D7054</f>
        <v>0</v>
      </c>
      <c r="E502">
        <f>[1]Bordeaux_hour!E7054</f>
        <v>0</v>
      </c>
      <c r="F502">
        <f>[1]Bordeaux_hour!F7054</f>
        <v>16.5</v>
      </c>
    </row>
    <row r="503" spans="1:6" x14ac:dyDescent="0.2">
      <c r="A503">
        <f>[1]Bordeaux_hour!A7055</f>
        <v>10</v>
      </c>
      <c r="B503">
        <f>[1]Bordeaux_hour!B7055</f>
        <v>21</v>
      </c>
      <c r="C503">
        <f>[1]Bordeaux_hour!C7055</f>
        <v>22</v>
      </c>
      <c r="D503">
        <f>[1]Bordeaux_hour!D7055</f>
        <v>0</v>
      </c>
      <c r="E503">
        <f>[1]Bordeaux_hour!E7055</f>
        <v>0</v>
      </c>
      <c r="F503">
        <f>[1]Bordeaux_hour!F7055</f>
        <v>15.8</v>
      </c>
    </row>
    <row r="504" spans="1:6" x14ac:dyDescent="0.2">
      <c r="A504">
        <f>[1]Bordeaux_hour!A7056</f>
        <v>10</v>
      </c>
      <c r="B504">
        <f>[1]Bordeaux_hour!B7056</f>
        <v>21</v>
      </c>
      <c r="C504">
        <f>[1]Bordeaux_hour!C7056</f>
        <v>23</v>
      </c>
      <c r="D504">
        <f>[1]Bordeaux_hour!D7056</f>
        <v>0</v>
      </c>
      <c r="E504">
        <f>[1]Bordeaux_hour!E7056</f>
        <v>0</v>
      </c>
      <c r="F504">
        <f>[1]Bordeaux_hour!F7056</f>
        <v>15.1</v>
      </c>
    </row>
    <row r="505" spans="1:6" x14ac:dyDescent="0.2">
      <c r="A505">
        <f>[1]Bordeaux_hour!A7057</f>
        <v>10</v>
      </c>
      <c r="B505">
        <f>[1]Bordeaux_hour!B7057</f>
        <v>21</v>
      </c>
      <c r="C505">
        <f>[1]Bordeaux_hour!C7057</f>
        <v>24</v>
      </c>
      <c r="D505">
        <f>[1]Bordeaux_hour!D7057</f>
        <v>0</v>
      </c>
      <c r="E505">
        <f>[1]Bordeaux_hour!E7057</f>
        <v>0</v>
      </c>
      <c r="F505">
        <f>[1]Bordeaux_hour!F7057</f>
        <v>14.3</v>
      </c>
    </row>
    <row r="506" spans="1:6" x14ac:dyDescent="0.2">
      <c r="A506">
        <f>[1]Bordeaux_hour!A7058</f>
        <v>10</v>
      </c>
      <c r="B506">
        <f>[1]Bordeaux_hour!B7058</f>
        <v>22</v>
      </c>
      <c r="C506">
        <f>[1]Bordeaux_hour!C7058</f>
        <v>1</v>
      </c>
      <c r="D506">
        <f>[1]Bordeaux_hour!D7058</f>
        <v>0</v>
      </c>
      <c r="E506">
        <f>[1]Bordeaux_hour!E7058</f>
        <v>0</v>
      </c>
      <c r="F506">
        <f>[1]Bordeaux_hour!F7058</f>
        <v>13.5</v>
      </c>
    </row>
    <row r="507" spans="1:6" x14ac:dyDescent="0.2">
      <c r="A507">
        <f>[1]Bordeaux_hour!A7059</f>
        <v>10</v>
      </c>
      <c r="B507">
        <f>[1]Bordeaux_hour!B7059</f>
        <v>22</v>
      </c>
      <c r="C507">
        <f>[1]Bordeaux_hour!C7059</f>
        <v>2</v>
      </c>
      <c r="D507">
        <f>[1]Bordeaux_hour!D7059</f>
        <v>0</v>
      </c>
      <c r="E507">
        <f>[1]Bordeaux_hour!E7059</f>
        <v>0</v>
      </c>
      <c r="F507">
        <f>[1]Bordeaux_hour!F7059</f>
        <v>12.7</v>
      </c>
    </row>
    <row r="508" spans="1:6" x14ac:dyDescent="0.2">
      <c r="A508">
        <f>[1]Bordeaux_hour!A7060</f>
        <v>10</v>
      </c>
      <c r="B508">
        <f>[1]Bordeaux_hour!B7060</f>
        <v>22</v>
      </c>
      <c r="C508">
        <f>[1]Bordeaux_hour!C7060</f>
        <v>3</v>
      </c>
      <c r="D508">
        <f>[1]Bordeaux_hour!D7060</f>
        <v>0</v>
      </c>
      <c r="E508">
        <f>[1]Bordeaux_hour!E7060</f>
        <v>0</v>
      </c>
      <c r="F508">
        <f>[1]Bordeaux_hour!F7060</f>
        <v>11.9</v>
      </c>
    </row>
    <row r="509" spans="1:6" x14ac:dyDescent="0.2">
      <c r="A509">
        <f>[1]Bordeaux_hour!A7061</f>
        <v>10</v>
      </c>
      <c r="B509">
        <f>[1]Bordeaux_hour!B7061</f>
        <v>22</v>
      </c>
      <c r="C509">
        <f>[1]Bordeaux_hour!C7061</f>
        <v>4</v>
      </c>
      <c r="D509">
        <f>[1]Bordeaux_hour!D7061</f>
        <v>0</v>
      </c>
      <c r="E509">
        <f>[1]Bordeaux_hour!E7061</f>
        <v>0</v>
      </c>
      <c r="F509">
        <f>[1]Bordeaux_hour!F7061</f>
        <v>11.4</v>
      </c>
    </row>
    <row r="510" spans="1:6" x14ac:dyDescent="0.2">
      <c r="A510">
        <f>[1]Bordeaux_hour!A7062</f>
        <v>10</v>
      </c>
      <c r="B510">
        <f>[1]Bordeaux_hour!B7062</f>
        <v>22</v>
      </c>
      <c r="C510">
        <f>[1]Bordeaux_hour!C7062</f>
        <v>5</v>
      </c>
      <c r="D510">
        <f>[1]Bordeaux_hour!D7062</f>
        <v>0</v>
      </c>
      <c r="E510">
        <f>[1]Bordeaux_hour!E7062</f>
        <v>0</v>
      </c>
      <c r="F510">
        <f>[1]Bordeaux_hour!F7062</f>
        <v>11</v>
      </c>
    </row>
    <row r="511" spans="1:6" x14ac:dyDescent="0.2">
      <c r="A511">
        <f>[1]Bordeaux_hour!A7063</f>
        <v>10</v>
      </c>
      <c r="B511">
        <f>[1]Bordeaux_hour!B7063</f>
        <v>22</v>
      </c>
      <c r="C511">
        <f>[1]Bordeaux_hour!C7063</f>
        <v>6</v>
      </c>
      <c r="D511">
        <f>[1]Bordeaux_hour!D7063</f>
        <v>0</v>
      </c>
      <c r="E511">
        <f>[1]Bordeaux_hour!E7063</f>
        <v>0</v>
      </c>
      <c r="F511">
        <f>[1]Bordeaux_hour!F7063</f>
        <v>10.7</v>
      </c>
    </row>
    <row r="512" spans="1:6" x14ac:dyDescent="0.2">
      <c r="A512">
        <f>[1]Bordeaux_hour!A7064</f>
        <v>10</v>
      </c>
      <c r="B512">
        <f>[1]Bordeaux_hour!B7064</f>
        <v>22</v>
      </c>
      <c r="C512">
        <f>[1]Bordeaux_hour!C7064</f>
        <v>7</v>
      </c>
      <c r="D512">
        <f>[1]Bordeaux_hour!D7064</f>
        <v>0</v>
      </c>
      <c r="E512">
        <f>[1]Bordeaux_hour!E7064</f>
        <v>0</v>
      </c>
      <c r="F512">
        <f>[1]Bordeaux_hour!F7064</f>
        <v>10.4</v>
      </c>
    </row>
    <row r="513" spans="1:6" x14ac:dyDescent="0.2">
      <c r="A513">
        <f>[1]Bordeaux_hour!A7065</f>
        <v>10</v>
      </c>
      <c r="B513">
        <f>[1]Bordeaux_hour!B7065</f>
        <v>22</v>
      </c>
      <c r="C513">
        <f>[1]Bordeaux_hour!C7065</f>
        <v>8</v>
      </c>
      <c r="D513">
        <f>[1]Bordeaux_hour!D7065</f>
        <v>4</v>
      </c>
      <c r="E513">
        <f>[1]Bordeaux_hour!E7065</f>
        <v>4</v>
      </c>
      <c r="F513">
        <f>[1]Bordeaux_hour!F7065</f>
        <v>10.5</v>
      </c>
    </row>
    <row r="514" spans="1:6" x14ac:dyDescent="0.2">
      <c r="A514">
        <f>[1]Bordeaux_hour!A7066</f>
        <v>10</v>
      </c>
      <c r="B514">
        <f>[1]Bordeaux_hour!B7066</f>
        <v>22</v>
      </c>
      <c r="C514">
        <f>[1]Bordeaux_hour!C7066</f>
        <v>9</v>
      </c>
      <c r="D514">
        <f>[1]Bordeaux_hour!D7066</f>
        <v>132</v>
      </c>
      <c r="E514">
        <f>[1]Bordeaux_hour!E7066</f>
        <v>62</v>
      </c>
      <c r="F514">
        <f>[1]Bordeaux_hour!F7066</f>
        <v>12.3</v>
      </c>
    </row>
    <row r="515" spans="1:6" x14ac:dyDescent="0.2">
      <c r="A515">
        <f>[1]Bordeaux_hour!A7067</f>
        <v>10</v>
      </c>
      <c r="B515">
        <f>[1]Bordeaux_hour!B7067</f>
        <v>22</v>
      </c>
      <c r="C515">
        <f>[1]Bordeaux_hour!C7067</f>
        <v>10</v>
      </c>
      <c r="D515">
        <f>[1]Bordeaux_hour!D7067</f>
        <v>246</v>
      </c>
      <c r="E515">
        <f>[1]Bordeaux_hour!E7067</f>
        <v>86</v>
      </c>
      <c r="F515">
        <f>[1]Bordeaux_hour!F7067</f>
        <v>14.1</v>
      </c>
    </row>
    <row r="516" spans="1:6" x14ac:dyDescent="0.2">
      <c r="A516">
        <f>[1]Bordeaux_hour!A7068</f>
        <v>10</v>
      </c>
      <c r="B516">
        <f>[1]Bordeaux_hour!B7068</f>
        <v>22</v>
      </c>
      <c r="C516">
        <f>[1]Bordeaux_hour!C7068</f>
        <v>11</v>
      </c>
      <c r="D516">
        <f>[1]Bordeaux_hour!D7068</f>
        <v>360</v>
      </c>
      <c r="E516">
        <f>[1]Bordeaux_hour!E7068</f>
        <v>141</v>
      </c>
      <c r="F516">
        <f>[1]Bordeaux_hour!F7068</f>
        <v>15.8</v>
      </c>
    </row>
    <row r="517" spans="1:6" x14ac:dyDescent="0.2">
      <c r="A517">
        <f>[1]Bordeaux_hour!A7069</f>
        <v>10</v>
      </c>
      <c r="B517">
        <f>[1]Bordeaux_hour!B7069</f>
        <v>22</v>
      </c>
      <c r="C517">
        <f>[1]Bordeaux_hour!C7069</f>
        <v>12</v>
      </c>
      <c r="D517">
        <f>[1]Bordeaux_hour!D7069</f>
        <v>448</v>
      </c>
      <c r="E517">
        <f>[1]Bordeaux_hour!E7069</f>
        <v>161</v>
      </c>
      <c r="F517">
        <f>[1]Bordeaux_hour!F7069</f>
        <v>17.3</v>
      </c>
    </row>
    <row r="518" spans="1:6" x14ac:dyDescent="0.2">
      <c r="A518">
        <f>[1]Bordeaux_hour!A7070</f>
        <v>10</v>
      </c>
      <c r="B518">
        <f>[1]Bordeaux_hour!B7070</f>
        <v>22</v>
      </c>
      <c r="C518">
        <f>[1]Bordeaux_hour!C7070</f>
        <v>13</v>
      </c>
      <c r="D518">
        <f>[1]Bordeaux_hour!D7070</f>
        <v>478</v>
      </c>
      <c r="E518">
        <f>[1]Bordeaux_hour!E7070</f>
        <v>179</v>
      </c>
      <c r="F518">
        <f>[1]Bordeaux_hour!F7070</f>
        <v>18.399999999999999</v>
      </c>
    </row>
    <row r="519" spans="1:6" x14ac:dyDescent="0.2">
      <c r="A519">
        <f>[1]Bordeaux_hour!A7071</f>
        <v>10</v>
      </c>
      <c r="B519">
        <f>[1]Bordeaux_hour!B7071</f>
        <v>22</v>
      </c>
      <c r="C519">
        <f>[1]Bordeaux_hour!C7071</f>
        <v>14</v>
      </c>
      <c r="D519">
        <f>[1]Bordeaux_hour!D7071</f>
        <v>416</v>
      </c>
      <c r="E519">
        <f>[1]Bordeaux_hour!E7071</f>
        <v>224</v>
      </c>
      <c r="F519">
        <f>[1]Bordeaux_hour!F7071</f>
        <v>19</v>
      </c>
    </row>
    <row r="520" spans="1:6" x14ac:dyDescent="0.2">
      <c r="A520">
        <f>[1]Bordeaux_hour!A7072</f>
        <v>10</v>
      </c>
      <c r="B520">
        <f>[1]Bordeaux_hour!B7072</f>
        <v>22</v>
      </c>
      <c r="C520">
        <f>[1]Bordeaux_hour!C7072</f>
        <v>15</v>
      </c>
      <c r="D520">
        <f>[1]Bordeaux_hour!D7072</f>
        <v>330</v>
      </c>
      <c r="E520">
        <f>[1]Bordeaux_hour!E7072</f>
        <v>246</v>
      </c>
      <c r="F520">
        <f>[1]Bordeaux_hour!F7072</f>
        <v>19.100000000000001</v>
      </c>
    </row>
    <row r="521" spans="1:6" x14ac:dyDescent="0.2">
      <c r="A521">
        <f>[1]Bordeaux_hour!A7073</f>
        <v>10</v>
      </c>
      <c r="B521">
        <f>[1]Bordeaux_hour!B7073</f>
        <v>22</v>
      </c>
      <c r="C521">
        <f>[1]Bordeaux_hour!C7073</f>
        <v>16</v>
      </c>
      <c r="D521">
        <f>[1]Bordeaux_hour!D7073</f>
        <v>215</v>
      </c>
      <c r="E521">
        <f>[1]Bordeaux_hour!E7073</f>
        <v>180</v>
      </c>
      <c r="F521">
        <f>[1]Bordeaux_hour!F7073</f>
        <v>18.5</v>
      </c>
    </row>
    <row r="522" spans="1:6" x14ac:dyDescent="0.2">
      <c r="A522">
        <f>[1]Bordeaux_hour!A7074</f>
        <v>10</v>
      </c>
      <c r="B522">
        <f>[1]Bordeaux_hour!B7074</f>
        <v>22</v>
      </c>
      <c r="C522">
        <f>[1]Bordeaux_hour!C7074</f>
        <v>17</v>
      </c>
      <c r="D522">
        <f>[1]Bordeaux_hour!D7074</f>
        <v>131</v>
      </c>
      <c r="E522">
        <f>[1]Bordeaux_hour!E7074</f>
        <v>105</v>
      </c>
      <c r="F522">
        <f>[1]Bordeaux_hour!F7074</f>
        <v>17.600000000000001</v>
      </c>
    </row>
    <row r="523" spans="1:6" x14ac:dyDescent="0.2">
      <c r="A523">
        <f>[1]Bordeaux_hour!A7075</f>
        <v>10</v>
      </c>
      <c r="B523">
        <f>[1]Bordeaux_hour!B7075</f>
        <v>22</v>
      </c>
      <c r="C523">
        <f>[1]Bordeaux_hour!C7075</f>
        <v>18</v>
      </c>
      <c r="D523">
        <f>[1]Bordeaux_hour!D7075</f>
        <v>51</v>
      </c>
      <c r="E523">
        <f>[1]Bordeaux_hour!E7075</f>
        <v>38</v>
      </c>
      <c r="F523">
        <f>[1]Bordeaux_hour!F7075</f>
        <v>16.600000000000001</v>
      </c>
    </row>
    <row r="524" spans="1:6" x14ac:dyDescent="0.2">
      <c r="A524">
        <f>[1]Bordeaux_hour!A7076</f>
        <v>10</v>
      </c>
      <c r="B524">
        <f>[1]Bordeaux_hour!B7076</f>
        <v>22</v>
      </c>
      <c r="C524">
        <f>[1]Bordeaux_hour!C7076</f>
        <v>19</v>
      </c>
      <c r="D524">
        <f>[1]Bordeaux_hour!D7076</f>
        <v>0</v>
      </c>
      <c r="E524">
        <f>[1]Bordeaux_hour!E7076</f>
        <v>0</v>
      </c>
      <c r="F524">
        <f>[1]Bordeaux_hour!F7076</f>
        <v>15.5</v>
      </c>
    </row>
    <row r="525" spans="1:6" x14ac:dyDescent="0.2">
      <c r="A525">
        <f>[1]Bordeaux_hour!A7077</f>
        <v>10</v>
      </c>
      <c r="B525">
        <f>[1]Bordeaux_hour!B7077</f>
        <v>22</v>
      </c>
      <c r="C525">
        <f>[1]Bordeaux_hour!C7077</f>
        <v>20</v>
      </c>
      <c r="D525">
        <f>[1]Bordeaux_hour!D7077</f>
        <v>0</v>
      </c>
      <c r="E525">
        <f>[1]Bordeaux_hour!E7077</f>
        <v>0</v>
      </c>
      <c r="F525">
        <f>[1]Bordeaux_hour!F7077</f>
        <v>14.7</v>
      </c>
    </row>
    <row r="526" spans="1:6" x14ac:dyDescent="0.2">
      <c r="A526">
        <f>[1]Bordeaux_hour!A7078</f>
        <v>10</v>
      </c>
      <c r="B526">
        <f>[1]Bordeaux_hour!B7078</f>
        <v>22</v>
      </c>
      <c r="C526">
        <f>[1]Bordeaux_hour!C7078</f>
        <v>21</v>
      </c>
      <c r="D526">
        <f>[1]Bordeaux_hour!D7078</f>
        <v>0</v>
      </c>
      <c r="E526">
        <f>[1]Bordeaux_hour!E7078</f>
        <v>0</v>
      </c>
      <c r="F526">
        <f>[1]Bordeaux_hour!F7078</f>
        <v>13.9</v>
      </c>
    </row>
    <row r="527" spans="1:6" x14ac:dyDescent="0.2">
      <c r="A527">
        <f>[1]Bordeaux_hour!A7079</f>
        <v>10</v>
      </c>
      <c r="B527">
        <f>[1]Bordeaux_hour!B7079</f>
        <v>22</v>
      </c>
      <c r="C527">
        <f>[1]Bordeaux_hour!C7079</f>
        <v>22</v>
      </c>
      <c r="D527">
        <f>[1]Bordeaux_hour!D7079</f>
        <v>0</v>
      </c>
      <c r="E527">
        <f>[1]Bordeaux_hour!E7079</f>
        <v>0</v>
      </c>
      <c r="F527">
        <f>[1]Bordeaux_hour!F7079</f>
        <v>13.2</v>
      </c>
    </row>
    <row r="528" spans="1:6" x14ac:dyDescent="0.2">
      <c r="A528">
        <f>[1]Bordeaux_hour!A7080</f>
        <v>10</v>
      </c>
      <c r="B528">
        <f>[1]Bordeaux_hour!B7080</f>
        <v>22</v>
      </c>
      <c r="C528">
        <f>[1]Bordeaux_hour!C7080</f>
        <v>23</v>
      </c>
      <c r="D528">
        <f>[1]Bordeaux_hour!D7080</f>
        <v>0</v>
      </c>
      <c r="E528">
        <f>[1]Bordeaux_hour!E7080</f>
        <v>0</v>
      </c>
      <c r="F528">
        <f>[1]Bordeaux_hour!F7080</f>
        <v>12.4</v>
      </c>
    </row>
    <row r="529" spans="1:6" x14ac:dyDescent="0.2">
      <c r="A529">
        <f>[1]Bordeaux_hour!A7081</f>
        <v>10</v>
      </c>
      <c r="B529">
        <f>[1]Bordeaux_hour!B7081</f>
        <v>22</v>
      </c>
      <c r="C529">
        <f>[1]Bordeaux_hour!C7081</f>
        <v>24</v>
      </c>
      <c r="D529">
        <f>[1]Bordeaux_hour!D7081</f>
        <v>0</v>
      </c>
      <c r="E529">
        <f>[1]Bordeaux_hour!E7081</f>
        <v>0</v>
      </c>
      <c r="F529">
        <f>[1]Bordeaux_hour!F7081</f>
        <v>11.6</v>
      </c>
    </row>
    <row r="530" spans="1:6" x14ac:dyDescent="0.2">
      <c r="A530">
        <f>[1]Bordeaux_hour!A7082</f>
        <v>10</v>
      </c>
      <c r="B530">
        <f>[1]Bordeaux_hour!B7082</f>
        <v>23</v>
      </c>
      <c r="C530">
        <f>[1]Bordeaux_hour!C7082</f>
        <v>1</v>
      </c>
      <c r="D530">
        <f>[1]Bordeaux_hour!D7082</f>
        <v>0</v>
      </c>
      <c r="E530">
        <f>[1]Bordeaux_hour!E7082</f>
        <v>0</v>
      </c>
      <c r="F530">
        <f>[1]Bordeaux_hour!F7082</f>
        <v>11</v>
      </c>
    </row>
    <row r="531" spans="1:6" x14ac:dyDescent="0.2">
      <c r="A531">
        <f>[1]Bordeaux_hour!A7083</f>
        <v>10</v>
      </c>
      <c r="B531">
        <f>[1]Bordeaux_hour!B7083</f>
        <v>23</v>
      </c>
      <c r="C531">
        <f>[1]Bordeaux_hour!C7083</f>
        <v>2</v>
      </c>
      <c r="D531">
        <f>[1]Bordeaux_hour!D7083</f>
        <v>0</v>
      </c>
      <c r="E531">
        <f>[1]Bordeaux_hour!E7083</f>
        <v>0</v>
      </c>
      <c r="F531">
        <f>[1]Bordeaux_hour!F7083</f>
        <v>10.4</v>
      </c>
    </row>
    <row r="532" spans="1:6" x14ac:dyDescent="0.2">
      <c r="A532">
        <f>[1]Bordeaux_hour!A7084</f>
        <v>10</v>
      </c>
      <c r="B532">
        <f>[1]Bordeaux_hour!B7084</f>
        <v>23</v>
      </c>
      <c r="C532">
        <f>[1]Bordeaux_hour!C7084</f>
        <v>3</v>
      </c>
      <c r="D532">
        <f>[1]Bordeaux_hour!D7084</f>
        <v>0</v>
      </c>
      <c r="E532">
        <f>[1]Bordeaux_hour!E7084</f>
        <v>0</v>
      </c>
      <c r="F532">
        <f>[1]Bordeaux_hour!F7084</f>
        <v>9.8000000000000007</v>
      </c>
    </row>
    <row r="533" spans="1:6" x14ac:dyDescent="0.2">
      <c r="A533">
        <f>[1]Bordeaux_hour!A7085</f>
        <v>10</v>
      </c>
      <c r="B533">
        <f>[1]Bordeaux_hour!B7085</f>
        <v>23</v>
      </c>
      <c r="C533">
        <f>[1]Bordeaux_hour!C7085</f>
        <v>4</v>
      </c>
      <c r="D533">
        <f>[1]Bordeaux_hour!D7085</f>
        <v>0</v>
      </c>
      <c r="E533">
        <f>[1]Bordeaux_hour!E7085</f>
        <v>0</v>
      </c>
      <c r="F533">
        <f>[1]Bordeaux_hour!F7085</f>
        <v>9.4</v>
      </c>
    </row>
    <row r="534" spans="1:6" x14ac:dyDescent="0.2">
      <c r="A534">
        <f>[1]Bordeaux_hour!A7086</f>
        <v>10</v>
      </c>
      <c r="B534">
        <f>[1]Bordeaux_hour!B7086</f>
        <v>23</v>
      </c>
      <c r="C534">
        <f>[1]Bordeaux_hour!C7086</f>
        <v>5</v>
      </c>
      <c r="D534">
        <f>[1]Bordeaux_hour!D7086</f>
        <v>0</v>
      </c>
      <c r="E534">
        <f>[1]Bordeaux_hour!E7086</f>
        <v>0</v>
      </c>
      <c r="F534">
        <f>[1]Bordeaux_hour!F7086</f>
        <v>9.1</v>
      </c>
    </row>
    <row r="535" spans="1:6" x14ac:dyDescent="0.2">
      <c r="A535">
        <f>[1]Bordeaux_hour!A7087</f>
        <v>10</v>
      </c>
      <c r="B535">
        <f>[1]Bordeaux_hour!B7087</f>
        <v>23</v>
      </c>
      <c r="C535">
        <f>[1]Bordeaux_hour!C7087</f>
        <v>6</v>
      </c>
      <c r="D535">
        <f>[1]Bordeaux_hour!D7087</f>
        <v>0</v>
      </c>
      <c r="E535">
        <f>[1]Bordeaux_hour!E7087</f>
        <v>0</v>
      </c>
      <c r="F535">
        <f>[1]Bordeaux_hour!F7087</f>
        <v>8.8000000000000007</v>
      </c>
    </row>
    <row r="536" spans="1:6" x14ac:dyDescent="0.2">
      <c r="A536">
        <f>[1]Bordeaux_hour!A7088</f>
        <v>10</v>
      </c>
      <c r="B536">
        <f>[1]Bordeaux_hour!B7088</f>
        <v>23</v>
      </c>
      <c r="C536">
        <f>[1]Bordeaux_hour!C7088</f>
        <v>7</v>
      </c>
      <c r="D536">
        <f>[1]Bordeaux_hour!D7088</f>
        <v>0</v>
      </c>
      <c r="E536">
        <f>[1]Bordeaux_hour!E7088</f>
        <v>0</v>
      </c>
      <c r="F536">
        <f>[1]Bordeaux_hour!F7088</f>
        <v>8.6</v>
      </c>
    </row>
    <row r="537" spans="1:6" x14ac:dyDescent="0.2">
      <c r="A537">
        <f>[1]Bordeaux_hour!A7089</f>
        <v>10</v>
      </c>
      <c r="B537">
        <f>[1]Bordeaux_hour!B7089</f>
        <v>23</v>
      </c>
      <c r="C537">
        <f>[1]Bordeaux_hour!C7089</f>
        <v>8</v>
      </c>
      <c r="D537">
        <f>[1]Bordeaux_hour!D7089</f>
        <v>1</v>
      </c>
      <c r="E537">
        <f>[1]Bordeaux_hour!E7089</f>
        <v>1</v>
      </c>
      <c r="F537">
        <f>[1]Bordeaux_hour!F7089</f>
        <v>8.6</v>
      </c>
    </row>
    <row r="538" spans="1:6" x14ac:dyDescent="0.2">
      <c r="A538">
        <f>[1]Bordeaux_hour!A7090</f>
        <v>10</v>
      </c>
      <c r="B538">
        <f>[1]Bordeaux_hour!B7090</f>
        <v>23</v>
      </c>
      <c r="C538">
        <f>[1]Bordeaux_hour!C7090</f>
        <v>9</v>
      </c>
      <c r="D538">
        <f>[1]Bordeaux_hour!D7090</f>
        <v>66</v>
      </c>
      <c r="E538">
        <f>[1]Bordeaux_hour!E7090</f>
        <v>62</v>
      </c>
      <c r="F538">
        <f>[1]Bordeaux_hour!F7090</f>
        <v>9.6</v>
      </c>
    </row>
    <row r="539" spans="1:6" x14ac:dyDescent="0.2">
      <c r="A539">
        <f>[1]Bordeaux_hour!A7091</f>
        <v>10</v>
      </c>
      <c r="B539">
        <f>[1]Bordeaux_hour!B7091</f>
        <v>23</v>
      </c>
      <c r="C539">
        <f>[1]Bordeaux_hour!C7091</f>
        <v>10</v>
      </c>
      <c r="D539">
        <f>[1]Bordeaux_hour!D7091</f>
        <v>132</v>
      </c>
      <c r="E539">
        <f>[1]Bordeaux_hour!E7091</f>
        <v>125</v>
      </c>
      <c r="F539">
        <f>[1]Bordeaux_hour!F7091</f>
        <v>10.7</v>
      </c>
    </row>
    <row r="540" spans="1:6" x14ac:dyDescent="0.2">
      <c r="A540">
        <f>[1]Bordeaux_hour!A7092</f>
        <v>10</v>
      </c>
      <c r="B540">
        <f>[1]Bordeaux_hour!B7092</f>
        <v>23</v>
      </c>
      <c r="C540">
        <f>[1]Bordeaux_hour!C7092</f>
        <v>11</v>
      </c>
      <c r="D540">
        <f>[1]Bordeaux_hour!D7092</f>
        <v>310</v>
      </c>
      <c r="E540">
        <f>[1]Bordeaux_hour!E7092</f>
        <v>182</v>
      </c>
      <c r="F540">
        <f>[1]Bordeaux_hour!F7092</f>
        <v>12.7</v>
      </c>
    </row>
    <row r="541" spans="1:6" x14ac:dyDescent="0.2">
      <c r="A541">
        <f>[1]Bordeaux_hour!A7093</f>
        <v>10</v>
      </c>
      <c r="B541">
        <f>[1]Bordeaux_hour!B7093</f>
        <v>23</v>
      </c>
      <c r="C541">
        <f>[1]Bordeaux_hour!C7093</f>
        <v>12</v>
      </c>
      <c r="D541">
        <f>[1]Bordeaux_hour!D7093</f>
        <v>369</v>
      </c>
      <c r="E541">
        <f>[1]Bordeaux_hour!E7093</f>
        <v>221</v>
      </c>
      <c r="F541">
        <f>[1]Bordeaux_hour!F7093</f>
        <v>14.3</v>
      </c>
    </row>
    <row r="542" spans="1:6" x14ac:dyDescent="0.2">
      <c r="A542">
        <f>[1]Bordeaux_hour!A7094</f>
        <v>10</v>
      </c>
      <c r="B542">
        <f>[1]Bordeaux_hour!B7094</f>
        <v>23</v>
      </c>
      <c r="C542">
        <f>[1]Bordeaux_hour!C7094</f>
        <v>13</v>
      </c>
      <c r="D542">
        <f>[1]Bordeaux_hour!D7094</f>
        <v>409</v>
      </c>
      <c r="E542">
        <f>[1]Bordeaux_hour!E7094</f>
        <v>227</v>
      </c>
      <c r="F542">
        <f>[1]Bordeaux_hour!F7094</f>
        <v>15.6</v>
      </c>
    </row>
    <row r="543" spans="1:6" x14ac:dyDescent="0.2">
      <c r="A543">
        <f>[1]Bordeaux_hour!A7095</f>
        <v>10</v>
      </c>
      <c r="B543">
        <f>[1]Bordeaux_hour!B7095</f>
        <v>23</v>
      </c>
      <c r="C543">
        <f>[1]Bordeaux_hour!C7095</f>
        <v>14</v>
      </c>
      <c r="D543">
        <f>[1]Bordeaux_hour!D7095</f>
        <v>434</v>
      </c>
      <c r="E543">
        <f>[1]Bordeaux_hour!E7095</f>
        <v>224</v>
      </c>
      <c r="F543">
        <f>[1]Bordeaux_hour!F7095</f>
        <v>16.600000000000001</v>
      </c>
    </row>
    <row r="544" spans="1:6" x14ac:dyDescent="0.2">
      <c r="A544">
        <f>[1]Bordeaux_hour!A7096</f>
        <v>10</v>
      </c>
      <c r="B544">
        <f>[1]Bordeaux_hour!B7096</f>
        <v>23</v>
      </c>
      <c r="C544">
        <f>[1]Bordeaux_hour!C7096</f>
        <v>15</v>
      </c>
      <c r="D544">
        <f>[1]Bordeaux_hour!D7096</f>
        <v>304</v>
      </c>
      <c r="E544">
        <f>[1]Bordeaux_hour!E7096</f>
        <v>220</v>
      </c>
      <c r="F544">
        <f>[1]Bordeaux_hour!F7096</f>
        <v>16.8</v>
      </c>
    </row>
    <row r="545" spans="1:6" x14ac:dyDescent="0.2">
      <c r="A545">
        <f>[1]Bordeaux_hour!A7097</f>
        <v>10</v>
      </c>
      <c r="B545">
        <f>[1]Bordeaux_hour!B7097</f>
        <v>23</v>
      </c>
      <c r="C545">
        <f>[1]Bordeaux_hour!C7097</f>
        <v>16</v>
      </c>
      <c r="D545">
        <f>[1]Bordeaux_hour!D7097</f>
        <v>353</v>
      </c>
      <c r="E545">
        <f>[1]Bordeaux_hour!E7097</f>
        <v>107</v>
      </c>
      <c r="F545">
        <f>[1]Bordeaux_hour!F7097</f>
        <v>17.100000000000001</v>
      </c>
    </row>
    <row r="546" spans="1:6" x14ac:dyDescent="0.2">
      <c r="A546">
        <f>[1]Bordeaux_hour!A7098</f>
        <v>10</v>
      </c>
      <c r="B546">
        <f>[1]Bordeaux_hour!B7098</f>
        <v>23</v>
      </c>
      <c r="C546">
        <f>[1]Bordeaux_hour!C7098</f>
        <v>17</v>
      </c>
      <c r="D546">
        <f>[1]Bordeaux_hour!D7098</f>
        <v>216</v>
      </c>
      <c r="E546">
        <f>[1]Bordeaux_hour!E7098</f>
        <v>59</v>
      </c>
      <c r="F546">
        <f>[1]Bordeaux_hour!F7098</f>
        <v>16.8</v>
      </c>
    </row>
    <row r="547" spans="1:6" x14ac:dyDescent="0.2">
      <c r="A547">
        <f>[1]Bordeaux_hour!A7099</f>
        <v>10</v>
      </c>
      <c r="B547">
        <f>[1]Bordeaux_hour!B7099</f>
        <v>23</v>
      </c>
      <c r="C547">
        <f>[1]Bordeaux_hour!C7099</f>
        <v>18</v>
      </c>
      <c r="D547">
        <f>[1]Bordeaux_hour!D7099</f>
        <v>66</v>
      </c>
      <c r="E547">
        <f>[1]Bordeaux_hour!E7099</f>
        <v>34</v>
      </c>
      <c r="F547">
        <f>[1]Bordeaux_hour!F7099</f>
        <v>15.7</v>
      </c>
    </row>
    <row r="548" spans="1:6" x14ac:dyDescent="0.2">
      <c r="A548">
        <f>[1]Bordeaux_hour!A7100</f>
        <v>10</v>
      </c>
      <c r="B548">
        <f>[1]Bordeaux_hour!B7100</f>
        <v>23</v>
      </c>
      <c r="C548">
        <f>[1]Bordeaux_hour!C7100</f>
        <v>19</v>
      </c>
      <c r="D548">
        <f>[1]Bordeaux_hour!D7100</f>
        <v>0</v>
      </c>
      <c r="E548">
        <f>[1]Bordeaux_hour!E7100</f>
        <v>0</v>
      </c>
      <c r="F548">
        <f>[1]Bordeaux_hour!F7100</f>
        <v>14.5</v>
      </c>
    </row>
    <row r="549" spans="1:6" x14ac:dyDescent="0.2">
      <c r="A549">
        <f>[1]Bordeaux_hour!A7101</f>
        <v>10</v>
      </c>
      <c r="B549">
        <f>[1]Bordeaux_hour!B7101</f>
        <v>23</v>
      </c>
      <c r="C549">
        <f>[1]Bordeaux_hour!C7101</f>
        <v>20</v>
      </c>
      <c r="D549">
        <f>[1]Bordeaux_hour!D7101</f>
        <v>0</v>
      </c>
      <c r="E549">
        <f>[1]Bordeaux_hour!E7101</f>
        <v>0</v>
      </c>
      <c r="F549">
        <f>[1]Bordeaux_hour!F7101</f>
        <v>14.2</v>
      </c>
    </row>
    <row r="550" spans="1:6" x14ac:dyDescent="0.2">
      <c r="A550">
        <f>[1]Bordeaux_hour!A7102</f>
        <v>10</v>
      </c>
      <c r="B550">
        <f>[1]Bordeaux_hour!B7102</f>
        <v>23</v>
      </c>
      <c r="C550">
        <f>[1]Bordeaux_hour!C7102</f>
        <v>21</v>
      </c>
      <c r="D550">
        <f>[1]Bordeaux_hour!D7102</f>
        <v>0</v>
      </c>
      <c r="E550">
        <f>[1]Bordeaux_hour!E7102</f>
        <v>0</v>
      </c>
      <c r="F550">
        <f>[1]Bordeaux_hour!F7102</f>
        <v>13.9</v>
      </c>
    </row>
    <row r="551" spans="1:6" x14ac:dyDescent="0.2">
      <c r="A551">
        <f>[1]Bordeaux_hour!A7103</f>
        <v>10</v>
      </c>
      <c r="B551">
        <f>[1]Bordeaux_hour!B7103</f>
        <v>23</v>
      </c>
      <c r="C551">
        <f>[1]Bordeaux_hour!C7103</f>
        <v>22</v>
      </c>
      <c r="D551">
        <f>[1]Bordeaux_hour!D7103</f>
        <v>0</v>
      </c>
      <c r="E551">
        <f>[1]Bordeaux_hour!E7103</f>
        <v>0</v>
      </c>
      <c r="F551">
        <f>[1]Bordeaux_hour!F7103</f>
        <v>13.6</v>
      </c>
    </row>
    <row r="552" spans="1:6" x14ac:dyDescent="0.2">
      <c r="A552">
        <f>[1]Bordeaux_hour!A7104</f>
        <v>10</v>
      </c>
      <c r="B552">
        <f>[1]Bordeaux_hour!B7104</f>
        <v>23</v>
      </c>
      <c r="C552">
        <f>[1]Bordeaux_hour!C7104</f>
        <v>23</v>
      </c>
      <c r="D552">
        <f>[1]Bordeaux_hour!D7104</f>
        <v>0</v>
      </c>
      <c r="E552">
        <f>[1]Bordeaux_hour!E7104</f>
        <v>0</v>
      </c>
      <c r="F552">
        <f>[1]Bordeaux_hour!F7104</f>
        <v>13.2</v>
      </c>
    </row>
    <row r="553" spans="1:6" x14ac:dyDescent="0.2">
      <c r="A553">
        <f>[1]Bordeaux_hour!A7105</f>
        <v>10</v>
      </c>
      <c r="B553">
        <f>[1]Bordeaux_hour!B7105</f>
        <v>23</v>
      </c>
      <c r="C553">
        <f>[1]Bordeaux_hour!C7105</f>
        <v>24</v>
      </c>
      <c r="D553">
        <f>[1]Bordeaux_hour!D7105</f>
        <v>0</v>
      </c>
      <c r="E553">
        <f>[1]Bordeaux_hour!E7105</f>
        <v>0</v>
      </c>
      <c r="F553">
        <f>[1]Bordeaux_hour!F7105</f>
        <v>12.9</v>
      </c>
    </row>
    <row r="554" spans="1:6" x14ac:dyDescent="0.2">
      <c r="A554">
        <f>[1]Bordeaux_hour!A7106</f>
        <v>10</v>
      </c>
      <c r="B554">
        <f>[1]Bordeaux_hour!B7106</f>
        <v>24</v>
      </c>
      <c r="C554">
        <f>[1]Bordeaux_hour!C7106</f>
        <v>1</v>
      </c>
      <c r="D554">
        <f>[1]Bordeaux_hour!D7106</f>
        <v>0</v>
      </c>
      <c r="E554">
        <f>[1]Bordeaux_hour!E7106</f>
        <v>0</v>
      </c>
      <c r="F554">
        <f>[1]Bordeaux_hour!F7106</f>
        <v>12.8</v>
      </c>
    </row>
    <row r="555" spans="1:6" x14ac:dyDescent="0.2">
      <c r="A555">
        <f>[1]Bordeaux_hour!A7107</f>
        <v>10</v>
      </c>
      <c r="B555">
        <f>[1]Bordeaux_hour!B7107</f>
        <v>24</v>
      </c>
      <c r="C555">
        <f>[1]Bordeaux_hour!C7107</f>
        <v>2</v>
      </c>
      <c r="D555">
        <f>[1]Bordeaux_hour!D7107</f>
        <v>0</v>
      </c>
      <c r="E555">
        <f>[1]Bordeaux_hour!E7107</f>
        <v>0</v>
      </c>
      <c r="F555">
        <f>[1]Bordeaux_hour!F7107</f>
        <v>12.7</v>
      </c>
    </row>
    <row r="556" spans="1:6" x14ac:dyDescent="0.2">
      <c r="A556">
        <f>[1]Bordeaux_hour!A7108</f>
        <v>10</v>
      </c>
      <c r="B556">
        <f>[1]Bordeaux_hour!B7108</f>
        <v>24</v>
      </c>
      <c r="C556">
        <f>[1]Bordeaux_hour!C7108</f>
        <v>3</v>
      </c>
      <c r="D556">
        <f>[1]Bordeaux_hour!D7108</f>
        <v>0</v>
      </c>
      <c r="E556">
        <f>[1]Bordeaux_hour!E7108</f>
        <v>0</v>
      </c>
      <c r="F556">
        <f>[1]Bordeaux_hour!F7108</f>
        <v>12.5</v>
      </c>
    </row>
    <row r="557" spans="1:6" x14ac:dyDescent="0.2">
      <c r="A557">
        <f>[1]Bordeaux_hour!A7109</f>
        <v>10</v>
      </c>
      <c r="B557">
        <f>[1]Bordeaux_hour!B7109</f>
        <v>24</v>
      </c>
      <c r="C557">
        <f>[1]Bordeaux_hour!C7109</f>
        <v>4</v>
      </c>
      <c r="D557">
        <f>[1]Bordeaux_hour!D7109</f>
        <v>0</v>
      </c>
      <c r="E557">
        <f>[1]Bordeaux_hour!E7109</f>
        <v>0</v>
      </c>
      <c r="F557">
        <f>[1]Bordeaux_hour!F7109</f>
        <v>12.5</v>
      </c>
    </row>
    <row r="558" spans="1:6" x14ac:dyDescent="0.2">
      <c r="A558">
        <f>[1]Bordeaux_hour!A7110</f>
        <v>10</v>
      </c>
      <c r="B558">
        <f>[1]Bordeaux_hour!B7110</f>
        <v>24</v>
      </c>
      <c r="C558">
        <f>[1]Bordeaux_hour!C7110</f>
        <v>5</v>
      </c>
      <c r="D558">
        <f>[1]Bordeaux_hour!D7110</f>
        <v>0</v>
      </c>
      <c r="E558">
        <f>[1]Bordeaux_hour!E7110</f>
        <v>0</v>
      </c>
      <c r="F558">
        <f>[1]Bordeaux_hour!F7110</f>
        <v>12.5</v>
      </c>
    </row>
    <row r="559" spans="1:6" x14ac:dyDescent="0.2">
      <c r="A559">
        <f>[1]Bordeaux_hour!A7111</f>
        <v>10</v>
      </c>
      <c r="B559">
        <f>[1]Bordeaux_hour!B7111</f>
        <v>24</v>
      </c>
      <c r="C559">
        <f>[1]Bordeaux_hour!C7111</f>
        <v>6</v>
      </c>
      <c r="D559">
        <f>[1]Bordeaux_hour!D7111</f>
        <v>0</v>
      </c>
      <c r="E559">
        <f>[1]Bordeaux_hour!E7111</f>
        <v>0</v>
      </c>
      <c r="F559">
        <f>[1]Bordeaux_hour!F7111</f>
        <v>12.5</v>
      </c>
    </row>
    <row r="560" spans="1:6" x14ac:dyDescent="0.2">
      <c r="A560">
        <f>[1]Bordeaux_hour!A7112</f>
        <v>10</v>
      </c>
      <c r="B560">
        <f>[1]Bordeaux_hour!B7112</f>
        <v>24</v>
      </c>
      <c r="C560">
        <f>[1]Bordeaux_hour!C7112</f>
        <v>7</v>
      </c>
      <c r="D560">
        <f>[1]Bordeaux_hour!D7112</f>
        <v>0</v>
      </c>
      <c r="E560">
        <f>[1]Bordeaux_hour!E7112</f>
        <v>0</v>
      </c>
      <c r="F560">
        <f>[1]Bordeaux_hour!F7112</f>
        <v>12.2</v>
      </c>
    </row>
    <row r="561" spans="1:6" x14ac:dyDescent="0.2">
      <c r="A561">
        <f>[1]Bordeaux_hour!A7113</f>
        <v>10</v>
      </c>
      <c r="B561">
        <f>[1]Bordeaux_hour!B7113</f>
        <v>24</v>
      </c>
      <c r="C561">
        <f>[1]Bordeaux_hour!C7113</f>
        <v>8</v>
      </c>
      <c r="D561">
        <f>[1]Bordeaux_hour!D7113</f>
        <v>1</v>
      </c>
      <c r="E561">
        <f>[1]Bordeaux_hour!E7113</f>
        <v>1</v>
      </c>
      <c r="F561">
        <f>[1]Bordeaux_hour!F7113</f>
        <v>12.5</v>
      </c>
    </row>
    <row r="562" spans="1:6" x14ac:dyDescent="0.2">
      <c r="A562">
        <f>[1]Bordeaux_hour!A7114</f>
        <v>10</v>
      </c>
      <c r="B562">
        <f>[1]Bordeaux_hour!B7114</f>
        <v>24</v>
      </c>
      <c r="C562">
        <f>[1]Bordeaux_hour!C7114</f>
        <v>9</v>
      </c>
      <c r="D562">
        <f>[1]Bordeaux_hour!D7114</f>
        <v>42</v>
      </c>
      <c r="E562">
        <f>[1]Bordeaux_hour!E7114</f>
        <v>42</v>
      </c>
      <c r="F562">
        <f>[1]Bordeaux_hour!F7114</f>
        <v>11.4</v>
      </c>
    </row>
    <row r="563" spans="1:6" x14ac:dyDescent="0.2">
      <c r="A563">
        <f>[1]Bordeaux_hour!A7115</f>
        <v>10</v>
      </c>
      <c r="B563">
        <f>[1]Bordeaux_hour!B7115</f>
        <v>24</v>
      </c>
      <c r="C563">
        <f>[1]Bordeaux_hour!C7115</f>
        <v>10</v>
      </c>
      <c r="D563">
        <f>[1]Bordeaux_hour!D7115</f>
        <v>76</v>
      </c>
      <c r="E563">
        <f>[1]Bordeaux_hour!E7115</f>
        <v>76</v>
      </c>
      <c r="F563">
        <f>[1]Bordeaux_hour!F7115</f>
        <v>13.5</v>
      </c>
    </row>
    <row r="564" spans="1:6" x14ac:dyDescent="0.2">
      <c r="A564">
        <f>[1]Bordeaux_hour!A7116</f>
        <v>10</v>
      </c>
      <c r="B564">
        <f>[1]Bordeaux_hour!B7116</f>
        <v>24</v>
      </c>
      <c r="C564">
        <f>[1]Bordeaux_hour!C7116</f>
        <v>11</v>
      </c>
      <c r="D564">
        <f>[1]Bordeaux_hour!D7116</f>
        <v>120</v>
      </c>
      <c r="E564">
        <f>[1]Bordeaux_hour!E7116</f>
        <v>120</v>
      </c>
      <c r="F564">
        <f>[1]Bordeaux_hour!F7116</f>
        <v>14.4</v>
      </c>
    </row>
    <row r="565" spans="1:6" x14ac:dyDescent="0.2">
      <c r="A565">
        <f>[1]Bordeaux_hour!A7117</f>
        <v>10</v>
      </c>
      <c r="B565">
        <f>[1]Bordeaux_hour!B7117</f>
        <v>24</v>
      </c>
      <c r="C565">
        <f>[1]Bordeaux_hour!C7117</f>
        <v>12</v>
      </c>
      <c r="D565">
        <f>[1]Bordeaux_hour!D7117</f>
        <v>168</v>
      </c>
      <c r="E565">
        <f>[1]Bordeaux_hour!E7117</f>
        <v>167</v>
      </c>
      <c r="F565">
        <f>[1]Bordeaux_hour!F7117</f>
        <v>15.3</v>
      </c>
    </row>
    <row r="566" spans="1:6" x14ac:dyDescent="0.2">
      <c r="A566">
        <f>[1]Bordeaux_hour!A7118</f>
        <v>10</v>
      </c>
      <c r="B566">
        <f>[1]Bordeaux_hour!B7118</f>
        <v>24</v>
      </c>
      <c r="C566">
        <f>[1]Bordeaux_hour!C7118</f>
        <v>13</v>
      </c>
      <c r="D566">
        <f>[1]Bordeaux_hour!D7118</f>
        <v>167</v>
      </c>
      <c r="E566">
        <f>[1]Bordeaux_hour!E7118</f>
        <v>166</v>
      </c>
      <c r="F566">
        <f>[1]Bordeaux_hour!F7118</f>
        <v>15.8</v>
      </c>
    </row>
    <row r="567" spans="1:6" x14ac:dyDescent="0.2">
      <c r="A567">
        <f>[1]Bordeaux_hour!A7119</f>
        <v>10</v>
      </c>
      <c r="B567">
        <f>[1]Bordeaux_hour!B7119</f>
        <v>24</v>
      </c>
      <c r="C567">
        <f>[1]Bordeaux_hour!C7119</f>
        <v>14</v>
      </c>
      <c r="D567">
        <f>[1]Bordeaux_hour!D7119</f>
        <v>144</v>
      </c>
      <c r="E567">
        <f>[1]Bordeaux_hour!E7119</f>
        <v>144</v>
      </c>
      <c r="F567">
        <f>[1]Bordeaux_hour!F7119</f>
        <v>16</v>
      </c>
    </row>
    <row r="568" spans="1:6" x14ac:dyDescent="0.2">
      <c r="A568">
        <f>[1]Bordeaux_hour!A7120</f>
        <v>10</v>
      </c>
      <c r="B568">
        <f>[1]Bordeaux_hour!B7120</f>
        <v>24</v>
      </c>
      <c r="C568">
        <f>[1]Bordeaux_hour!C7120</f>
        <v>15</v>
      </c>
      <c r="D568">
        <f>[1]Bordeaux_hour!D7120</f>
        <v>101</v>
      </c>
      <c r="E568">
        <f>[1]Bordeaux_hour!E7120</f>
        <v>101</v>
      </c>
      <c r="F568">
        <f>[1]Bordeaux_hour!F7120</f>
        <v>16</v>
      </c>
    </row>
    <row r="569" spans="1:6" x14ac:dyDescent="0.2">
      <c r="A569">
        <f>[1]Bordeaux_hour!A7121</f>
        <v>10</v>
      </c>
      <c r="B569">
        <f>[1]Bordeaux_hour!B7121</f>
        <v>24</v>
      </c>
      <c r="C569">
        <f>[1]Bordeaux_hour!C7121</f>
        <v>16</v>
      </c>
      <c r="D569">
        <f>[1]Bordeaux_hour!D7121</f>
        <v>82</v>
      </c>
      <c r="E569">
        <f>[1]Bordeaux_hour!E7121</f>
        <v>82</v>
      </c>
      <c r="F569">
        <f>[1]Bordeaux_hour!F7121</f>
        <v>15.7</v>
      </c>
    </row>
    <row r="570" spans="1:6" x14ac:dyDescent="0.2">
      <c r="A570">
        <f>[1]Bordeaux_hour!A7122</f>
        <v>10</v>
      </c>
      <c r="B570">
        <f>[1]Bordeaux_hour!B7122</f>
        <v>24</v>
      </c>
      <c r="C570">
        <f>[1]Bordeaux_hour!C7122</f>
        <v>17</v>
      </c>
      <c r="D570">
        <f>[1]Bordeaux_hour!D7122</f>
        <v>59</v>
      </c>
      <c r="E570">
        <f>[1]Bordeaux_hour!E7122</f>
        <v>59</v>
      </c>
      <c r="F570">
        <f>[1]Bordeaux_hour!F7122</f>
        <v>14.9</v>
      </c>
    </row>
    <row r="571" spans="1:6" x14ac:dyDescent="0.2">
      <c r="A571">
        <f>[1]Bordeaux_hour!A7123</f>
        <v>10</v>
      </c>
      <c r="B571">
        <f>[1]Bordeaux_hour!B7123</f>
        <v>24</v>
      </c>
      <c r="C571">
        <f>[1]Bordeaux_hour!C7123</f>
        <v>18</v>
      </c>
      <c r="D571">
        <f>[1]Bordeaux_hour!D7123</f>
        <v>8</v>
      </c>
      <c r="E571">
        <f>[1]Bordeaux_hour!E7123</f>
        <v>8</v>
      </c>
      <c r="F571">
        <f>[1]Bordeaux_hour!F7123</f>
        <v>15.1</v>
      </c>
    </row>
    <row r="572" spans="1:6" x14ac:dyDescent="0.2">
      <c r="A572">
        <f>[1]Bordeaux_hour!A7124</f>
        <v>10</v>
      </c>
      <c r="B572">
        <f>[1]Bordeaux_hour!B7124</f>
        <v>24</v>
      </c>
      <c r="C572">
        <f>[1]Bordeaux_hour!C7124</f>
        <v>19</v>
      </c>
      <c r="D572">
        <f>[1]Bordeaux_hour!D7124</f>
        <v>0</v>
      </c>
      <c r="E572">
        <f>[1]Bordeaux_hour!E7124</f>
        <v>0</v>
      </c>
      <c r="F572">
        <f>[1]Bordeaux_hour!F7124</f>
        <v>14.4</v>
      </c>
    </row>
    <row r="573" spans="1:6" x14ac:dyDescent="0.2">
      <c r="A573">
        <f>[1]Bordeaux_hour!A7125</f>
        <v>10</v>
      </c>
      <c r="B573">
        <f>[1]Bordeaux_hour!B7125</f>
        <v>24</v>
      </c>
      <c r="C573">
        <f>[1]Bordeaux_hour!C7125</f>
        <v>20</v>
      </c>
      <c r="D573">
        <f>[1]Bordeaux_hour!D7125</f>
        <v>0</v>
      </c>
      <c r="E573">
        <f>[1]Bordeaux_hour!E7125</f>
        <v>0</v>
      </c>
      <c r="F573">
        <f>[1]Bordeaux_hour!F7125</f>
        <v>14.1</v>
      </c>
    </row>
    <row r="574" spans="1:6" x14ac:dyDescent="0.2">
      <c r="A574">
        <f>[1]Bordeaux_hour!A7126</f>
        <v>10</v>
      </c>
      <c r="B574">
        <f>[1]Bordeaux_hour!B7126</f>
        <v>24</v>
      </c>
      <c r="C574">
        <f>[1]Bordeaux_hour!C7126</f>
        <v>21</v>
      </c>
      <c r="D574">
        <f>[1]Bordeaux_hour!D7126</f>
        <v>0</v>
      </c>
      <c r="E574">
        <f>[1]Bordeaux_hour!E7126</f>
        <v>0</v>
      </c>
      <c r="F574">
        <f>[1]Bordeaux_hour!F7126</f>
        <v>13.8</v>
      </c>
    </row>
    <row r="575" spans="1:6" x14ac:dyDescent="0.2">
      <c r="A575">
        <f>[1]Bordeaux_hour!A7127</f>
        <v>10</v>
      </c>
      <c r="B575">
        <f>[1]Bordeaux_hour!B7127</f>
        <v>24</v>
      </c>
      <c r="C575">
        <f>[1]Bordeaux_hour!C7127</f>
        <v>22</v>
      </c>
      <c r="D575">
        <f>[1]Bordeaux_hour!D7127</f>
        <v>0</v>
      </c>
      <c r="E575">
        <f>[1]Bordeaux_hour!E7127</f>
        <v>0</v>
      </c>
      <c r="F575">
        <f>[1]Bordeaux_hour!F7127</f>
        <v>13.3</v>
      </c>
    </row>
    <row r="576" spans="1:6" x14ac:dyDescent="0.2">
      <c r="A576">
        <f>[1]Bordeaux_hour!A7128</f>
        <v>10</v>
      </c>
      <c r="B576">
        <f>[1]Bordeaux_hour!B7128</f>
        <v>24</v>
      </c>
      <c r="C576">
        <f>[1]Bordeaux_hour!C7128</f>
        <v>23</v>
      </c>
      <c r="D576">
        <f>[1]Bordeaux_hour!D7128</f>
        <v>0</v>
      </c>
      <c r="E576">
        <f>[1]Bordeaux_hour!E7128</f>
        <v>0</v>
      </c>
      <c r="F576">
        <f>[1]Bordeaux_hour!F7128</f>
        <v>12.8</v>
      </c>
    </row>
    <row r="577" spans="1:6" x14ac:dyDescent="0.2">
      <c r="A577">
        <f>[1]Bordeaux_hour!A7129</f>
        <v>10</v>
      </c>
      <c r="B577">
        <f>[1]Bordeaux_hour!B7129</f>
        <v>24</v>
      </c>
      <c r="C577">
        <f>[1]Bordeaux_hour!C7129</f>
        <v>24</v>
      </c>
      <c r="D577">
        <f>[1]Bordeaux_hour!D7129</f>
        <v>0</v>
      </c>
      <c r="E577">
        <f>[1]Bordeaux_hour!E7129</f>
        <v>0</v>
      </c>
      <c r="F577">
        <f>[1]Bordeaux_hour!F7129</f>
        <v>11.9</v>
      </c>
    </row>
    <row r="578" spans="1:6" x14ac:dyDescent="0.2">
      <c r="A578">
        <f>[1]Bordeaux_hour!A7130</f>
        <v>10</v>
      </c>
      <c r="B578">
        <f>[1]Bordeaux_hour!B7130</f>
        <v>25</v>
      </c>
      <c r="C578">
        <f>[1]Bordeaux_hour!C7130</f>
        <v>1</v>
      </c>
      <c r="D578">
        <f>[1]Bordeaux_hour!D7130</f>
        <v>0</v>
      </c>
      <c r="E578">
        <f>[1]Bordeaux_hour!E7130</f>
        <v>0</v>
      </c>
      <c r="F578">
        <f>[1]Bordeaux_hour!F7130</f>
        <v>11.6</v>
      </c>
    </row>
    <row r="579" spans="1:6" x14ac:dyDescent="0.2">
      <c r="A579">
        <f>[1]Bordeaux_hour!A7131</f>
        <v>10</v>
      </c>
      <c r="B579">
        <f>[1]Bordeaux_hour!B7131</f>
        <v>25</v>
      </c>
      <c r="C579">
        <f>[1]Bordeaux_hour!C7131</f>
        <v>2</v>
      </c>
      <c r="D579">
        <f>[1]Bordeaux_hour!D7131</f>
        <v>0</v>
      </c>
      <c r="E579">
        <f>[1]Bordeaux_hour!E7131</f>
        <v>0</v>
      </c>
      <c r="F579">
        <f>[1]Bordeaux_hour!F7131</f>
        <v>10.6</v>
      </c>
    </row>
    <row r="580" spans="1:6" x14ac:dyDescent="0.2">
      <c r="A580">
        <f>[1]Bordeaux_hour!A7132</f>
        <v>10</v>
      </c>
      <c r="B580">
        <f>[1]Bordeaux_hour!B7132</f>
        <v>25</v>
      </c>
      <c r="C580">
        <f>[1]Bordeaux_hour!C7132</f>
        <v>3</v>
      </c>
      <c r="D580">
        <f>[1]Bordeaux_hour!D7132</f>
        <v>0</v>
      </c>
      <c r="E580">
        <f>[1]Bordeaux_hour!E7132</f>
        <v>0</v>
      </c>
      <c r="F580">
        <f>[1]Bordeaux_hour!F7132</f>
        <v>9.6999999999999993</v>
      </c>
    </row>
    <row r="581" spans="1:6" x14ac:dyDescent="0.2">
      <c r="A581">
        <f>[1]Bordeaux_hour!A7133</f>
        <v>10</v>
      </c>
      <c r="B581">
        <f>[1]Bordeaux_hour!B7133</f>
        <v>25</v>
      </c>
      <c r="C581">
        <f>[1]Bordeaux_hour!C7133</f>
        <v>4</v>
      </c>
      <c r="D581">
        <f>[1]Bordeaux_hour!D7133</f>
        <v>0</v>
      </c>
      <c r="E581">
        <f>[1]Bordeaux_hour!E7133</f>
        <v>0</v>
      </c>
      <c r="F581">
        <f>[1]Bordeaux_hour!F7133</f>
        <v>9.1999999999999993</v>
      </c>
    </row>
    <row r="582" spans="1:6" x14ac:dyDescent="0.2">
      <c r="A582">
        <f>[1]Bordeaux_hour!A7134</f>
        <v>10</v>
      </c>
      <c r="B582">
        <f>[1]Bordeaux_hour!B7134</f>
        <v>25</v>
      </c>
      <c r="C582">
        <f>[1]Bordeaux_hour!C7134</f>
        <v>5</v>
      </c>
      <c r="D582">
        <f>[1]Bordeaux_hour!D7134</f>
        <v>0</v>
      </c>
      <c r="E582">
        <f>[1]Bordeaux_hour!E7134</f>
        <v>0</v>
      </c>
      <c r="F582">
        <f>[1]Bordeaux_hour!F7134</f>
        <v>8.6999999999999993</v>
      </c>
    </row>
    <row r="583" spans="1:6" x14ac:dyDescent="0.2">
      <c r="A583">
        <f>[1]Bordeaux_hour!A7135</f>
        <v>10</v>
      </c>
      <c r="B583">
        <f>[1]Bordeaux_hour!B7135</f>
        <v>25</v>
      </c>
      <c r="C583">
        <f>[1]Bordeaux_hour!C7135</f>
        <v>6</v>
      </c>
      <c r="D583">
        <f>[1]Bordeaux_hour!D7135</f>
        <v>0</v>
      </c>
      <c r="E583">
        <f>[1]Bordeaux_hour!E7135</f>
        <v>0</v>
      </c>
      <c r="F583">
        <f>[1]Bordeaux_hour!F7135</f>
        <v>8.4</v>
      </c>
    </row>
    <row r="584" spans="1:6" x14ac:dyDescent="0.2">
      <c r="A584">
        <f>[1]Bordeaux_hour!A7136</f>
        <v>10</v>
      </c>
      <c r="B584">
        <f>[1]Bordeaux_hour!B7136</f>
        <v>25</v>
      </c>
      <c r="C584">
        <f>[1]Bordeaux_hour!C7136</f>
        <v>7</v>
      </c>
      <c r="D584">
        <f>[1]Bordeaux_hour!D7136</f>
        <v>0</v>
      </c>
      <c r="E584">
        <f>[1]Bordeaux_hour!E7136</f>
        <v>0</v>
      </c>
      <c r="F584">
        <f>[1]Bordeaux_hour!F7136</f>
        <v>8.1</v>
      </c>
    </row>
    <row r="585" spans="1:6" x14ac:dyDescent="0.2">
      <c r="A585">
        <f>[1]Bordeaux_hour!A7137</f>
        <v>10</v>
      </c>
      <c r="B585">
        <f>[1]Bordeaux_hour!B7137</f>
        <v>25</v>
      </c>
      <c r="C585">
        <f>[1]Bordeaux_hour!C7137</f>
        <v>8</v>
      </c>
      <c r="D585">
        <f>[1]Bordeaux_hour!D7137</f>
        <v>1</v>
      </c>
      <c r="E585">
        <f>[1]Bordeaux_hour!E7137</f>
        <v>1</v>
      </c>
      <c r="F585">
        <f>[1]Bordeaux_hour!F7137</f>
        <v>8.1</v>
      </c>
    </row>
    <row r="586" spans="1:6" x14ac:dyDescent="0.2">
      <c r="A586">
        <f>[1]Bordeaux_hour!A7138</f>
        <v>10</v>
      </c>
      <c r="B586">
        <f>[1]Bordeaux_hour!B7138</f>
        <v>25</v>
      </c>
      <c r="C586">
        <f>[1]Bordeaux_hour!C7138</f>
        <v>9</v>
      </c>
      <c r="D586">
        <f>[1]Bordeaux_hour!D7138</f>
        <v>61</v>
      </c>
      <c r="E586">
        <f>[1]Bordeaux_hour!E7138</f>
        <v>55</v>
      </c>
      <c r="F586">
        <f>[1]Bordeaux_hour!F7138</f>
        <v>8.8000000000000007</v>
      </c>
    </row>
    <row r="587" spans="1:6" x14ac:dyDescent="0.2">
      <c r="A587">
        <f>[1]Bordeaux_hour!A7139</f>
        <v>10</v>
      </c>
      <c r="B587">
        <f>[1]Bordeaux_hour!B7139</f>
        <v>25</v>
      </c>
      <c r="C587">
        <f>[1]Bordeaux_hour!C7139</f>
        <v>10</v>
      </c>
      <c r="D587">
        <f>[1]Bordeaux_hour!D7139</f>
        <v>276</v>
      </c>
      <c r="E587">
        <f>[1]Bordeaux_hour!E7139</f>
        <v>125</v>
      </c>
      <c r="F587">
        <f>[1]Bordeaux_hour!F7139</f>
        <v>10.9</v>
      </c>
    </row>
    <row r="588" spans="1:6" x14ac:dyDescent="0.2">
      <c r="A588">
        <f>[1]Bordeaux_hour!A7140</f>
        <v>10</v>
      </c>
      <c r="B588">
        <f>[1]Bordeaux_hour!B7140</f>
        <v>25</v>
      </c>
      <c r="C588">
        <f>[1]Bordeaux_hour!C7140</f>
        <v>11</v>
      </c>
      <c r="D588">
        <f>[1]Bordeaux_hour!D7140</f>
        <v>189</v>
      </c>
      <c r="E588">
        <f>[1]Bordeaux_hour!E7140</f>
        <v>171</v>
      </c>
      <c r="F588">
        <f>[1]Bordeaux_hour!F7140</f>
        <v>11.4</v>
      </c>
    </row>
    <row r="589" spans="1:6" x14ac:dyDescent="0.2">
      <c r="A589">
        <f>[1]Bordeaux_hour!A7141</f>
        <v>10</v>
      </c>
      <c r="B589">
        <f>[1]Bordeaux_hour!B7141</f>
        <v>25</v>
      </c>
      <c r="C589">
        <f>[1]Bordeaux_hour!C7141</f>
        <v>12</v>
      </c>
      <c r="D589">
        <f>[1]Bordeaux_hour!D7141</f>
        <v>216</v>
      </c>
      <c r="E589">
        <f>[1]Bordeaux_hour!E7141</f>
        <v>200</v>
      </c>
      <c r="F589">
        <f>[1]Bordeaux_hour!F7141</f>
        <v>11.8</v>
      </c>
    </row>
    <row r="590" spans="1:6" x14ac:dyDescent="0.2">
      <c r="A590">
        <f>[1]Bordeaux_hour!A7142</f>
        <v>10</v>
      </c>
      <c r="B590">
        <f>[1]Bordeaux_hour!B7142</f>
        <v>25</v>
      </c>
      <c r="C590">
        <f>[1]Bordeaux_hour!C7142</f>
        <v>13</v>
      </c>
      <c r="D590">
        <f>[1]Bordeaux_hour!D7142</f>
        <v>609</v>
      </c>
      <c r="E590">
        <f>[1]Bordeaux_hour!E7142</f>
        <v>199</v>
      </c>
      <c r="F590">
        <f>[1]Bordeaux_hour!F7142</f>
        <v>13.8</v>
      </c>
    </row>
    <row r="591" spans="1:6" x14ac:dyDescent="0.2">
      <c r="A591">
        <f>[1]Bordeaux_hour!A7143</f>
        <v>10</v>
      </c>
      <c r="B591">
        <f>[1]Bordeaux_hour!B7143</f>
        <v>25</v>
      </c>
      <c r="C591">
        <f>[1]Bordeaux_hour!C7143</f>
        <v>14</v>
      </c>
      <c r="D591">
        <f>[1]Bordeaux_hour!D7143</f>
        <v>499</v>
      </c>
      <c r="E591">
        <f>[1]Bordeaux_hour!E7143</f>
        <v>180</v>
      </c>
      <c r="F591">
        <f>[1]Bordeaux_hour!F7143</f>
        <v>14.8</v>
      </c>
    </row>
    <row r="592" spans="1:6" x14ac:dyDescent="0.2">
      <c r="A592">
        <f>[1]Bordeaux_hour!A7144</f>
        <v>10</v>
      </c>
      <c r="B592">
        <f>[1]Bordeaux_hour!B7144</f>
        <v>25</v>
      </c>
      <c r="C592">
        <f>[1]Bordeaux_hour!C7144</f>
        <v>15</v>
      </c>
      <c r="D592">
        <f>[1]Bordeaux_hour!D7144</f>
        <v>232</v>
      </c>
      <c r="E592">
        <f>[1]Bordeaux_hour!E7144</f>
        <v>202</v>
      </c>
      <c r="F592">
        <f>[1]Bordeaux_hour!F7144</f>
        <v>14.6</v>
      </c>
    </row>
    <row r="593" spans="1:6" x14ac:dyDescent="0.2">
      <c r="A593">
        <f>[1]Bordeaux_hour!A7145</f>
        <v>10</v>
      </c>
      <c r="B593">
        <f>[1]Bordeaux_hour!B7145</f>
        <v>25</v>
      </c>
      <c r="C593">
        <f>[1]Bordeaux_hour!C7145</f>
        <v>16</v>
      </c>
      <c r="D593">
        <f>[1]Bordeaux_hour!D7145</f>
        <v>169</v>
      </c>
      <c r="E593">
        <f>[1]Bordeaux_hour!E7145</f>
        <v>160</v>
      </c>
      <c r="F593">
        <f>[1]Bordeaux_hour!F7145</f>
        <v>14.1</v>
      </c>
    </row>
    <row r="594" spans="1:6" x14ac:dyDescent="0.2">
      <c r="A594">
        <f>[1]Bordeaux_hour!A7146</f>
        <v>10</v>
      </c>
      <c r="B594">
        <f>[1]Bordeaux_hour!B7146</f>
        <v>25</v>
      </c>
      <c r="C594">
        <f>[1]Bordeaux_hour!C7146</f>
        <v>17</v>
      </c>
      <c r="D594">
        <f>[1]Bordeaux_hour!D7146</f>
        <v>118</v>
      </c>
      <c r="E594">
        <f>[1]Bordeaux_hour!E7146</f>
        <v>98</v>
      </c>
      <c r="F594">
        <f>[1]Bordeaux_hour!F7146</f>
        <v>13.4</v>
      </c>
    </row>
    <row r="595" spans="1:6" x14ac:dyDescent="0.2">
      <c r="A595">
        <f>[1]Bordeaux_hour!A7147</f>
        <v>10</v>
      </c>
      <c r="B595">
        <f>[1]Bordeaux_hour!B7147</f>
        <v>25</v>
      </c>
      <c r="C595">
        <f>[1]Bordeaux_hour!C7147</f>
        <v>18</v>
      </c>
      <c r="D595">
        <f>[1]Bordeaux_hour!D7147</f>
        <v>5</v>
      </c>
      <c r="E595">
        <f>[1]Bordeaux_hour!E7147</f>
        <v>5</v>
      </c>
      <c r="F595">
        <f>[1]Bordeaux_hour!F7147</f>
        <v>12.4</v>
      </c>
    </row>
    <row r="596" spans="1:6" x14ac:dyDescent="0.2">
      <c r="A596">
        <f>[1]Bordeaux_hour!A7148</f>
        <v>10</v>
      </c>
      <c r="B596">
        <f>[1]Bordeaux_hour!B7148</f>
        <v>25</v>
      </c>
      <c r="C596">
        <f>[1]Bordeaux_hour!C7148</f>
        <v>19</v>
      </c>
      <c r="D596">
        <f>[1]Bordeaux_hour!D7148</f>
        <v>0</v>
      </c>
      <c r="E596">
        <f>[1]Bordeaux_hour!E7148</f>
        <v>0</v>
      </c>
      <c r="F596">
        <f>[1]Bordeaux_hour!F7148</f>
        <v>11.7</v>
      </c>
    </row>
    <row r="597" spans="1:6" x14ac:dyDescent="0.2">
      <c r="A597">
        <f>[1]Bordeaux_hour!A7149</f>
        <v>10</v>
      </c>
      <c r="B597">
        <f>[1]Bordeaux_hour!B7149</f>
        <v>25</v>
      </c>
      <c r="C597">
        <f>[1]Bordeaux_hour!C7149</f>
        <v>20</v>
      </c>
      <c r="D597">
        <f>[1]Bordeaux_hour!D7149</f>
        <v>0</v>
      </c>
      <c r="E597">
        <f>[1]Bordeaux_hour!E7149</f>
        <v>0</v>
      </c>
      <c r="F597">
        <f>[1]Bordeaux_hour!F7149</f>
        <v>11</v>
      </c>
    </row>
    <row r="598" spans="1:6" x14ac:dyDescent="0.2">
      <c r="A598">
        <f>[1]Bordeaux_hour!A7150</f>
        <v>10</v>
      </c>
      <c r="B598">
        <f>[1]Bordeaux_hour!B7150</f>
        <v>25</v>
      </c>
      <c r="C598">
        <f>[1]Bordeaux_hour!C7150</f>
        <v>21</v>
      </c>
      <c r="D598">
        <f>[1]Bordeaux_hour!D7150</f>
        <v>0</v>
      </c>
      <c r="E598">
        <f>[1]Bordeaux_hour!E7150</f>
        <v>0</v>
      </c>
      <c r="F598">
        <f>[1]Bordeaux_hour!F7150</f>
        <v>10.3</v>
      </c>
    </row>
    <row r="599" spans="1:6" x14ac:dyDescent="0.2">
      <c r="A599">
        <f>[1]Bordeaux_hour!A7151</f>
        <v>10</v>
      </c>
      <c r="B599">
        <f>[1]Bordeaux_hour!B7151</f>
        <v>25</v>
      </c>
      <c r="C599">
        <f>[1]Bordeaux_hour!C7151</f>
        <v>22</v>
      </c>
      <c r="D599">
        <f>[1]Bordeaux_hour!D7151</f>
        <v>0</v>
      </c>
      <c r="E599">
        <f>[1]Bordeaux_hour!E7151</f>
        <v>0</v>
      </c>
      <c r="F599">
        <f>[1]Bordeaux_hour!F7151</f>
        <v>9.5</v>
      </c>
    </row>
    <row r="600" spans="1:6" x14ac:dyDescent="0.2">
      <c r="A600">
        <f>[1]Bordeaux_hour!A7152</f>
        <v>10</v>
      </c>
      <c r="B600">
        <f>[1]Bordeaux_hour!B7152</f>
        <v>25</v>
      </c>
      <c r="C600">
        <f>[1]Bordeaux_hour!C7152</f>
        <v>23</v>
      </c>
      <c r="D600">
        <f>[1]Bordeaux_hour!D7152</f>
        <v>0</v>
      </c>
      <c r="E600">
        <f>[1]Bordeaux_hour!E7152</f>
        <v>0</v>
      </c>
      <c r="F600">
        <f>[1]Bordeaux_hour!F7152</f>
        <v>8.8000000000000007</v>
      </c>
    </row>
    <row r="601" spans="1:6" x14ac:dyDescent="0.2">
      <c r="A601">
        <f>[1]Bordeaux_hour!A7153</f>
        <v>10</v>
      </c>
      <c r="B601">
        <f>[1]Bordeaux_hour!B7153</f>
        <v>25</v>
      </c>
      <c r="C601">
        <f>[1]Bordeaux_hour!C7153</f>
        <v>24</v>
      </c>
      <c r="D601">
        <f>[1]Bordeaux_hour!D7153</f>
        <v>0</v>
      </c>
      <c r="E601">
        <f>[1]Bordeaux_hour!E7153</f>
        <v>0</v>
      </c>
      <c r="F601">
        <f>[1]Bordeaux_hour!F7153</f>
        <v>8.1</v>
      </c>
    </row>
    <row r="602" spans="1:6" x14ac:dyDescent="0.2">
      <c r="A602">
        <f>[1]Bordeaux_hour!A7154</f>
        <v>10</v>
      </c>
      <c r="B602">
        <f>[1]Bordeaux_hour!B7154</f>
        <v>26</v>
      </c>
      <c r="C602">
        <f>[1]Bordeaux_hour!C7154</f>
        <v>1</v>
      </c>
      <c r="D602">
        <f>[1]Bordeaux_hour!D7154</f>
        <v>0</v>
      </c>
      <c r="E602">
        <f>[1]Bordeaux_hour!E7154</f>
        <v>0</v>
      </c>
      <c r="F602">
        <f>[1]Bordeaux_hour!F7154</f>
        <v>7.6</v>
      </c>
    </row>
    <row r="603" spans="1:6" x14ac:dyDescent="0.2">
      <c r="A603">
        <f>[1]Bordeaux_hour!A7155</f>
        <v>10</v>
      </c>
      <c r="B603">
        <f>[1]Bordeaux_hour!B7155</f>
        <v>26</v>
      </c>
      <c r="C603">
        <f>[1]Bordeaux_hour!C7155</f>
        <v>2</v>
      </c>
      <c r="D603">
        <f>[1]Bordeaux_hour!D7155</f>
        <v>0</v>
      </c>
      <c r="E603">
        <f>[1]Bordeaux_hour!E7155</f>
        <v>0</v>
      </c>
      <c r="F603">
        <f>[1]Bordeaux_hour!F7155</f>
        <v>7.1</v>
      </c>
    </row>
    <row r="604" spans="1:6" x14ac:dyDescent="0.2">
      <c r="A604">
        <f>[1]Bordeaux_hour!A7156</f>
        <v>10</v>
      </c>
      <c r="B604">
        <f>[1]Bordeaux_hour!B7156</f>
        <v>26</v>
      </c>
      <c r="C604">
        <f>[1]Bordeaux_hour!C7156</f>
        <v>3</v>
      </c>
      <c r="D604">
        <f>[1]Bordeaux_hour!D7156</f>
        <v>0</v>
      </c>
      <c r="E604">
        <f>[1]Bordeaux_hour!E7156</f>
        <v>0</v>
      </c>
      <c r="F604">
        <f>[1]Bordeaux_hour!F7156</f>
        <v>6.6</v>
      </c>
    </row>
    <row r="605" spans="1:6" x14ac:dyDescent="0.2">
      <c r="A605">
        <f>[1]Bordeaux_hour!A7157</f>
        <v>10</v>
      </c>
      <c r="B605">
        <f>[1]Bordeaux_hour!B7157</f>
        <v>26</v>
      </c>
      <c r="C605">
        <f>[1]Bordeaux_hour!C7157</f>
        <v>4</v>
      </c>
      <c r="D605">
        <f>[1]Bordeaux_hour!D7157</f>
        <v>0</v>
      </c>
      <c r="E605">
        <f>[1]Bordeaux_hour!E7157</f>
        <v>0</v>
      </c>
      <c r="F605">
        <f>[1]Bordeaux_hour!F7157</f>
        <v>6.3</v>
      </c>
    </row>
    <row r="606" spans="1:6" x14ac:dyDescent="0.2">
      <c r="A606">
        <f>[1]Bordeaux_hour!A7158</f>
        <v>10</v>
      </c>
      <c r="B606">
        <f>[1]Bordeaux_hour!B7158</f>
        <v>26</v>
      </c>
      <c r="C606">
        <f>[1]Bordeaux_hour!C7158</f>
        <v>5</v>
      </c>
      <c r="D606">
        <f>[1]Bordeaux_hour!D7158</f>
        <v>0</v>
      </c>
      <c r="E606">
        <f>[1]Bordeaux_hour!E7158</f>
        <v>0</v>
      </c>
      <c r="F606">
        <f>[1]Bordeaux_hour!F7158</f>
        <v>6.1</v>
      </c>
    </row>
    <row r="607" spans="1:6" x14ac:dyDescent="0.2">
      <c r="A607">
        <f>[1]Bordeaux_hour!A7159</f>
        <v>10</v>
      </c>
      <c r="B607">
        <f>[1]Bordeaux_hour!B7159</f>
        <v>26</v>
      </c>
      <c r="C607">
        <f>[1]Bordeaux_hour!C7159</f>
        <v>6</v>
      </c>
      <c r="D607">
        <f>[1]Bordeaux_hour!D7159</f>
        <v>0</v>
      </c>
      <c r="E607">
        <f>[1]Bordeaux_hour!E7159</f>
        <v>0</v>
      </c>
      <c r="F607">
        <f>[1]Bordeaux_hour!F7159</f>
        <v>5.9</v>
      </c>
    </row>
    <row r="608" spans="1:6" x14ac:dyDescent="0.2">
      <c r="A608">
        <f>[1]Bordeaux_hour!A7160</f>
        <v>10</v>
      </c>
      <c r="B608">
        <f>[1]Bordeaux_hour!B7160</f>
        <v>26</v>
      </c>
      <c r="C608">
        <f>[1]Bordeaux_hour!C7160</f>
        <v>7</v>
      </c>
      <c r="D608">
        <f>[1]Bordeaux_hour!D7160</f>
        <v>0</v>
      </c>
      <c r="E608">
        <f>[1]Bordeaux_hour!E7160</f>
        <v>0</v>
      </c>
      <c r="F608">
        <f>[1]Bordeaux_hour!F7160</f>
        <v>5.7</v>
      </c>
    </row>
    <row r="609" spans="1:6" x14ac:dyDescent="0.2">
      <c r="A609">
        <f>[1]Bordeaux_hour!A7161</f>
        <v>10</v>
      </c>
      <c r="B609">
        <f>[1]Bordeaux_hour!B7161</f>
        <v>26</v>
      </c>
      <c r="C609">
        <f>[1]Bordeaux_hour!C7161</f>
        <v>8</v>
      </c>
      <c r="D609">
        <f>[1]Bordeaux_hour!D7161</f>
        <v>1</v>
      </c>
      <c r="E609">
        <f>[1]Bordeaux_hour!E7161</f>
        <v>1</v>
      </c>
      <c r="F609">
        <f>[1]Bordeaux_hour!F7161</f>
        <v>5.7</v>
      </c>
    </row>
    <row r="610" spans="1:6" x14ac:dyDescent="0.2">
      <c r="A610">
        <f>[1]Bordeaux_hour!A7162</f>
        <v>10</v>
      </c>
      <c r="B610">
        <f>[1]Bordeaux_hour!B7162</f>
        <v>26</v>
      </c>
      <c r="C610">
        <f>[1]Bordeaux_hour!C7162</f>
        <v>9</v>
      </c>
      <c r="D610">
        <f>[1]Bordeaux_hour!D7162</f>
        <v>68</v>
      </c>
      <c r="E610">
        <f>[1]Bordeaux_hour!E7162</f>
        <v>56</v>
      </c>
      <c r="F610">
        <f>[1]Bordeaux_hour!F7162</f>
        <v>6.7</v>
      </c>
    </row>
    <row r="611" spans="1:6" x14ac:dyDescent="0.2">
      <c r="A611">
        <f>[1]Bordeaux_hour!A7163</f>
        <v>10</v>
      </c>
      <c r="B611">
        <f>[1]Bordeaux_hour!B7163</f>
        <v>26</v>
      </c>
      <c r="C611">
        <f>[1]Bordeaux_hour!C7163</f>
        <v>10</v>
      </c>
      <c r="D611">
        <f>[1]Bordeaux_hour!D7163</f>
        <v>130</v>
      </c>
      <c r="E611">
        <f>[1]Bordeaux_hour!E7163</f>
        <v>121</v>
      </c>
      <c r="F611">
        <f>[1]Bordeaux_hour!F7163</f>
        <v>7.6</v>
      </c>
    </row>
    <row r="612" spans="1:6" x14ac:dyDescent="0.2">
      <c r="A612">
        <f>[1]Bordeaux_hour!A7164</f>
        <v>10</v>
      </c>
      <c r="B612">
        <f>[1]Bordeaux_hour!B7164</f>
        <v>26</v>
      </c>
      <c r="C612">
        <f>[1]Bordeaux_hour!C7164</f>
        <v>11</v>
      </c>
      <c r="D612">
        <f>[1]Bordeaux_hour!D7164</f>
        <v>255</v>
      </c>
      <c r="E612">
        <f>[1]Bordeaux_hour!E7164</f>
        <v>191</v>
      </c>
      <c r="F612">
        <f>[1]Bordeaux_hour!F7164</f>
        <v>9</v>
      </c>
    </row>
    <row r="613" spans="1:6" x14ac:dyDescent="0.2">
      <c r="A613">
        <f>[1]Bordeaux_hour!A7165</f>
        <v>10</v>
      </c>
      <c r="B613">
        <f>[1]Bordeaux_hour!B7165</f>
        <v>26</v>
      </c>
      <c r="C613">
        <f>[1]Bordeaux_hour!C7165</f>
        <v>12</v>
      </c>
      <c r="D613">
        <f>[1]Bordeaux_hour!D7165</f>
        <v>336</v>
      </c>
      <c r="E613">
        <f>[1]Bordeaux_hour!E7165</f>
        <v>253</v>
      </c>
      <c r="F613">
        <f>[1]Bordeaux_hour!F7165</f>
        <v>10.5</v>
      </c>
    </row>
    <row r="614" spans="1:6" x14ac:dyDescent="0.2">
      <c r="A614">
        <f>[1]Bordeaux_hour!A7166</f>
        <v>10</v>
      </c>
      <c r="B614">
        <f>[1]Bordeaux_hour!B7166</f>
        <v>26</v>
      </c>
      <c r="C614">
        <f>[1]Bordeaux_hour!C7166</f>
        <v>13</v>
      </c>
      <c r="D614">
        <f>[1]Bordeaux_hour!D7166</f>
        <v>414</v>
      </c>
      <c r="E614">
        <f>[1]Bordeaux_hour!E7166</f>
        <v>215</v>
      </c>
      <c r="F614">
        <f>[1]Bordeaux_hour!F7166</f>
        <v>11.8</v>
      </c>
    </row>
    <row r="615" spans="1:6" x14ac:dyDescent="0.2">
      <c r="A615">
        <f>[1]Bordeaux_hour!A7167</f>
        <v>10</v>
      </c>
      <c r="B615">
        <f>[1]Bordeaux_hour!B7167</f>
        <v>26</v>
      </c>
      <c r="C615">
        <f>[1]Bordeaux_hour!C7167</f>
        <v>14</v>
      </c>
      <c r="D615">
        <f>[1]Bordeaux_hour!D7167</f>
        <v>406</v>
      </c>
      <c r="E615">
        <f>[1]Bordeaux_hour!E7167</f>
        <v>200</v>
      </c>
      <c r="F615">
        <f>[1]Bordeaux_hour!F7167</f>
        <v>12.8</v>
      </c>
    </row>
    <row r="616" spans="1:6" x14ac:dyDescent="0.2">
      <c r="A616">
        <f>[1]Bordeaux_hour!A7168</f>
        <v>10</v>
      </c>
      <c r="B616">
        <f>[1]Bordeaux_hour!B7168</f>
        <v>26</v>
      </c>
      <c r="C616">
        <f>[1]Bordeaux_hour!C7168</f>
        <v>15</v>
      </c>
      <c r="D616">
        <f>[1]Bordeaux_hour!D7168</f>
        <v>373</v>
      </c>
      <c r="E616">
        <f>[1]Bordeaux_hour!E7168</f>
        <v>158</v>
      </c>
      <c r="F616">
        <f>[1]Bordeaux_hour!F7168</f>
        <v>13.3</v>
      </c>
    </row>
    <row r="617" spans="1:6" x14ac:dyDescent="0.2">
      <c r="A617">
        <f>[1]Bordeaux_hour!A7169</f>
        <v>10</v>
      </c>
      <c r="B617">
        <f>[1]Bordeaux_hour!B7169</f>
        <v>26</v>
      </c>
      <c r="C617">
        <f>[1]Bordeaux_hour!C7169</f>
        <v>16</v>
      </c>
      <c r="D617">
        <f>[1]Bordeaux_hour!D7169</f>
        <v>267</v>
      </c>
      <c r="E617">
        <f>[1]Bordeaux_hour!E7169</f>
        <v>134</v>
      </c>
      <c r="F617">
        <f>[1]Bordeaux_hour!F7169</f>
        <v>13.4</v>
      </c>
    </row>
    <row r="618" spans="1:6" x14ac:dyDescent="0.2">
      <c r="A618">
        <f>[1]Bordeaux_hour!A7170</f>
        <v>10</v>
      </c>
      <c r="B618">
        <f>[1]Bordeaux_hour!B7170</f>
        <v>26</v>
      </c>
      <c r="C618">
        <f>[1]Bordeaux_hour!C7170</f>
        <v>17</v>
      </c>
      <c r="D618">
        <f>[1]Bordeaux_hour!D7170</f>
        <v>137</v>
      </c>
      <c r="E618">
        <f>[1]Bordeaux_hour!E7170</f>
        <v>103</v>
      </c>
      <c r="F618">
        <f>[1]Bordeaux_hour!F7170</f>
        <v>12.7</v>
      </c>
    </row>
    <row r="619" spans="1:6" x14ac:dyDescent="0.2">
      <c r="A619">
        <f>[1]Bordeaux_hour!A7171</f>
        <v>10</v>
      </c>
      <c r="B619">
        <f>[1]Bordeaux_hour!B7171</f>
        <v>26</v>
      </c>
      <c r="C619">
        <f>[1]Bordeaux_hour!C7171</f>
        <v>18</v>
      </c>
      <c r="D619">
        <f>[1]Bordeaux_hour!D7171</f>
        <v>19</v>
      </c>
      <c r="E619">
        <f>[1]Bordeaux_hour!E7171</f>
        <v>19</v>
      </c>
      <c r="F619">
        <f>[1]Bordeaux_hour!F7171</f>
        <v>11.6</v>
      </c>
    </row>
    <row r="620" spans="1:6" x14ac:dyDescent="0.2">
      <c r="A620">
        <f>[1]Bordeaux_hour!A7172</f>
        <v>10</v>
      </c>
      <c r="B620">
        <f>[1]Bordeaux_hour!B7172</f>
        <v>26</v>
      </c>
      <c r="C620">
        <f>[1]Bordeaux_hour!C7172</f>
        <v>19</v>
      </c>
      <c r="D620">
        <f>[1]Bordeaux_hour!D7172</f>
        <v>0</v>
      </c>
      <c r="E620">
        <f>[1]Bordeaux_hour!E7172</f>
        <v>0</v>
      </c>
      <c r="F620">
        <f>[1]Bordeaux_hour!F7172</f>
        <v>11</v>
      </c>
    </row>
    <row r="621" spans="1:6" x14ac:dyDescent="0.2">
      <c r="A621">
        <f>[1]Bordeaux_hour!A7173</f>
        <v>10</v>
      </c>
      <c r="B621">
        <f>[1]Bordeaux_hour!B7173</f>
        <v>26</v>
      </c>
      <c r="C621">
        <f>[1]Bordeaux_hour!C7173</f>
        <v>20</v>
      </c>
      <c r="D621">
        <f>[1]Bordeaux_hour!D7173</f>
        <v>0</v>
      </c>
      <c r="E621">
        <f>[1]Bordeaux_hour!E7173</f>
        <v>0</v>
      </c>
      <c r="F621">
        <f>[1]Bordeaux_hour!F7173</f>
        <v>10.4</v>
      </c>
    </row>
    <row r="622" spans="1:6" x14ac:dyDescent="0.2">
      <c r="A622">
        <f>[1]Bordeaux_hour!A7174</f>
        <v>10</v>
      </c>
      <c r="B622">
        <f>[1]Bordeaux_hour!B7174</f>
        <v>26</v>
      </c>
      <c r="C622">
        <f>[1]Bordeaux_hour!C7174</f>
        <v>21</v>
      </c>
      <c r="D622">
        <f>[1]Bordeaux_hour!D7174</f>
        <v>0</v>
      </c>
      <c r="E622">
        <f>[1]Bordeaux_hour!E7174</f>
        <v>0</v>
      </c>
      <c r="F622">
        <f>[1]Bordeaux_hour!F7174</f>
        <v>9.8000000000000007</v>
      </c>
    </row>
    <row r="623" spans="1:6" x14ac:dyDescent="0.2">
      <c r="A623">
        <f>[1]Bordeaux_hour!A7175</f>
        <v>10</v>
      </c>
      <c r="B623">
        <f>[1]Bordeaux_hour!B7175</f>
        <v>26</v>
      </c>
      <c r="C623">
        <f>[1]Bordeaux_hour!C7175</f>
        <v>22</v>
      </c>
      <c r="D623">
        <f>[1]Bordeaux_hour!D7175</f>
        <v>0</v>
      </c>
      <c r="E623">
        <f>[1]Bordeaux_hour!E7175</f>
        <v>0</v>
      </c>
      <c r="F623">
        <f>[1]Bordeaux_hour!F7175</f>
        <v>9.1</v>
      </c>
    </row>
    <row r="624" spans="1:6" x14ac:dyDescent="0.2">
      <c r="A624">
        <f>[1]Bordeaux_hour!A7176</f>
        <v>10</v>
      </c>
      <c r="B624">
        <f>[1]Bordeaux_hour!B7176</f>
        <v>26</v>
      </c>
      <c r="C624">
        <f>[1]Bordeaux_hour!C7176</f>
        <v>23</v>
      </c>
      <c r="D624">
        <f>[1]Bordeaux_hour!D7176</f>
        <v>0</v>
      </c>
      <c r="E624">
        <f>[1]Bordeaux_hour!E7176</f>
        <v>0</v>
      </c>
      <c r="F624">
        <f>[1]Bordeaux_hour!F7176</f>
        <v>8.6</v>
      </c>
    </row>
    <row r="625" spans="1:6" x14ac:dyDescent="0.2">
      <c r="A625">
        <f>[1]Bordeaux_hour!A7177</f>
        <v>10</v>
      </c>
      <c r="B625">
        <f>[1]Bordeaux_hour!B7177</f>
        <v>26</v>
      </c>
      <c r="C625">
        <f>[1]Bordeaux_hour!C7177</f>
        <v>24</v>
      </c>
      <c r="D625">
        <f>[1]Bordeaux_hour!D7177</f>
        <v>0</v>
      </c>
      <c r="E625">
        <f>[1]Bordeaux_hour!E7177</f>
        <v>0</v>
      </c>
      <c r="F625">
        <f>[1]Bordeaux_hour!F7177</f>
        <v>8</v>
      </c>
    </row>
    <row r="626" spans="1:6" x14ac:dyDescent="0.2">
      <c r="A626">
        <f>[1]Bordeaux_hour!A7178</f>
        <v>10</v>
      </c>
      <c r="B626">
        <f>[1]Bordeaux_hour!B7178</f>
        <v>27</v>
      </c>
      <c r="C626">
        <f>[1]Bordeaux_hour!C7178</f>
        <v>1</v>
      </c>
      <c r="D626">
        <f>[1]Bordeaux_hour!D7178</f>
        <v>0</v>
      </c>
      <c r="E626">
        <f>[1]Bordeaux_hour!E7178</f>
        <v>0</v>
      </c>
      <c r="F626">
        <f>[1]Bordeaux_hour!F7178</f>
        <v>7.5</v>
      </c>
    </row>
    <row r="627" spans="1:6" x14ac:dyDescent="0.2">
      <c r="A627">
        <f>[1]Bordeaux_hour!A7179</f>
        <v>10</v>
      </c>
      <c r="B627">
        <f>[1]Bordeaux_hour!B7179</f>
        <v>27</v>
      </c>
      <c r="C627">
        <f>[1]Bordeaux_hour!C7179</f>
        <v>2</v>
      </c>
      <c r="D627">
        <f>[1]Bordeaux_hour!D7179</f>
        <v>0</v>
      </c>
      <c r="E627">
        <f>[1]Bordeaux_hour!E7179</f>
        <v>0</v>
      </c>
      <c r="F627">
        <f>[1]Bordeaux_hour!F7179</f>
        <v>7</v>
      </c>
    </row>
    <row r="628" spans="1:6" x14ac:dyDescent="0.2">
      <c r="A628">
        <f>[1]Bordeaux_hour!A7180</f>
        <v>10</v>
      </c>
      <c r="B628">
        <f>[1]Bordeaux_hour!B7180</f>
        <v>27</v>
      </c>
      <c r="C628">
        <f>[1]Bordeaux_hour!C7180</f>
        <v>3</v>
      </c>
      <c r="D628">
        <f>[1]Bordeaux_hour!D7180</f>
        <v>0</v>
      </c>
      <c r="E628">
        <f>[1]Bordeaux_hour!E7180</f>
        <v>0</v>
      </c>
      <c r="F628">
        <f>[1]Bordeaux_hour!F7180</f>
        <v>6.5</v>
      </c>
    </row>
    <row r="629" spans="1:6" x14ac:dyDescent="0.2">
      <c r="A629">
        <f>[1]Bordeaux_hour!A7181</f>
        <v>10</v>
      </c>
      <c r="B629">
        <f>[1]Bordeaux_hour!B7181</f>
        <v>27</v>
      </c>
      <c r="C629">
        <f>[1]Bordeaux_hour!C7181</f>
        <v>4</v>
      </c>
      <c r="D629">
        <f>[1]Bordeaux_hour!D7181</f>
        <v>0</v>
      </c>
      <c r="E629">
        <f>[1]Bordeaux_hour!E7181</f>
        <v>0</v>
      </c>
      <c r="F629">
        <f>[1]Bordeaux_hour!F7181</f>
        <v>6.2</v>
      </c>
    </row>
    <row r="630" spans="1:6" x14ac:dyDescent="0.2">
      <c r="A630">
        <f>[1]Bordeaux_hour!A7182</f>
        <v>10</v>
      </c>
      <c r="B630">
        <f>[1]Bordeaux_hour!B7182</f>
        <v>27</v>
      </c>
      <c r="C630">
        <f>[1]Bordeaux_hour!C7182</f>
        <v>5</v>
      </c>
      <c r="D630">
        <f>[1]Bordeaux_hour!D7182</f>
        <v>0</v>
      </c>
      <c r="E630">
        <f>[1]Bordeaux_hour!E7182</f>
        <v>0</v>
      </c>
      <c r="F630">
        <f>[1]Bordeaux_hour!F7182</f>
        <v>5.9</v>
      </c>
    </row>
    <row r="631" spans="1:6" x14ac:dyDescent="0.2">
      <c r="A631">
        <f>[1]Bordeaux_hour!A7183</f>
        <v>10</v>
      </c>
      <c r="B631">
        <f>[1]Bordeaux_hour!B7183</f>
        <v>27</v>
      </c>
      <c r="C631">
        <f>[1]Bordeaux_hour!C7183</f>
        <v>6</v>
      </c>
      <c r="D631">
        <f>[1]Bordeaux_hour!D7183</f>
        <v>0</v>
      </c>
      <c r="E631">
        <f>[1]Bordeaux_hour!E7183</f>
        <v>0</v>
      </c>
      <c r="F631">
        <f>[1]Bordeaux_hour!F7183</f>
        <v>5.7</v>
      </c>
    </row>
    <row r="632" spans="1:6" x14ac:dyDescent="0.2">
      <c r="A632">
        <f>[1]Bordeaux_hour!A7184</f>
        <v>10</v>
      </c>
      <c r="B632">
        <f>[1]Bordeaux_hour!B7184</f>
        <v>27</v>
      </c>
      <c r="C632">
        <f>[1]Bordeaux_hour!C7184</f>
        <v>7</v>
      </c>
      <c r="D632">
        <f>[1]Bordeaux_hour!D7184</f>
        <v>0</v>
      </c>
      <c r="E632">
        <f>[1]Bordeaux_hour!E7184</f>
        <v>0</v>
      </c>
      <c r="F632">
        <f>[1]Bordeaux_hour!F7184</f>
        <v>5.6</v>
      </c>
    </row>
    <row r="633" spans="1:6" x14ac:dyDescent="0.2">
      <c r="A633">
        <f>[1]Bordeaux_hour!A7185</f>
        <v>10</v>
      </c>
      <c r="B633">
        <f>[1]Bordeaux_hour!B7185</f>
        <v>27</v>
      </c>
      <c r="C633">
        <f>[1]Bordeaux_hour!C7185</f>
        <v>8</v>
      </c>
      <c r="D633">
        <f>[1]Bordeaux_hour!D7185</f>
        <v>1</v>
      </c>
      <c r="E633">
        <f>[1]Bordeaux_hour!E7185</f>
        <v>1</v>
      </c>
      <c r="F633">
        <f>[1]Bordeaux_hour!F7185</f>
        <v>5.6</v>
      </c>
    </row>
    <row r="634" spans="1:6" x14ac:dyDescent="0.2">
      <c r="A634">
        <f>[1]Bordeaux_hour!A7186</f>
        <v>10</v>
      </c>
      <c r="B634">
        <f>[1]Bordeaux_hour!B7186</f>
        <v>27</v>
      </c>
      <c r="C634">
        <f>[1]Bordeaux_hour!C7186</f>
        <v>9</v>
      </c>
      <c r="D634">
        <f>[1]Bordeaux_hour!D7186</f>
        <v>107</v>
      </c>
      <c r="E634">
        <f>[1]Bordeaux_hour!E7186</f>
        <v>44</v>
      </c>
      <c r="F634">
        <f>[1]Bordeaux_hour!F7186</f>
        <v>7.2</v>
      </c>
    </row>
    <row r="635" spans="1:6" x14ac:dyDescent="0.2">
      <c r="A635">
        <f>[1]Bordeaux_hour!A7187</f>
        <v>10</v>
      </c>
      <c r="B635">
        <f>[1]Bordeaux_hour!B7187</f>
        <v>27</v>
      </c>
      <c r="C635">
        <f>[1]Bordeaux_hour!C7187</f>
        <v>10</v>
      </c>
      <c r="D635">
        <f>[1]Bordeaux_hour!D7187</f>
        <v>240</v>
      </c>
      <c r="E635">
        <f>[1]Bordeaux_hour!E7187</f>
        <v>68</v>
      </c>
      <c r="F635">
        <f>[1]Bordeaux_hour!F7187</f>
        <v>9.1</v>
      </c>
    </row>
    <row r="636" spans="1:6" x14ac:dyDescent="0.2">
      <c r="A636">
        <f>[1]Bordeaux_hour!A7188</f>
        <v>10</v>
      </c>
      <c r="B636">
        <f>[1]Bordeaux_hour!B7188</f>
        <v>27</v>
      </c>
      <c r="C636">
        <f>[1]Bordeaux_hour!C7188</f>
        <v>11</v>
      </c>
      <c r="D636">
        <f>[1]Bordeaux_hour!D7188</f>
        <v>360</v>
      </c>
      <c r="E636">
        <f>[1]Bordeaux_hour!E7188</f>
        <v>97</v>
      </c>
      <c r="F636">
        <f>[1]Bordeaux_hour!F7188</f>
        <v>11.2</v>
      </c>
    </row>
    <row r="637" spans="1:6" x14ac:dyDescent="0.2">
      <c r="A637">
        <f>[1]Bordeaux_hour!A7189</f>
        <v>10</v>
      </c>
      <c r="B637">
        <f>[1]Bordeaux_hour!B7189</f>
        <v>27</v>
      </c>
      <c r="C637">
        <f>[1]Bordeaux_hour!C7189</f>
        <v>12</v>
      </c>
      <c r="D637">
        <f>[1]Bordeaux_hour!D7189</f>
        <v>467</v>
      </c>
      <c r="E637">
        <f>[1]Bordeaux_hour!E7189</f>
        <v>89</v>
      </c>
      <c r="F637">
        <f>[1]Bordeaux_hour!F7189</f>
        <v>13.1</v>
      </c>
    </row>
    <row r="638" spans="1:6" x14ac:dyDescent="0.2">
      <c r="A638">
        <f>[1]Bordeaux_hour!A7190</f>
        <v>10</v>
      </c>
      <c r="B638">
        <f>[1]Bordeaux_hour!B7190</f>
        <v>27</v>
      </c>
      <c r="C638">
        <f>[1]Bordeaux_hour!C7190</f>
        <v>13</v>
      </c>
      <c r="D638">
        <f>[1]Bordeaux_hour!D7190</f>
        <v>520</v>
      </c>
      <c r="E638">
        <f>[1]Bordeaux_hour!E7190</f>
        <v>86</v>
      </c>
      <c r="F638">
        <f>[1]Bordeaux_hour!F7190</f>
        <v>14.6</v>
      </c>
    </row>
    <row r="639" spans="1:6" x14ac:dyDescent="0.2">
      <c r="A639">
        <f>[1]Bordeaux_hour!A7191</f>
        <v>10</v>
      </c>
      <c r="B639">
        <f>[1]Bordeaux_hour!B7191</f>
        <v>27</v>
      </c>
      <c r="C639">
        <f>[1]Bordeaux_hour!C7191</f>
        <v>14</v>
      </c>
      <c r="D639">
        <f>[1]Bordeaux_hour!D7191</f>
        <v>492</v>
      </c>
      <c r="E639">
        <f>[1]Bordeaux_hour!E7191</f>
        <v>92</v>
      </c>
      <c r="F639">
        <f>[1]Bordeaux_hour!F7191</f>
        <v>15.6</v>
      </c>
    </row>
    <row r="640" spans="1:6" x14ac:dyDescent="0.2">
      <c r="A640">
        <f>[1]Bordeaux_hour!A7192</f>
        <v>10</v>
      </c>
      <c r="B640">
        <f>[1]Bordeaux_hour!B7192</f>
        <v>27</v>
      </c>
      <c r="C640">
        <f>[1]Bordeaux_hour!C7192</f>
        <v>15</v>
      </c>
      <c r="D640">
        <f>[1]Bordeaux_hour!D7192</f>
        <v>429</v>
      </c>
      <c r="E640">
        <f>[1]Bordeaux_hour!E7192</f>
        <v>83</v>
      </c>
      <c r="F640">
        <f>[1]Bordeaux_hour!F7192</f>
        <v>16.100000000000001</v>
      </c>
    </row>
    <row r="641" spans="1:6" x14ac:dyDescent="0.2">
      <c r="A641">
        <f>[1]Bordeaux_hour!A7193</f>
        <v>10</v>
      </c>
      <c r="B641">
        <f>[1]Bordeaux_hour!B7193</f>
        <v>27</v>
      </c>
      <c r="C641">
        <f>[1]Bordeaux_hour!C7193</f>
        <v>16</v>
      </c>
      <c r="D641">
        <f>[1]Bordeaux_hour!D7193</f>
        <v>316</v>
      </c>
      <c r="E641">
        <f>[1]Bordeaux_hour!E7193</f>
        <v>78</v>
      </c>
      <c r="F641">
        <f>[1]Bordeaux_hour!F7193</f>
        <v>16</v>
      </c>
    </row>
    <row r="642" spans="1:6" x14ac:dyDescent="0.2">
      <c r="A642">
        <f>[1]Bordeaux_hour!A7194</f>
        <v>10</v>
      </c>
      <c r="B642">
        <f>[1]Bordeaux_hour!B7194</f>
        <v>27</v>
      </c>
      <c r="C642">
        <f>[1]Bordeaux_hour!C7194</f>
        <v>17</v>
      </c>
      <c r="D642">
        <f>[1]Bordeaux_hour!D7194</f>
        <v>182</v>
      </c>
      <c r="E642">
        <f>[1]Bordeaux_hour!E7194</f>
        <v>54</v>
      </c>
      <c r="F642">
        <f>[1]Bordeaux_hour!F7194</f>
        <v>15.2</v>
      </c>
    </row>
    <row r="643" spans="1:6" x14ac:dyDescent="0.2">
      <c r="A643">
        <f>[1]Bordeaux_hour!A7195</f>
        <v>10</v>
      </c>
      <c r="B643">
        <f>[1]Bordeaux_hour!B7195</f>
        <v>27</v>
      </c>
      <c r="C643">
        <f>[1]Bordeaux_hour!C7195</f>
        <v>18</v>
      </c>
      <c r="D643">
        <f>[1]Bordeaux_hour!D7195</f>
        <v>17</v>
      </c>
      <c r="E643">
        <f>[1]Bordeaux_hour!E7195</f>
        <v>17</v>
      </c>
      <c r="F643">
        <f>[1]Bordeaux_hour!F7195</f>
        <v>13.7</v>
      </c>
    </row>
    <row r="644" spans="1:6" x14ac:dyDescent="0.2">
      <c r="A644">
        <f>[1]Bordeaux_hour!A7196</f>
        <v>10</v>
      </c>
      <c r="B644">
        <f>[1]Bordeaux_hour!B7196</f>
        <v>27</v>
      </c>
      <c r="C644">
        <f>[1]Bordeaux_hour!C7196</f>
        <v>19</v>
      </c>
      <c r="D644">
        <f>[1]Bordeaux_hour!D7196</f>
        <v>0</v>
      </c>
      <c r="E644">
        <f>[1]Bordeaux_hour!E7196</f>
        <v>0</v>
      </c>
      <c r="F644">
        <f>[1]Bordeaux_hour!F7196</f>
        <v>12.8</v>
      </c>
    </row>
    <row r="645" spans="1:6" x14ac:dyDescent="0.2">
      <c r="A645">
        <f>[1]Bordeaux_hour!A7197</f>
        <v>10</v>
      </c>
      <c r="B645">
        <f>[1]Bordeaux_hour!B7197</f>
        <v>27</v>
      </c>
      <c r="C645">
        <f>[1]Bordeaux_hour!C7197</f>
        <v>20</v>
      </c>
      <c r="D645">
        <f>[1]Bordeaux_hour!D7197</f>
        <v>0</v>
      </c>
      <c r="E645">
        <f>[1]Bordeaux_hour!E7197</f>
        <v>0</v>
      </c>
      <c r="F645">
        <f>[1]Bordeaux_hour!F7197</f>
        <v>12</v>
      </c>
    </row>
    <row r="646" spans="1:6" x14ac:dyDescent="0.2">
      <c r="A646">
        <f>[1]Bordeaux_hour!A7198</f>
        <v>10</v>
      </c>
      <c r="B646">
        <f>[1]Bordeaux_hour!B7198</f>
        <v>27</v>
      </c>
      <c r="C646">
        <f>[1]Bordeaux_hour!C7198</f>
        <v>21</v>
      </c>
      <c r="D646">
        <f>[1]Bordeaux_hour!D7198</f>
        <v>0</v>
      </c>
      <c r="E646">
        <f>[1]Bordeaux_hour!E7198</f>
        <v>0</v>
      </c>
      <c r="F646">
        <f>[1]Bordeaux_hour!F7198</f>
        <v>11.2</v>
      </c>
    </row>
    <row r="647" spans="1:6" x14ac:dyDescent="0.2">
      <c r="A647">
        <f>[1]Bordeaux_hour!A7199</f>
        <v>10</v>
      </c>
      <c r="B647">
        <f>[1]Bordeaux_hour!B7199</f>
        <v>27</v>
      </c>
      <c r="C647">
        <f>[1]Bordeaux_hour!C7199</f>
        <v>22</v>
      </c>
      <c r="D647">
        <f>[1]Bordeaux_hour!D7199</f>
        <v>0</v>
      </c>
      <c r="E647">
        <f>[1]Bordeaux_hour!E7199</f>
        <v>0</v>
      </c>
      <c r="F647">
        <f>[1]Bordeaux_hour!F7199</f>
        <v>10.4</v>
      </c>
    </row>
    <row r="648" spans="1:6" x14ac:dyDescent="0.2">
      <c r="A648">
        <f>[1]Bordeaux_hour!A7200</f>
        <v>10</v>
      </c>
      <c r="B648">
        <f>[1]Bordeaux_hour!B7200</f>
        <v>27</v>
      </c>
      <c r="C648">
        <f>[1]Bordeaux_hour!C7200</f>
        <v>23</v>
      </c>
      <c r="D648">
        <f>[1]Bordeaux_hour!D7200</f>
        <v>0</v>
      </c>
      <c r="E648">
        <f>[1]Bordeaux_hour!E7200</f>
        <v>0</v>
      </c>
      <c r="F648">
        <f>[1]Bordeaux_hour!F7200</f>
        <v>9.5</v>
      </c>
    </row>
    <row r="649" spans="1:6" x14ac:dyDescent="0.2">
      <c r="A649">
        <f>[1]Bordeaux_hour!A7201</f>
        <v>10</v>
      </c>
      <c r="B649">
        <f>[1]Bordeaux_hour!B7201</f>
        <v>27</v>
      </c>
      <c r="C649">
        <f>[1]Bordeaux_hour!C7201</f>
        <v>24</v>
      </c>
      <c r="D649">
        <f>[1]Bordeaux_hour!D7201</f>
        <v>0</v>
      </c>
      <c r="E649">
        <f>[1]Bordeaux_hour!E7201</f>
        <v>0</v>
      </c>
      <c r="F649">
        <f>[1]Bordeaux_hour!F7201</f>
        <v>8.6999999999999993</v>
      </c>
    </row>
    <row r="650" spans="1:6" x14ac:dyDescent="0.2">
      <c r="A650">
        <f>[1]Bordeaux_hour!A7202</f>
        <v>10</v>
      </c>
      <c r="B650">
        <f>[1]Bordeaux_hour!B7202</f>
        <v>28</v>
      </c>
      <c r="C650">
        <f>[1]Bordeaux_hour!C7202</f>
        <v>1</v>
      </c>
      <c r="D650">
        <f>[1]Bordeaux_hour!D7202</f>
        <v>0</v>
      </c>
      <c r="E650">
        <f>[1]Bordeaux_hour!E7202</f>
        <v>0</v>
      </c>
      <c r="F650">
        <f>[1]Bordeaux_hour!F7202</f>
        <v>8</v>
      </c>
    </row>
    <row r="651" spans="1:6" x14ac:dyDescent="0.2">
      <c r="A651">
        <f>[1]Bordeaux_hour!A7203</f>
        <v>10</v>
      </c>
      <c r="B651">
        <f>[1]Bordeaux_hour!B7203</f>
        <v>28</v>
      </c>
      <c r="C651">
        <f>[1]Bordeaux_hour!C7203</f>
        <v>2</v>
      </c>
      <c r="D651">
        <f>[1]Bordeaux_hour!D7203</f>
        <v>0</v>
      </c>
      <c r="E651">
        <f>[1]Bordeaux_hour!E7203</f>
        <v>0</v>
      </c>
      <c r="F651">
        <f>[1]Bordeaux_hour!F7203</f>
        <v>7.2</v>
      </c>
    </row>
    <row r="652" spans="1:6" x14ac:dyDescent="0.2">
      <c r="A652">
        <f>[1]Bordeaux_hour!A7204</f>
        <v>10</v>
      </c>
      <c r="B652">
        <f>[1]Bordeaux_hour!B7204</f>
        <v>28</v>
      </c>
      <c r="C652">
        <f>[1]Bordeaux_hour!C7204</f>
        <v>3</v>
      </c>
      <c r="D652">
        <f>[1]Bordeaux_hour!D7204</f>
        <v>0</v>
      </c>
      <c r="E652">
        <f>[1]Bordeaux_hour!E7204</f>
        <v>0</v>
      </c>
      <c r="F652">
        <f>[1]Bordeaux_hour!F7204</f>
        <v>6.4</v>
      </c>
    </row>
    <row r="653" spans="1:6" x14ac:dyDescent="0.2">
      <c r="A653">
        <f>[1]Bordeaux_hour!A7205</f>
        <v>10</v>
      </c>
      <c r="B653">
        <f>[1]Bordeaux_hour!B7205</f>
        <v>28</v>
      </c>
      <c r="C653">
        <f>[1]Bordeaux_hour!C7205</f>
        <v>4</v>
      </c>
      <c r="D653">
        <f>[1]Bordeaux_hour!D7205</f>
        <v>0</v>
      </c>
      <c r="E653">
        <f>[1]Bordeaux_hour!E7205</f>
        <v>0</v>
      </c>
      <c r="F653">
        <f>[1]Bordeaux_hour!F7205</f>
        <v>6</v>
      </c>
    </row>
    <row r="654" spans="1:6" x14ac:dyDescent="0.2">
      <c r="A654">
        <f>[1]Bordeaux_hour!A7206</f>
        <v>10</v>
      </c>
      <c r="B654">
        <f>[1]Bordeaux_hour!B7206</f>
        <v>28</v>
      </c>
      <c r="C654">
        <f>[1]Bordeaux_hour!C7206</f>
        <v>5</v>
      </c>
      <c r="D654">
        <f>[1]Bordeaux_hour!D7206</f>
        <v>0</v>
      </c>
      <c r="E654">
        <f>[1]Bordeaux_hour!E7206</f>
        <v>0</v>
      </c>
      <c r="F654">
        <f>[1]Bordeaux_hour!F7206</f>
        <v>5.5</v>
      </c>
    </row>
    <row r="655" spans="1:6" x14ac:dyDescent="0.2">
      <c r="A655">
        <f>[1]Bordeaux_hour!A7207</f>
        <v>10</v>
      </c>
      <c r="B655">
        <f>[1]Bordeaux_hour!B7207</f>
        <v>28</v>
      </c>
      <c r="C655">
        <f>[1]Bordeaux_hour!C7207</f>
        <v>6</v>
      </c>
      <c r="D655">
        <f>[1]Bordeaux_hour!D7207</f>
        <v>0</v>
      </c>
      <c r="E655">
        <f>[1]Bordeaux_hour!E7207</f>
        <v>0</v>
      </c>
      <c r="F655">
        <f>[1]Bordeaux_hour!F7207</f>
        <v>5.2</v>
      </c>
    </row>
    <row r="656" spans="1:6" x14ac:dyDescent="0.2">
      <c r="A656">
        <f>[1]Bordeaux_hour!A7208</f>
        <v>10</v>
      </c>
      <c r="B656">
        <f>[1]Bordeaux_hour!B7208</f>
        <v>28</v>
      </c>
      <c r="C656">
        <f>[1]Bordeaux_hour!C7208</f>
        <v>7</v>
      </c>
      <c r="D656">
        <f>[1]Bordeaux_hour!D7208</f>
        <v>0</v>
      </c>
      <c r="E656">
        <f>[1]Bordeaux_hour!E7208</f>
        <v>0</v>
      </c>
      <c r="F656">
        <f>[1]Bordeaux_hour!F7208</f>
        <v>4.9000000000000004</v>
      </c>
    </row>
    <row r="657" spans="1:6" x14ac:dyDescent="0.2">
      <c r="A657">
        <f>[1]Bordeaux_hour!A7209</f>
        <v>10</v>
      </c>
      <c r="B657">
        <f>[1]Bordeaux_hour!B7209</f>
        <v>28</v>
      </c>
      <c r="C657">
        <f>[1]Bordeaux_hour!C7209</f>
        <v>8</v>
      </c>
      <c r="D657">
        <f>[1]Bordeaux_hour!D7209</f>
        <v>1</v>
      </c>
      <c r="E657">
        <f>[1]Bordeaux_hour!E7209</f>
        <v>1</v>
      </c>
      <c r="F657">
        <f>[1]Bordeaux_hour!F7209</f>
        <v>4.8</v>
      </c>
    </row>
    <row r="658" spans="1:6" x14ac:dyDescent="0.2">
      <c r="A658">
        <f>[1]Bordeaux_hour!A7210</f>
        <v>10</v>
      </c>
      <c r="B658">
        <f>[1]Bordeaux_hour!B7210</f>
        <v>28</v>
      </c>
      <c r="C658">
        <f>[1]Bordeaux_hour!C7210</f>
        <v>9</v>
      </c>
      <c r="D658">
        <f>[1]Bordeaux_hour!D7210</f>
        <v>89</v>
      </c>
      <c r="E658">
        <f>[1]Bordeaux_hour!E7210</f>
        <v>57</v>
      </c>
      <c r="F658">
        <f>[1]Bordeaux_hour!F7210</f>
        <v>6</v>
      </c>
    </row>
    <row r="659" spans="1:6" x14ac:dyDescent="0.2">
      <c r="A659">
        <f>[1]Bordeaux_hour!A7211</f>
        <v>10</v>
      </c>
      <c r="B659">
        <f>[1]Bordeaux_hour!B7211</f>
        <v>28</v>
      </c>
      <c r="C659">
        <f>[1]Bordeaux_hour!C7211</f>
        <v>10</v>
      </c>
      <c r="D659">
        <f>[1]Bordeaux_hour!D7211</f>
        <v>134</v>
      </c>
      <c r="E659">
        <f>[1]Bordeaux_hour!E7211</f>
        <v>118</v>
      </c>
      <c r="F659">
        <f>[1]Bordeaux_hour!F7211</f>
        <v>6.8</v>
      </c>
    </row>
    <row r="660" spans="1:6" x14ac:dyDescent="0.2">
      <c r="A660">
        <f>[1]Bordeaux_hour!A7212</f>
        <v>10</v>
      </c>
      <c r="B660">
        <f>[1]Bordeaux_hour!B7212</f>
        <v>28</v>
      </c>
      <c r="C660">
        <f>[1]Bordeaux_hour!C7212</f>
        <v>11</v>
      </c>
      <c r="D660">
        <f>[1]Bordeaux_hour!D7212</f>
        <v>200</v>
      </c>
      <c r="E660">
        <f>[1]Bordeaux_hour!E7212</f>
        <v>186</v>
      </c>
      <c r="F660">
        <f>[1]Bordeaux_hour!F7212</f>
        <v>7.6</v>
      </c>
    </row>
    <row r="661" spans="1:6" x14ac:dyDescent="0.2">
      <c r="A661">
        <f>[1]Bordeaux_hour!A7213</f>
        <v>10</v>
      </c>
      <c r="B661">
        <f>[1]Bordeaux_hour!B7213</f>
        <v>28</v>
      </c>
      <c r="C661">
        <f>[1]Bordeaux_hour!C7213</f>
        <v>12</v>
      </c>
      <c r="D661">
        <f>[1]Bordeaux_hour!D7213</f>
        <v>310</v>
      </c>
      <c r="E661">
        <f>[1]Bordeaux_hour!E7213</f>
        <v>232</v>
      </c>
      <c r="F661">
        <f>[1]Bordeaux_hour!F7213</f>
        <v>8.6999999999999993</v>
      </c>
    </row>
    <row r="662" spans="1:6" x14ac:dyDescent="0.2">
      <c r="A662">
        <f>[1]Bordeaux_hour!A7214</f>
        <v>10</v>
      </c>
      <c r="B662">
        <f>[1]Bordeaux_hour!B7214</f>
        <v>28</v>
      </c>
      <c r="C662">
        <f>[1]Bordeaux_hour!C7214</f>
        <v>13</v>
      </c>
      <c r="D662">
        <f>[1]Bordeaux_hour!D7214</f>
        <v>208</v>
      </c>
      <c r="E662">
        <f>[1]Bordeaux_hour!E7214</f>
        <v>198</v>
      </c>
      <c r="F662">
        <f>[1]Bordeaux_hour!F7214</f>
        <v>8.9</v>
      </c>
    </row>
    <row r="663" spans="1:6" x14ac:dyDescent="0.2">
      <c r="A663">
        <f>[1]Bordeaux_hour!A7215</f>
        <v>10</v>
      </c>
      <c r="B663">
        <f>[1]Bordeaux_hour!B7215</f>
        <v>28</v>
      </c>
      <c r="C663">
        <f>[1]Bordeaux_hour!C7215</f>
        <v>14</v>
      </c>
      <c r="D663">
        <f>[1]Bordeaux_hour!D7215</f>
        <v>307</v>
      </c>
      <c r="E663">
        <f>[1]Bordeaux_hour!E7215</f>
        <v>238</v>
      </c>
      <c r="F663">
        <f>[1]Bordeaux_hour!F7215</f>
        <v>9.5</v>
      </c>
    </row>
    <row r="664" spans="1:6" x14ac:dyDescent="0.2">
      <c r="A664">
        <f>[1]Bordeaux_hour!A7216</f>
        <v>10</v>
      </c>
      <c r="B664">
        <f>[1]Bordeaux_hour!B7216</f>
        <v>28</v>
      </c>
      <c r="C664">
        <f>[1]Bordeaux_hour!C7216</f>
        <v>15</v>
      </c>
      <c r="D664">
        <f>[1]Bordeaux_hour!D7216</f>
        <v>477</v>
      </c>
      <c r="E664">
        <f>[1]Bordeaux_hour!E7216</f>
        <v>155</v>
      </c>
      <c r="F664">
        <f>[1]Bordeaux_hour!F7216</f>
        <v>10.6</v>
      </c>
    </row>
    <row r="665" spans="1:6" x14ac:dyDescent="0.2">
      <c r="A665">
        <f>[1]Bordeaux_hour!A7217</f>
        <v>10</v>
      </c>
      <c r="B665">
        <f>[1]Bordeaux_hour!B7217</f>
        <v>28</v>
      </c>
      <c r="C665">
        <f>[1]Bordeaux_hour!C7217</f>
        <v>16</v>
      </c>
      <c r="D665">
        <f>[1]Bordeaux_hour!D7217</f>
        <v>331</v>
      </c>
      <c r="E665">
        <f>[1]Bordeaux_hour!E7217</f>
        <v>72</v>
      </c>
      <c r="F665">
        <f>[1]Bordeaux_hour!F7217</f>
        <v>10.9</v>
      </c>
    </row>
    <row r="666" spans="1:6" x14ac:dyDescent="0.2">
      <c r="A666">
        <f>[1]Bordeaux_hour!A7218</f>
        <v>10</v>
      </c>
      <c r="B666">
        <f>[1]Bordeaux_hour!B7218</f>
        <v>28</v>
      </c>
      <c r="C666">
        <f>[1]Bordeaux_hour!C7218</f>
        <v>17</v>
      </c>
      <c r="D666">
        <f>[1]Bordeaux_hour!D7218</f>
        <v>194</v>
      </c>
      <c r="E666">
        <f>[1]Bordeaux_hour!E7218</f>
        <v>63</v>
      </c>
      <c r="F666">
        <f>[1]Bordeaux_hour!F7218</f>
        <v>10.7</v>
      </c>
    </row>
    <row r="667" spans="1:6" x14ac:dyDescent="0.2">
      <c r="A667">
        <f>[1]Bordeaux_hour!A7219</f>
        <v>10</v>
      </c>
      <c r="B667">
        <f>[1]Bordeaux_hour!B7219</f>
        <v>28</v>
      </c>
      <c r="C667">
        <f>[1]Bordeaux_hour!C7219</f>
        <v>18</v>
      </c>
      <c r="D667">
        <f>[1]Bordeaux_hour!D7219</f>
        <v>27</v>
      </c>
      <c r="E667">
        <f>[1]Bordeaux_hour!E7219</f>
        <v>26</v>
      </c>
      <c r="F667">
        <f>[1]Bordeaux_hour!F7219</f>
        <v>9.6</v>
      </c>
    </row>
    <row r="668" spans="1:6" x14ac:dyDescent="0.2">
      <c r="A668">
        <f>[1]Bordeaux_hour!A7220</f>
        <v>10</v>
      </c>
      <c r="B668">
        <f>[1]Bordeaux_hour!B7220</f>
        <v>28</v>
      </c>
      <c r="C668">
        <f>[1]Bordeaux_hour!C7220</f>
        <v>19</v>
      </c>
      <c r="D668">
        <f>[1]Bordeaux_hour!D7220</f>
        <v>0</v>
      </c>
      <c r="E668">
        <f>[1]Bordeaux_hour!E7220</f>
        <v>0</v>
      </c>
      <c r="F668">
        <f>[1]Bordeaux_hour!F7220</f>
        <v>9.3000000000000007</v>
      </c>
    </row>
    <row r="669" spans="1:6" x14ac:dyDescent="0.2">
      <c r="A669">
        <f>[1]Bordeaux_hour!A7221</f>
        <v>10</v>
      </c>
      <c r="B669">
        <f>[1]Bordeaux_hour!B7221</f>
        <v>28</v>
      </c>
      <c r="C669">
        <f>[1]Bordeaux_hour!C7221</f>
        <v>20</v>
      </c>
      <c r="D669">
        <f>[1]Bordeaux_hour!D7221</f>
        <v>0</v>
      </c>
      <c r="E669">
        <f>[1]Bordeaux_hour!E7221</f>
        <v>0</v>
      </c>
      <c r="F669">
        <f>[1]Bordeaux_hour!F7221</f>
        <v>9.1</v>
      </c>
    </row>
    <row r="670" spans="1:6" x14ac:dyDescent="0.2">
      <c r="A670">
        <f>[1]Bordeaux_hour!A7222</f>
        <v>10</v>
      </c>
      <c r="B670">
        <f>[1]Bordeaux_hour!B7222</f>
        <v>28</v>
      </c>
      <c r="C670">
        <f>[1]Bordeaux_hour!C7222</f>
        <v>21</v>
      </c>
      <c r="D670">
        <f>[1]Bordeaux_hour!D7222</f>
        <v>0</v>
      </c>
      <c r="E670">
        <f>[1]Bordeaux_hour!E7222</f>
        <v>0</v>
      </c>
      <c r="F670">
        <f>[1]Bordeaux_hour!F7222</f>
        <v>8.9</v>
      </c>
    </row>
    <row r="671" spans="1:6" x14ac:dyDescent="0.2">
      <c r="A671">
        <f>[1]Bordeaux_hour!A7223</f>
        <v>10</v>
      </c>
      <c r="B671">
        <f>[1]Bordeaux_hour!B7223</f>
        <v>28</v>
      </c>
      <c r="C671">
        <f>[1]Bordeaux_hour!C7223</f>
        <v>22</v>
      </c>
      <c r="D671">
        <f>[1]Bordeaux_hour!D7223</f>
        <v>0</v>
      </c>
      <c r="E671">
        <f>[1]Bordeaux_hour!E7223</f>
        <v>0</v>
      </c>
      <c r="F671">
        <f>[1]Bordeaux_hour!F7223</f>
        <v>8.6</v>
      </c>
    </row>
    <row r="672" spans="1:6" x14ac:dyDescent="0.2">
      <c r="A672">
        <f>[1]Bordeaux_hour!A7224</f>
        <v>10</v>
      </c>
      <c r="B672">
        <f>[1]Bordeaux_hour!B7224</f>
        <v>28</v>
      </c>
      <c r="C672">
        <f>[1]Bordeaux_hour!C7224</f>
        <v>23</v>
      </c>
      <c r="D672">
        <f>[1]Bordeaux_hour!D7224</f>
        <v>0</v>
      </c>
      <c r="E672">
        <f>[1]Bordeaux_hour!E7224</f>
        <v>0</v>
      </c>
      <c r="F672">
        <f>[1]Bordeaux_hour!F7224</f>
        <v>8.4</v>
      </c>
    </row>
    <row r="673" spans="1:6" x14ac:dyDescent="0.2">
      <c r="A673">
        <f>[1]Bordeaux_hour!A7225</f>
        <v>10</v>
      </c>
      <c r="B673">
        <f>[1]Bordeaux_hour!B7225</f>
        <v>28</v>
      </c>
      <c r="C673">
        <f>[1]Bordeaux_hour!C7225</f>
        <v>24</v>
      </c>
      <c r="D673">
        <f>[1]Bordeaux_hour!D7225</f>
        <v>0</v>
      </c>
      <c r="E673">
        <f>[1]Bordeaux_hour!E7225</f>
        <v>0</v>
      </c>
      <c r="F673">
        <f>[1]Bordeaux_hour!F7225</f>
        <v>8.1999999999999993</v>
      </c>
    </row>
    <row r="674" spans="1:6" x14ac:dyDescent="0.2">
      <c r="A674">
        <f>[1]Bordeaux_hour!A7226</f>
        <v>10</v>
      </c>
      <c r="B674">
        <f>[1]Bordeaux_hour!B7226</f>
        <v>29</v>
      </c>
      <c r="C674">
        <f>[1]Bordeaux_hour!C7226</f>
        <v>1</v>
      </c>
      <c r="D674">
        <f>[1]Bordeaux_hour!D7226</f>
        <v>0</v>
      </c>
      <c r="E674">
        <f>[1]Bordeaux_hour!E7226</f>
        <v>0</v>
      </c>
      <c r="F674">
        <f>[1]Bordeaux_hour!F7226</f>
        <v>8.3000000000000007</v>
      </c>
    </row>
    <row r="675" spans="1:6" x14ac:dyDescent="0.2">
      <c r="A675">
        <f>[1]Bordeaux_hour!A7227</f>
        <v>10</v>
      </c>
      <c r="B675">
        <f>[1]Bordeaux_hour!B7227</f>
        <v>29</v>
      </c>
      <c r="C675">
        <f>[1]Bordeaux_hour!C7227</f>
        <v>2</v>
      </c>
      <c r="D675">
        <f>[1]Bordeaux_hour!D7227</f>
        <v>0</v>
      </c>
      <c r="E675">
        <f>[1]Bordeaux_hour!E7227</f>
        <v>0</v>
      </c>
      <c r="F675">
        <f>[1]Bordeaux_hour!F7227</f>
        <v>8.4</v>
      </c>
    </row>
    <row r="676" spans="1:6" x14ac:dyDescent="0.2">
      <c r="A676">
        <f>[1]Bordeaux_hour!A7228</f>
        <v>10</v>
      </c>
      <c r="B676">
        <f>[1]Bordeaux_hour!B7228</f>
        <v>29</v>
      </c>
      <c r="C676">
        <f>[1]Bordeaux_hour!C7228</f>
        <v>3</v>
      </c>
      <c r="D676">
        <f>[1]Bordeaux_hour!D7228</f>
        <v>0</v>
      </c>
      <c r="E676">
        <f>[1]Bordeaux_hour!E7228</f>
        <v>0</v>
      </c>
      <c r="F676">
        <f>[1]Bordeaux_hour!F7228</f>
        <v>8.6</v>
      </c>
    </row>
    <row r="677" spans="1:6" x14ac:dyDescent="0.2">
      <c r="A677">
        <f>[1]Bordeaux_hour!A7229</f>
        <v>10</v>
      </c>
      <c r="B677">
        <f>[1]Bordeaux_hour!B7229</f>
        <v>29</v>
      </c>
      <c r="C677">
        <f>[1]Bordeaux_hour!C7229</f>
        <v>4</v>
      </c>
      <c r="D677">
        <f>[1]Bordeaux_hour!D7229</f>
        <v>0</v>
      </c>
      <c r="E677">
        <f>[1]Bordeaux_hour!E7229</f>
        <v>0</v>
      </c>
      <c r="F677">
        <f>[1]Bordeaux_hour!F7229</f>
        <v>8.6999999999999993</v>
      </c>
    </row>
    <row r="678" spans="1:6" x14ac:dyDescent="0.2">
      <c r="A678">
        <f>[1]Bordeaux_hour!A7230</f>
        <v>10</v>
      </c>
      <c r="B678">
        <f>[1]Bordeaux_hour!B7230</f>
        <v>29</v>
      </c>
      <c r="C678">
        <f>[1]Bordeaux_hour!C7230</f>
        <v>5</v>
      </c>
      <c r="D678">
        <f>[1]Bordeaux_hour!D7230</f>
        <v>0</v>
      </c>
      <c r="E678">
        <f>[1]Bordeaux_hour!E7230</f>
        <v>0</v>
      </c>
      <c r="F678">
        <f>[1]Bordeaux_hour!F7230</f>
        <v>8.8000000000000007</v>
      </c>
    </row>
    <row r="679" spans="1:6" x14ac:dyDescent="0.2">
      <c r="A679">
        <f>[1]Bordeaux_hour!A7231</f>
        <v>10</v>
      </c>
      <c r="B679">
        <f>[1]Bordeaux_hour!B7231</f>
        <v>29</v>
      </c>
      <c r="C679">
        <f>[1]Bordeaux_hour!C7231</f>
        <v>6</v>
      </c>
      <c r="D679">
        <f>[1]Bordeaux_hour!D7231</f>
        <v>0</v>
      </c>
      <c r="E679">
        <f>[1]Bordeaux_hour!E7231</f>
        <v>0</v>
      </c>
      <c r="F679">
        <f>[1]Bordeaux_hour!F7231</f>
        <v>8.9</v>
      </c>
    </row>
    <row r="680" spans="1:6" x14ac:dyDescent="0.2">
      <c r="A680">
        <f>[1]Bordeaux_hour!A7232</f>
        <v>10</v>
      </c>
      <c r="B680">
        <f>[1]Bordeaux_hour!B7232</f>
        <v>29</v>
      </c>
      <c r="C680">
        <f>[1]Bordeaux_hour!C7232</f>
        <v>7</v>
      </c>
      <c r="D680">
        <f>[1]Bordeaux_hour!D7232</f>
        <v>0</v>
      </c>
      <c r="E680">
        <f>[1]Bordeaux_hour!E7232</f>
        <v>0</v>
      </c>
      <c r="F680">
        <f>[1]Bordeaux_hour!F7232</f>
        <v>8.9</v>
      </c>
    </row>
    <row r="681" spans="1:6" x14ac:dyDescent="0.2">
      <c r="A681">
        <f>[1]Bordeaux_hour!A7233</f>
        <v>10</v>
      </c>
      <c r="B681">
        <f>[1]Bordeaux_hour!B7233</f>
        <v>29</v>
      </c>
      <c r="C681">
        <f>[1]Bordeaux_hour!C7233</f>
        <v>8</v>
      </c>
      <c r="D681">
        <f>[1]Bordeaux_hour!D7233</f>
        <v>1</v>
      </c>
      <c r="E681">
        <f>[1]Bordeaux_hour!E7233</f>
        <v>1</v>
      </c>
      <c r="F681">
        <f>[1]Bordeaux_hour!F7233</f>
        <v>9</v>
      </c>
    </row>
    <row r="682" spans="1:6" x14ac:dyDescent="0.2">
      <c r="A682">
        <f>[1]Bordeaux_hour!A7234</f>
        <v>10</v>
      </c>
      <c r="B682">
        <f>[1]Bordeaux_hour!B7234</f>
        <v>29</v>
      </c>
      <c r="C682">
        <f>[1]Bordeaux_hour!C7234</f>
        <v>9</v>
      </c>
      <c r="D682">
        <f>[1]Bordeaux_hour!D7234</f>
        <v>59</v>
      </c>
      <c r="E682">
        <f>[1]Bordeaux_hour!E7234</f>
        <v>51</v>
      </c>
      <c r="F682">
        <f>[1]Bordeaux_hour!F7234</f>
        <v>10.199999999999999</v>
      </c>
    </row>
    <row r="683" spans="1:6" x14ac:dyDescent="0.2">
      <c r="A683">
        <f>[1]Bordeaux_hour!A7235</f>
        <v>10</v>
      </c>
      <c r="B683">
        <f>[1]Bordeaux_hour!B7235</f>
        <v>29</v>
      </c>
      <c r="C683">
        <f>[1]Bordeaux_hour!C7235</f>
        <v>10</v>
      </c>
      <c r="D683">
        <f>[1]Bordeaux_hour!D7235</f>
        <v>109</v>
      </c>
      <c r="E683">
        <f>[1]Bordeaux_hour!E7235</f>
        <v>106</v>
      </c>
      <c r="F683">
        <f>[1]Bordeaux_hour!F7235</f>
        <v>11.2</v>
      </c>
    </row>
    <row r="684" spans="1:6" x14ac:dyDescent="0.2">
      <c r="A684">
        <f>[1]Bordeaux_hour!A7236</f>
        <v>10</v>
      </c>
      <c r="B684">
        <f>[1]Bordeaux_hour!B7236</f>
        <v>29</v>
      </c>
      <c r="C684">
        <f>[1]Bordeaux_hour!C7236</f>
        <v>11</v>
      </c>
      <c r="D684">
        <f>[1]Bordeaux_hour!D7236</f>
        <v>137</v>
      </c>
      <c r="E684">
        <f>[1]Bordeaux_hour!E7236</f>
        <v>136</v>
      </c>
      <c r="F684">
        <f>[1]Bordeaux_hour!F7236</f>
        <v>12</v>
      </c>
    </row>
    <row r="685" spans="1:6" x14ac:dyDescent="0.2">
      <c r="A685">
        <f>[1]Bordeaux_hour!A7237</f>
        <v>10</v>
      </c>
      <c r="B685">
        <f>[1]Bordeaux_hour!B7237</f>
        <v>29</v>
      </c>
      <c r="C685">
        <f>[1]Bordeaux_hour!C7237</f>
        <v>12</v>
      </c>
      <c r="D685">
        <f>[1]Bordeaux_hour!D7237</f>
        <v>268</v>
      </c>
      <c r="E685">
        <f>[1]Bordeaux_hour!E7237</f>
        <v>223</v>
      </c>
      <c r="F685">
        <f>[1]Bordeaux_hour!F7237</f>
        <v>13.5</v>
      </c>
    </row>
    <row r="686" spans="1:6" x14ac:dyDescent="0.2">
      <c r="A686">
        <f>[1]Bordeaux_hour!A7238</f>
        <v>10</v>
      </c>
      <c r="B686">
        <f>[1]Bordeaux_hour!B7238</f>
        <v>29</v>
      </c>
      <c r="C686">
        <f>[1]Bordeaux_hour!C7238</f>
        <v>13</v>
      </c>
      <c r="D686">
        <f>[1]Bordeaux_hour!D7238</f>
        <v>255</v>
      </c>
      <c r="E686">
        <f>[1]Bordeaux_hour!E7238</f>
        <v>239</v>
      </c>
      <c r="F686">
        <f>[1]Bordeaux_hour!F7238</f>
        <v>14.5</v>
      </c>
    </row>
    <row r="687" spans="1:6" x14ac:dyDescent="0.2">
      <c r="A687">
        <f>[1]Bordeaux_hour!A7239</f>
        <v>10</v>
      </c>
      <c r="B687">
        <f>[1]Bordeaux_hour!B7239</f>
        <v>29</v>
      </c>
      <c r="C687">
        <f>[1]Bordeaux_hour!C7239</f>
        <v>14</v>
      </c>
      <c r="D687">
        <f>[1]Bordeaux_hour!D7239</f>
        <v>252</v>
      </c>
      <c r="E687">
        <f>[1]Bordeaux_hour!E7239</f>
        <v>236</v>
      </c>
      <c r="F687">
        <f>[1]Bordeaux_hour!F7239</f>
        <v>15.1</v>
      </c>
    </row>
    <row r="688" spans="1:6" x14ac:dyDescent="0.2">
      <c r="A688">
        <f>[1]Bordeaux_hour!A7240</f>
        <v>10</v>
      </c>
      <c r="B688">
        <f>[1]Bordeaux_hour!B7240</f>
        <v>29</v>
      </c>
      <c r="C688">
        <f>[1]Bordeaux_hour!C7240</f>
        <v>15</v>
      </c>
      <c r="D688">
        <f>[1]Bordeaux_hour!D7240</f>
        <v>238</v>
      </c>
      <c r="E688">
        <f>[1]Bordeaux_hour!E7240</f>
        <v>210</v>
      </c>
      <c r="F688">
        <f>[1]Bordeaux_hour!F7240</f>
        <v>15.6</v>
      </c>
    </row>
    <row r="689" spans="1:6" x14ac:dyDescent="0.2">
      <c r="A689">
        <f>[1]Bordeaux_hour!A7241</f>
        <v>10</v>
      </c>
      <c r="B689">
        <f>[1]Bordeaux_hour!B7241</f>
        <v>29</v>
      </c>
      <c r="C689">
        <f>[1]Bordeaux_hour!C7241</f>
        <v>16</v>
      </c>
      <c r="D689">
        <f>[1]Bordeaux_hour!D7241</f>
        <v>173</v>
      </c>
      <c r="E689">
        <f>[1]Bordeaux_hour!E7241</f>
        <v>154</v>
      </c>
      <c r="F689">
        <f>[1]Bordeaux_hour!F7241</f>
        <v>15.6</v>
      </c>
    </row>
    <row r="690" spans="1:6" x14ac:dyDescent="0.2">
      <c r="A690">
        <f>[1]Bordeaux_hour!A7242</f>
        <v>10</v>
      </c>
      <c r="B690">
        <f>[1]Bordeaux_hour!B7242</f>
        <v>29</v>
      </c>
      <c r="C690">
        <f>[1]Bordeaux_hour!C7242</f>
        <v>17</v>
      </c>
      <c r="D690">
        <f>[1]Bordeaux_hour!D7242</f>
        <v>71</v>
      </c>
      <c r="E690">
        <f>[1]Bordeaux_hour!E7242</f>
        <v>71</v>
      </c>
      <c r="F690">
        <f>[1]Bordeaux_hour!F7242</f>
        <v>15.1</v>
      </c>
    </row>
    <row r="691" spans="1:6" x14ac:dyDescent="0.2">
      <c r="A691">
        <f>[1]Bordeaux_hour!A7243</f>
        <v>10</v>
      </c>
      <c r="B691">
        <f>[1]Bordeaux_hour!B7243</f>
        <v>29</v>
      </c>
      <c r="C691">
        <f>[1]Bordeaux_hour!C7243</f>
        <v>18</v>
      </c>
      <c r="D691">
        <f>[1]Bordeaux_hour!D7243</f>
        <v>3</v>
      </c>
      <c r="E691">
        <f>[1]Bordeaux_hour!E7243</f>
        <v>3</v>
      </c>
      <c r="F691">
        <f>[1]Bordeaux_hour!F7243</f>
        <v>14.2</v>
      </c>
    </row>
    <row r="692" spans="1:6" x14ac:dyDescent="0.2">
      <c r="A692">
        <f>[1]Bordeaux_hour!A7244</f>
        <v>10</v>
      </c>
      <c r="B692">
        <f>[1]Bordeaux_hour!B7244</f>
        <v>29</v>
      </c>
      <c r="C692">
        <f>[1]Bordeaux_hour!C7244</f>
        <v>19</v>
      </c>
      <c r="D692">
        <f>[1]Bordeaux_hour!D7244</f>
        <v>0</v>
      </c>
      <c r="E692">
        <f>[1]Bordeaux_hour!E7244</f>
        <v>0</v>
      </c>
      <c r="F692">
        <f>[1]Bordeaux_hour!F7244</f>
        <v>14</v>
      </c>
    </row>
    <row r="693" spans="1:6" x14ac:dyDescent="0.2">
      <c r="A693">
        <f>[1]Bordeaux_hour!A7245</f>
        <v>10</v>
      </c>
      <c r="B693">
        <f>[1]Bordeaux_hour!B7245</f>
        <v>29</v>
      </c>
      <c r="C693">
        <f>[1]Bordeaux_hour!C7245</f>
        <v>20</v>
      </c>
      <c r="D693">
        <f>[1]Bordeaux_hour!D7245</f>
        <v>0</v>
      </c>
      <c r="E693">
        <f>[1]Bordeaux_hour!E7245</f>
        <v>0</v>
      </c>
      <c r="F693">
        <f>[1]Bordeaux_hour!F7245</f>
        <v>13.8</v>
      </c>
    </row>
    <row r="694" spans="1:6" x14ac:dyDescent="0.2">
      <c r="A694">
        <f>[1]Bordeaux_hour!A7246</f>
        <v>10</v>
      </c>
      <c r="B694">
        <f>[1]Bordeaux_hour!B7246</f>
        <v>29</v>
      </c>
      <c r="C694">
        <f>[1]Bordeaux_hour!C7246</f>
        <v>21</v>
      </c>
      <c r="D694">
        <f>[1]Bordeaux_hour!D7246</f>
        <v>0</v>
      </c>
      <c r="E694">
        <f>[1]Bordeaux_hour!E7246</f>
        <v>0</v>
      </c>
      <c r="F694">
        <f>[1]Bordeaux_hour!F7246</f>
        <v>13.6</v>
      </c>
    </row>
    <row r="695" spans="1:6" x14ac:dyDescent="0.2">
      <c r="A695">
        <f>[1]Bordeaux_hour!A7247</f>
        <v>10</v>
      </c>
      <c r="B695">
        <f>[1]Bordeaux_hour!B7247</f>
        <v>29</v>
      </c>
      <c r="C695">
        <f>[1]Bordeaux_hour!C7247</f>
        <v>22</v>
      </c>
      <c r="D695">
        <f>[1]Bordeaux_hour!D7247</f>
        <v>0</v>
      </c>
      <c r="E695">
        <f>[1]Bordeaux_hour!E7247</f>
        <v>0</v>
      </c>
      <c r="F695">
        <f>[1]Bordeaux_hour!F7247</f>
        <v>13.4</v>
      </c>
    </row>
    <row r="696" spans="1:6" x14ac:dyDescent="0.2">
      <c r="A696">
        <f>[1]Bordeaux_hour!A7248</f>
        <v>10</v>
      </c>
      <c r="B696">
        <f>[1]Bordeaux_hour!B7248</f>
        <v>29</v>
      </c>
      <c r="C696">
        <f>[1]Bordeaux_hour!C7248</f>
        <v>23</v>
      </c>
      <c r="D696">
        <f>[1]Bordeaux_hour!D7248</f>
        <v>0</v>
      </c>
      <c r="E696">
        <f>[1]Bordeaux_hour!E7248</f>
        <v>0</v>
      </c>
      <c r="F696">
        <f>[1]Bordeaux_hour!F7248</f>
        <v>13.2</v>
      </c>
    </row>
    <row r="697" spans="1:6" x14ac:dyDescent="0.2">
      <c r="A697">
        <f>[1]Bordeaux_hour!A7249</f>
        <v>10</v>
      </c>
      <c r="B697">
        <f>[1]Bordeaux_hour!B7249</f>
        <v>29</v>
      </c>
      <c r="C697">
        <f>[1]Bordeaux_hour!C7249</f>
        <v>24</v>
      </c>
      <c r="D697">
        <f>[1]Bordeaux_hour!D7249</f>
        <v>0</v>
      </c>
      <c r="E697">
        <f>[1]Bordeaux_hour!E7249</f>
        <v>0</v>
      </c>
      <c r="F697">
        <f>[1]Bordeaux_hour!F7249</f>
        <v>12.8</v>
      </c>
    </row>
    <row r="698" spans="1:6" x14ac:dyDescent="0.2">
      <c r="A698">
        <f>[1]Bordeaux_hour!A7250</f>
        <v>10</v>
      </c>
      <c r="B698">
        <f>[1]Bordeaux_hour!B7250</f>
        <v>30</v>
      </c>
      <c r="C698">
        <f>[1]Bordeaux_hour!C7250</f>
        <v>1</v>
      </c>
      <c r="D698">
        <f>[1]Bordeaux_hour!D7250</f>
        <v>0</v>
      </c>
      <c r="E698">
        <f>[1]Bordeaux_hour!E7250</f>
        <v>0</v>
      </c>
      <c r="F698">
        <f>[1]Bordeaux_hour!F7250</f>
        <v>12.6</v>
      </c>
    </row>
    <row r="699" spans="1:6" x14ac:dyDescent="0.2">
      <c r="A699">
        <f>[1]Bordeaux_hour!A7251</f>
        <v>10</v>
      </c>
      <c r="B699">
        <f>[1]Bordeaux_hour!B7251</f>
        <v>30</v>
      </c>
      <c r="C699">
        <f>[1]Bordeaux_hour!C7251</f>
        <v>2</v>
      </c>
      <c r="D699">
        <f>[1]Bordeaux_hour!D7251</f>
        <v>0</v>
      </c>
      <c r="E699">
        <f>[1]Bordeaux_hour!E7251</f>
        <v>0</v>
      </c>
      <c r="F699">
        <f>[1]Bordeaux_hour!F7251</f>
        <v>12.2</v>
      </c>
    </row>
    <row r="700" spans="1:6" x14ac:dyDescent="0.2">
      <c r="A700">
        <f>[1]Bordeaux_hour!A7252</f>
        <v>10</v>
      </c>
      <c r="B700">
        <f>[1]Bordeaux_hour!B7252</f>
        <v>30</v>
      </c>
      <c r="C700">
        <f>[1]Bordeaux_hour!C7252</f>
        <v>3</v>
      </c>
      <c r="D700">
        <f>[1]Bordeaux_hour!D7252</f>
        <v>0</v>
      </c>
      <c r="E700">
        <f>[1]Bordeaux_hour!E7252</f>
        <v>0</v>
      </c>
      <c r="F700">
        <f>[1]Bordeaux_hour!F7252</f>
        <v>11.9</v>
      </c>
    </row>
    <row r="701" spans="1:6" x14ac:dyDescent="0.2">
      <c r="A701">
        <f>[1]Bordeaux_hour!A7253</f>
        <v>10</v>
      </c>
      <c r="B701">
        <f>[1]Bordeaux_hour!B7253</f>
        <v>30</v>
      </c>
      <c r="C701">
        <f>[1]Bordeaux_hour!C7253</f>
        <v>4</v>
      </c>
      <c r="D701">
        <f>[1]Bordeaux_hour!D7253</f>
        <v>0</v>
      </c>
      <c r="E701">
        <f>[1]Bordeaux_hour!E7253</f>
        <v>0</v>
      </c>
      <c r="F701">
        <f>[1]Bordeaux_hour!F7253</f>
        <v>11.6</v>
      </c>
    </row>
    <row r="702" spans="1:6" x14ac:dyDescent="0.2">
      <c r="A702">
        <f>[1]Bordeaux_hour!A7254</f>
        <v>10</v>
      </c>
      <c r="B702">
        <f>[1]Bordeaux_hour!B7254</f>
        <v>30</v>
      </c>
      <c r="C702">
        <f>[1]Bordeaux_hour!C7254</f>
        <v>5</v>
      </c>
      <c r="D702">
        <f>[1]Bordeaux_hour!D7254</f>
        <v>0</v>
      </c>
      <c r="E702">
        <f>[1]Bordeaux_hour!E7254</f>
        <v>0</v>
      </c>
      <c r="F702">
        <f>[1]Bordeaux_hour!F7254</f>
        <v>11.2</v>
      </c>
    </row>
    <row r="703" spans="1:6" x14ac:dyDescent="0.2">
      <c r="A703">
        <f>[1]Bordeaux_hour!A7255</f>
        <v>10</v>
      </c>
      <c r="B703">
        <f>[1]Bordeaux_hour!B7255</f>
        <v>30</v>
      </c>
      <c r="C703">
        <f>[1]Bordeaux_hour!C7255</f>
        <v>6</v>
      </c>
      <c r="D703">
        <f>[1]Bordeaux_hour!D7255</f>
        <v>0</v>
      </c>
      <c r="E703">
        <f>[1]Bordeaux_hour!E7255</f>
        <v>0</v>
      </c>
      <c r="F703">
        <f>[1]Bordeaux_hour!F7255</f>
        <v>11.4</v>
      </c>
    </row>
    <row r="704" spans="1:6" x14ac:dyDescent="0.2">
      <c r="A704">
        <f>[1]Bordeaux_hour!A7256</f>
        <v>10</v>
      </c>
      <c r="B704">
        <f>[1]Bordeaux_hour!B7256</f>
        <v>30</v>
      </c>
      <c r="C704">
        <f>[1]Bordeaux_hour!C7256</f>
        <v>7</v>
      </c>
      <c r="D704">
        <f>[1]Bordeaux_hour!D7256</f>
        <v>0</v>
      </c>
      <c r="E704">
        <f>[1]Bordeaux_hour!E7256</f>
        <v>0</v>
      </c>
      <c r="F704">
        <f>[1]Bordeaux_hour!F7256</f>
        <v>11.3</v>
      </c>
    </row>
    <row r="705" spans="1:6" x14ac:dyDescent="0.2">
      <c r="A705">
        <f>[1]Bordeaux_hour!A7257</f>
        <v>10</v>
      </c>
      <c r="B705">
        <f>[1]Bordeaux_hour!B7257</f>
        <v>30</v>
      </c>
      <c r="C705">
        <f>[1]Bordeaux_hour!C7257</f>
        <v>8</v>
      </c>
      <c r="D705">
        <f>[1]Bordeaux_hour!D7257</f>
        <v>0</v>
      </c>
      <c r="E705">
        <f>[1]Bordeaux_hour!E7257</f>
        <v>0</v>
      </c>
      <c r="F705">
        <f>[1]Bordeaux_hour!F7257</f>
        <v>11.3</v>
      </c>
    </row>
    <row r="706" spans="1:6" x14ac:dyDescent="0.2">
      <c r="A706">
        <f>[1]Bordeaux_hour!A7258</f>
        <v>10</v>
      </c>
      <c r="B706">
        <f>[1]Bordeaux_hour!B7258</f>
        <v>30</v>
      </c>
      <c r="C706">
        <f>[1]Bordeaux_hour!C7258</f>
        <v>9</v>
      </c>
      <c r="D706">
        <f>[1]Bordeaux_hour!D7258</f>
        <v>43</v>
      </c>
      <c r="E706">
        <f>[1]Bordeaux_hour!E7258</f>
        <v>43</v>
      </c>
      <c r="F706">
        <f>[1]Bordeaux_hour!F7258</f>
        <v>11.9</v>
      </c>
    </row>
    <row r="707" spans="1:6" x14ac:dyDescent="0.2">
      <c r="A707">
        <f>[1]Bordeaux_hour!A7259</f>
        <v>10</v>
      </c>
      <c r="B707">
        <f>[1]Bordeaux_hour!B7259</f>
        <v>30</v>
      </c>
      <c r="C707">
        <f>[1]Bordeaux_hour!C7259</f>
        <v>10</v>
      </c>
      <c r="D707">
        <f>[1]Bordeaux_hour!D7259</f>
        <v>104</v>
      </c>
      <c r="E707">
        <f>[1]Bordeaux_hour!E7259</f>
        <v>103</v>
      </c>
      <c r="F707">
        <f>[1]Bordeaux_hour!F7259</f>
        <v>12.8</v>
      </c>
    </row>
    <row r="708" spans="1:6" x14ac:dyDescent="0.2">
      <c r="A708">
        <f>[1]Bordeaux_hour!A7260</f>
        <v>10</v>
      </c>
      <c r="B708">
        <f>[1]Bordeaux_hour!B7260</f>
        <v>30</v>
      </c>
      <c r="C708">
        <f>[1]Bordeaux_hour!C7260</f>
        <v>11</v>
      </c>
      <c r="D708">
        <f>[1]Bordeaux_hour!D7260</f>
        <v>138</v>
      </c>
      <c r="E708">
        <f>[1]Bordeaux_hour!E7260</f>
        <v>137</v>
      </c>
      <c r="F708">
        <f>[1]Bordeaux_hour!F7260</f>
        <v>13.4</v>
      </c>
    </row>
    <row r="709" spans="1:6" x14ac:dyDescent="0.2">
      <c r="A709">
        <f>[1]Bordeaux_hour!A7261</f>
        <v>10</v>
      </c>
      <c r="B709">
        <f>[1]Bordeaux_hour!B7261</f>
        <v>30</v>
      </c>
      <c r="C709">
        <f>[1]Bordeaux_hour!C7261</f>
        <v>12</v>
      </c>
      <c r="D709">
        <f>[1]Bordeaux_hour!D7261</f>
        <v>237</v>
      </c>
      <c r="E709">
        <f>[1]Bordeaux_hour!E7261</f>
        <v>215</v>
      </c>
      <c r="F709">
        <f>[1]Bordeaux_hour!F7261</f>
        <v>14.4</v>
      </c>
    </row>
    <row r="710" spans="1:6" x14ac:dyDescent="0.2">
      <c r="A710">
        <f>[1]Bordeaux_hour!A7262</f>
        <v>10</v>
      </c>
      <c r="B710">
        <f>[1]Bordeaux_hour!B7262</f>
        <v>30</v>
      </c>
      <c r="C710">
        <f>[1]Bordeaux_hour!C7262</f>
        <v>13</v>
      </c>
      <c r="D710">
        <f>[1]Bordeaux_hour!D7262</f>
        <v>297</v>
      </c>
      <c r="E710">
        <f>[1]Bordeaux_hour!E7262</f>
        <v>252</v>
      </c>
      <c r="F710">
        <f>[1]Bordeaux_hour!F7262</f>
        <v>15.4</v>
      </c>
    </row>
    <row r="711" spans="1:6" x14ac:dyDescent="0.2">
      <c r="A711">
        <f>[1]Bordeaux_hour!A7263</f>
        <v>10</v>
      </c>
      <c r="B711">
        <f>[1]Bordeaux_hour!B7263</f>
        <v>30</v>
      </c>
      <c r="C711">
        <f>[1]Bordeaux_hour!C7263</f>
        <v>14</v>
      </c>
      <c r="D711">
        <f>[1]Bordeaux_hour!D7263</f>
        <v>299</v>
      </c>
      <c r="E711">
        <f>[1]Bordeaux_hour!E7263</f>
        <v>251</v>
      </c>
      <c r="F711">
        <f>[1]Bordeaux_hour!F7263</f>
        <v>16.100000000000001</v>
      </c>
    </row>
    <row r="712" spans="1:6" x14ac:dyDescent="0.2">
      <c r="A712">
        <f>[1]Bordeaux_hour!A7264</f>
        <v>10</v>
      </c>
      <c r="B712">
        <f>[1]Bordeaux_hour!B7264</f>
        <v>30</v>
      </c>
      <c r="C712">
        <f>[1]Bordeaux_hour!C7264</f>
        <v>15</v>
      </c>
      <c r="D712">
        <f>[1]Bordeaux_hour!D7264</f>
        <v>234</v>
      </c>
      <c r="E712">
        <f>[1]Bordeaux_hour!E7264</f>
        <v>200</v>
      </c>
      <c r="F712">
        <f>[1]Bordeaux_hour!F7264</f>
        <v>16.399999999999999</v>
      </c>
    </row>
    <row r="713" spans="1:6" x14ac:dyDescent="0.2">
      <c r="A713">
        <f>[1]Bordeaux_hour!A7265</f>
        <v>10</v>
      </c>
      <c r="B713">
        <f>[1]Bordeaux_hour!B7265</f>
        <v>30</v>
      </c>
      <c r="C713">
        <f>[1]Bordeaux_hour!C7265</f>
        <v>16</v>
      </c>
      <c r="D713">
        <f>[1]Bordeaux_hour!D7265</f>
        <v>128</v>
      </c>
      <c r="E713">
        <f>[1]Bordeaux_hour!E7265</f>
        <v>126</v>
      </c>
      <c r="F713">
        <f>[1]Bordeaux_hour!F7265</f>
        <v>16.2</v>
      </c>
    </row>
    <row r="714" spans="1:6" x14ac:dyDescent="0.2">
      <c r="A714">
        <f>[1]Bordeaux_hour!A7266</f>
        <v>10</v>
      </c>
      <c r="B714">
        <f>[1]Bordeaux_hour!B7266</f>
        <v>30</v>
      </c>
      <c r="C714">
        <f>[1]Bordeaux_hour!C7266</f>
        <v>17</v>
      </c>
      <c r="D714">
        <f>[1]Bordeaux_hour!D7266</f>
        <v>48</v>
      </c>
      <c r="E714">
        <f>[1]Bordeaux_hour!E7266</f>
        <v>48</v>
      </c>
      <c r="F714">
        <f>[1]Bordeaux_hour!F7266</f>
        <v>15.6</v>
      </c>
    </row>
    <row r="715" spans="1:6" x14ac:dyDescent="0.2">
      <c r="A715">
        <f>[1]Bordeaux_hour!A7267</f>
        <v>10</v>
      </c>
      <c r="B715">
        <f>[1]Bordeaux_hour!B7267</f>
        <v>30</v>
      </c>
      <c r="C715">
        <f>[1]Bordeaux_hour!C7267</f>
        <v>18</v>
      </c>
      <c r="D715">
        <f>[1]Bordeaux_hour!D7267</f>
        <v>3</v>
      </c>
      <c r="E715">
        <f>[1]Bordeaux_hour!E7267</f>
        <v>3</v>
      </c>
      <c r="F715">
        <f>[1]Bordeaux_hour!F7267</f>
        <v>14.9</v>
      </c>
    </row>
    <row r="716" spans="1:6" x14ac:dyDescent="0.2">
      <c r="A716">
        <f>[1]Bordeaux_hour!A7268</f>
        <v>10</v>
      </c>
      <c r="B716">
        <f>[1]Bordeaux_hour!B7268</f>
        <v>30</v>
      </c>
      <c r="C716">
        <f>[1]Bordeaux_hour!C7268</f>
        <v>19</v>
      </c>
      <c r="D716">
        <f>[1]Bordeaux_hour!D7268</f>
        <v>0</v>
      </c>
      <c r="E716">
        <f>[1]Bordeaux_hour!E7268</f>
        <v>0</v>
      </c>
      <c r="F716">
        <f>[1]Bordeaux_hour!F7268</f>
        <v>14.3</v>
      </c>
    </row>
    <row r="717" spans="1:6" x14ac:dyDescent="0.2">
      <c r="A717">
        <f>[1]Bordeaux_hour!A7269</f>
        <v>10</v>
      </c>
      <c r="B717">
        <f>[1]Bordeaux_hour!B7269</f>
        <v>30</v>
      </c>
      <c r="C717">
        <f>[1]Bordeaux_hour!C7269</f>
        <v>20</v>
      </c>
      <c r="D717">
        <f>[1]Bordeaux_hour!D7269</f>
        <v>0</v>
      </c>
      <c r="E717">
        <f>[1]Bordeaux_hour!E7269</f>
        <v>0</v>
      </c>
      <c r="F717">
        <f>[1]Bordeaux_hour!F7269</f>
        <v>13.8</v>
      </c>
    </row>
    <row r="718" spans="1:6" x14ac:dyDescent="0.2">
      <c r="A718">
        <f>[1]Bordeaux_hour!A7270</f>
        <v>10</v>
      </c>
      <c r="B718">
        <f>[1]Bordeaux_hour!B7270</f>
        <v>30</v>
      </c>
      <c r="C718">
        <f>[1]Bordeaux_hour!C7270</f>
        <v>21</v>
      </c>
      <c r="D718">
        <f>[1]Bordeaux_hour!D7270</f>
        <v>0</v>
      </c>
      <c r="E718">
        <f>[1]Bordeaux_hour!E7270</f>
        <v>0</v>
      </c>
      <c r="F718">
        <f>[1]Bordeaux_hour!F7270</f>
        <v>13.2</v>
      </c>
    </row>
    <row r="719" spans="1:6" x14ac:dyDescent="0.2">
      <c r="A719">
        <f>[1]Bordeaux_hour!A7271</f>
        <v>10</v>
      </c>
      <c r="B719">
        <f>[1]Bordeaux_hour!B7271</f>
        <v>30</v>
      </c>
      <c r="C719">
        <f>[1]Bordeaux_hour!C7271</f>
        <v>22</v>
      </c>
      <c r="D719">
        <f>[1]Bordeaux_hour!D7271</f>
        <v>0</v>
      </c>
      <c r="E719">
        <f>[1]Bordeaux_hour!E7271</f>
        <v>0</v>
      </c>
      <c r="F719">
        <f>[1]Bordeaux_hour!F7271</f>
        <v>12.7</v>
      </c>
    </row>
    <row r="720" spans="1:6" x14ac:dyDescent="0.2">
      <c r="A720">
        <f>[1]Bordeaux_hour!A7272</f>
        <v>10</v>
      </c>
      <c r="B720">
        <f>[1]Bordeaux_hour!B7272</f>
        <v>30</v>
      </c>
      <c r="C720">
        <f>[1]Bordeaux_hour!C7272</f>
        <v>23</v>
      </c>
      <c r="D720">
        <f>[1]Bordeaux_hour!D7272</f>
        <v>0</v>
      </c>
      <c r="E720">
        <f>[1]Bordeaux_hour!E7272</f>
        <v>0</v>
      </c>
      <c r="F720">
        <f>[1]Bordeaux_hour!F7272</f>
        <v>12.1</v>
      </c>
    </row>
    <row r="721" spans="1:6" x14ac:dyDescent="0.2">
      <c r="A721">
        <f>[1]Bordeaux_hour!A7273</f>
        <v>10</v>
      </c>
      <c r="B721">
        <f>[1]Bordeaux_hour!B7273</f>
        <v>30</v>
      </c>
      <c r="C721">
        <f>[1]Bordeaux_hour!C7273</f>
        <v>24</v>
      </c>
      <c r="D721">
        <f>[1]Bordeaux_hour!D7273</f>
        <v>0</v>
      </c>
      <c r="E721">
        <f>[1]Bordeaux_hour!E7273</f>
        <v>0</v>
      </c>
      <c r="F721">
        <f>[1]Bordeaux_hour!F7273</f>
        <v>11.5</v>
      </c>
    </row>
    <row r="722" spans="1:6" x14ac:dyDescent="0.2">
      <c r="A722">
        <f>[1]Bordeaux_hour!A7274</f>
        <v>10</v>
      </c>
      <c r="B722">
        <f>[1]Bordeaux_hour!B7274</f>
        <v>31</v>
      </c>
      <c r="C722">
        <f>[1]Bordeaux_hour!C7274</f>
        <v>1</v>
      </c>
      <c r="D722">
        <f>[1]Bordeaux_hour!D7274</f>
        <v>0</v>
      </c>
      <c r="E722">
        <f>[1]Bordeaux_hour!E7274</f>
        <v>0</v>
      </c>
      <c r="F722">
        <f>[1]Bordeaux_hour!F7274</f>
        <v>10.9</v>
      </c>
    </row>
    <row r="723" spans="1:6" x14ac:dyDescent="0.2">
      <c r="A723">
        <f>[1]Bordeaux_hour!A7275</f>
        <v>10</v>
      </c>
      <c r="B723">
        <f>[1]Bordeaux_hour!B7275</f>
        <v>31</v>
      </c>
      <c r="C723">
        <f>[1]Bordeaux_hour!C7275</f>
        <v>2</v>
      </c>
      <c r="D723">
        <f>[1]Bordeaux_hour!D7275</f>
        <v>0</v>
      </c>
      <c r="E723">
        <f>[1]Bordeaux_hour!E7275</f>
        <v>0</v>
      </c>
      <c r="F723">
        <f>[1]Bordeaux_hour!F7275</f>
        <v>10.3</v>
      </c>
    </row>
    <row r="724" spans="1:6" x14ac:dyDescent="0.2">
      <c r="A724">
        <f>[1]Bordeaux_hour!A7276</f>
        <v>10</v>
      </c>
      <c r="B724">
        <f>[1]Bordeaux_hour!B7276</f>
        <v>31</v>
      </c>
      <c r="C724">
        <f>[1]Bordeaux_hour!C7276</f>
        <v>3</v>
      </c>
      <c r="D724">
        <f>[1]Bordeaux_hour!D7276</f>
        <v>0</v>
      </c>
      <c r="E724">
        <f>[1]Bordeaux_hour!E7276</f>
        <v>0</v>
      </c>
      <c r="F724">
        <f>[1]Bordeaux_hour!F7276</f>
        <v>9.6999999999999993</v>
      </c>
    </row>
    <row r="725" spans="1:6" x14ac:dyDescent="0.2">
      <c r="A725">
        <f>[1]Bordeaux_hour!A7277</f>
        <v>10</v>
      </c>
      <c r="B725">
        <f>[1]Bordeaux_hour!B7277</f>
        <v>31</v>
      </c>
      <c r="C725">
        <f>[1]Bordeaux_hour!C7277</f>
        <v>4</v>
      </c>
      <c r="D725">
        <f>[1]Bordeaux_hour!D7277</f>
        <v>0</v>
      </c>
      <c r="E725">
        <f>[1]Bordeaux_hour!E7277</f>
        <v>0</v>
      </c>
      <c r="F725">
        <f>[1]Bordeaux_hour!F7277</f>
        <v>9.4</v>
      </c>
    </row>
    <row r="726" spans="1:6" x14ac:dyDescent="0.2">
      <c r="A726">
        <f>[1]Bordeaux_hour!A7278</f>
        <v>10</v>
      </c>
      <c r="B726">
        <f>[1]Bordeaux_hour!B7278</f>
        <v>31</v>
      </c>
      <c r="C726">
        <f>[1]Bordeaux_hour!C7278</f>
        <v>5</v>
      </c>
      <c r="D726">
        <f>[1]Bordeaux_hour!D7278</f>
        <v>0</v>
      </c>
      <c r="E726">
        <f>[1]Bordeaux_hour!E7278</f>
        <v>0</v>
      </c>
      <c r="F726">
        <f>[1]Bordeaux_hour!F7278</f>
        <v>9.1</v>
      </c>
    </row>
    <row r="727" spans="1:6" x14ac:dyDescent="0.2">
      <c r="A727">
        <f>[1]Bordeaux_hour!A7279</f>
        <v>10</v>
      </c>
      <c r="B727">
        <f>[1]Bordeaux_hour!B7279</f>
        <v>31</v>
      </c>
      <c r="C727">
        <f>[1]Bordeaux_hour!C7279</f>
        <v>6</v>
      </c>
      <c r="D727">
        <f>[1]Bordeaux_hour!D7279</f>
        <v>0</v>
      </c>
      <c r="E727">
        <f>[1]Bordeaux_hour!E7279</f>
        <v>0</v>
      </c>
      <c r="F727">
        <f>[1]Bordeaux_hour!F7279</f>
        <v>8.9</v>
      </c>
    </row>
    <row r="728" spans="1:6" x14ac:dyDescent="0.2">
      <c r="A728">
        <f>[1]Bordeaux_hour!A7280</f>
        <v>10</v>
      </c>
      <c r="B728">
        <f>[1]Bordeaux_hour!B7280</f>
        <v>31</v>
      </c>
      <c r="C728">
        <f>[1]Bordeaux_hour!C7280</f>
        <v>7</v>
      </c>
      <c r="D728">
        <f>[1]Bordeaux_hour!D7280</f>
        <v>0</v>
      </c>
      <c r="E728">
        <f>[1]Bordeaux_hour!E7280</f>
        <v>0</v>
      </c>
      <c r="F728">
        <f>[1]Bordeaux_hour!F7280</f>
        <v>8.6999999999999993</v>
      </c>
    </row>
    <row r="729" spans="1:6" x14ac:dyDescent="0.2">
      <c r="A729">
        <f>[1]Bordeaux_hour!A7281</f>
        <v>10</v>
      </c>
      <c r="B729">
        <f>[1]Bordeaux_hour!B7281</f>
        <v>31</v>
      </c>
      <c r="C729">
        <f>[1]Bordeaux_hour!C7281</f>
        <v>8</v>
      </c>
      <c r="D729">
        <f>[1]Bordeaux_hour!D7281</f>
        <v>0</v>
      </c>
      <c r="E729">
        <f>[1]Bordeaux_hour!E7281</f>
        <v>0</v>
      </c>
      <c r="F729">
        <f>[1]Bordeaux_hour!F7281</f>
        <v>8.6999999999999993</v>
      </c>
    </row>
    <row r="730" spans="1:6" x14ac:dyDescent="0.2">
      <c r="A730">
        <f>[1]Bordeaux_hour!A7282</f>
        <v>10</v>
      </c>
      <c r="B730">
        <f>[1]Bordeaux_hour!B7282</f>
        <v>31</v>
      </c>
      <c r="C730">
        <f>[1]Bordeaux_hour!C7282</f>
        <v>9</v>
      </c>
      <c r="D730">
        <f>[1]Bordeaux_hour!D7282</f>
        <v>58</v>
      </c>
      <c r="E730">
        <f>[1]Bordeaux_hour!E7282</f>
        <v>51</v>
      </c>
      <c r="F730">
        <f>[1]Bordeaux_hour!F7282</f>
        <v>9.5</v>
      </c>
    </row>
    <row r="731" spans="1:6" x14ac:dyDescent="0.2">
      <c r="A731">
        <f>[1]Bordeaux_hour!A7283</f>
        <v>10</v>
      </c>
      <c r="B731">
        <f>[1]Bordeaux_hour!B7283</f>
        <v>31</v>
      </c>
      <c r="C731">
        <f>[1]Bordeaux_hour!C7283</f>
        <v>10</v>
      </c>
      <c r="D731">
        <f>[1]Bordeaux_hour!D7283</f>
        <v>162</v>
      </c>
      <c r="E731">
        <f>[1]Bordeaux_hour!E7283</f>
        <v>124</v>
      </c>
      <c r="F731">
        <f>[1]Bordeaux_hour!F7283</f>
        <v>10.9</v>
      </c>
    </row>
    <row r="732" spans="1:6" x14ac:dyDescent="0.2">
      <c r="A732">
        <f>[1]Bordeaux_hour!A7284</f>
        <v>10</v>
      </c>
      <c r="B732">
        <f>[1]Bordeaux_hour!B7284</f>
        <v>31</v>
      </c>
      <c r="C732">
        <f>[1]Bordeaux_hour!C7284</f>
        <v>11</v>
      </c>
      <c r="D732">
        <f>[1]Bordeaux_hour!D7284</f>
        <v>253</v>
      </c>
      <c r="E732">
        <f>[1]Bordeaux_hour!E7284</f>
        <v>194</v>
      </c>
      <c r="F732">
        <f>[1]Bordeaux_hour!F7284</f>
        <v>12.3</v>
      </c>
    </row>
    <row r="733" spans="1:6" x14ac:dyDescent="0.2">
      <c r="A733">
        <f>[1]Bordeaux_hour!A7285</f>
        <v>10</v>
      </c>
      <c r="B733">
        <f>[1]Bordeaux_hour!B7285</f>
        <v>31</v>
      </c>
      <c r="C733">
        <f>[1]Bordeaux_hour!C7285</f>
        <v>12</v>
      </c>
      <c r="D733">
        <f>[1]Bordeaux_hour!D7285</f>
        <v>322</v>
      </c>
      <c r="E733">
        <f>[1]Bordeaux_hour!E7285</f>
        <v>244</v>
      </c>
      <c r="F733">
        <f>[1]Bordeaux_hour!F7285</f>
        <v>13.6</v>
      </c>
    </row>
    <row r="734" spans="1:6" x14ac:dyDescent="0.2">
      <c r="A734">
        <f>[1]Bordeaux_hour!A7286</f>
        <v>10</v>
      </c>
      <c r="B734">
        <f>[1]Bordeaux_hour!B7286</f>
        <v>31</v>
      </c>
      <c r="C734">
        <f>[1]Bordeaux_hour!C7286</f>
        <v>13</v>
      </c>
      <c r="D734">
        <f>[1]Bordeaux_hour!D7286</f>
        <v>347</v>
      </c>
      <c r="E734">
        <f>[1]Bordeaux_hour!E7286</f>
        <v>266</v>
      </c>
      <c r="F734">
        <f>[1]Bordeaux_hour!F7286</f>
        <v>14.5</v>
      </c>
    </row>
    <row r="735" spans="1:6" x14ac:dyDescent="0.2">
      <c r="A735">
        <f>[1]Bordeaux_hour!A7287</f>
        <v>10</v>
      </c>
      <c r="B735">
        <f>[1]Bordeaux_hour!B7287</f>
        <v>31</v>
      </c>
      <c r="C735">
        <f>[1]Bordeaux_hour!C7287</f>
        <v>14</v>
      </c>
      <c r="D735">
        <f>[1]Bordeaux_hour!D7287</f>
        <v>357</v>
      </c>
      <c r="E735">
        <f>[1]Bordeaux_hour!E7287</f>
        <v>206</v>
      </c>
      <c r="F735">
        <f>[1]Bordeaux_hour!F7287</f>
        <v>15.2</v>
      </c>
    </row>
    <row r="736" spans="1:6" x14ac:dyDescent="0.2">
      <c r="A736">
        <f>[1]Bordeaux_hour!A7288</f>
        <v>10</v>
      </c>
      <c r="B736">
        <f>[1]Bordeaux_hour!B7288</f>
        <v>31</v>
      </c>
      <c r="C736">
        <f>[1]Bordeaux_hour!C7288</f>
        <v>15</v>
      </c>
      <c r="D736">
        <f>[1]Bordeaux_hour!D7288</f>
        <v>299</v>
      </c>
      <c r="E736">
        <f>[1]Bordeaux_hour!E7288</f>
        <v>224</v>
      </c>
      <c r="F736">
        <f>[1]Bordeaux_hour!F7288</f>
        <v>15.6</v>
      </c>
    </row>
    <row r="737" spans="1:6" x14ac:dyDescent="0.2">
      <c r="A737">
        <f>[1]Bordeaux_hour!A7289</f>
        <v>10</v>
      </c>
      <c r="B737">
        <f>[1]Bordeaux_hour!B7289</f>
        <v>31</v>
      </c>
      <c r="C737">
        <f>[1]Bordeaux_hour!C7289</f>
        <v>16</v>
      </c>
      <c r="D737">
        <f>[1]Bordeaux_hour!D7289</f>
        <v>209</v>
      </c>
      <c r="E737">
        <f>[1]Bordeaux_hour!E7289</f>
        <v>164</v>
      </c>
      <c r="F737">
        <f>[1]Bordeaux_hour!F7289</f>
        <v>15.5</v>
      </c>
    </row>
    <row r="738" spans="1:6" x14ac:dyDescent="0.2">
      <c r="A738">
        <f>[1]Bordeaux_hour!A7290</f>
        <v>10</v>
      </c>
      <c r="B738">
        <f>[1]Bordeaux_hour!B7290</f>
        <v>31</v>
      </c>
      <c r="C738">
        <f>[1]Bordeaux_hour!C7290</f>
        <v>17</v>
      </c>
      <c r="D738">
        <f>[1]Bordeaux_hour!D7290</f>
        <v>121</v>
      </c>
      <c r="E738">
        <f>[1]Bordeaux_hour!E7290</f>
        <v>91</v>
      </c>
      <c r="F738">
        <f>[1]Bordeaux_hour!F7290</f>
        <v>14.9</v>
      </c>
    </row>
    <row r="739" spans="1:6" x14ac:dyDescent="0.2">
      <c r="A739">
        <f>[1]Bordeaux_hour!A7291</f>
        <v>10</v>
      </c>
      <c r="B739">
        <f>[1]Bordeaux_hour!B7291</f>
        <v>31</v>
      </c>
      <c r="C739">
        <f>[1]Bordeaux_hour!C7291</f>
        <v>18</v>
      </c>
      <c r="D739">
        <f>[1]Bordeaux_hour!D7291</f>
        <v>12</v>
      </c>
      <c r="E739">
        <f>[1]Bordeaux_hour!E7291</f>
        <v>12</v>
      </c>
      <c r="F739">
        <f>[1]Bordeaux_hour!F7291</f>
        <v>14</v>
      </c>
    </row>
    <row r="740" spans="1:6" x14ac:dyDescent="0.2">
      <c r="A740">
        <f>[1]Bordeaux_hour!A7292</f>
        <v>10</v>
      </c>
      <c r="B740">
        <f>[1]Bordeaux_hour!B7292</f>
        <v>31</v>
      </c>
      <c r="C740">
        <f>[1]Bordeaux_hour!C7292</f>
        <v>19</v>
      </c>
      <c r="D740">
        <f>[1]Bordeaux_hour!D7292</f>
        <v>0</v>
      </c>
      <c r="E740">
        <f>[1]Bordeaux_hour!E7292</f>
        <v>0</v>
      </c>
      <c r="F740">
        <f>[1]Bordeaux_hour!F7292</f>
        <v>12.9</v>
      </c>
    </row>
    <row r="741" spans="1:6" x14ac:dyDescent="0.2">
      <c r="A741">
        <f>[1]Bordeaux_hour!A7293</f>
        <v>10</v>
      </c>
      <c r="B741">
        <f>[1]Bordeaux_hour!B7293</f>
        <v>31</v>
      </c>
      <c r="C741">
        <f>[1]Bordeaux_hour!C7293</f>
        <v>20</v>
      </c>
      <c r="D741">
        <f>[1]Bordeaux_hour!D7293</f>
        <v>0</v>
      </c>
      <c r="E741">
        <f>[1]Bordeaux_hour!E7293</f>
        <v>0</v>
      </c>
      <c r="F741">
        <f>[1]Bordeaux_hour!F7293</f>
        <v>11.9</v>
      </c>
    </row>
    <row r="742" spans="1:6" x14ac:dyDescent="0.2">
      <c r="A742">
        <f>[1]Bordeaux_hour!A7294</f>
        <v>10</v>
      </c>
      <c r="B742">
        <f>[1]Bordeaux_hour!B7294</f>
        <v>31</v>
      </c>
      <c r="C742">
        <f>[1]Bordeaux_hour!C7294</f>
        <v>21</v>
      </c>
      <c r="D742">
        <f>[1]Bordeaux_hour!D7294</f>
        <v>0</v>
      </c>
      <c r="E742">
        <f>[1]Bordeaux_hour!E7294</f>
        <v>0</v>
      </c>
      <c r="F742">
        <f>[1]Bordeaux_hour!F7294</f>
        <v>10.8</v>
      </c>
    </row>
    <row r="743" spans="1:6" x14ac:dyDescent="0.2">
      <c r="A743">
        <f>[1]Bordeaux_hour!A7295</f>
        <v>10</v>
      </c>
      <c r="B743">
        <f>[1]Bordeaux_hour!B7295</f>
        <v>31</v>
      </c>
      <c r="C743">
        <f>[1]Bordeaux_hour!C7295</f>
        <v>22</v>
      </c>
      <c r="D743">
        <f>[1]Bordeaux_hour!D7295</f>
        <v>0</v>
      </c>
      <c r="E743">
        <f>[1]Bordeaux_hour!E7295</f>
        <v>0</v>
      </c>
      <c r="F743">
        <f>[1]Bordeaux_hour!F7295</f>
        <v>9.8000000000000007</v>
      </c>
    </row>
    <row r="744" spans="1:6" x14ac:dyDescent="0.2">
      <c r="A744">
        <f>[1]Bordeaux_hour!A7296</f>
        <v>10</v>
      </c>
      <c r="B744">
        <f>[1]Bordeaux_hour!B7296</f>
        <v>31</v>
      </c>
      <c r="C744">
        <f>[1]Bordeaux_hour!C7296</f>
        <v>23</v>
      </c>
      <c r="D744">
        <f>[1]Bordeaux_hour!D7296</f>
        <v>0</v>
      </c>
      <c r="E744">
        <f>[1]Bordeaux_hour!E7296</f>
        <v>0</v>
      </c>
      <c r="F744">
        <f>[1]Bordeaux_hour!F7296</f>
        <v>8.6999999999999993</v>
      </c>
    </row>
    <row r="745" spans="1:6" x14ac:dyDescent="0.2">
      <c r="A745">
        <f>[1]Bordeaux_hour!A7297</f>
        <v>10</v>
      </c>
      <c r="B745">
        <f>[1]Bordeaux_hour!B7297</f>
        <v>31</v>
      </c>
      <c r="C745">
        <f>[1]Bordeaux_hour!C7297</f>
        <v>24</v>
      </c>
      <c r="D745">
        <f>[1]Bordeaux_hour!D7297</f>
        <v>0</v>
      </c>
      <c r="E745">
        <f>[1]Bordeaux_hour!E7297</f>
        <v>0</v>
      </c>
      <c r="F745">
        <f>[1]Bordeaux_hour!F7297</f>
        <v>7.6</v>
      </c>
    </row>
  </sheetData>
  <mergeCells count="1">
    <mergeCell ref="K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0D80B-761D-7C49-8BB4-33E4413E4BFF}">
  <dimension ref="A1:U721"/>
  <sheetViews>
    <sheetView workbookViewId="0">
      <selection activeCell="K1" sqref="K1:U1048576"/>
    </sheetView>
  </sheetViews>
  <sheetFormatPr baseColWidth="10" defaultRowHeight="15" x14ac:dyDescent="0.2"/>
  <sheetData>
    <row r="1" spans="1:21" x14ac:dyDescent="0.2">
      <c r="A1" t="str">
        <f>[1]Bordeaux_hour!A1</f>
        <v>Mois</v>
      </c>
      <c r="B1" t="str">
        <f>[1]Bordeaux_hour!B1</f>
        <v>Jour du mois</v>
      </c>
      <c r="C1" t="str">
        <f>[1]Bordeaux_hour!C1</f>
        <v>Heure du jour</v>
      </c>
      <c r="D1" t="str">
        <f>[1]Bordeaux_hour!D1</f>
        <v>Global (W/m2)</v>
      </c>
      <c r="E1" t="str">
        <f>[1]Bordeaux_hour!E1</f>
        <v>Diffus (W/m2)</v>
      </c>
      <c r="F1" t="str">
        <f>[1]Bordeaux_hour!F1</f>
        <v>Tamb</v>
      </c>
    </row>
    <row r="2" spans="1:21" ht="16" thickBot="1" x14ac:dyDescent="0.25">
      <c r="A2">
        <f>[1]Bordeaux_hour!A7298</f>
        <v>11</v>
      </c>
      <c r="B2">
        <f>[1]Bordeaux_hour!B7298</f>
        <v>1</v>
      </c>
      <c r="C2">
        <f>[1]Bordeaux_hour!C7298</f>
        <v>1</v>
      </c>
      <c r="D2">
        <f>[1]Bordeaux_hour!D7298</f>
        <v>0</v>
      </c>
      <c r="E2">
        <f>[1]Bordeaux_hour!E7298</f>
        <v>0</v>
      </c>
      <c r="F2">
        <f>[1]Bordeaux_hour!F7298</f>
        <v>6.6</v>
      </c>
    </row>
    <row r="3" spans="1:21" ht="16" thickBot="1" x14ac:dyDescent="0.25">
      <c r="A3">
        <f>[1]Bordeaux_hour!A7299</f>
        <v>11</v>
      </c>
      <c r="B3">
        <f>[1]Bordeaux_hour!B7299</f>
        <v>1</v>
      </c>
      <c r="C3">
        <f>[1]Bordeaux_hour!C7299</f>
        <v>2</v>
      </c>
      <c r="D3">
        <f>[1]Bordeaux_hour!D7299</f>
        <v>0</v>
      </c>
      <c r="E3">
        <f>[1]Bordeaux_hour!E7299</f>
        <v>0</v>
      </c>
      <c r="F3">
        <f>[1]Bordeaux_hour!F7299</f>
        <v>5.6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[1]Bordeaux_hour!A7300</f>
        <v>11</v>
      </c>
      <c r="B4">
        <f>[1]Bordeaux_hour!B7300</f>
        <v>1</v>
      </c>
      <c r="C4">
        <f>[1]Bordeaux_hour!C7300</f>
        <v>3</v>
      </c>
      <c r="D4">
        <f>[1]Bordeaux_hour!D7300</f>
        <v>0</v>
      </c>
      <c r="E4">
        <f>[1]Bordeaux_hour!E7300</f>
        <v>0</v>
      </c>
      <c r="F4">
        <f>[1]Bordeaux_hour!F7300</f>
        <v>4.5999999999999996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[1]Bordeaux_hour!A7301</f>
        <v>11</v>
      </c>
      <c r="B5">
        <f>[1]Bordeaux_hour!B7301</f>
        <v>1</v>
      </c>
      <c r="C5">
        <f>[1]Bordeaux_hour!C7301</f>
        <v>4</v>
      </c>
      <c r="D5">
        <f>[1]Bordeaux_hour!D7301</f>
        <v>0</v>
      </c>
      <c r="E5">
        <f>[1]Bordeaux_hour!E7301</f>
        <v>0</v>
      </c>
      <c r="F5">
        <f>[1]Bordeaux_hour!F7301</f>
        <v>4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[1]Bordeaux_hour!A7302</f>
        <v>11</v>
      </c>
      <c r="B6">
        <f>[1]Bordeaux_hour!B7302</f>
        <v>1</v>
      </c>
      <c r="C6">
        <f>[1]Bordeaux_hour!C7302</f>
        <v>5</v>
      </c>
      <c r="D6">
        <f>[1]Bordeaux_hour!D7302</f>
        <v>0</v>
      </c>
      <c r="E6">
        <f>[1]Bordeaux_hour!E7302</f>
        <v>0</v>
      </c>
      <c r="F6">
        <f>[1]Bordeaux_hour!F7302</f>
        <v>3.4</v>
      </c>
      <c r="K6" s="5">
        <f t="shared" ref="K6:M11" si="1">AVERAGE(A2,A26,A50,A74,A98,A122,A146,A170,A194,A218,A242,A266,A290,A314,A338,A362,A386,A410,A434,A458,A482,A506,A530,A554,A578,A602,A626,A650,A674,A698,A722)</f>
        <v>11</v>
      </c>
      <c r="L6" s="1">
        <f t="shared" si="1"/>
        <v>15.5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8.18</v>
      </c>
      <c r="R6">
        <f>O6*0.05</f>
        <v>0</v>
      </c>
    </row>
    <row r="7" spans="1:21" x14ac:dyDescent="0.2">
      <c r="A7">
        <f>[1]Bordeaux_hour!A7303</f>
        <v>11</v>
      </c>
      <c r="B7">
        <f>[1]Bordeaux_hour!B7303</f>
        <v>1</v>
      </c>
      <c r="C7">
        <f>[1]Bordeaux_hour!C7303</f>
        <v>6</v>
      </c>
      <c r="D7">
        <f>[1]Bordeaux_hour!D7303</f>
        <v>0</v>
      </c>
      <c r="E7">
        <f>[1]Bordeaux_hour!E7303</f>
        <v>0</v>
      </c>
      <c r="F7">
        <f>[1]Bordeaux_hour!F7303</f>
        <v>3</v>
      </c>
      <c r="K7" s="5">
        <f t="shared" si="1"/>
        <v>11</v>
      </c>
      <c r="L7" s="1">
        <f t="shared" si="1"/>
        <v>15.5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7.7533333333333321</v>
      </c>
      <c r="R7">
        <f t="shared" ref="R7:R95" si="3">O7*0.05</f>
        <v>0</v>
      </c>
    </row>
    <row r="8" spans="1:21" x14ac:dyDescent="0.2">
      <c r="A8">
        <f>[1]Bordeaux_hour!A7304</f>
        <v>11</v>
      </c>
      <c r="B8">
        <f>[1]Bordeaux_hour!B7304</f>
        <v>1</v>
      </c>
      <c r="C8">
        <f>[1]Bordeaux_hour!C7304</f>
        <v>7</v>
      </c>
      <c r="D8">
        <f>[1]Bordeaux_hour!D7304</f>
        <v>0</v>
      </c>
      <c r="E8">
        <f>[1]Bordeaux_hour!E7304</f>
        <v>0</v>
      </c>
      <c r="F8">
        <f>[1]Bordeaux_hour!F7304</f>
        <v>2.6</v>
      </c>
      <c r="K8" s="5">
        <f t="shared" si="1"/>
        <v>11</v>
      </c>
      <c r="L8" s="1">
        <f t="shared" si="1"/>
        <v>15.5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7.3599999999999994</v>
      </c>
      <c r="R8">
        <f t="shared" si="3"/>
        <v>0</v>
      </c>
    </row>
    <row r="9" spans="1:21" x14ac:dyDescent="0.2">
      <c r="A9">
        <f>[1]Bordeaux_hour!A7305</f>
        <v>11</v>
      </c>
      <c r="B9">
        <f>[1]Bordeaux_hour!B7305</f>
        <v>1</v>
      </c>
      <c r="C9">
        <f>[1]Bordeaux_hour!C7305</f>
        <v>8</v>
      </c>
      <c r="D9">
        <f>[1]Bordeaux_hour!D7305</f>
        <v>1</v>
      </c>
      <c r="E9">
        <f>[1]Bordeaux_hour!E7305</f>
        <v>1</v>
      </c>
      <c r="F9">
        <f>[1]Bordeaux_hour!F7305</f>
        <v>2.6</v>
      </c>
      <c r="K9" s="5">
        <f t="shared" si="1"/>
        <v>11</v>
      </c>
      <c r="L9" s="1">
        <f t="shared" si="1"/>
        <v>15.5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7.16</v>
      </c>
      <c r="R9">
        <f t="shared" si="3"/>
        <v>0</v>
      </c>
    </row>
    <row r="10" spans="1:21" x14ac:dyDescent="0.2">
      <c r="A10">
        <f>[1]Bordeaux_hour!A7306</f>
        <v>11</v>
      </c>
      <c r="B10">
        <f>[1]Bordeaux_hour!B7306</f>
        <v>1</v>
      </c>
      <c r="C10">
        <f>[1]Bordeaux_hour!C7306</f>
        <v>9</v>
      </c>
      <c r="D10">
        <f>[1]Bordeaux_hour!D7306</f>
        <v>55</v>
      </c>
      <c r="E10">
        <f>[1]Bordeaux_hour!E7306</f>
        <v>46</v>
      </c>
      <c r="F10">
        <f>[1]Bordeaux_hour!F7306</f>
        <v>3.5</v>
      </c>
      <c r="K10" s="5">
        <f t="shared" si="1"/>
        <v>11</v>
      </c>
      <c r="L10" s="1">
        <f t="shared" si="1"/>
        <v>15.5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6.9366666666666665</v>
      </c>
      <c r="R10">
        <f t="shared" si="3"/>
        <v>0</v>
      </c>
    </row>
    <row r="11" spans="1:21" x14ac:dyDescent="0.2">
      <c r="A11">
        <f>[1]Bordeaux_hour!A7307</f>
        <v>11</v>
      </c>
      <c r="B11">
        <f>[1]Bordeaux_hour!B7307</f>
        <v>1</v>
      </c>
      <c r="C11">
        <f>[1]Bordeaux_hour!C7307</f>
        <v>10</v>
      </c>
      <c r="D11">
        <f>[1]Bordeaux_hour!D7307</f>
        <v>89</v>
      </c>
      <c r="E11">
        <f>[1]Bordeaux_hour!E7307</f>
        <v>89</v>
      </c>
      <c r="F11">
        <f>[1]Bordeaux_hour!F7307</f>
        <v>4.2</v>
      </c>
      <c r="K11" s="5">
        <f t="shared" si="1"/>
        <v>11</v>
      </c>
      <c r="L11" s="1">
        <f t="shared" si="1"/>
        <v>15.5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6.7233333333333336</v>
      </c>
      <c r="R11">
        <f t="shared" si="3"/>
        <v>0</v>
      </c>
    </row>
    <row r="12" spans="1:21" x14ac:dyDescent="0.2">
      <c r="A12">
        <f>[1]Bordeaux_hour!A7308</f>
        <v>11</v>
      </c>
      <c r="B12">
        <f>[1]Bordeaux_hour!B7308</f>
        <v>1</v>
      </c>
      <c r="C12">
        <f>[1]Bordeaux_hour!C7308</f>
        <v>11</v>
      </c>
      <c r="D12">
        <f>[1]Bordeaux_hour!D7308</f>
        <v>142</v>
      </c>
      <c r="E12">
        <f>[1]Bordeaux_hour!E7308</f>
        <v>140</v>
      </c>
      <c r="F12">
        <f>[1]Bordeaux_hour!F7308</f>
        <v>5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</v>
      </c>
      <c r="T12" t="s">
        <v>22</v>
      </c>
      <c r="U12">
        <f>SLOPE(O11:O17,N11:N17)</f>
        <v>0</v>
      </c>
    </row>
    <row r="13" spans="1:21" x14ac:dyDescent="0.2">
      <c r="A13">
        <f>[1]Bordeaux_hour!A7309</f>
        <v>11</v>
      </c>
      <c r="B13">
        <f>[1]Bordeaux_hour!B7309</f>
        <v>1</v>
      </c>
      <c r="C13">
        <f>[1]Bordeaux_hour!C7309</f>
        <v>12</v>
      </c>
      <c r="D13">
        <f>[1]Bordeaux_hour!D7309</f>
        <v>182</v>
      </c>
      <c r="E13">
        <f>[1]Bordeaux_hour!E7309</f>
        <v>178</v>
      </c>
      <c r="F13">
        <f>[1]Bordeaux_hour!F7309</f>
        <v>5.7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0</v>
      </c>
      <c r="T13" t="s">
        <v>23</v>
      </c>
      <c r="U13">
        <f>INTERCEPT(O11:O17,N11:N17)</f>
        <v>0</v>
      </c>
    </row>
    <row r="14" spans="1:21" x14ac:dyDescent="0.2">
      <c r="A14">
        <f>[1]Bordeaux_hour!A7310</f>
        <v>11</v>
      </c>
      <c r="B14">
        <f>[1]Bordeaux_hour!B7310</f>
        <v>1</v>
      </c>
      <c r="C14">
        <f>[1]Bordeaux_hour!C7310</f>
        <v>13</v>
      </c>
      <c r="D14">
        <f>[1]Bordeaux_hour!D7310</f>
        <v>229</v>
      </c>
      <c r="E14">
        <f>[1]Bordeaux_hour!E7310</f>
        <v>215</v>
      </c>
      <c r="F14">
        <f>[1]Bordeaux_hour!F7310</f>
        <v>6.5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0</v>
      </c>
    </row>
    <row r="15" spans="1:21" x14ac:dyDescent="0.2">
      <c r="A15">
        <f>[1]Bordeaux_hour!A7311</f>
        <v>11</v>
      </c>
      <c r="B15">
        <f>[1]Bordeaux_hour!B7311</f>
        <v>1</v>
      </c>
      <c r="C15">
        <f>[1]Bordeaux_hour!C7311</f>
        <v>14</v>
      </c>
      <c r="D15">
        <f>[1]Bordeaux_hour!D7311</f>
        <v>331</v>
      </c>
      <c r="E15">
        <f>[1]Bordeaux_hour!E7311</f>
        <v>235</v>
      </c>
      <c r="F15">
        <f>[1]Bordeaux_hour!F7311</f>
        <v>7.6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0</v>
      </c>
    </row>
    <row r="16" spans="1:21" x14ac:dyDescent="0.2">
      <c r="A16">
        <f>[1]Bordeaux_hour!A7312</f>
        <v>11</v>
      </c>
      <c r="B16">
        <f>[1]Bordeaux_hour!B7312</f>
        <v>1</v>
      </c>
      <c r="C16">
        <f>[1]Bordeaux_hour!C7312</f>
        <v>15</v>
      </c>
      <c r="D16">
        <f>[1]Bordeaux_hour!D7312</f>
        <v>345</v>
      </c>
      <c r="E16">
        <f>[1]Bordeaux_hour!E7312</f>
        <v>170</v>
      </c>
      <c r="F16">
        <f>[1]Bordeaux_hour!F7312</f>
        <v>8.4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0</v>
      </c>
    </row>
    <row r="17" spans="1:21" x14ac:dyDescent="0.2">
      <c r="A17">
        <f>[1]Bordeaux_hour!A7313</f>
        <v>11</v>
      </c>
      <c r="B17">
        <f>[1]Bordeaux_hour!B7313</f>
        <v>1</v>
      </c>
      <c r="C17">
        <f>[1]Bordeaux_hour!C7313</f>
        <v>16</v>
      </c>
      <c r="D17">
        <f>[1]Bordeaux_hour!D7313</f>
        <v>330</v>
      </c>
      <c r="E17">
        <f>[1]Bordeaux_hour!E7313</f>
        <v>120</v>
      </c>
      <c r="F17">
        <f>[1]Bordeaux_hour!F7313</f>
        <v>9</v>
      </c>
      <c r="K17" s="5">
        <f>AVERAGE(A8,A32,A56,A80,A104,A128,A152,A176,A200,A224,A248,A272,A296,A320,A344,A368,A392,A416,A440,A464,A488,A512,A536,A560,A584,A608,A632,A656,A680,A704,A728)</f>
        <v>11</v>
      </c>
      <c r="L17" s="1">
        <f>AVERAGE(B8,B32,B56,B80,B104,B128,B152,B176,B200,B224,B248,B272,B296,B320,B344,B368,B392,B416,B440,B464,B488,B512,B536,B560,B584,B608,B632,B656,B680,B704,B728)</f>
        <v>15.5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0</v>
      </c>
      <c r="P17" s="7">
        <f>AVERAGE(E8,E32,E56,E80,E104,E128,E152,E176,E200,E224,E248,E272,E296,E320,E344,E368,E392,E416,E440,E464,E488,E512,E536,E560,E584,E608,E632,E656,E680,E704,E728)</f>
        <v>0</v>
      </c>
      <c r="Q17" s="6">
        <f>AVERAGE(F8,F32,F56,F80,F104,F128,F152,F176,F200,F224,F248,F272,F296,F320,F344,F368,F392,F416,F440,F464,F488,F512,F536,F560,F584,F608,F632,F656,F680,F704,F728)</f>
        <v>6.5966666666666667</v>
      </c>
      <c r="R17">
        <f t="shared" si="3"/>
        <v>0</v>
      </c>
    </row>
    <row r="18" spans="1:21" x14ac:dyDescent="0.2">
      <c r="A18">
        <f>[1]Bordeaux_hour!A7314</f>
        <v>11</v>
      </c>
      <c r="B18">
        <f>[1]Bordeaux_hour!B7314</f>
        <v>1</v>
      </c>
      <c r="C18">
        <f>[1]Bordeaux_hour!C7314</f>
        <v>17</v>
      </c>
      <c r="D18">
        <f>[1]Bordeaux_hour!D7314</f>
        <v>134</v>
      </c>
      <c r="E18">
        <f>[1]Bordeaux_hour!E7314</f>
        <v>82</v>
      </c>
      <c r="F18">
        <f>[1]Bordeaux_hour!F7314</f>
        <v>8.6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5.5555555555555642E-4</v>
      </c>
      <c r="T18" t="s">
        <v>22</v>
      </c>
      <c r="U18">
        <f>SLOPE(O17:O23,N17:N23)</f>
        <v>1.1111111111111111E-3</v>
      </c>
    </row>
    <row r="19" spans="1:21" x14ac:dyDescent="0.2">
      <c r="A19">
        <f>[1]Bordeaux_hour!A7315</f>
        <v>11</v>
      </c>
      <c r="B19">
        <f>[1]Bordeaux_hour!B7315</f>
        <v>1</v>
      </c>
      <c r="C19">
        <f>[1]Bordeaux_hour!C7315</f>
        <v>18</v>
      </c>
      <c r="D19">
        <f>[1]Bordeaux_hour!D7315</f>
        <v>17</v>
      </c>
      <c r="E19">
        <f>[1]Bordeaux_hour!E7315</f>
        <v>17</v>
      </c>
      <c r="F19">
        <f>[1]Bordeaux_hour!F7315</f>
        <v>7.6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1.11111111111111E-3</v>
      </c>
      <c r="T19" t="s">
        <v>23</v>
      </c>
      <c r="U19">
        <f>INTERCEPT(O17:O23,N17:N23)</f>
        <v>-0.46666666666666667</v>
      </c>
    </row>
    <row r="20" spans="1:21" x14ac:dyDescent="0.2">
      <c r="A20">
        <f>[1]Bordeaux_hour!A7316</f>
        <v>11</v>
      </c>
      <c r="B20">
        <f>[1]Bordeaux_hour!B7316</f>
        <v>1</v>
      </c>
      <c r="C20">
        <f>[1]Bordeaux_hour!C7316</f>
        <v>19</v>
      </c>
      <c r="D20">
        <f>[1]Bordeaux_hour!D7316</f>
        <v>0</v>
      </c>
      <c r="E20">
        <f>[1]Bordeaux_hour!E7316</f>
        <v>0</v>
      </c>
      <c r="F20">
        <f>[1]Bordeaux_hour!F7316</f>
        <v>6.9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1.6666666666666663E-3</v>
      </c>
    </row>
    <row r="21" spans="1:21" x14ac:dyDescent="0.2">
      <c r="A21">
        <f>[1]Bordeaux_hour!A7317</f>
        <v>11</v>
      </c>
      <c r="B21">
        <f>[1]Bordeaux_hour!B7317</f>
        <v>1</v>
      </c>
      <c r="C21">
        <f>[1]Bordeaux_hour!C7317</f>
        <v>20</v>
      </c>
      <c r="D21">
        <f>[1]Bordeaux_hour!D7317</f>
        <v>0</v>
      </c>
      <c r="E21">
        <f>[1]Bordeaux_hour!E7317</f>
        <v>0</v>
      </c>
      <c r="F21">
        <f>[1]Bordeaux_hour!F7317</f>
        <v>6.2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2.2222222222222201E-3</v>
      </c>
    </row>
    <row r="22" spans="1:21" x14ac:dyDescent="0.2">
      <c r="A22">
        <f>[1]Bordeaux_hour!A7318</f>
        <v>11</v>
      </c>
      <c r="B22">
        <f>[1]Bordeaux_hour!B7318</f>
        <v>1</v>
      </c>
      <c r="C22">
        <f>[1]Bordeaux_hour!C7318</f>
        <v>21</v>
      </c>
      <c r="D22">
        <f>[1]Bordeaux_hour!D7318</f>
        <v>0</v>
      </c>
      <c r="E22">
        <f>[1]Bordeaux_hour!E7318</f>
        <v>0</v>
      </c>
      <c r="F22">
        <f>[1]Bordeaux_hour!F7318</f>
        <v>5.5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2.7777777777777792E-3</v>
      </c>
    </row>
    <row r="23" spans="1:21" x14ac:dyDescent="0.2">
      <c r="A23">
        <f>[1]Bordeaux_hour!A7319</f>
        <v>11</v>
      </c>
      <c r="B23">
        <f>[1]Bordeaux_hour!B7319</f>
        <v>1</v>
      </c>
      <c r="C23">
        <f>[1]Bordeaux_hour!C7319</f>
        <v>22</v>
      </c>
      <c r="D23">
        <f>[1]Bordeaux_hour!D7319</f>
        <v>0</v>
      </c>
      <c r="E23">
        <f>[1]Bordeaux_hour!E7319</f>
        <v>0</v>
      </c>
      <c r="F23">
        <f>[1]Bordeaux_hour!F7319</f>
        <v>4.8</v>
      </c>
      <c r="K23" s="5">
        <f>AVERAGE(A9,A33,A57,A81,A105,A129,A153,A177,A201,A225,A249,A273,A297,A321,A345,A369,A393,A417,A441,A465,A489,A513,A537,A561,A585,A609,A633,A657,A681,A705,A729)</f>
        <v>11</v>
      </c>
      <c r="L23" s="1">
        <f>AVERAGE(B9,B33,B57,B81,B105,B129,B153,B177,B201,B225,B249,B273,B297,B321,B345,B369,B393,B417,B441,B465,B489,B513,B537,B561,B585,B609,B633,B657,B681,B705,B729)</f>
        <v>15.5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6.6666666666666666E-2</v>
      </c>
      <c r="P23" s="7">
        <f>AVERAGE(E9,E33,E57,E81,E105,E129,E153,E177,E201,E225,E249,E273,E297,E321,E345,E369,E393,E417,E441,E465,E489,E513,E537,E561,E585,E609,E633,E657,E681,E705,E729)</f>
        <v>6.6666666666666666E-2</v>
      </c>
      <c r="Q23" s="6">
        <f>AVERAGE(F9,F33,F57,F81,F105,F129,F153,F177,F201,F225,F249,F273,F297,F321,F345,F369,F393,F417,F441,F465,F489,F513,F537,F561,F585,F609,F633,F657,F681,F705,F729)</f>
        <v>6.5066666666666668</v>
      </c>
      <c r="R23">
        <f t="shared" si="3"/>
        <v>3.3333333333333335E-3</v>
      </c>
    </row>
    <row r="24" spans="1:21" x14ac:dyDescent="0.2">
      <c r="A24">
        <f>[1]Bordeaux_hour!A7320</f>
        <v>11</v>
      </c>
      <c r="B24">
        <f>[1]Bordeaux_hour!B7320</f>
        <v>1</v>
      </c>
      <c r="C24">
        <f>[1]Bordeaux_hour!C7320</f>
        <v>23</v>
      </c>
      <c r="D24">
        <f>[1]Bordeaux_hour!D7320</f>
        <v>0</v>
      </c>
      <c r="E24">
        <f>[1]Bordeaux_hour!E7320</f>
        <v>0</v>
      </c>
      <c r="F24">
        <f>[1]Bordeaux_hour!F7320</f>
        <v>4.0999999999999996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0.17055555555555488</v>
      </c>
      <c r="T24" t="s">
        <v>22</v>
      </c>
      <c r="U24">
        <f>SLOPE(O23:O29,N23:N29)</f>
        <v>0.33444444444444443</v>
      </c>
    </row>
    <row r="25" spans="1:21" x14ac:dyDescent="0.2">
      <c r="A25">
        <f>[1]Bordeaux_hour!A7321</f>
        <v>11</v>
      </c>
      <c r="B25">
        <f>[1]Bordeaux_hour!B7321</f>
        <v>1</v>
      </c>
      <c r="C25">
        <f>[1]Bordeaux_hour!C7321</f>
        <v>24</v>
      </c>
      <c r="D25">
        <f>[1]Bordeaux_hour!D7321</f>
        <v>0</v>
      </c>
      <c r="E25">
        <f>[1]Bordeaux_hour!E7321</f>
        <v>0</v>
      </c>
      <c r="F25">
        <f>[1]Bordeaux_hour!F7321</f>
        <v>3.4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0.33777777777777801</v>
      </c>
      <c r="T25" t="s">
        <v>23</v>
      </c>
      <c r="U25">
        <f>INTERCEPT(O23:O29,N23:N29)</f>
        <v>-160.46666666666667</v>
      </c>
    </row>
    <row r="26" spans="1:21" x14ac:dyDescent="0.2">
      <c r="A26">
        <f>[1]Bordeaux_hour!A7322</f>
        <v>11</v>
      </c>
      <c r="B26">
        <f>[1]Bordeaux_hour!B7322</f>
        <v>2</v>
      </c>
      <c r="C26">
        <f>[1]Bordeaux_hour!C7322</f>
        <v>1</v>
      </c>
      <c r="D26">
        <f>[1]Bordeaux_hour!D7322</f>
        <v>0</v>
      </c>
      <c r="E26">
        <f>[1]Bordeaux_hour!E7322</f>
        <v>0</v>
      </c>
      <c r="F26">
        <f>[1]Bordeaux_hour!F7322</f>
        <v>3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0.50499999999999978</v>
      </c>
    </row>
    <row r="27" spans="1:21" x14ac:dyDescent="0.2">
      <c r="A27">
        <f>[1]Bordeaux_hour!A7323</f>
        <v>11</v>
      </c>
      <c r="B27">
        <f>[1]Bordeaux_hour!B7323</f>
        <v>2</v>
      </c>
      <c r="C27">
        <f>[1]Bordeaux_hour!C7323</f>
        <v>2</v>
      </c>
      <c r="D27">
        <f>[1]Bordeaux_hour!D7323</f>
        <v>0</v>
      </c>
      <c r="E27">
        <f>[1]Bordeaux_hour!E7323</f>
        <v>0</v>
      </c>
      <c r="F27">
        <f>[1]Bordeaux_hour!F7323</f>
        <v>2.5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0.6722222222222215</v>
      </c>
    </row>
    <row r="28" spans="1:21" x14ac:dyDescent="0.2">
      <c r="A28">
        <f>[1]Bordeaux_hour!A7324</f>
        <v>11</v>
      </c>
      <c r="B28">
        <f>[1]Bordeaux_hour!B7324</f>
        <v>2</v>
      </c>
      <c r="C28">
        <f>[1]Bordeaux_hour!C7324</f>
        <v>3</v>
      </c>
      <c r="D28">
        <f>[1]Bordeaux_hour!D7324</f>
        <v>0</v>
      </c>
      <c r="E28">
        <f>[1]Bordeaux_hour!E7324</f>
        <v>0</v>
      </c>
      <c r="F28">
        <f>[1]Bordeaux_hour!F7324</f>
        <v>2.1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0.83944444444444466</v>
      </c>
    </row>
    <row r="29" spans="1:21" x14ac:dyDescent="0.2">
      <c r="A29">
        <f>[1]Bordeaux_hour!A7325</f>
        <v>11</v>
      </c>
      <c r="B29">
        <f>[1]Bordeaux_hour!B7325</f>
        <v>2</v>
      </c>
      <c r="C29">
        <f>[1]Bordeaux_hour!C7325</f>
        <v>4</v>
      </c>
      <c r="D29">
        <f>[1]Bordeaux_hour!D7325</f>
        <v>0</v>
      </c>
      <c r="E29">
        <f>[1]Bordeaux_hour!E7325</f>
        <v>0</v>
      </c>
      <c r="F29">
        <f>[1]Bordeaux_hour!F7325</f>
        <v>1.9</v>
      </c>
      <c r="K29" s="5">
        <f>AVERAGE(A10,A34,A58,A82,A106,A130,A154,A178,A202,A226,A250,A274,A298,A322,A346,A370,A394,A418,A442,A466,A490,A514,A538,A562,A586,A610,A634,A658,A682,A706,A730)</f>
        <v>11</v>
      </c>
      <c r="L29" s="1">
        <f>AVERAGE(B10,B34,B58,B82,B106,B130,B154,B178,B202,B226,B250,B274,B298,B322,B346,B370,B394,B418,B442,B466,B490,B514,B538,B562,B586,B610,B634,B658,B682,B706,B730)</f>
        <v>15.5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20.133333333333333</v>
      </c>
      <c r="P29" s="7">
        <f>AVERAGE(E10,E34,E58,E82,E106,E130,E154,E178,E202,E226,E250,E274,E298,E322,E346,E370,E394,E418,E442,E466,E490,E514,E538,E562,E586,E610,E634,E658,E682,E706,E730)</f>
        <v>15.566666666666666</v>
      </c>
      <c r="Q29" s="6">
        <f>AVERAGE(F10,F34,F58,F82,F106,F130,F154,F178,F202,F226,F250,F274,F298,F322,F346,F370,F394,F418,F442,F466,F490,F514,F538,F562,F586,F610,F634,F658,F682,F706,F730)</f>
        <v>6.9766666666666657</v>
      </c>
      <c r="R29">
        <f t="shared" si="3"/>
        <v>1.0066666666666666</v>
      </c>
    </row>
    <row r="30" spans="1:21" x14ac:dyDescent="0.2">
      <c r="A30">
        <f>[1]Bordeaux_hour!A7326</f>
        <v>11</v>
      </c>
      <c r="B30">
        <f>[1]Bordeaux_hour!B7326</f>
        <v>2</v>
      </c>
      <c r="C30">
        <f>[1]Bordeaux_hour!C7326</f>
        <v>5</v>
      </c>
      <c r="D30">
        <f>[1]Bordeaux_hour!D7326</f>
        <v>0</v>
      </c>
      <c r="E30">
        <f>[1]Bordeaux_hour!E7326</f>
        <v>0</v>
      </c>
      <c r="F30">
        <f>[1]Bordeaux_hour!F7326</f>
        <v>1.7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1.6536111111111156</v>
      </c>
      <c r="T30" t="s">
        <v>22</v>
      </c>
      <c r="U30">
        <f>SLOPE(O29:O35,N29:N35)</f>
        <v>1.2938888888888889</v>
      </c>
    </row>
    <row r="31" spans="1:21" x14ac:dyDescent="0.2">
      <c r="A31">
        <f>[1]Bordeaux_hour!A7327</f>
        <v>11</v>
      </c>
      <c r="B31">
        <f>[1]Bordeaux_hour!B7327</f>
        <v>2</v>
      </c>
      <c r="C31">
        <f>[1]Bordeaux_hour!C7327</f>
        <v>6</v>
      </c>
      <c r="D31">
        <f>[1]Bordeaux_hour!D7327</f>
        <v>0</v>
      </c>
      <c r="E31">
        <f>[1]Bordeaux_hour!E7327</f>
        <v>0</v>
      </c>
      <c r="F31">
        <f>[1]Bordeaux_hour!F7327</f>
        <v>1.5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2.300555555555559</v>
      </c>
      <c r="T31" t="s">
        <v>23</v>
      </c>
      <c r="U31">
        <f>INTERCEPT(O29:O35,N29:N35)</f>
        <v>-678.56666666666661</v>
      </c>
    </row>
    <row r="32" spans="1:21" x14ac:dyDescent="0.2">
      <c r="A32">
        <f>[1]Bordeaux_hour!A7328</f>
        <v>11</v>
      </c>
      <c r="B32">
        <f>[1]Bordeaux_hour!B7328</f>
        <v>2</v>
      </c>
      <c r="C32">
        <f>[1]Bordeaux_hour!C7328</f>
        <v>7</v>
      </c>
      <c r="D32">
        <f>[1]Bordeaux_hour!D7328</f>
        <v>0</v>
      </c>
      <c r="E32">
        <f>[1]Bordeaux_hour!E7328</f>
        <v>0</v>
      </c>
      <c r="F32">
        <f>[1]Bordeaux_hour!F7328</f>
        <v>1.4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2.9475000000000025</v>
      </c>
    </row>
    <row r="33" spans="1:21" x14ac:dyDescent="0.2">
      <c r="A33">
        <f>[1]Bordeaux_hour!A7329</f>
        <v>11</v>
      </c>
      <c r="B33">
        <f>[1]Bordeaux_hour!B7329</f>
        <v>2</v>
      </c>
      <c r="C33">
        <f>[1]Bordeaux_hour!C7329</f>
        <v>8</v>
      </c>
      <c r="D33">
        <f>[1]Bordeaux_hour!D7329</f>
        <v>1</v>
      </c>
      <c r="E33">
        <f>[1]Bordeaux_hour!E7329</f>
        <v>1</v>
      </c>
      <c r="F33">
        <f>[1]Bordeaux_hour!F7329</f>
        <v>1.4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3.5944444444444459</v>
      </c>
    </row>
    <row r="34" spans="1:21" x14ac:dyDescent="0.2">
      <c r="A34">
        <f>[1]Bordeaux_hour!A7330</f>
        <v>11</v>
      </c>
      <c r="B34">
        <f>[1]Bordeaux_hour!B7330</f>
        <v>2</v>
      </c>
      <c r="C34">
        <f>[1]Bordeaux_hour!C7330</f>
        <v>9</v>
      </c>
      <c r="D34">
        <f>[1]Bordeaux_hour!D7330</f>
        <v>98</v>
      </c>
      <c r="E34">
        <f>[1]Bordeaux_hour!E7330</f>
        <v>33</v>
      </c>
      <c r="F34">
        <f>[1]Bordeaux_hour!F7330</f>
        <v>3.4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4.2413888888888893</v>
      </c>
    </row>
    <row r="35" spans="1:21" x14ac:dyDescent="0.2">
      <c r="A35">
        <f>[1]Bordeaux_hour!A7331</f>
        <v>11</v>
      </c>
      <c r="B35">
        <f>[1]Bordeaux_hour!B7331</f>
        <v>2</v>
      </c>
      <c r="C35">
        <f>[1]Bordeaux_hour!C7331</f>
        <v>10</v>
      </c>
      <c r="D35">
        <f>[1]Bordeaux_hour!D7331</f>
        <v>260</v>
      </c>
      <c r="E35">
        <f>[1]Bordeaux_hour!E7331</f>
        <v>83</v>
      </c>
      <c r="F35">
        <f>[1]Bordeaux_hour!F7331</f>
        <v>6.3</v>
      </c>
      <c r="K35" s="5">
        <f>AVERAGE(A11,A35,A59,A83,A107,A131,A155,A179,A203,A227,A251,A275,A299,A323,A347,A371,A395,A419,A443,A467,A491,A515,A539,A563,A587,A611,A635,A659,A683,A707,A731)</f>
        <v>11</v>
      </c>
      <c r="L35" s="1">
        <f>AVERAGE(B11,B35,B59,B83,B107,B131,B155,B179,B203,B227,B251,B275,B299,B323,B347,B371,B395,B419,B443,B467,B491,B515,B539,B563,B587,B611,B635,B659,B683,B707,B731)</f>
        <v>15.5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97.766666666666666</v>
      </c>
      <c r="P35" s="7">
        <f>AVERAGE(E11,E35,E59,E83,E107,E131,E155,E179,E203,E227,E251,E275,E299,E323,E347,E371,E395,E419,E443,E467,E491,E515,E539,E563,E587,E611,E635,E659,E683,E707,E731)</f>
        <v>63.8</v>
      </c>
      <c r="Q35" s="6">
        <f>AVERAGE(F11,F35,F59,F83,F107,F131,F155,F179,F203,F227,F251,F275,F299,F323,F347,F371,F395,F419,F443,F467,F491,F515,F539,F563,F587,F611,F635,F659,F683,F707,F731)</f>
        <v>8.32</v>
      </c>
      <c r="R35">
        <f t="shared" si="3"/>
        <v>4.8883333333333336</v>
      </c>
    </row>
    <row r="36" spans="1:21" x14ac:dyDescent="0.2">
      <c r="A36">
        <f>[1]Bordeaux_hour!A7332</f>
        <v>11</v>
      </c>
      <c r="B36">
        <f>[1]Bordeaux_hour!B7332</f>
        <v>2</v>
      </c>
      <c r="C36">
        <f>[1]Bordeaux_hour!C7332</f>
        <v>11</v>
      </c>
      <c r="D36">
        <f>[1]Bordeaux_hour!D7332</f>
        <v>258</v>
      </c>
      <c r="E36">
        <f>[1]Bordeaux_hour!E7332</f>
        <v>171</v>
      </c>
      <c r="F36">
        <f>[1]Bordeaux_hour!F7332</f>
        <v>7.8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5.5566666666666666</v>
      </c>
      <c r="T36" t="s">
        <v>22</v>
      </c>
      <c r="U36">
        <f>SLOPE(O35:O41,N35:N41)</f>
        <v>1.3366666666666667</v>
      </c>
    </row>
    <row r="37" spans="1:21" x14ac:dyDescent="0.2">
      <c r="A37">
        <f>[1]Bordeaux_hour!A7333</f>
        <v>11</v>
      </c>
      <c r="B37">
        <f>[1]Bordeaux_hour!B7333</f>
        <v>2</v>
      </c>
      <c r="C37">
        <f>[1]Bordeaux_hour!C7333</f>
        <v>12</v>
      </c>
      <c r="D37">
        <f>[1]Bordeaux_hour!D7333</f>
        <v>323</v>
      </c>
      <c r="E37">
        <f>[1]Bordeaux_hour!E7333</f>
        <v>233</v>
      </c>
      <c r="F37">
        <f>[1]Bordeaux_hour!F7333</f>
        <v>9.1999999999999993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6.2250000000000005</v>
      </c>
      <c r="T37" t="s">
        <v>23</v>
      </c>
      <c r="U37">
        <f>INTERCEPT(O35:O41,N35:N41)</f>
        <v>-704.23333333333335</v>
      </c>
    </row>
    <row r="38" spans="1:21" x14ac:dyDescent="0.2">
      <c r="A38">
        <f>[1]Bordeaux_hour!A7334</f>
        <v>11</v>
      </c>
      <c r="B38">
        <f>[1]Bordeaux_hour!B7334</f>
        <v>2</v>
      </c>
      <c r="C38">
        <f>[1]Bordeaux_hour!C7334</f>
        <v>13</v>
      </c>
      <c r="D38">
        <f>[1]Bordeaux_hour!D7334</f>
        <v>279</v>
      </c>
      <c r="E38">
        <f>[1]Bordeaux_hour!E7334</f>
        <v>233</v>
      </c>
      <c r="F38">
        <f>[1]Bordeaux_hour!F7334</f>
        <v>9.9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6.8933333333333344</v>
      </c>
    </row>
    <row r="39" spans="1:21" x14ac:dyDescent="0.2">
      <c r="A39">
        <f>[1]Bordeaux_hour!A7335</f>
        <v>11</v>
      </c>
      <c r="B39">
        <f>[1]Bordeaux_hour!B7335</f>
        <v>2</v>
      </c>
      <c r="C39">
        <f>[1]Bordeaux_hour!C7335</f>
        <v>14</v>
      </c>
      <c r="D39">
        <f>[1]Bordeaux_hour!D7335</f>
        <v>312</v>
      </c>
      <c r="E39">
        <f>[1]Bordeaux_hour!E7335</f>
        <v>246</v>
      </c>
      <c r="F39">
        <f>[1]Bordeaux_hour!F7335</f>
        <v>10.6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7.5616666666666674</v>
      </c>
    </row>
    <row r="40" spans="1:21" x14ac:dyDescent="0.2">
      <c r="A40">
        <f>[1]Bordeaux_hour!A7336</f>
        <v>11</v>
      </c>
      <c r="B40">
        <f>[1]Bordeaux_hour!B7336</f>
        <v>2</v>
      </c>
      <c r="C40">
        <f>[1]Bordeaux_hour!C7336</f>
        <v>15</v>
      </c>
      <c r="D40">
        <f>[1]Bordeaux_hour!D7336</f>
        <v>302</v>
      </c>
      <c r="E40">
        <f>[1]Bordeaux_hour!E7336</f>
        <v>188</v>
      </c>
      <c r="F40">
        <f>[1]Bordeaux_hour!F7336</f>
        <v>11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8.2300000000000022</v>
      </c>
    </row>
    <row r="41" spans="1:21" x14ac:dyDescent="0.2">
      <c r="A41">
        <f>[1]Bordeaux_hour!A7337</f>
        <v>11</v>
      </c>
      <c r="B41">
        <f>[1]Bordeaux_hour!B7337</f>
        <v>2</v>
      </c>
      <c r="C41">
        <f>[1]Bordeaux_hour!C7337</f>
        <v>16</v>
      </c>
      <c r="D41">
        <f>[1]Bordeaux_hour!D7337</f>
        <v>169</v>
      </c>
      <c r="E41">
        <f>[1]Bordeaux_hour!E7337</f>
        <v>143</v>
      </c>
      <c r="F41">
        <f>[1]Bordeaux_hour!F7337</f>
        <v>10.5</v>
      </c>
      <c r="K41" s="5">
        <f>AVERAGE(A12,A36,A60,A84,A108,A132,A156,A180,A204,A228,A252,A276,A300,A324,A348,A372,A396,A420,A444,A468,A492,A516,A540,A564,A588,A612,A636,A660,A684,A708,A732)</f>
        <v>11</v>
      </c>
      <c r="L41" s="1">
        <f>AVERAGE(B12,B36,B60,B84,B108,B132,B156,B180,B204,B228,B252,B276,B300,B324,B348,B372,B396,B420,B444,B468,B492,B516,B540,B564,B588,B612,B636,B660,B684,B708,B732)</f>
        <v>15.5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177.96666666666667</v>
      </c>
      <c r="P41" s="7">
        <f>AVERAGE(E12,E36,E60,E84,E108,E132,E156,E180,E204,E228,E252,E276,E300,E324,E348,E372,E396,E420,E444,E468,E492,E516,E540,E564,E588,E612,E636,E660,E684,E708,E732)</f>
        <v>109.06666666666666</v>
      </c>
      <c r="Q41" s="6">
        <f>AVERAGE(F12,F36,F60,F84,F108,F132,F156,F180,F204,F228,F252,F276,F300,F324,F348,F372,F396,F420,F444,F468,F492,F516,F540,F564,F588,F612,F636,F660,F684,F708,F732)</f>
        <v>9.7766666666666655</v>
      </c>
      <c r="R41">
        <f t="shared" si="3"/>
        <v>8.8983333333333334</v>
      </c>
    </row>
    <row r="42" spans="1:21" x14ac:dyDescent="0.2">
      <c r="A42">
        <f>[1]Bordeaux_hour!A7338</f>
        <v>11</v>
      </c>
      <c r="B42">
        <f>[1]Bordeaux_hour!B7338</f>
        <v>2</v>
      </c>
      <c r="C42">
        <f>[1]Bordeaux_hour!C7338</f>
        <v>17</v>
      </c>
      <c r="D42">
        <f>[1]Bordeaux_hour!D7338</f>
        <v>96</v>
      </c>
      <c r="E42">
        <f>[1]Bordeaux_hour!E7338</f>
        <v>83</v>
      </c>
      <c r="F42">
        <f>[1]Bordeaux_hour!F7338</f>
        <v>9.4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9.2413888888888902</v>
      </c>
      <c r="T42" t="s">
        <v>22</v>
      </c>
      <c r="U42">
        <f>SLOPE(O41:O47,N41:N47)</f>
        <v>0.68611111111111089</v>
      </c>
    </row>
    <row r="43" spans="1:21" x14ac:dyDescent="0.2">
      <c r="A43">
        <f>[1]Bordeaux_hour!A7339</f>
        <v>11</v>
      </c>
      <c r="B43">
        <f>[1]Bordeaux_hour!B7339</f>
        <v>2</v>
      </c>
      <c r="C43">
        <f>[1]Bordeaux_hour!C7339</f>
        <v>18</v>
      </c>
      <c r="D43">
        <f>[1]Bordeaux_hour!D7339</f>
        <v>4</v>
      </c>
      <c r="E43">
        <f>[1]Bordeaux_hour!E7339</f>
        <v>4</v>
      </c>
      <c r="F43">
        <f>[1]Bordeaux_hour!F7339</f>
        <v>8.1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9.584444444444447</v>
      </c>
      <c r="T43" t="s">
        <v>23</v>
      </c>
      <c r="U43">
        <f>INTERCEPT(O41:O47,N41:N47)</f>
        <v>-274.8666666666665</v>
      </c>
    </row>
    <row r="44" spans="1:21" x14ac:dyDescent="0.2">
      <c r="A44">
        <f>[1]Bordeaux_hour!A7340</f>
        <v>11</v>
      </c>
      <c r="B44">
        <f>[1]Bordeaux_hour!B7340</f>
        <v>2</v>
      </c>
      <c r="C44">
        <f>[1]Bordeaux_hour!C7340</f>
        <v>19</v>
      </c>
      <c r="D44">
        <f>[1]Bordeaux_hour!D7340</f>
        <v>0</v>
      </c>
      <c r="E44">
        <f>[1]Bordeaux_hour!E7340</f>
        <v>0</v>
      </c>
      <c r="F44">
        <f>[1]Bordeaux_hour!F7340</f>
        <v>7.6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9.927500000000002</v>
      </c>
    </row>
    <row r="45" spans="1:21" x14ac:dyDescent="0.2">
      <c r="A45">
        <f>[1]Bordeaux_hour!A7341</f>
        <v>11</v>
      </c>
      <c r="B45">
        <f>[1]Bordeaux_hour!B7341</f>
        <v>2</v>
      </c>
      <c r="C45">
        <f>[1]Bordeaux_hour!C7341</f>
        <v>20</v>
      </c>
      <c r="D45">
        <f>[1]Bordeaux_hour!D7341</f>
        <v>0</v>
      </c>
      <c r="E45">
        <f>[1]Bordeaux_hour!E7341</f>
        <v>0</v>
      </c>
      <c r="F45">
        <f>[1]Bordeaux_hour!F7341</f>
        <v>7.1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10.270555555555555</v>
      </c>
    </row>
    <row r="46" spans="1:21" x14ac:dyDescent="0.2">
      <c r="A46">
        <f>[1]Bordeaux_hour!A7342</f>
        <v>11</v>
      </c>
      <c r="B46">
        <f>[1]Bordeaux_hour!B7342</f>
        <v>2</v>
      </c>
      <c r="C46">
        <f>[1]Bordeaux_hour!C7342</f>
        <v>21</v>
      </c>
      <c r="D46">
        <f>[1]Bordeaux_hour!D7342</f>
        <v>0</v>
      </c>
      <c r="E46">
        <f>[1]Bordeaux_hour!E7342</f>
        <v>0</v>
      </c>
      <c r="F46">
        <f>[1]Bordeaux_hour!F7342</f>
        <v>6.7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10.613611111111112</v>
      </c>
    </row>
    <row r="47" spans="1:21" x14ac:dyDescent="0.2">
      <c r="A47">
        <f>[1]Bordeaux_hour!A7343</f>
        <v>11</v>
      </c>
      <c r="B47">
        <f>[1]Bordeaux_hour!B7343</f>
        <v>2</v>
      </c>
      <c r="C47">
        <f>[1]Bordeaux_hour!C7343</f>
        <v>22</v>
      </c>
      <c r="D47">
        <f>[1]Bordeaux_hour!D7343</f>
        <v>0</v>
      </c>
      <c r="E47">
        <f>[1]Bordeaux_hour!E7343</f>
        <v>0</v>
      </c>
      <c r="F47">
        <f>[1]Bordeaux_hour!F7343</f>
        <v>6.2</v>
      </c>
      <c r="K47" s="5">
        <f>AVERAGE(A13,A37,A61,A85,A109,A133,A157,A181,A205,A229,A253,A277,A301,A325,A349,A373,A397,A421,A445,A469,A493,A517,A541,A565,A589,A613,A637,A661,A685,A709,A733)</f>
        <v>11</v>
      </c>
      <c r="L47" s="1">
        <f>AVERAGE(B13,B37,B61,B85,B109,B133,B157,B181,B205,B229,B253,B277,B301,B325,B349,B373,B397,B421,B445,B469,B493,B517,B541,B565,B589,B613,B637,B661,B685,B709,B733)</f>
        <v>15.5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219.13333333333333</v>
      </c>
      <c r="P47" s="7">
        <f>AVERAGE(E13,E37,E61,E85,E109,E133,E157,E181,E205,E229,E253,E277,E301,E325,E349,E373,E397,E421,E445,E469,E493,E517,E541,E565,E589,E613,E637,E661,E685,E709,E733)</f>
        <v>126.7</v>
      </c>
      <c r="Q47" s="6">
        <f>AVERAGE(F13,F37,F61,F85,F109,F133,F157,F181,F205,F229,F253,F277,F301,F325,F349,F373,F397,F421,F445,F469,F493,F517,F541,F565,F589,F613,F637,F661,F685,F709,F733)</f>
        <v>10.900000000000004</v>
      </c>
      <c r="R47">
        <f t="shared" si="3"/>
        <v>10.956666666666667</v>
      </c>
    </row>
    <row r="48" spans="1:21" x14ac:dyDescent="0.2">
      <c r="A48">
        <f>[1]Bordeaux_hour!A7344</f>
        <v>11</v>
      </c>
      <c r="B48">
        <f>[1]Bordeaux_hour!B7344</f>
        <v>2</v>
      </c>
      <c r="C48">
        <f>[1]Bordeaux_hour!C7344</f>
        <v>23</v>
      </c>
      <c r="D48">
        <f>[1]Bordeaux_hour!D7344</f>
        <v>0</v>
      </c>
      <c r="E48">
        <f>[1]Bordeaux_hour!E7344</f>
        <v>0</v>
      </c>
      <c r="F48">
        <f>[1]Bordeaux_hour!F7344</f>
        <v>5.7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11.077500000000001</v>
      </c>
      <c r="T48" t="s">
        <v>22</v>
      </c>
      <c r="U48">
        <f>SLOPE(O47:O53,N47:N53)</f>
        <v>0.24166666666666667</v>
      </c>
    </row>
    <row r="49" spans="1:21" x14ac:dyDescent="0.2">
      <c r="A49">
        <f>[1]Bordeaux_hour!A7345</f>
        <v>11</v>
      </c>
      <c r="B49">
        <f>[1]Bordeaux_hour!B7345</f>
        <v>2</v>
      </c>
      <c r="C49">
        <f>[1]Bordeaux_hour!C7345</f>
        <v>24</v>
      </c>
      <c r="D49">
        <f>[1]Bordeaux_hour!D7345</f>
        <v>0</v>
      </c>
      <c r="E49">
        <f>[1]Bordeaux_hour!E7345</f>
        <v>0</v>
      </c>
      <c r="F49">
        <f>[1]Bordeaux_hour!F7345</f>
        <v>5.3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11.198333333333334</v>
      </c>
      <c r="T49" t="s">
        <v>23</v>
      </c>
      <c r="U49">
        <f>INTERCEPT(O47:O53,N47:N53)</f>
        <v>45.133333333333326</v>
      </c>
    </row>
    <row r="50" spans="1:21" x14ac:dyDescent="0.2">
      <c r="A50">
        <f>[1]Bordeaux_hour!A7346</f>
        <v>11</v>
      </c>
      <c r="B50">
        <f>[1]Bordeaux_hour!B7346</f>
        <v>3</v>
      </c>
      <c r="C50">
        <f>[1]Bordeaux_hour!C7346</f>
        <v>1</v>
      </c>
      <c r="D50">
        <f>[1]Bordeaux_hour!D7346</f>
        <v>0</v>
      </c>
      <c r="E50">
        <f>[1]Bordeaux_hour!E7346</f>
        <v>0</v>
      </c>
      <c r="F50">
        <f>[1]Bordeaux_hour!F7346</f>
        <v>4.9000000000000004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11.319166666666668</v>
      </c>
    </row>
    <row r="51" spans="1:21" x14ac:dyDescent="0.2">
      <c r="A51">
        <f>[1]Bordeaux_hour!A7347</f>
        <v>11</v>
      </c>
      <c r="B51">
        <f>[1]Bordeaux_hour!B7347</f>
        <v>3</v>
      </c>
      <c r="C51">
        <f>[1]Bordeaux_hour!C7347</f>
        <v>2</v>
      </c>
      <c r="D51">
        <f>[1]Bordeaux_hour!D7347</f>
        <v>0</v>
      </c>
      <c r="E51">
        <f>[1]Bordeaux_hour!E7347</f>
        <v>0</v>
      </c>
      <c r="F51">
        <f>[1]Bordeaux_hour!F7347</f>
        <v>4.5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11.44</v>
      </c>
    </row>
    <row r="52" spans="1:21" x14ac:dyDescent="0.2">
      <c r="A52">
        <f>[1]Bordeaux_hour!A7348</f>
        <v>11</v>
      </c>
      <c r="B52">
        <f>[1]Bordeaux_hour!B7348</f>
        <v>3</v>
      </c>
      <c r="C52">
        <f>[1]Bordeaux_hour!C7348</f>
        <v>3</v>
      </c>
      <c r="D52">
        <f>[1]Bordeaux_hour!D7348</f>
        <v>0</v>
      </c>
      <c r="E52">
        <f>[1]Bordeaux_hour!E7348</f>
        <v>0</v>
      </c>
      <c r="F52">
        <f>[1]Bordeaux_hour!F7348</f>
        <v>4.0999999999999996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11.560833333333335</v>
      </c>
    </row>
    <row r="53" spans="1:21" x14ac:dyDescent="0.2">
      <c r="A53">
        <f>[1]Bordeaux_hour!A7349</f>
        <v>11</v>
      </c>
      <c r="B53">
        <f>[1]Bordeaux_hour!B7349</f>
        <v>3</v>
      </c>
      <c r="C53">
        <f>[1]Bordeaux_hour!C7349</f>
        <v>4</v>
      </c>
      <c r="D53">
        <f>[1]Bordeaux_hour!D7349</f>
        <v>0</v>
      </c>
      <c r="E53">
        <f>[1]Bordeaux_hour!E7349</f>
        <v>0</v>
      </c>
      <c r="F53">
        <f>[1]Bordeaux_hour!F7349</f>
        <v>3.9</v>
      </c>
      <c r="K53" s="5">
        <f>AVERAGE(A14,A38,A62,A86,A110,A134,A158,A182,A206,A230,A254,A278,A302,A326,A350,A374,A398,A422,A446,A470,A494,A518,A542,A566,A590,A614,A638,A662,A686,A710,A734)</f>
        <v>11</v>
      </c>
      <c r="L53" s="1">
        <f>AVERAGE(B14,B38,B62,B86,B110,B134,B158,B182,B206,B230,B254,B278,B302,B326,B350,B374,B398,B422,B446,B470,B494,B518,B542,B566,B590,B614,B638,B662,B686,B710,B734)</f>
        <v>15.5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233.63333333333333</v>
      </c>
      <c r="P53" s="7">
        <f>AVERAGE(E14,E38,E62,E86,E110,E134,E158,E182,E206,E230,E254,E278,E302,E326,E350,E374,E398,E422,E446,E470,E494,E518,E542,E566,E590,E614,E638,E662,E686,E710,E734)</f>
        <v>146.66666666666666</v>
      </c>
      <c r="Q53" s="6">
        <f>AVERAGE(F14,F38,F62,F86,F110,F134,F158,F182,F206,F230,F254,F278,F302,F326,F350,F374,F398,F422,F446,F470,F494,F518,F542,F566,F590,F614,F638,F662,F686,F710,F734)</f>
        <v>11.720000000000002</v>
      </c>
      <c r="R53">
        <f t="shared" si="3"/>
        <v>11.681666666666667</v>
      </c>
    </row>
    <row r="54" spans="1:21" x14ac:dyDescent="0.2">
      <c r="A54">
        <f>[1]Bordeaux_hour!A7350</f>
        <v>11</v>
      </c>
      <c r="B54">
        <f>[1]Bordeaux_hour!B7350</f>
        <v>3</v>
      </c>
      <c r="C54">
        <f>[1]Bordeaux_hour!C7350</f>
        <v>5</v>
      </c>
      <c r="D54">
        <f>[1]Bordeaux_hour!D7350</f>
        <v>0</v>
      </c>
      <c r="E54">
        <f>[1]Bordeaux_hour!E7350</f>
        <v>0</v>
      </c>
      <c r="F54">
        <f>[1]Bordeaux_hour!F7350</f>
        <v>3.7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12.035555555555556</v>
      </c>
      <c r="T54" t="s">
        <v>22</v>
      </c>
      <c r="U54">
        <f>SLOPE(O53:O59,N53:N59)</f>
        <v>0.70777777777777828</v>
      </c>
    </row>
    <row r="55" spans="1:21" x14ac:dyDescent="0.2">
      <c r="A55">
        <f>[1]Bordeaux_hour!A7351</f>
        <v>11</v>
      </c>
      <c r="B55">
        <f>[1]Bordeaux_hour!B7351</f>
        <v>3</v>
      </c>
      <c r="C55">
        <f>[1]Bordeaux_hour!C7351</f>
        <v>6</v>
      </c>
      <c r="D55">
        <f>[1]Bordeaux_hour!D7351</f>
        <v>0</v>
      </c>
      <c r="E55">
        <f>[1]Bordeaux_hour!E7351</f>
        <v>0</v>
      </c>
      <c r="F55">
        <f>[1]Bordeaux_hour!F7351</f>
        <v>3.6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12.389444444444445</v>
      </c>
      <c r="T55" t="s">
        <v>23</v>
      </c>
      <c r="U55">
        <f>INTERCEPT(O53:O59,N53:N59)</f>
        <v>-318.43333333333374</v>
      </c>
    </row>
    <row r="56" spans="1:21" x14ac:dyDescent="0.2">
      <c r="A56">
        <f>[1]Bordeaux_hour!A7352</f>
        <v>11</v>
      </c>
      <c r="B56">
        <f>[1]Bordeaux_hour!B7352</f>
        <v>3</v>
      </c>
      <c r="C56">
        <f>[1]Bordeaux_hour!C7352</f>
        <v>7</v>
      </c>
      <c r="D56">
        <f>[1]Bordeaux_hour!D7352</f>
        <v>0</v>
      </c>
      <c r="E56">
        <f>[1]Bordeaux_hour!E7352</f>
        <v>0</v>
      </c>
      <c r="F56">
        <f>[1]Bordeaux_hour!F7352</f>
        <v>3.5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12.743333333333334</v>
      </c>
    </row>
    <row r="57" spans="1:21" x14ac:dyDescent="0.2">
      <c r="A57">
        <f>[1]Bordeaux_hour!A7353</f>
        <v>11</v>
      </c>
      <c r="B57">
        <f>[1]Bordeaux_hour!B7353</f>
        <v>3</v>
      </c>
      <c r="C57">
        <f>[1]Bordeaux_hour!C7353</f>
        <v>8</v>
      </c>
      <c r="D57">
        <f>[1]Bordeaux_hour!D7353</f>
        <v>0</v>
      </c>
      <c r="E57">
        <f>[1]Bordeaux_hour!E7353</f>
        <v>0</v>
      </c>
      <c r="F57">
        <f>[1]Bordeaux_hour!F7353</f>
        <v>3.5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13.097222222222223</v>
      </c>
    </row>
    <row r="58" spans="1:21" x14ac:dyDescent="0.2">
      <c r="A58">
        <f>[1]Bordeaux_hour!A7354</f>
        <v>11</v>
      </c>
      <c r="B58">
        <f>[1]Bordeaux_hour!B7354</f>
        <v>3</v>
      </c>
      <c r="C58">
        <f>[1]Bordeaux_hour!C7354</f>
        <v>9</v>
      </c>
      <c r="D58">
        <f>[1]Bordeaux_hour!D7354</f>
        <v>57</v>
      </c>
      <c r="E58">
        <f>[1]Bordeaux_hour!E7354</f>
        <v>43</v>
      </c>
      <c r="F58">
        <f>[1]Bordeaux_hour!F7354</f>
        <v>4.5999999999999996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13.451111111111112</v>
      </c>
    </row>
    <row r="59" spans="1:21" x14ac:dyDescent="0.2">
      <c r="A59">
        <f>[1]Bordeaux_hour!A7355</f>
        <v>11</v>
      </c>
      <c r="B59">
        <f>[1]Bordeaux_hour!B7355</f>
        <v>3</v>
      </c>
      <c r="C59">
        <f>[1]Bordeaux_hour!C7355</f>
        <v>10</v>
      </c>
      <c r="D59">
        <f>[1]Bordeaux_hour!D7355</f>
        <v>101</v>
      </c>
      <c r="E59">
        <f>[1]Bordeaux_hour!E7355</f>
        <v>97</v>
      </c>
      <c r="F59">
        <f>[1]Bordeaux_hour!F7355</f>
        <v>5.5</v>
      </c>
      <c r="K59" s="5">
        <f>AVERAGE(A15,A39,A63,A87,A111,A135,A159,A183,A207,A231,A255,A279,A303,A327,A351,A375,A399,A423,A447,A471,A495,A519,A543,A567,A591,A615,A639,A663,A687,A711,A735)</f>
        <v>11</v>
      </c>
      <c r="L59" s="1">
        <f>AVERAGE(B15,B39,B63,B87,B111,B135,B159,B183,B207,B231,B255,B279,B303,B327,B351,B375,B399,B423,B447,B471,B495,B519,B543,B567,B591,B615,B639,B663,B687,B711,B735)</f>
        <v>15.5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276.10000000000002</v>
      </c>
      <c r="P59" s="7">
        <f>AVERAGE(E15,E39,E63,E87,E111,E135,E159,E183,E207,E231,E255,E279,E303,E327,E351,E375,E399,E423,E447,E471,E495,E519,E543,E567,E591,E615,E639,E663,E687,E711,E735)</f>
        <v>157.63333333333333</v>
      </c>
      <c r="Q59" s="6">
        <f>AVERAGE(F15,F39,F63,F87,F111,F135,F159,F183,F207,F231,F255,F279,F303,F327,F351,F375,F399,F423,F447,F471,F495,F519,F543,F567,F591,F615,F639,F663,F687,F711,F735)</f>
        <v>12.596666666666664</v>
      </c>
      <c r="R59">
        <f t="shared" si="3"/>
        <v>13.805000000000001</v>
      </c>
    </row>
    <row r="60" spans="1:21" x14ac:dyDescent="0.2">
      <c r="A60">
        <f>[1]Bordeaux_hour!A7356</f>
        <v>11</v>
      </c>
      <c r="B60">
        <f>[1]Bordeaux_hour!B7356</f>
        <v>3</v>
      </c>
      <c r="C60">
        <f>[1]Bordeaux_hour!C7356</f>
        <v>11</v>
      </c>
      <c r="D60">
        <f>[1]Bordeaux_hour!D7356</f>
        <v>213</v>
      </c>
      <c r="E60">
        <f>[1]Bordeaux_hour!E7356</f>
        <v>170</v>
      </c>
      <c r="F60">
        <f>[1]Bordeaux_hour!F7356</f>
        <v>7.1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13.476388888888891</v>
      </c>
      <c r="T60" t="s">
        <v>22</v>
      </c>
      <c r="U60">
        <f>SLOPE(O59:O65,N59:N65)</f>
        <v>-0.65722222222222271</v>
      </c>
    </row>
    <row r="61" spans="1:21" x14ac:dyDescent="0.2">
      <c r="A61">
        <f>[1]Bordeaux_hour!A7357</f>
        <v>11</v>
      </c>
      <c r="B61">
        <f>[1]Bordeaux_hour!B7357</f>
        <v>3</v>
      </c>
      <c r="C61">
        <f>[1]Bordeaux_hour!C7357</f>
        <v>12</v>
      </c>
      <c r="D61">
        <f>[1]Bordeaux_hour!D7357</f>
        <v>284</v>
      </c>
      <c r="E61">
        <f>[1]Bordeaux_hour!E7357</f>
        <v>227</v>
      </c>
      <c r="F61">
        <f>[1]Bordeaux_hour!F7357</f>
        <v>8.5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13.147777777777776</v>
      </c>
      <c r="T61" t="s">
        <v>23</v>
      </c>
      <c r="U61">
        <f>INTERCEPT(O59:O65,N59:N65)</f>
        <v>828.16666666666708</v>
      </c>
    </row>
    <row r="62" spans="1:21" x14ac:dyDescent="0.2">
      <c r="A62">
        <f>[1]Bordeaux_hour!A7358</f>
        <v>11</v>
      </c>
      <c r="B62">
        <f>[1]Bordeaux_hour!B7358</f>
        <v>3</v>
      </c>
      <c r="C62">
        <f>[1]Bordeaux_hour!C7358</f>
        <v>13</v>
      </c>
      <c r="D62">
        <f>[1]Bordeaux_hour!D7358</f>
        <v>245</v>
      </c>
      <c r="E62">
        <f>[1]Bordeaux_hour!E7358</f>
        <v>230</v>
      </c>
      <c r="F62">
        <f>[1]Bordeaux_hour!F7358</f>
        <v>9.3000000000000007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12.819166666666668</v>
      </c>
    </row>
    <row r="63" spans="1:21" x14ac:dyDescent="0.2">
      <c r="A63">
        <f>[1]Bordeaux_hour!A7359</f>
        <v>11</v>
      </c>
      <c r="B63">
        <f>[1]Bordeaux_hour!B7359</f>
        <v>3</v>
      </c>
      <c r="C63">
        <f>[1]Bordeaux_hour!C7359</f>
        <v>14</v>
      </c>
      <c r="D63">
        <f>[1]Bordeaux_hour!D7359</f>
        <v>259</v>
      </c>
      <c r="E63">
        <f>[1]Bordeaux_hour!E7359</f>
        <v>229</v>
      </c>
      <c r="F63">
        <f>[1]Bordeaux_hour!F7359</f>
        <v>10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12.490555555555558</v>
      </c>
    </row>
    <row r="64" spans="1:21" x14ac:dyDescent="0.2">
      <c r="A64">
        <f>[1]Bordeaux_hour!A7360</f>
        <v>11</v>
      </c>
      <c r="B64">
        <f>[1]Bordeaux_hour!B7360</f>
        <v>3</v>
      </c>
      <c r="C64">
        <f>[1]Bordeaux_hour!C7360</f>
        <v>15</v>
      </c>
      <c r="D64">
        <f>[1]Bordeaux_hour!D7360</f>
        <v>222</v>
      </c>
      <c r="E64">
        <f>[1]Bordeaux_hour!E7360</f>
        <v>190</v>
      </c>
      <c r="F64">
        <f>[1]Bordeaux_hour!F7360</f>
        <v>10.3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12.161944444444442</v>
      </c>
    </row>
    <row r="65" spans="1:21" x14ac:dyDescent="0.2">
      <c r="A65">
        <f>[1]Bordeaux_hour!A7361</f>
        <v>11</v>
      </c>
      <c r="B65">
        <f>[1]Bordeaux_hour!B7361</f>
        <v>3</v>
      </c>
      <c r="C65">
        <f>[1]Bordeaux_hour!C7361</f>
        <v>16</v>
      </c>
      <c r="D65">
        <f>[1]Bordeaux_hour!D7361</f>
        <v>94</v>
      </c>
      <c r="E65">
        <f>[1]Bordeaux_hour!E7361</f>
        <v>94</v>
      </c>
      <c r="F65">
        <f>[1]Bordeaux_hour!F7361</f>
        <v>9.6999999999999993</v>
      </c>
      <c r="K65" s="5">
        <f>AVERAGE(A16,A40,A64,A88,A112,A136,A160,A184,A208,A232,A256,A280,A304,A328,A352,A376,A400,A424,A448,A472,A496,A520,A544,A568,A592,A616,A640,A664,A688,A712,A736)</f>
        <v>11</v>
      </c>
      <c r="L65" s="1">
        <f>AVERAGE(B16,B40,B64,B88,B112,B136,B160,B184,B208,B232,B256,B280,B304,B328,B352,B376,B400,B424,B448,B472,B496,B520,B544,B568,B592,B616,B640,B664,B688,B712,B736)</f>
        <v>15.5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236.66666666666666</v>
      </c>
      <c r="P65" s="7">
        <f>AVERAGE(E16,E40,E64,E88,E112,E136,E160,E184,E208,E232,E256,E280,E304,E328,E352,E376,E400,E424,E448,E472,E496,E520,E544,E568,E592,E616,E640,E664,E688,E712,E736)</f>
        <v>129.5</v>
      </c>
      <c r="Q65" s="6">
        <f>AVERAGE(F16,F40,F64,F88,F112,F136,F160,F184,F208,F232,F256,F280,F304,F328,F352,F376,F400,F424,F448,F472,F496,F520,F544,F568,F592,F616,F640,F664,F688,F712,F736)</f>
        <v>12.98</v>
      </c>
      <c r="R65">
        <f t="shared" si="3"/>
        <v>11.833333333333334</v>
      </c>
    </row>
    <row r="66" spans="1:21" x14ac:dyDescent="0.2">
      <c r="A66">
        <f>[1]Bordeaux_hour!A7362</f>
        <v>11</v>
      </c>
      <c r="B66">
        <f>[1]Bordeaux_hour!B7362</f>
        <v>3</v>
      </c>
      <c r="C66">
        <f>[1]Bordeaux_hour!C7362</f>
        <v>17</v>
      </c>
      <c r="D66">
        <f>[1]Bordeaux_hour!D7362</f>
        <v>13</v>
      </c>
      <c r="E66">
        <f>[1]Bordeaux_hour!E7362</f>
        <v>13</v>
      </c>
      <c r="F66">
        <f>[1]Bordeaux_hour!F7362</f>
        <v>8.6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11.239999999999998</v>
      </c>
      <c r="T66" t="s">
        <v>22</v>
      </c>
      <c r="U66">
        <f>SLOPE(O65:O71,N65:N71)</f>
        <v>-1.1866666666666663</v>
      </c>
    </row>
    <row r="67" spans="1:21" x14ac:dyDescent="0.2">
      <c r="A67">
        <f>[1]Bordeaux_hour!A7363</f>
        <v>11</v>
      </c>
      <c r="B67">
        <f>[1]Bordeaux_hour!B7363</f>
        <v>3</v>
      </c>
      <c r="C67">
        <f>[1]Bordeaux_hour!C7363</f>
        <v>18</v>
      </c>
      <c r="D67">
        <f>[1]Bordeaux_hour!D7363</f>
        <v>3</v>
      </c>
      <c r="E67">
        <f>[1]Bordeaux_hour!E7363</f>
        <v>3</v>
      </c>
      <c r="F67">
        <f>[1]Bordeaux_hour!F7363</f>
        <v>7.8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10.646666666666659</v>
      </c>
      <c r="T67" t="s">
        <v>23</v>
      </c>
      <c r="U67">
        <f>INTERCEPT(O65:O71,N65:N71)</f>
        <v>1304.6666666666663</v>
      </c>
    </row>
    <row r="68" spans="1:21" x14ac:dyDescent="0.2">
      <c r="A68">
        <f>[1]Bordeaux_hour!A7364</f>
        <v>11</v>
      </c>
      <c r="B68">
        <f>[1]Bordeaux_hour!B7364</f>
        <v>3</v>
      </c>
      <c r="C68">
        <f>[1]Bordeaux_hour!C7364</f>
        <v>19</v>
      </c>
      <c r="D68">
        <f>[1]Bordeaux_hour!D7364</f>
        <v>0</v>
      </c>
      <c r="E68">
        <f>[1]Bordeaux_hour!E7364</f>
        <v>0</v>
      </c>
      <c r="F68">
        <f>[1]Bordeaux_hour!F7364</f>
        <v>7.4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10.053333333333331</v>
      </c>
    </row>
    <row r="69" spans="1:21" x14ac:dyDescent="0.2">
      <c r="A69">
        <f>[1]Bordeaux_hour!A7365</f>
        <v>11</v>
      </c>
      <c r="B69">
        <f>[1]Bordeaux_hour!B7365</f>
        <v>3</v>
      </c>
      <c r="C69">
        <f>[1]Bordeaux_hour!C7365</f>
        <v>20</v>
      </c>
      <c r="D69">
        <f>[1]Bordeaux_hour!D7365</f>
        <v>0</v>
      </c>
      <c r="E69">
        <f>[1]Bordeaux_hour!E7365</f>
        <v>0</v>
      </c>
      <c r="F69">
        <f>[1]Bordeaux_hour!F7365</f>
        <v>6.9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9.4600000000000026</v>
      </c>
    </row>
    <row r="70" spans="1:21" x14ac:dyDescent="0.2">
      <c r="A70">
        <f>[1]Bordeaux_hour!A7366</f>
        <v>11</v>
      </c>
      <c r="B70">
        <f>[1]Bordeaux_hour!B7366</f>
        <v>3</v>
      </c>
      <c r="C70">
        <f>[1]Bordeaux_hour!C7366</f>
        <v>21</v>
      </c>
      <c r="D70">
        <f>[1]Bordeaux_hour!D7366</f>
        <v>0</v>
      </c>
      <c r="E70">
        <f>[1]Bordeaux_hour!E7366</f>
        <v>0</v>
      </c>
      <c r="F70">
        <f>[1]Bordeaux_hour!F7366</f>
        <v>6.5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8.8666666666666636</v>
      </c>
    </row>
    <row r="71" spans="1:21" x14ac:dyDescent="0.2">
      <c r="A71">
        <f>[1]Bordeaux_hour!A7367</f>
        <v>11</v>
      </c>
      <c r="B71">
        <f>[1]Bordeaux_hour!B7367</f>
        <v>3</v>
      </c>
      <c r="C71">
        <f>[1]Bordeaux_hour!C7367</f>
        <v>22</v>
      </c>
      <c r="D71">
        <f>[1]Bordeaux_hour!D7367</f>
        <v>0</v>
      </c>
      <c r="E71">
        <f>[1]Bordeaux_hour!E7367</f>
        <v>0</v>
      </c>
      <c r="F71">
        <f>[1]Bordeaux_hour!F7367</f>
        <v>6.1</v>
      </c>
      <c r="K71" s="5">
        <f>AVERAGE(A17,A41,A65,A89,A113,A137,A161,A185,A209,A233,A257,A281,A305,A329,A353,A377,A401,A425,A449,A473,A497,A521,A545,A569,A593,A617,A641,A665,A689,A713,A737)</f>
        <v>11</v>
      </c>
      <c r="L71" s="1">
        <f>AVERAGE(B17,B41,B65,B89,B113,B137,B161,B185,B209,B233,B257,B281,B305,B329,B353,B377,B401,B425,B449,B473,B497,B521,B545,B569,B593,B617,B641,B665,B689,B713,B737)</f>
        <v>15.5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165.46666666666667</v>
      </c>
      <c r="P71" s="7">
        <f>AVERAGE(E17,E41,E65,E89,E113,E137,E161,E185,E209,E233,E257,E281,E305,E329,E353,E377,E401,E425,E449,E473,E497,E521,E545,E569,E593,E617,E641,E665,E689,E713,E737)</f>
        <v>94</v>
      </c>
      <c r="Q71" s="6">
        <f>AVERAGE(F17,F41,F65,F89,F113,F137,F161,F185,F209,F233,F257,F281,F305,F329,F353,F377,F401,F425,F449,F473,F497,F521,F545,F569,F593,F617,F641,F665,F689,F713,F737)</f>
        <v>12.893333333333334</v>
      </c>
      <c r="R71">
        <f t="shared" si="3"/>
        <v>8.2733333333333334</v>
      </c>
    </row>
    <row r="72" spans="1:21" x14ac:dyDescent="0.2">
      <c r="A72">
        <f>[1]Bordeaux_hour!A7368</f>
        <v>11</v>
      </c>
      <c r="B72">
        <f>[1]Bordeaux_hour!B7368</f>
        <v>3</v>
      </c>
      <c r="C72">
        <f>[1]Bordeaux_hour!C7368</f>
        <v>23</v>
      </c>
      <c r="D72">
        <f>[1]Bordeaux_hour!D7368</f>
        <v>0</v>
      </c>
      <c r="E72">
        <f>[1]Bordeaux_hour!E7368</f>
        <v>0</v>
      </c>
      <c r="F72">
        <f>[1]Bordeaux_hour!F7368</f>
        <v>5.7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7.5488888888888939</v>
      </c>
      <c r="T72" t="s">
        <v>22</v>
      </c>
      <c r="U72">
        <f>SLOPE(O71:O77,N71:N77)</f>
        <v>-1.4488888888888889</v>
      </c>
    </row>
    <row r="73" spans="1:21" x14ac:dyDescent="0.2">
      <c r="A73">
        <f>[1]Bordeaux_hour!A7369</f>
        <v>11</v>
      </c>
      <c r="B73">
        <f>[1]Bordeaux_hour!B7369</f>
        <v>3</v>
      </c>
      <c r="C73">
        <f>[1]Bordeaux_hour!C7369</f>
        <v>24</v>
      </c>
      <c r="D73">
        <f>[1]Bordeaux_hour!D7369</f>
        <v>0</v>
      </c>
      <c r="E73">
        <f>[1]Bordeaux_hour!E7369</f>
        <v>0</v>
      </c>
      <c r="F73">
        <f>[1]Bordeaux_hour!F7369</f>
        <v>5.0999999999999996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6.8244444444444525</v>
      </c>
      <c r="T73" t="s">
        <v>23</v>
      </c>
      <c r="U73">
        <f>INTERCEPT(O71:O77,N71:N77)</f>
        <v>1556.4</v>
      </c>
    </row>
    <row r="74" spans="1:21" x14ac:dyDescent="0.2">
      <c r="A74">
        <f>[1]Bordeaux_hour!A7370</f>
        <v>11</v>
      </c>
      <c r="B74">
        <f>[1]Bordeaux_hour!B7370</f>
        <v>4</v>
      </c>
      <c r="C74">
        <f>[1]Bordeaux_hour!C7370</f>
        <v>1</v>
      </c>
      <c r="D74">
        <f>[1]Bordeaux_hour!D7370</f>
        <v>0</v>
      </c>
      <c r="E74">
        <f>[1]Bordeaux_hour!E7370</f>
        <v>0</v>
      </c>
      <c r="F74">
        <f>[1]Bordeaux_hour!F7370</f>
        <v>4.8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6.1000000000000005</v>
      </c>
    </row>
    <row r="75" spans="1:21" x14ac:dyDescent="0.2">
      <c r="A75">
        <f>[1]Bordeaux_hour!A7371</f>
        <v>11</v>
      </c>
      <c r="B75">
        <f>[1]Bordeaux_hour!B7371</f>
        <v>4</v>
      </c>
      <c r="C75">
        <f>[1]Bordeaux_hour!C7371</f>
        <v>2</v>
      </c>
      <c r="D75">
        <f>[1]Bordeaux_hour!D7371</f>
        <v>0</v>
      </c>
      <c r="E75">
        <f>[1]Bordeaux_hour!E7371</f>
        <v>0</v>
      </c>
      <c r="F75">
        <f>[1]Bordeaux_hour!F7371</f>
        <v>4.3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5.3755555555555592</v>
      </c>
    </row>
    <row r="76" spans="1:21" x14ac:dyDescent="0.2">
      <c r="A76">
        <f>[1]Bordeaux_hour!A7372</f>
        <v>11</v>
      </c>
      <c r="B76">
        <f>[1]Bordeaux_hour!B7372</f>
        <v>4</v>
      </c>
      <c r="C76">
        <f>[1]Bordeaux_hour!C7372</f>
        <v>3</v>
      </c>
      <c r="D76">
        <f>[1]Bordeaux_hour!D7372</f>
        <v>0</v>
      </c>
      <c r="E76">
        <f>[1]Bordeaux_hour!E7372</f>
        <v>0</v>
      </c>
      <c r="F76">
        <f>[1]Bordeaux_hour!F7372</f>
        <v>3.9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4.6511111111111179</v>
      </c>
    </row>
    <row r="77" spans="1:21" x14ac:dyDescent="0.2">
      <c r="A77">
        <f>[1]Bordeaux_hour!A7373</f>
        <v>11</v>
      </c>
      <c r="B77">
        <f>[1]Bordeaux_hour!B7373</f>
        <v>4</v>
      </c>
      <c r="C77">
        <f>[1]Bordeaux_hour!C7373</f>
        <v>4</v>
      </c>
      <c r="D77">
        <f>[1]Bordeaux_hour!D7373</f>
        <v>0</v>
      </c>
      <c r="E77">
        <f>[1]Bordeaux_hour!E7373</f>
        <v>0</v>
      </c>
      <c r="F77">
        <f>[1]Bordeaux_hour!F7373</f>
        <v>3.6</v>
      </c>
      <c r="K77" s="5">
        <f>AVERAGE(A18,A42,A66,A90,A114,A138,A162,A186,A210,A234,A258,A282,A306,A330,A354,A378,A402,A426,A450,A474,A498,A522,A546,A570,A594,A618,A642,A666,A690,A714,A738)</f>
        <v>11</v>
      </c>
      <c r="L77" s="1">
        <f>AVERAGE(B18,B42,B66,B90,B114,B138,B162,B186,B210,B234,B258,B282,B306,B330,B354,B378,B402,B426,B450,B474,B498,B522,B546,B570,B594,B618,B642,B666,B690,B714,B738)</f>
        <v>15.5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78.533333333333331</v>
      </c>
      <c r="P77" s="7">
        <f>AVERAGE(E18,E42,E66,E90,E114,E138,E162,E186,E210,E234,E258,E282,E306,E330,E354,E378,E402,E426,E450,E474,E498,E522,E546,E570,E594,E618,E642,E666,E690,E714,E738)</f>
        <v>50.666666666666664</v>
      </c>
      <c r="Q77" s="6">
        <f>AVERAGE(F18,F42,F66,F90,F114,F138,F162,F186,F210,F234,F258,F282,F306,F330,F354,F378,F402,F426,F450,F474,F498,F522,F546,F570,F594,F618,F642,F666,F690,F714,F738)</f>
        <v>12.193333333333332</v>
      </c>
      <c r="R77">
        <f t="shared" si="3"/>
        <v>3.9266666666666667</v>
      </c>
    </row>
    <row r="78" spans="1:21" x14ac:dyDescent="0.2">
      <c r="A78">
        <f>[1]Bordeaux_hour!A7374</f>
        <v>11</v>
      </c>
      <c r="B78">
        <f>[1]Bordeaux_hour!B7374</f>
        <v>4</v>
      </c>
      <c r="C78">
        <f>[1]Bordeaux_hour!C7374</f>
        <v>5</v>
      </c>
      <c r="D78">
        <f>[1]Bordeaux_hour!D7374</f>
        <v>0</v>
      </c>
      <c r="E78">
        <f>[1]Bordeaux_hour!E7374</f>
        <v>0</v>
      </c>
      <c r="F78">
        <f>[1]Bordeaux_hour!F7374</f>
        <v>3.4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3.2944444444444461</v>
      </c>
      <c r="T78" t="s">
        <v>22</v>
      </c>
      <c r="U78">
        <f>SLOPE(O77:O83,N77:N83)</f>
        <v>-1.2644444444444445</v>
      </c>
    </row>
    <row r="79" spans="1:21" x14ac:dyDescent="0.2">
      <c r="A79">
        <f>[1]Bordeaux_hour!A7375</f>
        <v>11</v>
      </c>
      <c r="B79">
        <f>[1]Bordeaux_hour!B7375</f>
        <v>4</v>
      </c>
      <c r="C79">
        <f>[1]Bordeaux_hour!C7375</f>
        <v>6</v>
      </c>
      <c r="D79">
        <f>[1]Bordeaux_hour!D7375</f>
        <v>0</v>
      </c>
      <c r="E79">
        <f>[1]Bordeaux_hour!E7375</f>
        <v>0</v>
      </c>
      <c r="F79">
        <f>[1]Bordeaux_hour!F7375</f>
        <v>3.2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2.6622222222222152</v>
      </c>
      <c r="T79" t="s">
        <v>23</v>
      </c>
      <c r="U79">
        <f>INTERCEPT(O77:O83,N77:N83)</f>
        <v>1368.2666666666667</v>
      </c>
    </row>
    <row r="80" spans="1:21" x14ac:dyDescent="0.2">
      <c r="A80">
        <f>[1]Bordeaux_hour!A7376</f>
        <v>11</v>
      </c>
      <c r="B80">
        <f>[1]Bordeaux_hour!B7376</f>
        <v>4</v>
      </c>
      <c r="C80">
        <f>[1]Bordeaux_hour!C7376</f>
        <v>7</v>
      </c>
      <c r="D80">
        <f>[1]Bordeaux_hour!D7376</f>
        <v>0</v>
      </c>
      <c r="E80">
        <f>[1]Bordeaux_hour!E7376</f>
        <v>0</v>
      </c>
      <c r="F80">
        <f>[1]Bordeaux_hour!F7376</f>
        <v>3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2.0299999999999954</v>
      </c>
    </row>
    <row r="81" spans="1:21" x14ac:dyDescent="0.2">
      <c r="A81">
        <f>[1]Bordeaux_hour!A7377</f>
        <v>11</v>
      </c>
      <c r="B81">
        <f>[1]Bordeaux_hour!B7377</f>
        <v>4</v>
      </c>
      <c r="C81">
        <f>[1]Bordeaux_hour!C7377</f>
        <v>8</v>
      </c>
      <c r="D81">
        <f>[1]Bordeaux_hour!D7377</f>
        <v>0</v>
      </c>
      <c r="E81">
        <f>[1]Bordeaux_hour!E7377</f>
        <v>0</v>
      </c>
      <c r="F81">
        <f>[1]Bordeaux_hour!F7377</f>
        <v>3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1.397777777777776</v>
      </c>
    </row>
    <row r="82" spans="1:21" x14ac:dyDescent="0.2">
      <c r="A82">
        <f>[1]Bordeaux_hour!A7378</f>
        <v>11</v>
      </c>
      <c r="B82">
        <f>[1]Bordeaux_hour!B7378</f>
        <v>4</v>
      </c>
      <c r="C82">
        <f>[1]Bordeaux_hour!C7378</f>
        <v>9</v>
      </c>
      <c r="D82">
        <f>[1]Bordeaux_hour!D7378</f>
        <v>51</v>
      </c>
      <c r="E82">
        <f>[1]Bordeaux_hour!E7378</f>
        <v>45</v>
      </c>
      <c r="F82">
        <f>[1]Bordeaux_hour!F7378</f>
        <v>4.0999999999999996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0.76555555555555665</v>
      </c>
    </row>
    <row r="83" spans="1:21" x14ac:dyDescent="0.2">
      <c r="A83">
        <f>[1]Bordeaux_hour!A7379</f>
        <v>11</v>
      </c>
      <c r="B83">
        <f>[1]Bordeaux_hour!B7379</f>
        <v>4</v>
      </c>
      <c r="C83">
        <f>[1]Bordeaux_hour!C7379</f>
        <v>10</v>
      </c>
      <c r="D83">
        <f>[1]Bordeaux_hour!D7379</f>
        <v>135</v>
      </c>
      <c r="E83">
        <f>[1]Bordeaux_hour!E7379</f>
        <v>113</v>
      </c>
      <c r="F83">
        <f>[1]Bordeaux_hour!F7379</f>
        <v>5.6</v>
      </c>
      <c r="K83" s="5">
        <f>AVERAGE(A19,A43,A67,A91,A115,A139,A163,A187,A211,A235,A259,A283,A307,A331,A355,A379,A403,A427,A451,A475,A499,A523,A547,A571,A595,A619,A643,A667,A691,A715,A739)</f>
        <v>11</v>
      </c>
      <c r="L83" s="1">
        <f>AVERAGE(B19,B43,B67,B91,B115,B139,B163,B187,B211,B235,B259,B283,B307,B331,B355,B379,B403,B427,B451,B475,B499,B523,B547,B571,B595,B619,B643,B667,B691,B715,B739)</f>
        <v>15.5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2.6666666666666665</v>
      </c>
      <c r="P83" s="7">
        <f>AVERAGE(E19,E43,E67,E91,E115,E139,E163,E187,E211,E235,E259,E283,E307,E331,E355,E379,E403,E427,E451,E475,E499,E523,E547,E571,E595,E619,E643,E667,E691,E715,E739)</f>
        <v>2.6666666666666665</v>
      </c>
      <c r="Q83" s="6">
        <f>AVERAGE(F19,F43,F67,F91,F115,F139,F163,F187,F211,F235,F259,F283,F307,F331,F355,F379,F403,F427,F451,F475,F499,F523,F547,F571,F595,F619,F643,F667,F691,F715,F739)</f>
        <v>11.136666666666668</v>
      </c>
      <c r="R83">
        <f t="shared" si="3"/>
        <v>0.13333333333333333</v>
      </c>
    </row>
    <row r="84" spans="1:21" x14ac:dyDescent="0.2">
      <c r="A84">
        <f>[1]Bordeaux_hour!A7380</f>
        <v>11</v>
      </c>
      <c r="B84">
        <f>[1]Bordeaux_hour!B7380</f>
        <v>4</v>
      </c>
      <c r="C84">
        <f>[1]Bordeaux_hour!C7380</f>
        <v>11</v>
      </c>
      <c r="D84">
        <f>[1]Bordeaux_hour!D7380</f>
        <v>236</v>
      </c>
      <c r="E84">
        <f>[1]Bordeaux_hour!E7380</f>
        <v>180</v>
      </c>
      <c r="F84">
        <f>[1]Bordeaux_hour!F7380</f>
        <v>7.4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0.11111111111111144</v>
      </c>
      <c r="T84" t="s">
        <v>22</v>
      </c>
      <c r="U84">
        <f>SLOPE(O83:O89,N83:N89)</f>
        <v>-4.4444444444444446E-2</v>
      </c>
    </row>
    <row r="85" spans="1:21" x14ac:dyDescent="0.2">
      <c r="A85">
        <f>[1]Bordeaux_hour!A7381</f>
        <v>11</v>
      </c>
      <c r="B85">
        <f>[1]Bordeaux_hour!B7381</f>
        <v>4</v>
      </c>
      <c r="C85">
        <f>[1]Bordeaux_hour!C7381</f>
        <v>12</v>
      </c>
      <c r="D85">
        <f>[1]Bordeaux_hour!D7381</f>
        <v>277</v>
      </c>
      <c r="E85">
        <f>[1]Bordeaux_hour!E7381</f>
        <v>226</v>
      </c>
      <c r="F85">
        <f>[1]Bordeaux_hour!F7381</f>
        <v>8.8000000000000007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8.8888888888888934E-2</v>
      </c>
      <c r="T85" t="s">
        <v>23</v>
      </c>
      <c r="U85">
        <f>INTERCEPT(O83:O89,N83:N89)</f>
        <v>50.666666666666671</v>
      </c>
    </row>
    <row r="86" spans="1:21" x14ac:dyDescent="0.2">
      <c r="A86">
        <f>[1]Bordeaux_hour!A7382</f>
        <v>11</v>
      </c>
      <c r="B86">
        <f>[1]Bordeaux_hour!B7382</f>
        <v>4</v>
      </c>
      <c r="C86">
        <f>[1]Bordeaux_hour!C7382</f>
        <v>13</v>
      </c>
      <c r="D86">
        <f>[1]Bordeaux_hour!D7382</f>
        <v>312</v>
      </c>
      <c r="E86">
        <f>[1]Bordeaux_hour!E7382</f>
        <v>247</v>
      </c>
      <c r="F86">
        <f>[1]Bordeaux_hour!F7382</f>
        <v>10.1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6.6666666666666791E-2</v>
      </c>
    </row>
    <row r="87" spans="1:21" x14ac:dyDescent="0.2">
      <c r="A87">
        <f>[1]Bordeaux_hour!A7383</f>
        <v>11</v>
      </c>
      <c r="B87">
        <f>[1]Bordeaux_hour!B7383</f>
        <v>4</v>
      </c>
      <c r="C87">
        <f>[1]Bordeaux_hour!C7383</f>
        <v>14</v>
      </c>
      <c r="D87">
        <f>[1]Bordeaux_hour!D7383</f>
        <v>237</v>
      </c>
      <c r="E87">
        <f>[1]Bordeaux_hour!E7383</f>
        <v>216</v>
      </c>
      <c r="F87">
        <f>[1]Bordeaux_hour!F7383</f>
        <v>10.5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4.4444444444444647E-2</v>
      </c>
    </row>
    <row r="88" spans="1:21" x14ac:dyDescent="0.2">
      <c r="A88">
        <f>[1]Bordeaux_hour!A7384</f>
        <v>11</v>
      </c>
      <c r="B88">
        <f>[1]Bordeaux_hour!B7384</f>
        <v>4</v>
      </c>
      <c r="C88">
        <f>[1]Bordeaux_hour!C7384</f>
        <v>15</v>
      </c>
      <c r="D88">
        <f>[1]Bordeaux_hour!D7384</f>
        <v>293</v>
      </c>
      <c r="E88">
        <f>[1]Bordeaux_hour!E7384</f>
        <v>192</v>
      </c>
      <c r="F88">
        <f>[1]Bordeaux_hour!F7384</f>
        <v>11.1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2.2222222222222501E-2</v>
      </c>
    </row>
    <row r="89" spans="1:21" x14ac:dyDescent="0.2">
      <c r="A89">
        <f>[1]Bordeaux_hour!A7385</f>
        <v>11</v>
      </c>
      <c r="B89">
        <f>[1]Bordeaux_hour!B7385</f>
        <v>4</v>
      </c>
      <c r="C89">
        <f>[1]Bordeaux_hour!C7385</f>
        <v>16</v>
      </c>
      <c r="D89">
        <f>[1]Bordeaux_hour!D7385</f>
        <v>196</v>
      </c>
      <c r="E89">
        <f>[1]Bordeaux_hour!E7385</f>
        <v>143</v>
      </c>
      <c r="F89">
        <f>[1]Bordeaux_hour!F7385</f>
        <v>11.1</v>
      </c>
      <c r="K89" s="5">
        <f>AVERAGE(A20,A44,A68,A92,A116,A140,A164,A188,A212,A236,A260,A284,A308,A332,A356,A380,A404,A428,A452,A476,A500,A524,A548,A572,A596,A620,A644,A668,A692,A716,A740)</f>
        <v>11</v>
      </c>
      <c r="L89" s="1">
        <f>AVERAGE(B20,B44,B68,B92,B116,B140,B164,B188,B212,B236,B260,B284,B308,B332,B356,B380,B404,B428,B452,B476,B500,B524,B548,B572,B596,B620,B644,B668,B692,B716,B740)</f>
        <v>15.5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0</v>
      </c>
      <c r="P89" s="7">
        <f>AVERAGE(E20,E44,E68,E92,E116,E140,E164,E188,E212,E236,E260,E284,E308,E332,E356,E380,E404,E428,E452,E476,E500,E524,E548,E572,E596,E620,E644,E668,E692,E716,E740)</f>
        <v>0</v>
      </c>
      <c r="Q89" s="6">
        <f>AVERAGE(F20,F44,F68,F92,F116,F140,F164,F188,F212,F236,F260,F284,F308,F332,F356,F380,F404,F428,F452,F476,F500,F524,F548,F572,F596,F620,F644,F668,F692,F716,F740)</f>
        <v>10.73</v>
      </c>
      <c r="R89">
        <f t="shared" si="3"/>
        <v>0</v>
      </c>
    </row>
    <row r="90" spans="1:21" x14ac:dyDescent="0.2">
      <c r="A90">
        <f>[1]Bordeaux_hour!A7386</f>
        <v>11</v>
      </c>
      <c r="B90">
        <f>[1]Bordeaux_hour!B7386</f>
        <v>4</v>
      </c>
      <c r="C90">
        <f>[1]Bordeaux_hour!C7386</f>
        <v>17</v>
      </c>
      <c r="D90">
        <f>[1]Bordeaux_hour!D7386</f>
        <v>76</v>
      </c>
      <c r="E90">
        <f>[1]Bordeaux_hour!E7386</f>
        <v>73</v>
      </c>
      <c r="F90">
        <f>[1]Bordeaux_hour!F7386</f>
        <v>10.199999999999999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0</v>
      </c>
      <c r="T90" t="s">
        <v>22</v>
      </c>
      <c r="U90">
        <f>SLOPE(O89:O95,N89:N95)</f>
        <v>0</v>
      </c>
    </row>
    <row r="91" spans="1:21" x14ac:dyDescent="0.2">
      <c r="A91">
        <f>[1]Bordeaux_hour!A7387</f>
        <v>11</v>
      </c>
      <c r="B91">
        <f>[1]Bordeaux_hour!B7387</f>
        <v>4</v>
      </c>
      <c r="C91">
        <f>[1]Bordeaux_hour!C7387</f>
        <v>18</v>
      </c>
      <c r="D91">
        <f>[1]Bordeaux_hour!D7387</f>
        <v>3</v>
      </c>
      <c r="E91">
        <f>[1]Bordeaux_hour!E7387</f>
        <v>3</v>
      </c>
      <c r="F91">
        <f>[1]Bordeaux_hour!F7387</f>
        <v>8.9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0</v>
      </c>
      <c r="T91" t="s">
        <v>23</v>
      </c>
      <c r="U91">
        <f>INTERCEPT(O89:O95,N89:N95)</f>
        <v>0</v>
      </c>
    </row>
    <row r="92" spans="1:21" x14ac:dyDescent="0.2">
      <c r="A92">
        <f>[1]Bordeaux_hour!A7388</f>
        <v>11</v>
      </c>
      <c r="B92">
        <f>[1]Bordeaux_hour!B7388</f>
        <v>4</v>
      </c>
      <c r="C92">
        <f>[1]Bordeaux_hour!C7388</f>
        <v>19</v>
      </c>
      <c r="D92">
        <f>[1]Bordeaux_hour!D7388</f>
        <v>0</v>
      </c>
      <c r="E92">
        <f>[1]Bordeaux_hour!E7388</f>
        <v>0</v>
      </c>
      <c r="F92">
        <f>[1]Bordeaux_hour!F7388</f>
        <v>8.4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0</v>
      </c>
    </row>
    <row r="93" spans="1:21" x14ac:dyDescent="0.2">
      <c r="A93">
        <f>[1]Bordeaux_hour!A7389</f>
        <v>11</v>
      </c>
      <c r="B93">
        <f>[1]Bordeaux_hour!B7389</f>
        <v>4</v>
      </c>
      <c r="C93">
        <f>[1]Bordeaux_hour!C7389</f>
        <v>20</v>
      </c>
      <c r="D93">
        <f>[1]Bordeaux_hour!D7389</f>
        <v>0</v>
      </c>
      <c r="E93">
        <f>[1]Bordeaux_hour!E7389</f>
        <v>0</v>
      </c>
      <c r="F93">
        <f>[1]Bordeaux_hour!F7389</f>
        <v>7.9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0</v>
      </c>
    </row>
    <row r="94" spans="1:21" x14ac:dyDescent="0.2">
      <c r="A94">
        <f>[1]Bordeaux_hour!A7390</f>
        <v>11</v>
      </c>
      <c r="B94">
        <f>[1]Bordeaux_hour!B7390</f>
        <v>4</v>
      </c>
      <c r="C94">
        <f>[1]Bordeaux_hour!C7390</f>
        <v>21</v>
      </c>
      <c r="D94">
        <f>[1]Bordeaux_hour!D7390</f>
        <v>0</v>
      </c>
      <c r="E94">
        <f>[1]Bordeaux_hour!E7390</f>
        <v>0</v>
      </c>
      <c r="F94">
        <f>[1]Bordeaux_hour!F7390</f>
        <v>7.4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0</v>
      </c>
    </row>
    <row r="95" spans="1:21" x14ac:dyDescent="0.2">
      <c r="A95">
        <f>[1]Bordeaux_hour!A7391</f>
        <v>11</v>
      </c>
      <c r="B95">
        <f>[1]Bordeaux_hour!B7391</f>
        <v>4</v>
      </c>
      <c r="C95">
        <f>[1]Bordeaux_hour!C7391</f>
        <v>22</v>
      </c>
      <c r="D95">
        <f>[1]Bordeaux_hour!D7391</f>
        <v>0</v>
      </c>
      <c r="E95">
        <f>[1]Bordeaux_hour!E7391</f>
        <v>0</v>
      </c>
      <c r="F95">
        <f>[1]Bordeaux_hour!F7391</f>
        <v>6.9</v>
      </c>
      <c r="K95" s="5">
        <f>AVERAGE(A21,A45,A69,A93,A117,A141,A165,A189,A213,A237,A261,A285,A309,A333,A357,A381,A405,A429,A453,A477,A501,A525,A549,A573,A597,A621,A645,A669,A693,A717,A741)</f>
        <v>11</v>
      </c>
      <c r="L95" s="1">
        <f>AVERAGE(B21,B45,B69,B93,B117,B141,B165,B189,B213,B237,B261,B285,B309,B333,B357,B381,B405,B429,B453,B477,B501,B525,B549,B573,B597,B621,B645,B669,B693,B717,B741)</f>
        <v>15.5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0</v>
      </c>
      <c r="P95" s="7">
        <f>AVERAGE(E21,E45,E69,E93,E117,E141,E165,E189,E213,E237,E261,E285,E309,E333,E357,E381,E405,E429,E453,E477,E501,E525,E549,E573,E597,E621,E645,E669,E693,E717,E741)</f>
        <v>0</v>
      </c>
      <c r="Q95" s="6">
        <f>AVERAGE(F21,F45,F69,F93,F117,F141,F165,F189,F213,F237,F261,F285,F309,F333,F357,F381,F405,F429,F453,F477,F501,F525,F549,F573,F597,F621,F645,F669,F693,F717,F741)</f>
        <v>10.280000000000001</v>
      </c>
      <c r="R95">
        <f t="shared" si="3"/>
        <v>0</v>
      </c>
    </row>
    <row r="96" spans="1:21" x14ac:dyDescent="0.2">
      <c r="A96">
        <f>[1]Bordeaux_hour!A7392</f>
        <v>11</v>
      </c>
      <c r="B96">
        <f>[1]Bordeaux_hour!B7392</f>
        <v>4</v>
      </c>
      <c r="C96">
        <f>[1]Bordeaux_hour!C7392</f>
        <v>23</v>
      </c>
      <c r="D96">
        <f>[1]Bordeaux_hour!D7392</f>
        <v>0</v>
      </c>
      <c r="E96">
        <f>[1]Bordeaux_hour!E7392</f>
        <v>0</v>
      </c>
      <c r="F96">
        <f>[1]Bordeaux_hour!F7392</f>
        <v>6.4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0</v>
      </c>
      <c r="T96" t="s">
        <v>22</v>
      </c>
      <c r="U96">
        <f>SLOPE(O95:O101,N95:N101)</f>
        <v>0</v>
      </c>
    </row>
    <row r="97" spans="1:21" x14ac:dyDescent="0.2">
      <c r="A97">
        <f>[1]Bordeaux_hour!A7393</f>
        <v>11</v>
      </c>
      <c r="B97">
        <f>[1]Bordeaux_hour!B7393</f>
        <v>4</v>
      </c>
      <c r="C97">
        <f>[1]Bordeaux_hour!C7393</f>
        <v>24</v>
      </c>
      <c r="D97">
        <f>[1]Bordeaux_hour!D7393</f>
        <v>0</v>
      </c>
      <c r="E97">
        <f>[1]Bordeaux_hour!E7393</f>
        <v>0</v>
      </c>
      <c r="F97">
        <f>[1]Bordeaux_hour!F7393</f>
        <v>5.9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0</v>
      </c>
      <c r="T97" t="s">
        <v>23</v>
      </c>
      <c r="U97">
        <f>INTERCEPT(O95:O101,N95:N101)</f>
        <v>0</v>
      </c>
    </row>
    <row r="98" spans="1:21" x14ac:dyDescent="0.2">
      <c r="A98">
        <f>[1]Bordeaux_hour!A7394</f>
        <v>11</v>
      </c>
      <c r="B98">
        <f>[1]Bordeaux_hour!B7394</f>
        <v>5</v>
      </c>
      <c r="C98">
        <f>[1]Bordeaux_hour!C7394</f>
        <v>1</v>
      </c>
      <c r="D98">
        <f>[1]Bordeaux_hour!D7394</f>
        <v>0</v>
      </c>
      <c r="E98">
        <f>[1]Bordeaux_hour!E7394</f>
        <v>0</v>
      </c>
      <c r="F98">
        <f>[1]Bordeaux_hour!F7394</f>
        <v>5.5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0</v>
      </c>
    </row>
    <row r="99" spans="1:21" x14ac:dyDescent="0.2">
      <c r="A99">
        <f>[1]Bordeaux_hour!A7395</f>
        <v>11</v>
      </c>
      <c r="B99">
        <f>[1]Bordeaux_hour!B7395</f>
        <v>5</v>
      </c>
      <c r="C99">
        <f>[1]Bordeaux_hour!C7395</f>
        <v>2</v>
      </c>
      <c r="D99">
        <f>[1]Bordeaux_hour!D7395</f>
        <v>0</v>
      </c>
      <c r="E99">
        <f>[1]Bordeaux_hour!E7395</f>
        <v>0</v>
      </c>
      <c r="F99">
        <f>[1]Bordeaux_hour!F7395</f>
        <v>5.0999999999999996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0</v>
      </c>
    </row>
    <row r="100" spans="1:21" x14ac:dyDescent="0.2">
      <c r="A100">
        <f>[1]Bordeaux_hour!A7396</f>
        <v>11</v>
      </c>
      <c r="B100">
        <f>[1]Bordeaux_hour!B7396</f>
        <v>5</v>
      </c>
      <c r="C100">
        <f>[1]Bordeaux_hour!C7396</f>
        <v>3</v>
      </c>
      <c r="D100">
        <f>[1]Bordeaux_hour!D7396</f>
        <v>0</v>
      </c>
      <c r="E100">
        <f>[1]Bordeaux_hour!E7396</f>
        <v>0</v>
      </c>
      <c r="F100">
        <f>[1]Bordeaux_hour!F7396</f>
        <v>4.7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0</v>
      </c>
    </row>
    <row r="101" spans="1:21" x14ac:dyDescent="0.2">
      <c r="A101">
        <f>[1]Bordeaux_hour!A7397</f>
        <v>11</v>
      </c>
      <c r="B101">
        <f>[1]Bordeaux_hour!B7397</f>
        <v>5</v>
      </c>
      <c r="C101">
        <f>[1]Bordeaux_hour!C7397</f>
        <v>4</v>
      </c>
      <c r="D101">
        <f>[1]Bordeaux_hour!D7397</f>
        <v>0</v>
      </c>
      <c r="E101">
        <f>[1]Bordeaux_hour!E7397</f>
        <v>0</v>
      </c>
      <c r="F101">
        <f>[1]Bordeaux_hour!F7397</f>
        <v>4.5</v>
      </c>
      <c r="K101" s="5">
        <f t="shared" ref="K101:M104" si="10">AVERAGE(A22,A46,A70,A94,A118,A142,A166,A190,A214,A238,A262,A286,A310,A334,A358,A382,A406,A430,A454,A478,A502,A526,A550,A574,A598,A622,A646,A670,A694,A718,A742)</f>
        <v>11</v>
      </c>
      <c r="L101" s="1">
        <f t="shared" si="10"/>
        <v>15.5</v>
      </c>
      <c r="M101" s="1">
        <f t="shared" si="10"/>
        <v>21</v>
      </c>
      <c r="N101" s="1">
        <f t="shared" si="4"/>
        <v>1260</v>
      </c>
      <c r="O101" s="7">
        <f t="shared" ref="O101:Q104" si="11">AVERAGE(D22,D46,D70,D94,D118,D142,D166,D190,D214,D238,D262,D286,D310,D334,D358,D382,D406,D430,D454,D478,D502,D526,D550,D574,D598,D622,D646,D670,D694,D718,D742)</f>
        <v>0</v>
      </c>
      <c r="P101" s="7">
        <f t="shared" si="11"/>
        <v>0</v>
      </c>
      <c r="Q101" s="6">
        <f t="shared" si="11"/>
        <v>9.8033333333333346</v>
      </c>
      <c r="R101">
        <f t="shared" ref="R101:R104" si="12">O101*0.05</f>
        <v>0</v>
      </c>
    </row>
    <row r="102" spans="1:21" x14ac:dyDescent="0.2">
      <c r="A102">
        <f>[1]Bordeaux_hour!A7398</f>
        <v>11</v>
      </c>
      <c r="B102">
        <f>[1]Bordeaux_hour!B7398</f>
        <v>5</v>
      </c>
      <c r="C102">
        <f>[1]Bordeaux_hour!C7398</f>
        <v>5</v>
      </c>
      <c r="D102">
        <f>[1]Bordeaux_hour!D7398</f>
        <v>0</v>
      </c>
      <c r="E102">
        <f>[1]Bordeaux_hour!E7398</f>
        <v>0</v>
      </c>
      <c r="F102">
        <f>[1]Bordeaux_hour!F7398</f>
        <v>4.2</v>
      </c>
      <c r="K102" s="5">
        <f t="shared" si="10"/>
        <v>11</v>
      </c>
      <c r="L102" s="1">
        <f t="shared" si="10"/>
        <v>15.5</v>
      </c>
      <c r="M102" s="1">
        <f t="shared" si="10"/>
        <v>22</v>
      </c>
      <c r="N102" s="1">
        <f t="shared" si="4"/>
        <v>1320</v>
      </c>
      <c r="O102" s="7">
        <f t="shared" si="11"/>
        <v>0</v>
      </c>
      <c r="P102" s="7">
        <f t="shared" si="11"/>
        <v>0</v>
      </c>
      <c r="Q102" s="6">
        <f t="shared" si="11"/>
        <v>9.3533333333333353</v>
      </c>
      <c r="R102">
        <f t="shared" si="12"/>
        <v>0</v>
      </c>
    </row>
    <row r="103" spans="1:21" x14ac:dyDescent="0.2">
      <c r="A103">
        <f>[1]Bordeaux_hour!A7399</f>
        <v>11</v>
      </c>
      <c r="B103">
        <f>[1]Bordeaux_hour!B7399</f>
        <v>5</v>
      </c>
      <c r="C103">
        <f>[1]Bordeaux_hour!C7399</f>
        <v>6</v>
      </c>
      <c r="D103">
        <f>[1]Bordeaux_hour!D7399</f>
        <v>0</v>
      </c>
      <c r="E103">
        <f>[1]Bordeaux_hour!E7399</f>
        <v>0</v>
      </c>
      <c r="F103">
        <f>[1]Bordeaux_hour!F7399</f>
        <v>4.0999999999999996</v>
      </c>
      <c r="K103" s="5">
        <f t="shared" si="10"/>
        <v>11</v>
      </c>
      <c r="L103" s="1">
        <f t="shared" si="10"/>
        <v>15.5</v>
      </c>
      <c r="M103" s="1">
        <f t="shared" si="10"/>
        <v>23</v>
      </c>
      <c r="N103" s="1">
        <f t="shared" si="4"/>
        <v>1380</v>
      </c>
      <c r="O103" s="7">
        <f t="shared" si="11"/>
        <v>0</v>
      </c>
      <c r="P103" s="7">
        <f t="shared" si="11"/>
        <v>0</v>
      </c>
      <c r="Q103" s="6">
        <f t="shared" si="11"/>
        <v>8.9533333333333314</v>
      </c>
      <c r="R103">
        <f t="shared" si="12"/>
        <v>0</v>
      </c>
    </row>
    <row r="104" spans="1:21" ht="16" thickBot="1" x14ac:dyDescent="0.25">
      <c r="A104">
        <f>[1]Bordeaux_hour!A7400</f>
        <v>11</v>
      </c>
      <c r="B104">
        <f>[1]Bordeaux_hour!B7400</f>
        <v>5</v>
      </c>
      <c r="C104">
        <f>[1]Bordeaux_hour!C7400</f>
        <v>7</v>
      </c>
      <c r="D104">
        <f>[1]Bordeaux_hour!D7400</f>
        <v>0</v>
      </c>
      <c r="E104">
        <f>[1]Bordeaux_hour!E7400</f>
        <v>0</v>
      </c>
      <c r="F104">
        <f>[1]Bordeaux_hour!F7400</f>
        <v>4</v>
      </c>
      <c r="K104" s="8">
        <f t="shared" si="10"/>
        <v>11</v>
      </c>
      <c r="L104" s="9">
        <f t="shared" si="10"/>
        <v>15.5</v>
      </c>
      <c r="M104" s="9">
        <f t="shared" si="10"/>
        <v>24</v>
      </c>
      <c r="N104" s="9">
        <f>M104*60</f>
        <v>1440</v>
      </c>
      <c r="O104" s="11">
        <f t="shared" si="11"/>
        <v>0</v>
      </c>
      <c r="P104" s="11">
        <f t="shared" si="11"/>
        <v>0</v>
      </c>
      <c r="Q104" s="10">
        <f t="shared" si="11"/>
        <v>8.5033333333333339</v>
      </c>
      <c r="R104">
        <f t="shared" si="12"/>
        <v>0</v>
      </c>
    </row>
    <row r="105" spans="1:21" x14ac:dyDescent="0.2">
      <c r="A105">
        <f>[1]Bordeaux_hour!A7401</f>
        <v>11</v>
      </c>
      <c r="B105">
        <f>[1]Bordeaux_hour!B7401</f>
        <v>5</v>
      </c>
      <c r="C105">
        <f>[1]Bordeaux_hour!C7401</f>
        <v>8</v>
      </c>
      <c r="D105">
        <f>[1]Bordeaux_hour!D7401</f>
        <v>0</v>
      </c>
      <c r="E105">
        <f>[1]Bordeaux_hour!E7401</f>
        <v>0</v>
      </c>
      <c r="F105">
        <f>[1]Bordeaux_hour!F7401</f>
        <v>4</v>
      </c>
    </row>
    <row r="106" spans="1:21" x14ac:dyDescent="0.2">
      <c r="A106">
        <f>[1]Bordeaux_hour!A7402</f>
        <v>11</v>
      </c>
      <c r="B106">
        <f>[1]Bordeaux_hour!B7402</f>
        <v>5</v>
      </c>
      <c r="C106">
        <f>[1]Bordeaux_hour!C7402</f>
        <v>9</v>
      </c>
      <c r="D106">
        <f>[1]Bordeaux_hour!D7402</f>
        <v>58</v>
      </c>
      <c r="E106">
        <f>[1]Bordeaux_hour!E7402</f>
        <v>38</v>
      </c>
      <c r="F106">
        <f>[1]Bordeaux_hour!F7402</f>
        <v>5.2</v>
      </c>
      <c r="R106">
        <f>SUM(R6:R104)*3600*0.001</f>
        <v>1628.7839999999999</v>
      </c>
    </row>
    <row r="107" spans="1:21" x14ac:dyDescent="0.2">
      <c r="A107">
        <f>[1]Bordeaux_hour!A7403</f>
        <v>11</v>
      </c>
      <c r="B107">
        <f>[1]Bordeaux_hour!B7403</f>
        <v>5</v>
      </c>
      <c r="C107">
        <f>[1]Bordeaux_hour!C7403</f>
        <v>10</v>
      </c>
      <c r="D107">
        <f>[1]Bordeaux_hour!D7403</f>
        <v>149</v>
      </c>
      <c r="E107">
        <f>[1]Bordeaux_hour!E7403</f>
        <v>106</v>
      </c>
      <c r="F107">
        <f>[1]Bordeaux_hour!F7403</f>
        <v>6.9</v>
      </c>
    </row>
    <row r="108" spans="1:21" x14ac:dyDescent="0.2">
      <c r="A108">
        <f>[1]Bordeaux_hour!A7404</f>
        <v>11</v>
      </c>
      <c r="B108">
        <f>[1]Bordeaux_hour!B7404</f>
        <v>5</v>
      </c>
      <c r="C108">
        <f>[1]Bordeaux_hour!C7404</f>
        <v>11</v>
      </c>
      <c r="D108">
        <f>[1]Bordeaux_hour!D7404</f>
        <v>289</v>
      </c>
      <c r="E108">
        <f>[1]Bordeaux_hour!E7404</f>
        <v>136</v>
      </c>
      <c r="F108">
        <f>[1]Bordeaux_hour!F7404</f>
        <v>9.1999999999999993</v>
      </c>
    </row>
    <row r="109" spans="1:21" x14ac:dyDescent="0.2">
      <c r="A109">
        <f>[1]Bordeaux_hour!A7405</f>
        <v>11</v>
      </c>
      <c r="B109">
        <f>[1]Bordeaux_hour!B7405</f>
        <v>5</v>
      </c>
      <c r="C109">
        <f>[1]Bordeaux_hour!C7405</f>
        <v>12</v>
      </c>
      <c r="D109">
        <f>[1]Bordeaux_hour!D7405</f>
        <v>391</v>
      </c>
      <c r="E109">
        <f>[1]Bordeaux_hour!E7405</f>
        <v>115</v>
      </c>
      <c r="F109">
        <f>[1]Bordeaux_hour!F7405</f>
        <v>11.7</v>
      </c>
    </row>
    <row r="110" spans="1:21" x14ac:dyDescent="0.2">
      <c r="A110">
        <f>[1]Bordeaux_hour!A7406</f>
        <v>11</v>
      </c>
      <c r="B110">
        <f>[1]Bordeaux_hour!B7406</f>
        <v>5</v>
      </c>
      <c r="C110">
        <f>[1]Bordeaux_hour!C7406</f>
        <v>13</v>
      </c>
      <c r="D110">
        <f>[1]Bordeaux_hour!D7406</f>
        <v>423</v>
      </c>
      <c r="E110">
        <f>[1]Bordeaux_hour!E7406</f>
        <v>129</v>
      </c>
      <c r="F110">
        <f>[1]Bordeaux_hour!F7406</f>
        <v>13.5</v>
      </c>
    </row>
    <row r="111" spans="1:21" x14ac:dyDescent="0.2">
      <c r="A111">
        <f>[1]Bordeaux_hour!A7407</f>
        <v>11</v>
      </c>
      <c r="B111">
        <f>[1]Bordeaux_hour!B7407</f>
        <v>5</v>
      </c>
      <c r="C111">
        <f>[1]Bordeaux_hour!C7407</f>
        <v>14</v>
      </c>
      <c r="D111">
        <f>[1]Bordeaux_hour!D7407</f>
        <v>387</v>
      </c>
      <c r="E111">
        <f>[1]Bordeaux_hour!E7407</f>
        <v>166</v>
      </c>
      <c r="F111">
        <f>[1]Bordeaux_hour!F7407</f>
        <v>14.6</v>
      </c>
    </row>
    <row r="112" spans="1:21" x14ac:dyDescent="0.2">
      <c r="A112">
        <f>[1]Bordeaux_hour!A7408</f>
        <v>11</v>
      </c>
      <c r="B112">
        <f>[1]Bordeaux_hour!B7408</f>
        <v>5</v>
      </c>
      <c r="C112">
        <f>[1]Bordeaux_hour!C7408</f>
        <v>15</v>
      </c>
      <c r="D112">
        <f>[1]Bordeaux_hour!D7408</f>
        <v>310</v>
      </c>
      <c r="E112">
        <f>[1]Bordeaux_hour!E7408</f>
        <v>160</v>
      </c>
      <c r="F112">
        <f>[1]Bordeaux_hour!F7408</f>
        <v>15</v>
      </c>
    </row>
    <row r="113" spans="1:6" x14ac:dyDescent="0.2">
      <c r="A113">
        <f>[1]Bordeaux_hour!A7409</f>
        <v>11</v>
      </c>
      <c r="B113">
        <f>[1]Bordeaux_hour!B7409</f>
        <v>5</v>
      </c>
      <c r="C113">
        <f>[1]Bordeaux_hour!C7409</f>
        <v>16</v>
      </c>
      <c r="D113">
        <f>[1]Bordeaux_hour!D7409</f>
        <v>197</v>
      </c>
      <c r="E113">
        <f>[1]Bordeaux_hour!E7409</f>
        <v>150</v>
      </c>
      <c r="F113">
        <f>[1]Bordeaux_hour!F7409</f>
        <v>14.6</v>
      </c>
    </row>
    <row r="114" spans="1:6" x14ac:dyDescent="0.2">
      <c r="A114">
        <f>[1]Bordeaux_hour!A7410</f>
        <v>11</v>
      </c>
      <c r="B114">
        <f>[1]Bordeaux_hour!B7410</f>
        <v>5</v>
      </c>
      <c r="C114">
        <f>[1]Bordeaux_hour!C7410</f>
        <v>17</v>
      </c>
      <c r="D114">
        <f>[1]Bordeaux_hour!D7410</f>
        <v>109</v>
      </c>
      <c r="E114">
        <f>[1]Bordeaux_hour!E7410</f>
        <v>81</v>
      </c>
      <c r="F114">
        <f>[1]Bordeaux_hour!F7410</f>
        <v>13.5</v>
      </c>
    </row>
    <row r="115" spans="1:6" x14ac:dyDescent="0.2">
      <c r="A115">
        <f>[1]Bordeaux_hour!A7411</f>
        <v>11</v>
      </c>
      <c r="B115">
        <f>[1]Bordeaux_hour!B7411</f>
        <v>5</v>
      </c>
      <c r="C115">
        <f>[1]Bordeaux_hour!C7411</f>
        <v>18</v>
      </c>
      <c r="D115">
        <f>[1]Bordeaux_hour!D7411</f>
        <v>3</v>
      </c>
      <c r="E115">
        <f>[1]Bordeaux_hour!E7411</f>
        <v>3</v>
      </c>
      <c r="F115">
        <f>[1]Bordeaux_hour!F7411</f>
        <v>11.9</v>
      </c>
    </row>
    <row r="116" spans="1:6" x14ac:dyDescent="0.2">
      <c r="A116">
        <f>[1]Bordeaux_hour!A7412</f>
        <v>11</v>
      </c>
      <c r="B116">
        <f>[1]Bordeaux_hour!B7412</f>
        <v>5</v>
      </c>
      <c r="C116">
        <f>[1]Bordeaux_hour!C7412</f>
        <v>19</v>
      </c>
      <c r="D116">
        <f>[1]Bordeaux_hour!D7412</f>
        <v>0</v>
      </c>
      <c r="E116">
        <f>[1]Bordeaux_hour!E7412</f>
        <v>0</v>
      </c>
      <c r="F116">
        <f>[1]Bordeaux_hour!F7412</f>
        <v>11.4</v>
      </c>
    </row>
    <row r="117" spans="1:6" x14ac:dyDescent="0.2">
      <c r="A117">
        <f>[1]Bordeaux_hour!A7413</f>
        <v>11</v>
      </c>
      <c r="B117">
        <f>[1]Bordeaux_hour!B7413</f>
        <v>5</v>
      </c>
      <c r="C117">
        <f>[1]Bordeaux_hour!C7413</f>
        <v>20</v>
      </c>
      <c r="D117">
        <f>[1]Bordeaux_hour!D7413</f>
        <v>0</v>
      </c>
      <c r="E117">
        <f>[1]Bordeaux_hour!E7413</f>
        <v>0</v>
      </c>
      <c r="F117">
        <f>[1]Bordeaux_hour!F7413</f>
        <v>10.9</v>
      </c>
    </row>
    <row r="118" spans="1:6" x14ac:dyDescent="0.2">
      <c r="A118">
        <f>[1]Bordeaux_hour!A7414</f>
        <v>11</v>
      </c>
      <c r="B118">
        <f>[1]Bordeaux_hour!B7414</f>
        <v>5</v>
      </c>
      <c r="C118">
        <f>[1]Bordeaux_hour!C7414</f>
        <v>21</v>
      </c>
      <c r="D118">
        <f>[1]Bordeaux_hour!D7414</f>
        <v>0</v>
      </c>
      <c r="E118">
        <f>[1]Bordeaux_hour!E7414</f>
        <v>0</v>
      </c>
      <c r="F118">
        <f>[1]Bordeaux_hour!F7414</f>
        <v>10.4</v>
      </c>
    </row>
    <row r="119" spans="1:6" x14ac:dyDescent="0.2">
      <c r="A119">
        <f>[1]Bordeaux_hour!A7415</f>
        <v>11</v>
      </c>
      <c r="B119">
        <f>[1]Bordeaux_hour!B7415</f>
        <v>5</v>
      </c>
      <c r="C119">
        <f>[1]Bordeaux_hour!C7415</f>
        <v>22</v>
      </c>
      <c r="D119">
        <f>[1]Bordeaux_hour!D7415</f>
        <v>0</v>
      </c>
      <c r="E119">
        <f>[1]Bordeaux_hour!E7415</f>
        <v>0</v>
      </c>
      <c r="F119">
        <f>[1]Bordeaux_hour!F7415</f>
        <v>10</v>
      </c>
    </row>
    <row r="120" spans="1:6" x14ac:dyDescent="0.2">
      <c r="A120">
        <f>[1]Bordeaux_hour!A7416</f>
        <v>11</v>
      </c>
      <c r="B120">
        <f>[1]Bordeaux_hour!B7416</f>
        <v>5</v>
      </c>
      <c r="C120">
        <f>[1]Bordeaux_hour!C7416</f>
        <v>23</v>
      </c>
      <c r="D120">
        <f>[1]Bordeaux_hour!D7416</f>
        <v>0</v>
      </c>
      <c r="E120">
        <f>[1]Bordeaux_hour!E7416</f>
        <v>0</v>
      </c>
      <c r="F120">
        <f>[1]Bordeaux_hour!F7416</f>
        <v>9.4</v>
      </c>
    </row>
    <row r="121" spans="1:6" x14ac:dyDescent="0.2">
      <c r="A121">
        <f>[1]Bordeaux_hour!A7417</f>
        <v>11</v>
      </c>
      <c r="B121">
        <f>[1]Bordeaux_hour!B7417</f>
        <v>5</v>
      </c>
      <c r="C121">
        <f>[1]Bordeaux_hour!C7417</f>
        <v>24</v>
      </c>
      <c r="D121">
        <f>[1]Bordeaux_hour!D7417</f>
        <v>0</v>
      </c>
      <c r="E121">
        <f>[1]Bordeaux_hour!E7417</f>
        <v>0</v>
      </c>
      <c r="F121">
        <f>[1]Bordeaux_hour!F7417</f>
        <v>8.9</v>
      </c>
    </row>
    <row r="122" spans="1:6" x14ac:dyDescent="0.2">
      <c r="A122">
        <f>[1]Bordeaux_hour!A7418</f>
        <v>11</v>
      </c>
      <c r="B122">
        <f>[1]Bordeaux_hour!B7418</f>
        <v>6</v>
      </c>
      <c r="C122">
        <f>[1]Bordeaux_hour!C7418</f>
        <v>1</v>
      </c>
      <c r="D122">
        <f>[1]Bordeaux_hour!D7418</f>
        <v>0</v>
      </c>
      <c r="E122">
        <f>[1]Bordeaux_hour!E7418</f>
        <v>0</v>
      </c>
      <c r="F122">
        <f>[1]Bordeaux_hour!F7418</f>
        <v>8.5</v>
      </c>
    </row>
    <row r="123" spans="1:6" x14ac:dyDescent="0.2">
      <c r="A123">
        <f>[1]Bordeaux_hour!A7419</f>
        <v>11</v>
      </c>
      <c r="B123">
        <f>[1]Bordeaux_hour!B7419</f>
        <v>6</v>
      </c>
      <c r="C123">
        <f>[1]Bordeaux_hour!C7419</f>
        <v>2</v>
      </c>
      <c r="D123">
        <f>[1]Bordeaux_hour!D7419</f>
        <v>0</v>
      </c>
      <c r="E123">
        <f>[1]Bordeaux_hour!E7419</f>
        <v>0</v>
      </c>
      <c r="F123">
        <f>[1]Bordeaux_hour!F7419</f>
        <v>8</v>
      </c>
    </row>
    <row r="124" spans="1:6" x14ac:dyDescent="0.2">
      <c r="A124">
        <f>[1]Bordeaux_hour!A7420</f>
        <v>11</v>
      </c>
      <c r="B124">
        <f>[1]Bordeaux_hour!B7420</f>
        <v>6</v>
      </c>
      <c r="C124">
        <f>[1]Bordeaux_hour!C7420</f>
        <v>3</v>
      </c>
      <c r="D124">
        <f>[1]Bordeaux_hour!D7420</f>
        <v>0</v>
      </c>
      <c r="E124">
        <f>[1]Bordeaux_hour!E7420</f>
        <v>0</v>
      </c>
      <c r="F124">
        <f>[1]Bordeaux_hour!F7420</f>
        <v>7.6</v>
      </c>
    </row>
    <row r="125" spans="1:6" x14ac:dyDescent="0.2">
      <c r="A125">
        <f>[1]Bordeaux_hour!A7421</f>
        <v>11</v>
      </c>
      <c r="B125">
        <f>[1]Bordeaux_hour!B7421</f>
        <v>6</v>
      </c>
      <c r="C125">
        <f>[1]Bordeaux_hour!C7421</f>
        <v>4</v>
      </c>
      <c r="D125">
        <f>[1]Bordeaux_hour!D7421</f>
        <v>0</v>
      </c>
      <c r="E125">
        <f>[1]Bordeaux_hour!E7421</f>
        <v>0</v>
      </c>
      <c r="F125">
        <f>[1]Bordeaux_hour!F7421</f>
        <v>7.3</v>
      </c>
    </row>
    <row r="126" spans="1:6" x14ac:dyDescent="0.2">
      <c r="A126">
        <f>[1]Bordeaux_hour!A7422</f>
        <v>11</v>
      </c>
      <c r="B126">
        <f>[1]Bordeaux_hour!B7422</f>
        <v>6</v>
      </c>
      <c r="C126">
        <f>[1]Bordeaux_hour!C7422</f>
        <v>5</v>
      </c>
      <c r="D126">
        <f>[1]Bordeaux_hour!D7422</f>
        <v>0</v>
      </c>
      <c r="E126">
        <f>[1]Bordeaux_hour!E7422</f>
        <v>0</v>
      </c>
      <c r="F126">
        <f>[1]Bordeaux_hour!F7422</f>
        <v>7.1</v>
      </c>
    </row>
    <row r="127" spans="1:6" x14ac:dyDescent="0.2">
      <c r="A127">
        <f>[1]Bordeaux_hour!A7423</f>
        <v>11</v>
      </c>
      <c r="B127">
        <f>[1]Bordeaux_hour!B7423</f>
        <v>6</v>
      </c>
      <c r="C127">
        <f>[1]Bordeaux_hour!C7423</f>
        <v>6</v>
      </c>
      <c r="D127">
        <f>[1]Bordeaux_hour!D7423</f>
        <v>0</v>
      </c>
      <c r="E127">
        <f>[1]Bordeaux_hour!E7423</f>
        <v>0</v>
      </c>
      <c r="F127">
        <f>[1]Bordeaux_hour!F7423</f>
        <v>6.9</v>
      </c>
    </row>
    <row r="128" spans="1:6" x14ac:dyDescent="0.2">
      <c r="A128">
        <f>[1]Bordeaux_hour!A7424</f>
        <v>11</v>
      </c>
      <c r="B128">
        <f>[1]Bordeaux_hour!B7424</f>
        <v>6</v>
      </c>
      <c r="C128">
        <f>[1]Bordeaux_hour!C7424</f>
        <v>7</v>
      </c>
      <c r="D128">
        <f>[1]Bordeaux_hour!D7424</f>
        <v>0</v>
      </c>
      <c r="E128">
        <f>[1]Bordeaux_hour!E7424</f>
        <v>0</v>
      </c>
      <c r="F128">
        <f>[1]Bordeaux_hour!F7424</f>
        <v>6.8</v>
      </c>
    </row>
    <row r="129" spans="1:6" x14ac:dyDescent="0.2">
      <c r="A129">
        <f>[1]Bordeaux_hour!A7425</f>
        <v>11</v>
      </c>
      <c r="B129">
        <f>[1]Bordeaux_hour!B7425</f>
        <v>6</v>
      </c>
      <c r="C129">
        <f>[1]Bordeaux_hour!C7425</f>
        <v>8</v>
      </c>
      <c r="D129">
        <f>[1]Bordeaux_hour!D7425</f>
        <v>0</v>
      </c>
      <c r="E129">
        <f>[1]Bordeaux_hour!E7425</f>
        <v>0</v>
      </c>
      <c r="F129">
        <f>[1]Bordeaux_hour!F7425</f>
        <v>6.7</v>
      </c>
    </row>
    <row r="130" spans="1:6" x14ac:dyDescent="0.2">
      <c r="A130">
        <f>[1]Bordeaux_hour!A7426</f>
        <v>11</v>
      </c>
      <c r="B130">
        <f>[1]Bordeaux_hour!B7426</f>
        <v>6</v>
      </c>
      <c r="C130">
        <f>[1]Bordeaux_hour!C7426</f>
        <v>9</v>
      </c>
      <c r="D130">
        <f>[1]Bordeaux_hour!D7426</f>
        <v>14</v>
      </c>
      <c r="E130">
        <f>[1]Bordeaux_hour!E7426</f>
        <v>14</v>
      </c>
      <c r="F130">
        <f>[1]Bordeaux_hour!F7426</f>
        <v>7</v>
      </c>
    </row>
    <row r="131" spans="1:6" x14ac:dyDescent="0.2">
      <c r="A131">
        <f>[1]Bordeaux_hour!A7427</f>
        <v>11</v>
      </c>
      <c r="B131">
        <f>[1]Bordeaux_hour!B7427</f>
        <v>6</v>
      </c>
      <c r="C131">
        <f>[1]Bordeaux_hour!C7427</f>
        <v>10</v>
      </c>
      <c r="D131">
        <f>[1]Bordeaux_hour!D7427</f>
        <v>48</v>
      </c>
      <c r="E131">
        <f>[1]Bordeaux_hour!E7427</f>
        <v>48</v>
      </c>
      <c r="F131">
        <f>[1]Bordeaux_hour!F7427</f>
        <v>7.6</v>
      </c>
    </row>
    <row r="132" spans="1:6" x14ac:dyDescent="0.2">
      <c r="A132">
        <f>[1]Bordeaux_hour!A7428</f>
        <v>11</v>
      </c>
      <c r="B132">
        <f>[1]Bordeaux_hour!B7428</f>
        <v>6</v>
      </c>
      <c r="C132">
        <f>[1]Bordeaux_hour!C7428</f>
        <v>11</v>
      </c>
      <c r="D132">
        <f>[1]Bordeaux_hour!D7428</f>
        <v>64</v>
      </c>
      <c r="E132">
        <f>[1]Bordeaux_hour!E7428</f>
        <v>64</v>
      </c>
      <c r="F132">
        <f>[1]Bordeaux_hour!F7428</f>
        <v>8</v>
      </c>
    </row>
    <row r="133" spans="1:6" x14ac:dyDescent="0.2">
      <c r="A133">
        <f>[1]Bordeaux_hour!A7429</f>
        <v>11</v>
      </c>
      <c r="B133">
        <f>[1]Bordeaux_hour!B7429</f>
        <v>6</v>
      </c>
      <c r="C133">
        <f>[1]Bordeaux_hour!C7429</f>
        <v>12</v>
      </c>
      <c r="D133">
        <f>[1]Bordeaux_hour!D7429</f>
        <v>54</v>
      </c>
      <c r="E133">
        <f>[1]Bordeaux_hour!E7429</f>
        <v>54</v>
      </c>
      <c r="F133">
        <f>[1]Bordeaux_hour!F7429</f>
        <v>8.1999999999999993</v>
      </c>
    </row>
    <row r="134" spans="1:6" x14ac:dyDescent="0.2">
      <c r="A134">
        <f>[1]Bordeaux_hour!A7430</f>
        <v>11</v>
      </c>
      <c r="B134">
        <f>[1]Bordeaux_hour!B7430</f>
        <v>6</v>
      </c>
      <c r="C134">
        <f>[1]Bordeaux_hour!C7430</f>
        <v>13</v>
      </c>
      <c r="D134">
        <f>[1]Bordeaux_hour!D7430</f>
        <v>132</v>
      </c>
      <c r="E134">
        <f>[1]Bordeaux_hour!E7430</f>
        <v>132</v>
      </c>
      <c r="F134">
        <f>[1]Bordeaux_hour!F7430</f>
        <v>8.5</v>
      </c>
    </row>
    <row r="135" spans="1:6" x14ac:dyDescent="0.2">
      <c r="A135">
        <f>[1]Bordeaux_hour!A7431</f>
        <v>11</v>
      </c>
      <c r="B135">
        <f>[1]Bordeaux_hour!B7431</f>
        <v>6</v>
      </c>
      <c r="C135">
        <f>[1]Bordeaux_hour!C7431</f>
        <v>14</v>
      </c>
      <c r="D135">
        <f>[1]Bordeaux_hour!D7431</f>
        <v>450</v>
      </c>
      <c r="E135">
        <f>[1]Bordeaux_hour!E7431</f>
        <v>187</v>
      </c>
      <c r="F135">
        <f>[1]Bordeaux_hour!F7431</f>
        <v>11.4</v>
      </c>
    </row>
    <row r="136" spans="1:6" x14ac:dyDescent="0.2">
      <c r="A136">
        <f>[1]Bordeaux_hour!A7432</f>
        <v>11</v>
      </c>
      <c r="B136">
        <f>[1]Bordeaux_hour!B7432</f>
        <v>6</v>
      </c>
      <c r="C136">
        <f>[1]Bordeaux_hour!C7432</f>
        <v>15</v>
      </c>
      <c r="D136">
        <f>[1]Bordeaux_hour!D7432</f>
        <v>308</v>
      </c>
      <c r="E136">
        <f>[1]Bordeaux_hour!E7432</f>
        <v>170</v>
      </c>
      <c r="F136">
        <f>[1]Bordeaux_hour!F7432</f>
        <v>12.5</v>
      </c>
    </row>
    <row r="137" spans="1:6" x14ac:dyDescent="0.2">
      <c r="A137">
        <f>[1]Bordeaux_hour!A7433</f>
        <v>11</v>
      </c>
      <c r="B137">
        <f>[1]Bordeaux_hour!B7433</f>
        <v>6</v>
      </c>
      <c r="C137">
        <f>[1]Bordeaux_hour!C7433</f>
        <v>16</v>
      </c>
      <c r="D137">
        <f>[1]Bordeaux_hour!D7433</f>
        <v>192</v>
      </c>
      <c r="E137">
        <f>[1]Bordeaux_hour!E7433</f>
        <v>148</v>
      </c>
      <c r="F137">
        <f>[1]Bordeaux_hour!F7433</f>
        <v>12.8</v>
      </c>
    </row>
    <row r="138" spans="1:6" x14ac:dyDescent="0.2">
      <c r="A138">
        <f>[1]Bordeaux_hour!A7434</f>
        <v>11</v>
      </c>
      <c r="B138">
        <f>[1]Bordeaux_hour!B7434</f>
        <v>6</v>
      </c>
      <c r="C138">
        <f>[1]Bordeaux_hour!C7434</f>
        <v>17</v>
      </c>
      <c r="D138">
        <f>[1]Bordeaux_hour!D7434</f>
        <v>95</v>
      </c>
      <c r="E138">
        <f>[1]Bordeaux_hour!E7434</f>
        <v>78</v>
      </c>
      <c r="F138">
        <f>[1]Bordeaux_hour!F7434</f>
        <v>12.4</v>
      </c>
    </row>
    <row r="139" spans="1:6" x14ac:dyDescent="0.2">
      <c r="A139">
        <f>[1]Bordeaux_hour!A7435</f>
        <v>11</v>
      </c>
      <c r="B139">
        <f>[1]Bordeaux_hour!B7435</f>
        <v>6</v>
      </c>
      <c r="C139">
        <f>[1]Bordeaux_hour!C7435</f>
        <v>18</v>
      </c>
      <c r="D139">
        <f>[1]Bordeaux_hour!D7435</f>
        <v>3</v>
      </c>
      <c r="E139">
        <f>[1]Bordeaux_hour!E7435</f>
        <v>3</v>
      </c>
      <c r="F139">
        <f>[1]Bordeaux_hour!F7435</f>
        <v>11.5</v>
      </c>
    </row>
    <row r="140" spans="1:6" x14ac:dyDescent="0.2">
      <c r="A140">
        <f>[1]Bordeaux_hour!A7436</f>
        <v>11</v>
      </c>
      <c r="B140">
        <f>[1]Bordeaux_hour!B7436</f>
        <v>6</v>
      </c>
      <c r="C140">
        <f>[1]Bordeaux_hour!C7436</f>
        <v>19</v>
      </c>
      <c r="D140">
        <f>[1]Bordeaux_hour!D7436</f>
        <v>0</v>
      </c>
      <c r="E140">
        <f>[1]Bordeaux_hour!E7436</f>
        <v>0</v>
      </c>
      <c r="F140">
        <f>[1]Bordeaux_hour!F7436</f>
        <v>11.2</v>
      </c>
    </row>
    <row r="141" spans="1:6" x14ac:dyDescent="0.2">
      <c r="A141">
        <f>[1]Bordeaux_hour!A7437</f>
        <v>11</v>
      </c>
      <c r="B141">
        <f>[1]Bordeaux_hour!B7437</f>
        <v>6</v>
      </c>
      <c r="C141">
        <f>[1]Bordeaux_hour!C7437</f>
        <v>20</v>
      </c>
      <c r="D141">
        <f>[1]Bordeaux_hour!D7437</f>
        <v>0</v>
      </c>
      <c r="E141">
        <f>[1]Bordeaux_hour!E7437</f>
        <v>0</v>
      </c>
      <c r="F141">
        <f>[1]Bordeaux_hour!F7437</f>
        <v>10.8</v>
      </c>
    </row>
    <row r="142" spans="1:6" x14ac:dyDescent="0.2">
      <c r="A142">
        <f>[1]Bordeaux_hour!A7438</f>
        <v>11</v>
      </c>
      <c r="B142">
        <f>[1]Bordeaux_hour!B7438</f>
        <v>6</v>
      </c>
      <c r="C142">
        <f>[1]Bordeaux_hour!C7438</f>
        <v>21</v>
      </c>
      <c r="D142">
        <f>[1]Bordeaux_hour!D7438</f>
        <v>0</v>
      </c>
      <c r="E142">
        <f>[1]Bordeaux_hour!E7438</f>
        <v>0</v>
      </c>
      <c r="F142">
        <f>[1]Bordeaux_hour!F7438</f>
        <v>10.4</v>
      </c>
    </row>
    <row r="143" spans="1:6" x14ac:dyDescent="0.2">
      <c r="A143">
        <f>[1]Bordeaux_hour!A7439</f>
        <v>11</v>
      </c>
      <c r="B143">
        <f>[1]Bordeaux_hour!B7439</f>
        <v>6</v>
      </c>
      <c r="C143">
        <f>[1]Bordeaux_hour!C7439</f>
        <v>22</v>
      </c>
      <c r="D143">
        <f>[1]Bordeaux_hour!D7439</f>
        <v>0</v>
      </c>
      <c r="E143">
        <f>[1]Bordeaux_hour!E7439</f>
        <v>0</v>
      </c>
      <c r="F143">
        <f>[1]Bordeaux_hour!F7439</f>
        <v>10.1</v>
      </c>
    </row>
    <row r="144" spans="1:6" x14ac:dyDescent="0.2">
      <c r="A144">
        <f>[1]Bordeaux_hour!A7440</f>
        <v>11</v>
      </c>
      <c r="B144">
        <f>[1]Bordeaux_hour!B7440</f>
        <v>6</v>
      </c>
      <c r="C144">
        <f>[1]Bordeaux_hour!C7440</f>
        <v>23</v>
      </c>
      <c r="D144">
        <f>[1]Bordeaux_hour!D7440</f>
        <v>0</v>
      </c>
      <c r="E144">
        <f>[1]Bordeaux_hour!E7440</f>
        <v>0</v>
      </c>
      <c r="F144">
        <f>[1]Bordeaux_hour!F7440</f>
        <v>9.6999999999999993</v>
      </c>
    </row>
    <row r="145" spans="1:6" x14ac:dyDescent="0.2">
      <c r="A145">
        <f>[1]Bordeaux_hour!A7441</f>
        <v>11</v>
      </c>
      <c r="B145">
        <f>[1]Bordeaux_hour!B7441</f>
        <v>6</v>
      </c>
      <c r="C145">
        <f>[1]Bordeaux_hour!C7441</f>
        <v>24</v>
      </c>
      <c r="D145">
        <f>[1]Bordeaux_hour!D7441</f>
        <v>0</v>
      </c>
      <c r="E145">
        <f>[1]Bordeaux_hour!E7441</f>
        <v>0</v>
      </c>
      <c r="F145">
        <f>[1]Bordeaux_hour!F7441</f>
        <v>9.1999999999999993</v>
      </c>
    </row>
    <row r="146" spans="1:6" x14ac:dyDescent="0.2">
      <c r="A146">
        <f>[1]Bordeaux_hour!A7442</f>
        <v>11</v>
      </c>
      <c r="B146">
        <f>[1]Bordeaux_hour!B7442</f>
        <v>7</v>
      </c>
      <c r="C146">
        <f>[1]Bordeaux_hour!C7442</f>
        <v>1</v>
      </c>
      <c r="D146">
        <f>[1]Bordeaux_hour!D7442</f>
        <v>0</v>
      </c>
      <c r="E146">
        <f>[1]Bordeaux_hour!E7442</f>
        <v>0</v>
      </c>
      <c r="F146">
        <f>[1]Bordeaux_hour!F7442</f>
        <v>9</v>
      </c>
    </row>
    <row r="147" spans="1:6" x14ac:dyDescent="0.2">
      <c r="A147">
        <f>[1]Bordeaux_hour!A7443</f>
        <v>11</v>
      </c>
      <c r="B147">
        <f>[1]Bordeaux_hour!B7443</f>
        <v>7</v>
      </c>
      <c r="C147">
        <f>[1]Bordeaux_hour!C7443</f>
        <v>2</v>
      </c>
      <c r="D147">
        <f>[1]Bordeaux_hour!D7443</f>
        <v>0</v>
      </c>
      <c r="E147">
        <f>[1]Bordeaux_hour!E7443</f>
        <v>0</v>
      </c>
      <c r="F147">
        <f>[1]Bordeaux_hour!F7443</f>
        <v>8.6</v>
      </c>
    </row>
    <row r="148" spans="1:6" x14ac:dyDescent="0.2">
      <c r="A148">
        <f>[1]Bordeaux_hour!A7444</f>
        <v>11</v>
      </c>
      <c r="B148">
        <f>[1]Bordeaux_hour!B7444</f>
        <v>7</v>
      </c>
      <c r="C148">
        <f>[1]Bordeaux_hour!C7444</f>
        <v>3</v>
      </c>
      <c r="D148">
        <f>[1]Bordeaux_hour!D7444</f>
        <v>0</v>
      </c>
      <c r="E148">
        <f>[1]Bordeaux_hour!E7444</f>
        <v>0</v>
      </c>
      <c r="F148">
        <f>[1]Bordeaux_hour!F7444</f>
        <v>8.3000000000000007</v>
      </c>
    </row>
    <row r="149" spans="1:6" x14ac:dyDescent="0.2">
      <c r="A149">
        <f>[1]Bordeaux_hour!A7445</f>
        <v>11</v>
      </c>
      <c r="B149">
        <f>[1]Bordeaux_hour!B7445</f>
        <v>7</v>
      </c>
      <c r="C149">
        <f>[1]Bordeaux_hour!C7445</f>
        <v>4</v>
      </c>
      <c r="D149">
        <f>[1]Bordeaux_hour!D7445</f>
        <v>0</v>
      </c>
      <c r="E149">
        <f>[1]Bordeaux_hour!E7445</f>
        <v>0</v>
      </c>
      <c r="F149">
        <f>[1]Bordeaux_hour!F7445</f>
        <v>8.1</v>
      </c>
    </row>
    <row r="150" spans="1:6" x14ac:dyDescent="0.2">
      <c r="A150">
        <f>[1]Bordeaux_hour!A7446</f>
        <v>11</v>
      </c>
      <c r="B150">
        <f>[1]Bordeaux_hour!B7446</f>
        <v>7</v>
      </c>
      <c r="C150">
        <f>[1]Bordeaux_hour!C7446</f>
        <v>5</v>
      </c>
      <c r="D150">
        <f>[1]Bordeaux_hour!D7446</f>
        <v>0</v>
      </c>
      <c r="E150">
        <f>[1]Bordeaux_hour!E7446</f>
        <v>0</v>
      </c>
      <c r="F150">
        <f>[1]Bordeaux_hour!F7446</f>
        <v>8</v>
      </c>
    </row>
    <row r="151" spans="1:6" x14ac:dyDescent="0.2">
      <c r="A151">
        <f>[1]Bordeaux_hour!A7447</f>
        <v>11</v>
      </c>
      <c r="B151">
        <f>[1]Bordeaux_hour!B7447</f>
        <v>7</v>
      </c>
      <c r="C151">
        <f>[1]Bordeaux_hour!C7447</f>
        <v>6</v>
      </c>
      <c r="D151">
        <f>[1]Bordeaux_hour!D7447</f>
        <v>0</v>
      </c>
      <c r="E151">
        <f>[1]Bordeaux_hour!E7447</f>
        <v>0</v>
      </c>
      <c r="F151">
        <f>[1]Bordeaux_hour!F7447</f>
        <v>7.5</v>
      </c>
    </row>
    <row r="152" spans="1:6" x14ac:dyDescent="0.2">
      <c r="A152">
        <f>[1]Bordeaux_hour!A7448</f>
        <v>11</v>
      </c>
      <c r="B152">
        <f>[1]Bordeaux_hour!B7448</f>
        <v>7</v>
      </c>
      <c r="C152">
        <f>[1]Bordeaux_hour!C7448</f>
        <v>7</v>
      </c>
      <c r="D152">
        <f>[1]Bordeaux_hour!D7448</f>
        <v>0</v>
      </c>
      <c r="E152">
        <f>[1]Bordeaux_hour!E7448</f>
        <v>0</v>
      </c>
      <c r="F152">
        <f>[1]Bordeaux_hour!F7448</f>
        <v>7.6</v>
      </c>
    </row>
    <row r="153" spans="1:6" x14ac:dyDescent="0.2">
      <c r="A153">
        <f>[1]Bordeaux_hour!A7449</f>
        <v>11</v>
      </c>
      <c r="B153">
        <f>[1]Bordeaux_hour!B7449</f>
        <v>7</v>
      </c>
      <c r="C153">
        <f>[1]Bordeaux_hour!C7449</f>
        <v>8</v>
      </c>
      <c r="D153">
        <f>[1]Bordeaux_hour!D7449</f>
        <v>0</v>
      </c>
      <c r="E153">
        <f>[1]Bordeaux_hour!E7449</f>
        <v>0</v>
      </c>
      <c r="F153">
        <f>[1]Bordeaux_hour!F7449</f>
        <v>7.7</v>
      </c>
    </row>
    <row r="154" spans="1:6" x14ac:dyDescent="0.2">
      <c r="A154">
        <f>[1]Bordeaux_hour!A7450</f>
        <v>11</v>
      </c>
      <c r="B154">
        <f>[1]Bordeaux_hour!B7450</f>
        <v>7</v>
      </c>
      <c r="C154">
        <f>[1]Bordeaux_hour!C7450</f>
        <v>9</v>
      </c>
      <c r="D154">
        <f>[1]Bordeaux_hour!D7450</f>
        <v>21</v>
      </c>
      <c r="E154">
        <f>[1]Bordeaux_hour!E7450</f>
        <v>21</v>
      </c>
      <c r="F154">
        <f>[1]Bordeaux_hour!F7450</f>
        <v>8.1</v>
      </c>
    </row>
    <row r="155" spans="1:6" x14ac:dyDescent="0.2">
      <c r="A155">
        <f>[1]Bordeaux_hour!A7451</f>
        <v>11</v>
      </c>
      <c r="B155">
        <f>[1]Bordeaux_hour!B7451</f>
        <v>7</v>
      </c>
      <c r="C155">
        <f>[1]Bordeaux_hour!C7451</f>
        <v>10</v>
      </c>
      <c r="D155">
        <f>[1]Bordeaux_hour!D7451</f>
        <v>58</v>
      </c>
      <c r="E155">
        <f>[1]Bordeaux_hour!E7451</f>
        <v>58</v>
      </c>
      <c r="F155">
        <f>[1]Bordeaux_hour!F7451</f>
        <v>8.6999999999999993</v>
      </c>
    </row>
    <row r="156" spans="1:6" x14ac:dyDescent="0.2">
      <c r="A156">
        <f>[1]Bordeaux_hour!A7452</f>
        <v>11</v>
      </c>
      <c r="B156">
        <f>[1]Bordeaux_hour!B7452</f>
        <v>7</v>
      </c>
      <c r="C156">
        <f>[1]Bordeaux_hour!C7452</f>
        <v>11</v>
      </c>
      <c r="D156">
        <f>[1]Bordeaux_hour!D7452</f>
        <v>123</v>
      </c>
      <c r="E156">
        <f>[1]Bordeaux_hour!E7452</f>
        <v>123</v>
      </c>
      <c r="F156">
        <f>[1]Bordeaux_hour!F7452</f>
        <v>9.6999999999999993</v>
      </c>
    </row>
    <row r="157" spans="1:6" x14ac:dyDescent="0.2">
      <c r="A157">
        <f>[1]Bordeaux_hour!A7453</f>
        <v>11</v>
      </c>
      <c r="B157">
        <f>[1]Bordeaux_hour!B7453</f>
        <v>7</v>
      </c>
      <c r="C157">
        <f>[1]Bordeaux_hour!C7453</f>
        <v>12</v>
      </c>
      <c r="D157">
        <f>[1]Bordeaux_hour!D7453</f>
        <v>177</v>
      </c>
      <c r="E157">
        <f>[1]Bordeaux_hour!E7453</f>
        <v>173</v>
      </c>
      <c r="F157">
        <f>[1]Bordeaux_hour!F7453</f>
        <v>10.8</v>
      </c>
    </row>
    <row r="158" spans="1:6" x14ac:dyDescent="0.2">
      <c r="A158">
        <f>[1]Bordeaux_hour!A7454</f>
        <v>11</v>
      </c>
      <c r="B158">
        <f>[1]Bordeaux_hour!B7454</f>
        <v>7</v>
      </c>
      <c r="C158">
        <f>[1]Bordeaux_hour!C7454</f>
        <v>13</v>
      </c>
      <c r="D158">
        <f>[1]Bordeaux_hour!D7454</f>
        <v>178</v>
      </c>
      <c r="E158">
        <f>[1]Bordeaux_hour!E7454</f>
        <v>175</v>
      </c>
      <c r="F158">
        <f>[1]Bordeaux_hour!F7454</f>
        <v>11.5</v>
      </c>
    </row>
    <row r="159" spans="1:6" x14ac:dyDescent="0.2">
      <c r="A159">
        <f>[1]Bordeaux_hour!A7455</f>
        <v>11</v>
      </c>
      <c r="B159">
        <f>[1]Bordeaux_hour!B7455</f>
        <v>7</v>
      </c>
      <c r="C159">
        <f>[1]Bordeaux_hour!C7455</f>
        <v>14</v>
      </c>
      <c r="D159">
        <f>[1]Bordeaux_hour!D7455</f>
        <v>170</v>
      </c>
      <c r="E159">
        <f>[1]Bordeaux_hour!E7455</f>
        <v>168</v>
      </c>
      <c r="F159">
        <f>[1]Bordeaux_hour!F7455</f>
        <v>11.9</v>
      </c>
    </row>
    <row r="160" spans="1:6" x14ac:dyDescent="0.2">
      <c r="A160">
        <f>[1]Bordeaux_hour!A7456</f>
        <v>11</v>
      </c>
      <c r="B160">
        <f>[1]Bordeaux_hour!B7456</f>
        <v>7</v>
      </c>
      <c r="C160">
        <f>[1]Bordeaux_hour!C7456</f>
        <v>15</v>
      </c>
      <c r="D160">
        <f>[1]Bordeaux_hour!D7456</f>
        <v>108</v>
      </c>
      <c r="E160">
        <f>[1]Bordeaux_hour!E7456</f>
        <v>108</v>
      </c>
      <c r="F160">
        <f>[1]Bordeaux_hour!F7456</f>
        <v>11.8</v>
      </c>
    </row>
    <row r="161" spans="1:6" x14ac:dyDescent="0.2">
      <c r="A161">
        <f>[1]Bordeaux_hour!A7457</f>
        <v>11</v>
      </c>
      <c r="B161">
        <f>[1]Bordeaux_hour!B7457</f>
        <v>7</v>
      </c>
      <c r="C161">
        <f>[1]Bordeaux_hour!C7457</f>
        <v>16</v>
      </c>
      <c r="D161">
        <f>[1]Bordeaux_hour!D7457</f>
        <v>88</v>
      </c>
      <c r="E161">
        <f>[1]Bordeaux_hour!E7457</f>
        <v>88</v>
      </c>
      <c r="F161">
        <f>[1]Bordeaux_hour!F7457</f>
        <v>11.8</v>
      </c>
    </row>
    <row r="162" spans="1:6" x14ac:dyDescent="0.2">
      <c r="A162">
        <f>[1]Bordeaux_hour!A7458</f>
        <v>11</v>
      </c>
      <c r="B162">
        <f>[1]Bordeaux_hour!B7458</f>
        <v>7</v>
      </c>
      <c r="C162">
        <f>[1]Bordeaux_hour!C7458</f>
        <v>17</v>
      </c>
      <c r="D162">
        <f>[1]Bordeaux_hour!D7458</f>
        <v>47</v>
      </c>
      <c r="E162">
        <f>[1]Bordeaux_hour!E7458</f>
        <v>47</v>
      </c>
      <c r="F162">
        <f>[1]Bordeaux_hour!F7458</f>
        <v>11.4</v>
      </c>
    </row>
    <row r="163" spans="1:6" x14ac:dyDescent="0.2">
      <c r="A163">
        <f>[1]Bordeaux_hour!A7459</f>
        <v>11</v>
      </c>
      <c r="B163">
        <f>[1]Bordeaux_hour!B7459</f>
        <v>7</v>
      </c>
      <c r="C163">
        <f>[1]Bordeaux_hour!C7459</f>
        <v>18</v>
      </c>
      <c r="D163">
        <f>[1]Bordeaux_hour!D7459</f>
        <v>2</v>
      </c>
      <c r="E163">
        <f>[1]Bordeaux_hour!E7459</f>
        <v>2</v>
      </c>
      <c r="F163">
        <f>[1]Bordeaux_hour!F7459</f>
        <v>10</v>
      </c>
    </row>
    <row r="164" spans="1:6" x14ac:dyDescent="0.2">
      <c r="A164">
        <f>[1]Bordeaux_hour!A7460</f>
        <v>11</v>
      </c>
      <c r="B164">
        <f>[1]Bordeaux_hour!B7460</f>
        <v>7</v>
      </c>
      <c r="C164">
        <f>[1]Bordeaux_hour!C7460</f>
        <v>19</v>
      </c>
      <c r="D164">
        <f>[1]Bordeaux_hour!D7460</f>
        <v>0</v>
      </c>
      <c r="E164">
        <f>[1]Bordeaux_hour!E7460</f>
        <v>0</v>
      </c>
      <c r="F164">
        <f>[1]Bordeaux_hour!F7460</f>
        <v>10.4</v>
      </c>
    </row>
    <row r="165" spans="1:6" x14ac:dyDescent="0.2">
      <c r="A165">
        <f>[1]Bordeaux_hour!A7461</f>
        <v>11</v>
      </c>
      <c r="B165">
        <f>[1]Bordeaux_hour!B7461</f>
        <v>7</v>
      </c>
      <c r="C165">
        <f>[1]Bordeaux_hour!C7461</f>
        <v>20</v>
      </c>
      <c r="D165">
        <f>[1]Bordeaux_hour!D7461</f>
        <v>0</v>
      </c>
      <c r="E165">
        <f>[1]Bordeaux_hour!E7461</f>
        <v>0</v>
      </c>
      <c r="F165">
        <f>[1]Bordeaux_hour!F7461</f>
        <v>10.1</v>
      </c>
    </row>
    <row r="166" spans="1:6" x14ac:dyDescent="0.2">
      <c r="A166">
        <f>[1]Bordeaux_hour!A7462</f>
        <v>11</v>
      </c>
      <c r="B166">
        <f>[1]Bordeaux_hour!B7462</f>
        <v>7</v>
      </c>
      <c r="C166">
        <f>[1]Bordeaux_hour!C7462</f>
        <v>21</v>
      </c>
      <c r="D166">
        <f>[1]Bordeaux_hour!D7462</f>
        <v>0</v>
      </c>
      <c r="E166">
        <f>[1]Bordeaux_hour!E7462</f>
        <v>0</v>
      </c>
      <c r="F166">
        <f>[1]Bordeaux_hour!F7462</f>
        <v>9.6999999999999993</v>
      </c>
    </row>
    <row r="167" spans="1:6" x14ac:dyDescent="0.2">
      <c r="A167">
        <f>[1]Bordeaux_hour!A7463</f>
        <v>11</v>
      </c>
      <c r="B167">
        <f>[1]Bordeaux_hour!B7463</f>
        <v>7</v>
      </c>
      <c r="C167">
        <f>[1]Bordeaux_hour!C7463</f>
        <v>22</v>
      </c>
      <c r="D167">
        <f>[1]Bordeaux_hour!D7463</f>
        <v>0</v>
      </c>
      <c r="E167">
        <f>[1]Bordeaux_hour!E7463</f>
        <v>0</v>
      </c>
      <c r="F167">
        <f>[1]Bordeaux_hour!F7463</f>
        <v>9.3000000000000007</v>
      </c>
    </row>
    <row r="168" spans="1:6" x14ac:dyDescent="0.2">
      <c r="A168">
        <f>[1]Bordeaux_hour!A7464</f>
        <v>11</v>
      </c>
      <c r="B168">
        <f>[1]Bordeaux_hour!B7464</f>
        <v>7</v>
      </c>
      <c r="C168">
        <f>[1]Bordeaux_hour!C7464</f>
        <v>23</v>
      </c>
      <c r="D168">
        <f>[1]Bordeaux_hour!D7464</f>
        <v>0</v>
      </c>
      <c r="E168">
        <f>[1]Bordeaux_hour!E7464</f>
        <v>0</v>
      </c>
      <c r="F168">
        <f>[1]Bordeaux_hour!F7464</f>
        <v>9</v>
      </c>
    </row>
    <row r="169" spans="1:6" x14ac:dyDescent="0.2">
      <c r="A169">
        <f>[1]Bordeaux_hour!A7465</f>
        <v>11</v>
      </c>
      <c r="B169">
        <f>[1]Bordeaux_hour!B7465</f>
        <v>7</v>
      </c>
      <c r="C169">
        <f>[1]Bordeaux_hour!C7465</f>
        <v>24</v>
      </c>
      <c r="D169">
        <f>[1]Bordeaux_hour!D7465</f>
        <v>0</v>
      </c>
      <c r="E169">
        <f>[1]Bordeaux_hour!E7465</f>
        <v>0</v>
      </c>
      <c r="F169">
        <f>[1]Bordeaux_hour!F7465</f>
        <v>8.6</v>
      </c>
    </row>
    <row r="170" spans="1:6" x14ac:dyDescent="0.2">
      <c r="A170">
        <f>[1]Bordeaux_hour!A7466</f>
        <v>11</v>
      </c>
      <c r="B170">
        <f>[1]Bordeaux_hour!B7466</f>
        <v>8</v>
      </c>
      <c r="C170">
        <f>[1]Bordeaux_hour!C7466</f>
        <v>1</v>
      </c>
      <c r="D170">
        <f>[1]Bordeaux_hour!D7466</f>
        <v>0</v>
      </c>
      <c r="E170">
        <f>[1]Bordeaux_hour!E7466</f>
        <v>0</v>
      </c>
      <c r="F170">
        <f>[1]Bordeaux_hour!F7466</f>
        <v>8.3000000000000007</v>
      </c>
    </row>
    <row r="171" spans="1:6" x14ac:dyDescent="0.2">
      <c r="A171">
        <f>[1]Bordeaux_hour!A7467</f>
        <v>11</v>
      </c>
      <c r="B171">
        <f>[1]Bordeaux_hour!B7467</f>
        <v>8</v>
      </c>
      <c r="C171">
        <f>[1]Bordeaux_hour!C7467</f>
        <v>2</v>
      </c>
      <c r="D171">
        <f>[1]Bordeaux_hour!D7467</f>
        <v>0</v>
      </c>
      <c r="E171">
        <f>[1]Bordeaux_hour!E7467</f>
        <v>0</v>
      </c>
      <c r="F171">
        <f>[1]Bordeaux_hour!F7467</f>
        <v>8.1</v>
      </c>
    </row>
    <row r="172" spans="1:6" x14ac:dyDescent="0.2">
      <c r="A172">
        <f>[1]Bordeaux_hour!A7468</f>
        <v>11</v>
      </c>
      <c r="B172">
        <f>[1]Bordeaux_hour!B7468</f>
        <v>8</v>
      </c>
      <c r="C172">
        <f>[1]Bordeaux_hour!C7468</f>
        <v>3</v>
      </c>
      <c r="D172">
        <f>[1]Bordeaux_hour!D7468</f>
        <v>0</v>
      </c>
      <c r="E172">
        <f>[1]Bordeaux_hour!E7468</f>
        <v>0</v>
      </c>
      <c r="F172">
        <f>[1]Bordeaux_hour!F7468</f>
        <v>7.8</v>
      </c>
    </row>
    <row r="173" spans="1:6" x14ac:dyDescent="0.2">
      <c r="A173">
        <f>[1]Bordeaux_hour!A7469</f>
        <v>11</v>
      </c>
      <c r="B173">
        <f>[1]Bordeaux_hour!B7469</f>
        <v>8</v>
      </c>
      <c r="C173">
        <f>[1]Bordeaux_hour!C7469</f>
        <v>4</v>
      </c>
      <c r="D173">
        <f>[1]Bordeaux_hour!D7469</f>
        <v>0</v>
      </c>
      <c r="E173">
        <f>[1]Bordeaux_hour!E7469</f>
        <v>0</v>
      </c>
      <c r="F173">
        <f>[1]Bordeaux_hour!F7469</f>
        <v>7.6</v>
      </c>
    </row>
    <row r="174" spans="1:6" x14ac:dyDescent="0.2">
      <c r="A174">
        <f>[1]Bordeaux_hour!A7470</f>
        <v>11</v>
      </c>
      <c r="B174">
        <f>[1]Bordeaux_hour!B7470</f>
        <v>8</v>
      </c>
      <c r="C174">
        <f>[1]Bordeaux_hour!C7470</f>
        <v>5</v>
      </c>
      <c r="D174">
        <f>[1]Bordeaux_hour!D7470</f>
        <v>0</v>
      </c>
      <c r="E174">
        <f>[1]Bordeaux_hour!E7470</f>
        <v>0</v>
      </c>
      <c r="F174">
        <f>[1]Bordeaux_hour!F7470</f>
        <v>7.5</v>
      </c>
    </row>
    <row r="175" spans="1:6" x14ac:dyDescent="0.2">
      <c r="A175">
        <f>[1]Bordeaux_hour!A7471</f>
        <v>11</v>
      </c>
      <c r="B175">
        <f>[1]Bordeaux_hour!B7471</f>
        <v>8</v>
      </c>
      <c r="C175">
        <f>[1]Bordeaux_hour!C7471</f>
        <v>6</v>
      </c>
      <c r="D175">
        <f>[1]Bordeaux_hour!D7471</f>
        <v>0</v>
      </c>
      <c r="E175">
        <f>[1]Bordeaux_hour!E7471</f>
        <v>0</v>
      </c>
      <c r="F175">
        <f>[1]Bordeaux_hour!F7471</f>
        <v>7.4</v>
      </c>
    </row>
    <row r="176" spans="1:6" x14ac:dyDescent="0.2">
      <c r="A176">
        <f>[1]Bordeaux_hour!A7472</f>
        <v>11</v>
      </c>
      <c r="B176">
        <f>[1]Bordeaux_hour!B7472</f>
        <v>8</v>
      </c>
      <c r="C176">
        <f>[1]Bordeaux_hour!C7472</f>
        <v>7</v>
      </c>
      <c r="D176">
        <f>[1]Bordeaux_hour!D7472</f>
        <v>0</v>
      </c>
      <c r="E176">
        <f>[1]Bordeaux_hour!E7472</f>
        <v>0</v>
      </c>
      <c r="F176">
        <f>[1]Bordeaux_hour!F7472</f>
        <v>7.3</v>
      </c>
    </row>
    <row r="177" spans="1:6" x14ac:dyDescent="0.2">
      <c r="A177">
        <f>[1]Bordeaux_hour!A7473</f>
        <v>11</v>
      </c>
      <c r="B177">
        <f>[1]Bordeaux_hour!B7473</f>
        <v>8</v>
      </c>
      <c r="C177">
        <f>[1]Bordeaux_hour!C7473</f>
        <v>8</v>
      </c>
      <c r="D177">
        <f>[1]Bordeaux_hour!D7473</f>
        <v>0</v>
      </c>
      <c r="E177">
        <f>[1]Bordeaux_hour!E7473</f>
        <v>0</v>
      </c>
      <c r="F177">
        <f>[1]Bordeaux_hour!F7473</f>
        <v>7.2</v>
      </c>
    </row>
    <row r="178" spans="1:6" x14ac:dyDescent="0.2">
      <c r="A178">
        <f>[1]Bordeaux_hour!A7474</f>
        <v>11</v>
      </c>
      <c r="B178">
        <f>[1]Bordeaux_hour!B7474</f>
        <v>8</v>
      </c>
      <c r="C178">
        <f>[1]Bordeaux_hour!C7474</f>
        <v>9</v>
      </c>
      <c r="D178">
        <f>[1]Bordeaux_hour!D7474</f>
        <v>54</v>
      </c>
      <c r="E178">
        <f>[1]Bordeaux_hour!E7474</f>
        <v>33</v>
      </c>
      <c r="F178">
        <f>[1]Bordeaux_hour!F7474</f>
        <v>8.5</v>
      </c>
    </row>
    <row r="179" spans="1:6" x14ac:dyDescent="0.2">
      <c r="A179">
        <f>[1]Bordeaux_hour!A7475</f>
        <v>11</v>
      </c>
      <c r="B179">
        <f>[1]Bordeaux_hour!B7475</f>
        <v>8</v>
      </c>
      <c r="C179">
        <f>[1]Bordeaux_hour!C7475</f>
        <v>10</v>
      </c>
      <c r="D179">
        <f>[1]Bordeaux_hour!D7475</f>
        <v>158</v>
      </c>
      <c r="E179">
        <f>[1]Bordeaux_hour!E7475</f>
        <v>89</v>
      </c>
      <c r="F179">
        <f>[1]Bordeaux_hour!F7475</f>
        <v>10.6</v>
      </c>
    </row>
    <row r="180" spans="1:6" x14ac:dyDescent="0.2">
      <c r="A180">
        <f>[1]Bordeaux_hour!A7476</f>
        <v>11</v>
      </c>
      <c r="B180">
        <f>[1]Bordeaux_hour!B7476</f>
        <v>8</v>
      </c>
      <c r="C180">
        <f>[1]Bordeaux_hour!C7476</f>
        <v>11</v>
      </c>
      <c r="D180">
        <f>[1]Bordeaux_hour!D7476</f>
        <v>312</v>
      </c>
      <c r="E180">
        <f>[1]Bordeaux_hour!E7476</f>
        <v>117</v>
      </c>
      <c r="F180">
        <f>[1]Bordeaux_hour!F7476</f>
        <v>13.5</v>
      </c>
    </row>
    <row r="181" spans="1:6" x14ac:dyDescent="0.2">
      <c r="A181">
        <f>[1]Bordeaux_hour!A7477</f>
        <v>11</v>
      </c>
      <c r="B181">
        <f>[1]Bordeaux_hour!B7477</f>
        <v>8</v>
      </c>
      <c r="C181">
        <f>[1]Bordeaux_hour!C7477</f>
        <v>12</v>
      </c>
      <c r="D181">
        <f>[1]Bordeaux_hour!D7477</f>
        <v>424</v>
      </c>
      <c r="E181">
        <f>[1]Bordeaux_hour!E7477</f>
        <v>115</v>
      </c>
      <c r="F181">
        <f>[1]Bordeaux_hour!F7477</f>
        <v>16.3</v>
      </c>
    </row>
    <row r="182" spans="1:6" x14ac:dyDescent="0.2">
      <c r="A182">
        <f>[1]Bordeaux_hour!A7478</f>
        <v>11</v>
      </c>
      <c r="B182">
        <f>[1]Bordeaux_hour!B7478</f>
        <v>8</v>
      </c>
      <c r="C182">
        <f>[1]Bordeaux_hour!C7478</f>
        <v>13</v>
      </c>
      <c r="D182">
        <f>[1]Bordeaux_hour!D7478</f>
        <v>406</v>
      </c>
      <c r="E182">
        <f>[1]Bordeaux_hour!E7478</f>
        <v>166</v>
      </c>
      <c r="F182">
        <f>[1]Bordeaux_hour!F7478</f>
        <v>18</v>
      </c>
    </row>
    <row r="183" spans="1:6" x14ac:dyDescent="0.2">
      <c r="A183">
        <f>[1]Bordeaux_hour!A7479</f>
        <v>11</v>
      </c>
      <c r="B183">
        <f>[1]Bordeaux_hour!B7479</f>
        <v>8</v>
      </c>
      <c r="C183">
        <f>[1]Bordeaux_hour!C7479</f>
        <v>14</v>
      </c>
      <c r="D183">
        <f>[1]Bordeaux_hour!D7479</f>
        <v>340</v>
      </c>
      <c r="E183">
        <f>[1]Bordeaux_hour!E7479</f>
        <v>199</v>
      </c>
      <c r="F183">
        <f>[1]Bordeaux_hour!F7479</f>
        <v>18.899999999999999</v>
      </c>
    </row>
    <row r="184" spans="1:6" x14ac:dyDescent="0.2">
      <c r="A184">
        <f>[1]Bordeaux_hour!A7480</f>
        <v>11</v>
      </c>
      <c r="B184">
        <f>[1]Bordeaux_hour!B7480</f>
        <v>8</v>
      </c>
      <c r="C184">
        <f>[1]Bordeaux_hour!C7480</f>
        <v>15</v>
      </c>
      <c r="D184">
        <f>[1]Bordeaux_hour!D7480</f>
        <v>323</v>
      </c>
      <c r="E184">
        <f>[1]Bordeaux_hour!E7480</f>
        <v>136</v>
      </c>
      <c r="F184">
        <f>[1]Bordeaux_hour!F7480</f>
        <v>19.399999999999999</v>
      </c>
    </row>
    <row r="185" spans="1:6" x14ac:dyDescent="0.2">
      <c r="A185">
        <f>[1]Bordeaux_hour!A7481</f>
        <v>11</v>
      </c>
      <c r="B185">
        <f>[1]Bordeaux_hour!B7481</f>
        <v>8</v>
      </c>
      <c r="C185">
        <f>[1]Bordeaux_hour!C7481</f>
        <v>16</v>
      </c>
      <c r="D185">
        <f>[1]Bordeaux_hour!D7481</f>
        <v>245</v>
      </c>
      <c r="E185">
        <f>[1]Bordeaux_hour!E7481</f>
        <v>81</v>
      </c>
      <c r="F185">
        <f>[1]Bordeaux_hour!F7481</f>
        <v>19.3</v>
      </c>
    </row>
    <row r="186" spans="1:6" x14ac:dyDescent="0.2">
      <c r="A186">
        <f>[1]Bordeaux_hour!A7482</f>
        <v>11</v>
      </c>
      <c r="B186">
        <f>[1]Bordeaux_hour!B7482</f>
        <v>8</v>
      </c>
      <c r="C186">
        <f>[1]Bordeaux_hour!C7482</f>
        <v>17</v>
      </c>
      <c r="D186">
        <f>[1]Bordeaux_hour!D7482</f>
        <v>137</v>
      </c>
      <c r="E186">
        <f>[1]Bordeaux_hour!E7482</f>
        <v>67</v>
      </c>
      <c r="F186">
        <f>[1]Bordeaux_hour!F7482</f>
        <v>18.3</v>
      </c>
    </row>
    <row r="187" spans="1:6" x14ac:dyDescent="0.2">
      <c r="A187">
        <f>[1]Bordeaux_hour!A7483</f>
        <v>11</v>
      </c>
      <c r="B187">
        <f>[1]Bordeaux_hour!B7483</f>
        <v>8</v>
      </c>
      <c r="C187">
        <f>[1]Bordeaux_hour!C7483</f>
        <v>18</v>
      </c>
      <c r="D187">
        <f>[1]Bordeaux_hour!D7483</f>
        <v>8</v>
      </c>
      <c r="E187">
        <f>[1]Bordeaux_hour!E7483</f>
        <v>8</v>
      </c>
      <c r="F187">
        <f>[1]Bordeaux_hour!F7483</f>
        <v>16.600000000000001</v>
      </c>
    </row>
    <row r="188" spans="1:6" x14ac:dyDescent="0.2">
      <c r="A188">
        <f>[1]Bordeaux_hour!A7484</f>
        <v>11</v>
      </c>
      <c r="B188">
        <f>[1]Bordeaux_hour!B7484</f>
        <v>8</v>
      </c>
      <c r="C188">
        <f>[1]Bordeaux_hour!C7484</f>
        <v>19</v>
      </c>
      <c r="D188">
        <f>[1]Bordeaux_hour!D7484</f>
        <v>0</v>
      </c>
      <c r="E188">
        <f>[1]Bordeaux_hour!E7484</f>
        <v>0</v>
      </c>
      <c r="F188">
        <f>[1]Bordeaux_hour!F7484</f>
        <v>16.2</v>
      </c>
    </row>
    <row r="189" spans="1:6" x14ac:dyDescent="0.2">
      <c r="A189">
        <f>[1]Bordeaux_hour!A7485</f>
        <v>11</v>
      </c>
      <c r="B189">
        <f>[1]Bordeaux_hour!B7485</f>
        <v>8</v>
      </c>
      <c r="C189">
        <f>[1]Bordeaux_hour!C7485</f>
        <v>20</v>
      </c>
      <c r="D189">
        <f>[1]Bordeaux_hour!D7485</f>
        <v>0</v>
      </c>
      <c r="E189">
        <f>[1]Bordeaux_hour!E7485</f>
        <v>0</v>
      </c>
      <c r="F189">
        <f>[1]Bordeaux_hour!F7485</f>
        <v>15.8</v>
      </c>
    </row>
    <row r="190" spans="1:6" x14ac:dyDescent="0.2">
      <c r="A190">
        <f>[1]Bordeaux_hour!A7486</f>
        <v>11</v>
      </c>
      <c r="B190">
        <f>[1]Bordeaux_hour!B7486</f>
        <v>8</v>
      </c>
      <c r="C190">
        <f>[1]Bordeaux_hour!C7486</f>
        <v>21</v>
      </c>
      <c r="D190">
        <f>[1]Bordeaux_hour!D7486</f>
        <v>0</v>
      </c>
      <c r="E190">
        <f>[1]Bordeaux_hour!E7486</f>
        <v>0</v>
      </c>
      <c r="F190">
        <f>[1]Bordeaux_hour!F7486</f>
        <v>15.4</v>
      </c>
    </row>
    <row r="191" spans="1:6" x14ac:dyDescent="0.2">
      <c r="A191">
        <f>[1]Bordeaux_hour!A7487</f>
        <v>11</v>
      </c>
      <c r="B191">
        <f>[1]Bordeaux_hour!B7487</f>
        <v>8</v>
      </c>
      <c r="C191">
        <f>[1]Bordeaux_hour!C7487</f>
        <v>22</v>
      </c>
      <c r="D191">
        <f>[1]Bordeaux_hour!D7487</f>
        <v>0</v>
      </c>
      <c r="E191">
        <f>[1]Bordeaux_hour!E7487</f>
        <v>0</v>
      </c>
      <c r="F191">
        <f>[1]Bordeaux_hour!F7487</f>
        <v>15</v>
      </c>
    </row>
    <row r="192" spans="1:6" x14ac:dyDescent="0.2">
      <c r="A192">
        <f>[1]Bordeaux_hour!A7488</f>
        <v>11</v>
      </c>
      <c r="B192">
        <f>[1]Bordeaux_hour!B7488</f>
        <v>8</v>
      </c>
      <c r="C192">
        <f>[1]Bordeaux_hour!C7488</f>
        <v>23</v>
      </c>
      <c r="D192">
        <f>[1]Bordeaux_hour!D7488</f>
        <v>0</v>
      </c>
      <c r="E192">
        <f>[1]Bordeaux_hour!E7488</f>
        <v>0</v>
      </c>
      <c r="F192">
        <f>[1]Bordeaux_hour!F7488</f>
        <v>14.6</v>
      </c>
    </row>
    <row r="193" spans="1:6" x14ac:dyDescent="0.2">
      <c r="A193">
        <f>[1]Bordeaux_hour!A7489</f>
        <v>11</v>
      </c>
      <c r="B193">
        <f>[1]Bordeaux_hour!B7489</f>
        <v>8</v>
      </c>
      <c r="C193">
        <f>[1]Bordeaux_hour!C7489</f>
        <v>24</v>
      </c>
      <c r="D193">
        <f>[1]Bordeaux_hour!D7489</f>
        <v>0</v>
      </c>
      <c r="E193">
        <f>[1]Bordeaux_hour!E7489</f>
        <v>0</v>
      </c>
      <c r="F193">
        <f>[1]Bordeaux_hour!F7489</f>
        <v>14.3</v>
      </c>
    </row>
    <row r="194" spans="1:6" x14ac:dyDescent="0.2">
      <c r="A194">
        <f>[1]Bordeaux_hour!A7490</f>
        <v>11</v>
      </c>
      <c r="B194">
        <f>[1]Bordeaux_hour!B7490</f>
        <v>9</v>
      </c>
      <c r="C194">
        <f>[1]Bordeaux_hour!C7490</f>
        <v>1</v>
      </c>
      <c r="D194">
        <f>[1]Bordeaux_hour!D7490</f>
        <v>0</v>
      </c>
      <c r="E194">
        <f>[1]Bordeaux_hour!E7490</f>
        <v>0</v>
      </c>
      <c r="F194">
        <f>[1]Bordeaux_hour!F7490</f>
        <v>13.9</v>
      </c>
    </row>
    <row r="195" spans="1:6" x14ac:dyDescent="0.2">
      <c r="A195">
        <f>[1]Bordeaux_hour!A7491</f>
        <v>11</v>
      </c>
      <c r="B195">
        <f>[1]Bordeaux_hour!B7491</f>
        <v>9</v>
      </c>
      <c r="C195">
        <f>[1]Bordeaux_hour!C7491</f>
        <v>2</v>
      </c>
      <c r="D195">
        <f>[1]Bordeaux_hour!D7491</f>
        <v>0</v>
      </c>
      <c r="E195">
        <f>[1]Bordeaux_hour!E7491</f>
        <v>0</v>
      </c>
      <c r="F195">
        <f>[1]Bordeaux_hour!F7491</f>
        <v>13.5</v>
      </c>
    </row>
    <row r="196" spans="1:6" x14ac:dyDescent="0.2">
      <c r="A196">
        <f>[1]Bordeaux_hour!A7492</f>
        <v>11</v>
      </c>
      <c r="B196">
        <f>[1]Bordeaux_hour!B7492</f>
        <v>9</v>
      </c>
      <c r="C196">
        <f>[1]Bordeaux_hour!C7492</f>
        <v>3</v>
      </c>
      <c r="D196">
        <f>[1]Bordeaux_hour!D7492</f>
        <v>0</v>
      </c>
      <c r="E196">
        <f>[1]Bordeaux_hour!E7492</f>
        <v>0</v>
      </c>
      <c r="F196">
        <f>[1]Bordeaux_hour!F7492</f>
        <v>13.1</v>
      </c>
    </row>
    <row r="197" spans="1:6" x14ac:dyDescent="0.2">
      <c r="A197">
        <f>[1]Bordeaux_hour!A7493</f>
        <v>11</v>
      </c>
      <c r="B197">
        <f>[1]Bordeaux_hour!B7493</f>
        <v>9</v>
      </c>
      <c r="C197">
        <f>[1]Bordeaux_hour!C7493</f>
        <v>4</v>
      </c>
      <c r="D197">
        <f>[1]Bordeaux_hour!D7493</f>
        <v>0</v>
      </c>
      <c r="E197">
        <f>[1]Bordeaux_hour!E7493</f>
        <v>0</v>
      </c>
      <c r="F197">
        <f>[1]Bordeaux_hour!F7493</f>
        <v>12.9</v>
      </c>
    </row>
    <row r="198" spans="1:6" x14ac:dyDescent="0.2">
      <c r="A198">
        <f>[1]Bordeaux_hour!A7494</f>
        <v>11</v>
      </c>
      <c r="B198">
        <f>[1]Bordeaux_hour!B7494</f>
        <v>9</v>
      </c>
      <c r="C198">
        <f>[1]Bordeaux_hour!C7494</f>
        <v>5</v>
      </c>
      <c r="D198">
        <f>[1]Bordeaux_hour!D7494</f>
        <v>0</v>
      </c>
      <c r="E198">
        <f>[1]Bordeaux_hour!E7494</f>
        <v>0</v>
      </c>
      <c r="F198">
        <f>[1]Bordeaux_hour!F7494</f>
        <v>12.7</v>
      </c>
    </row>
    <row r="199" spans="1:6" x14ac:dyDescent="0.2">
      <c r="A199">
        <f>[1]Bordeaux_hour!A7495</f>
        <v>11</v>
      </c>
      <c r="B199">
        <f>[1]Bordeaux_hour!B7495</f>
        <v>9</v>
      </c>
      <c r="C199">
        <f>[1]Bordeaux_hour!C7495</f>
        <v>6</v>
      </c>
      <c r="D199">
        <f>[1]Bordeaux_hour!D7495</f>
        <v>0</v>
      </c>
      <c r="E199">
        <f>[1]Bordeaux_hour!E7495</f>
        <v>0</v>
      </c>
      <c r="F199">
        <f>[1]Bordeaux_hour!F7495</f>
        <v>12.6</v>
      </c>
    </row>
    <row r="200" spans="1:6" x14ac:dyDescent="0.2">
      <c r="A200">
        <f>[1]Bordeaux_hour!A7496</f>
        <v>11</v>
      </c>
      <c r="B200">
        <f>[1]Bordeaux_hour!B7496</f>
        <v>9</v>
      </c>
      <c r="C200">
        <f>[1]Bordeaux_hour!C7496</f>
        <v>7</v>
      </c>
      <c r="D200">
        <f>[1]Bordeaux_hour!D7496</f>
        <v>0</v>
      </c>
      <c r="E200">
        <f>[1]Bordeaux_hour!E7496</f>
        <v>0</v>
      </c>
      <c r="F200">
        <f>[1]Bordeaux_hour!F7496</f>
        <v>12.4</v>
      </c>
    </row>
    <row r="201" spans="1:6" x14ac:dyDescent="0.2">
      <c r="A201">
        <f>[1]Bordeaux_hour!A7497</f>
        <v>11</v>
      </c>
      <c r="B201">
        <f>[1]Bordeaux_hour!B7497</f>
        <v>9</v>
      </c>
      <c r="C201">
        <f>[1]Bordeaux_hour!C7497</f>
        <v>8</v>
      </c>
      <c r="D201">
        <f>[1]Bordeaux_hour!D7497</f>
        <v>0</v>
      </c>
      <c r="E201">
        <f>[1]Bordeaux_hour!E7497</f>
        <v>0</v>
      </c>
      <c r="F201">
        <f>[1]Bordeaux_hour!F7497</f>
        <v>12.4</v>
      </c>
    </row>
    <row r="202" spans="1:6" x14ac:dyDescent="0.2">
      <c r="A202">
        <f>[1]Bordeaux_hour!A7498</f>
        <v>11</v>
      </c>
      <c r="B202">
        <f>[1]Bordeaux_hour!B7498</f>
        <v>9</v>
      </c>
      <c r="C202">
        <f>[1]Bordeaux_hour!C7498</f>
        <v>9</v>
      </c>
      <c r="D202">
        <f>[1]Bordeaux_hour!D7498</f>
        <v>16</v>
      </c>
      <c r="E202">
        <f>[1]Bordeaux_hour!E7498</f>
        <v>16</v>
      </c>
      <c r="F202">
        <f>[1]Bordeaux_hour!F7498</f>
        <v>12.7</v>
      </c>
    </row>
    <row r="203" spans="1:6" x14ac:dyDescent="0.2">
      <c r="A203">
        <f>[1]Bordeaux_hour!A7499</f>
        <v>11</v>
      </c>
      <c r="B203">
        <f>[1]Bordeaux_hour!B7499</f>
        <v>9</v>
      </c>
      <c r="C203">
        <f>[1]Bordeaux_hour!C7499</f>
        <v>10</v>
      </c>
      <c r="D203">
        <f>[1]Bordeaux_hour!D7499</f>
        <v>40</v>
      </c>
      <c r="E203">
        <f>[1]Bordeaux_hour!E7499</f>
        <v>40</v>
      </c>
      <c r="F203">
        <f>[1]Bordeaux_hour!F7499</f>
        <v>13</v>
      </c>
    </row>
    <row r="204" spans="1:6" x14ac:dyDescent="0.2">
      <c r="A204">
        <f>[1]Bordeaux_hour!A7500</f>
        <v>11</v>
      </c>
      <c r="B204">
        <f>[1]Bordeaux_hour!B7500</f>
        <v>9</v>
      </c>
      <c r="C204">
        <f>[1]Bordeaux_hour!C7500</f>
        <v>11</v>
      </c>
      <c r="D204">
        <f>[1]Bordeaux_hour!D7500</f>
        <v>79</v>
      </c>
      <c r="E204">
        <f>[1]Bordeaux_hour!E7500</f>
        <v>79</v>
      </c>
      <c r="F204">
        <f>[1]Bordeaux_hour!F7500</f>
        <v>13.6</v>
      </c>
    </row>
    <row r="205" spans="1:6" x14ac:dyDescent="0.2">
      <c r="A205">
        <f>[1]Bordeaux_hour!A7501</f>
        <v>11</v>
      </c>
      <c r="B205">
        <f>[1]Bordeaux_hour!B7501</f>
        <v>9</v>
      </c>
      <c r="C205">
        <f>[1]Bordeaux_hour!C7501</f>
        <v>12</v>
      </c>
      <c r="D205">
        <f>[1]Bordeaux_hour!D7501</f>
        <v>92</v>
      </c>
      <c r="E205">
        <f>[1]Bordeaux_hour!E7501</f>
        <v>92</v>
      </c>
      <c r="F205">
        <f>[1]Bordeaux_hour!F7501</f>
        <v>13.9</v>
      </c>
    </row>
    <row r="206" spans="1:6" x14ac:dyDescent="0.2">
      <c r="A206">
        <f>[1]Bordeaux_hour!A7502</f>
        <v>11</v>
      </c>
      <c r="B206">
        <f>[1]Bordeaux_hour!B7502</f>
        <v>9</v>
      </c>
      <c r="C206">
        <f>[1]Bordeaux_hour!C7502</f>
        <v>13</v>
      </c>
      <c r="D206">
        <f>[1]Bordeaux_hour!D7502</f>
        <v>112</v>
      </c>
      <c r="E206">
        <f>[1]Bordeaux_hour!E7502</f>
        <v>112</v>
      </c>
      <c r="F206">
        <f>[1]Bordeaux_hour!F7502</f>
        <v>14.1</v>
      </c>
    </row>
    <row r="207" spans="1:6" x14ac:dyDescent="0.2">
      <c r="A207">
        <f>[1]Bordeaux_hour!A7503</f>
        <v>11</v>
      </c>
      <c r="B207">
        <f>[1]Bordeaux_hour!B7503</f>
        <v>9</v>
      </c>
      <c r="C207">
        <f>[1]Bordeaux_hour!C7503</f>
        <v>14</v>
      </c>
      <c r="D207">
        <f>[1]Bordeaux_hour!D7503</f>
        <v>111</v>
      </c>
      <c r="E207">
        <f>[1]Bordeaux_hour!E7503</f>
        <v>111</v>
      </c>
      <c r="F207">
        <f>[1]Bordeaux_hour!F7503</f>
        <v>14.5</v>
      </c>
    </row>
    <row r="208" spans="1:6" x14ac:dyDescent="0.2">
      <c r="A208">
        <f>[1]Bordeaux_hour!A7504</f>
        <v>11</v>
      </c>
      <c r="B208">
        <f>[1]Bordeaux_hour!B7504</f>
        <v>9</v>
      </c>
      <c r="C208">
        <f>[1]Bordeaux_hour!C7504</f>
        <v>15</v>
      </c>
      <c r="D208">
        <f>[1]Bordeaux_hour!D7504</f>
        <v>92</v>
      </c>
      <c r="E208">
        <f>[1]Bordeaux_hour!E7504</f>
        <v>92</v>
      </c>
      <c r="F208">
        <f>[1]Bordeaux_hour!F7504</f>
        <v>14.7</v>
      </c>
    </row>
    <row r="209" spans="1:6" x14ac:dyDescent="0.2">
      <c r="A209">
        <f>[1]Bordeaux_hour!A7505</f>
        <v>11</v>
      </c>
      <c r="B209">
        <f>[1]Bordeaux_hour!B7505</f>
        <v>9</v>
      </c>
      <c r="C209">
        <f>[1]Bordeaux_hour!C7505</f>
        <v>16</v>
      </c>
      <c r="D209">
        <f>[1]Bordeaux_hour!D7505</f>
        <v>57</v>
      </c>
      <c r="E209">
        <f>[1]Bordeaux_hour!E7505</f>
        <v>57</v>
      </c>
      <c r="F209">
        <f>[1]Bordeaux_hour!F7505</f>
        <v>14.4</v>
      </c>
    </row>
    <row r="210" spans="1:6" x14ac:dyDescent="0.2">
      <c r="A210">
        <f>[1]Bordeaux_hour!A7506</f>
        <v>11</v>
      </c>
      <c r="B210">
        <f>[1]Bordeaux_hour!B7506</f>
        <v>9</v>
      </c>
      <c r="C210">
        <f>[1]Bordeaux_hour!C7506</f>
        <v>17</v>
      </c>
      <c r="D210">
        <f>[1]Bordeaux_hour!D7506</f>
        <v>31</v>
      </c>
      <c r="E210">
        <f>[1]Bordeaux_hour!E7506</f>
        <v>31</v>
      </c>
      <c r="F210">
        <f>[1]Bordeaux_hour!F7506</f>
        <v>14.3</v>
      </c>
    </row>
    <row r="211" spans="1:6" x14ac:dyDescent="0.2">
      <c r="A211">
        <f>[1]Bordeaux_hour!A7507</f>
        <v>11</v>
      </c>
      <c r="B211">
        <f>[1]Bordeaux_hour!B7507</f>
        <v>9</v>
      </c>
      <c r="C211">
        <f>[1]Bordeaux_hour!C7507</f>
        <v>18</v>
      </c>
      <c r="D211">
        <f>[1]Bordeaux_hour!D7507</f>
        <v>1</v>
      </c>
      <c r="E211">
        <f>[1]Bordeaux_hour!E7507</f>
        <v>1</v>
      </c>
      <c r="F211">
        <f>[1]Bordeaux_hour!F7507</f>
        <v>13.9</v>
      </c>
    </row>
    <row r="212" spans="1:6" x14ac:dyDescent="0.2">
      <c r="A212">
        <f>[1]Bordeaux_hour!A7508</f>
        <v>11</v>
      </c>
      <c r="B212">
        <f>[1]Bordeaux_hour!B7508</f>
        <v>9</v>
      </c>
      <c r="C212">
        <f>[1]Bordeaux_hour!C7508</f>
        <v>19</v>
      </c>
      <c r="D212">
        <f>[1]Bordeaux_hour!D7508</f>
        <v>0</v>
      </c>
      <c r="E212">
        <f>[1]Bordeaux_hour!E7508</f>
        <v>0</v>
      </c>
      <c r="F212">
        <f>[1]Bordeaux_hour!F7508</f>
        <v>13.7</v>
      </c>
    </row>
    <row r="213" spans="1:6" x14ac:dyDescent="0.2">
      <c r="A213">
        <f>[1]Bordeaux_hour!A7509</f>
        <v>11</v>
      </c>
      <c r="B213">
        <f>[1]Bordeaux_hour!B7509</f>
        <v>9</v>
      </c>
      <c r="C213">
        <f>[1]Bordeaux_hour!C7509</f>
        <v>20</v>
      </c>
      <c r="D213">
        <f>[1]Bordeaux_hour!D7509</f>
        <v>0</v>
      </c>
      <c r="E213">
        <f>[1]Bordeaux_hour!E7509</f>
        <v>0</v>
      </c>
      <c r="F213">
        <f>[1]Bordeaux_hour!F7509</f>
        <v>13.3</v>
      </c>
    </row>
    <row r="214" spans="1:6" x14ac:dyDescent="0.2">
      <c r="A214">
        <f>[1]Bordeaux_hour!A7510</f>
        <v>11</v>
      </c>
      <c r="B214">
        <f>[1]Bordeaux_hour!B7510</f>
        <v>9</v>
      </c>
      <c r="C214">
        <f>[1]Bordeaux_hour!C7510</f>
        <v>21</v>
      </c>
      <c r="D214">
        <f>[1]Bordeaux_hour!D7510</f>
        <v>0</v>
      </c>
      <c r="E214">
        <f>[1]Bordeaux_hour!E7510</f>
        <v>0</v>
      </c>
      <c r="F214">
        <f>[1]Bordeaux_hour!F7510</f>
        <v>12.7</v>
      </c>
    </row>
    <row r="215" spans="1:6" x14ac:dyDescent="0.2">
      <c r="A215">
        <f>[1]Bordeaux_hour!A7511</f>
        <v>11</v>
      </c>
      <c r="B215">
        <f>[1]Bordeaux_hour!B7511</f>
        <v>9</v>
      </c>
      <c r="C215">
        <f>[1]Bordeaux_hour!C7511</f>
        <v>22</v>
      </c>
      <c r="D215">
        <f>[1]Bordeaux_hour!D7511</f>
        <v>0</v>
      </c>
      <c r="E215">
        <f>[1]Bordeaux_hour!E7511</f>
        <v>0</v>
      </c>
      <c r="F215">
        <f>[1]Bordeaux_hour!F7511</f>
        <v>13.3</v>
      </c>
    </row>
    <row r="216" spans="1:6" x14ac:dyDescent="0.2">
      <c r="A216">
        <f>[1]Bordeaux_hour!A7512</f>
        <v>11</v>
      </c>
      <c r="B216">
        <f>[1]Bordeaux_hour!B7512</f>
        <v>9</v>
      </c>
      <c r="C216">
        <f>[1]Bordeaux_hour!C7512</f>
        <v>23</v>
      </c>
      <c r="D216">
        <f>[1]Bordeaux_hour!D7512</f>
        <v>0</v>
      </c>
      <c r="E216">
        <f>[1]Bordeaux_hour!E7512</f>
        <v>0</v>
      </c>
      <c r="F216">
        <f>[1]Bordeaux_hour!F7512</f>
        <v>13.2</v>
      </c>
    </row>
    <row r="217" spans="1:6" x14ac:dyDescent="0.2">
      <c r="A217">
        <f>[1]Bordeaux_hour!A7513</f>
        <v>11</v>
      </c>
      <c r="B217">
        <f>[1]Bordeaux_hour!B7513</f>
        <v>9</v>
      </c>
      <c r="C217">
        <f>[1]Bordeaux_hour!C7513</f>
        <v>24</v>
      </c>
      <c r="D217">
        <f>[1]Bordeaux_hour!D7513</f>
        <v>0</v>
      </c>
      <c r="E217">
        <f>[1]Bordeaux_hour!E7513</f>
        <v>0</v>
      </c>
      <c r="F217">
        <f>[1]Bordeaux_hour!F7513</f>
        <v>13.1</v>
      </c>
    </row>
    <row r="218" spans="1:6" x14ac:dyDescent="0.2">
      <c r="A218">
        <f>[1]Bordeaux_hour!A7514</f>
        <v>11</v>
      </c>
      <c r="B218">
        <f>[1]Bordeaux_hour!B7514</f>
        <v>10</v>
      </c>
      <c r="C218">
        <f>[1]Bordeaux_hour!C7514</f>
        <v>1</v>
      </c>
      <c r="D218">
        <f>[1]Bordeaux_hour!D7514</f>
        <v>0</v>
      </c>
      <c r="E218">
        <f>[1]Bordeaux_hour!E7514</f>
        <v>0</v>
      </c>
      <c r="F218">
        <f>[1]Bordeaux_hour!F7514</f>
        <v>13.1</v>
      </c>
    </row>
    <row r="219" spans="1:6" x14ac:dyDescent="0.2">
      <c r="A219">
        <f>[1]Bordeaux_hour!A7515</f>
        <v>11</v>
      </c>
      <c r="B219">
        <f>[1]Bordeaux_hour!B7515</f>
        <v>10</v>
      </c>
      <c r="C219">
        <f>[1]Bordeaux_hour!C7515</f>
        <v>2</v>
      </c>
      <c r="D219">
        <f>[1]Bordeaux_hour!D7515</f>
        <v>0</v>
      </c>
      <c r="E219">
        <f>[1]Bordeaux_hour!E7515</f>
        <v>0</v>
      </c>
      <c r="F219">
        <f>[1]Bordeaux_hour!F7515</f>
        <v>13</v>
      </c>
    </row>
    <row r="220" spans="1:6" x14ac:dyDescent="0.2">
      <c r="A220">
        <f>[1]Bordeaux_hour!A7516</f>
        <v>11</v>
      </c>
      <c r="B220">
        <f>[1]Bordeaux_hour!B7516</f>
        <v>10</v>
      </c>
      <c r="C220">
        <f>[1]Bordeaux_hour!C7516</f>
        <v>3</v>
      </c>
      <c r="D220">
        <f>[1]Bordeaux_hour!D7516</f>
        <v>0</v>
      </c>
      <c r="E220">
        <f>[1]Bordeaux_hour!E7516</f>
        <v>0</v>
      </c>
      <c r="F220">
        <f>[1]Bordeaux_hour!F7516</f>
        <v>12.9</v>
      </c>
    </row>
    <row r="221" spans="1:6" x14ac:dyDescent="0.2">
      <c r="A221">
        <f>[1]Bordeaux_hour!A7517</f>
        <v>11</v>
      </c>
      <c r="B221">
        <f>[1]Bordeaux_hour!B7517</f>
        <v>10</v>
      </c>
      <c r="C221">
        <f>[1]Bordeaux_hour!C7517</f>
        <v>4</v>
      </c>
      <c r="D221">
        <f>[1]Bordeaux_hour!D7517</f>
        <v>0</v>
      </c>
      <c r="E221">
        <f>[1]Bordeaux_hour!E7517</f>
        <v>0</v>
      </c>
      <c r="F221">
        <f>[1]Bordeaux_hour!F7517</f>
        <v>13.3</v>
      </c>
    </row>
    <row r="222" spans="1:6" x14ac:dyDescent="0.2">
      <c r="A222">
        <f>[1]Bordeaux_hour!A7518</f>
        <v>11</v>
      </c>
      <c r="B222">
        <f>[1]Bordeaux_hour!B7518</f>
        <v>10</v>
      </c>
      <c r="C222">
        <f>[1]Bordeaux_hour!C7518</f>
        <v>5</v>
      </c>
      <c r="D222">
        <f>[1]Bordeaux_hour!D7518</f>
        <v>0</v>
      </c>
      <c r="E222">
        <f>[1]Bordeaux_hour!E7518</f>
        <v>0</v>
      </c>
      <c r="F222">
        <f>[1]Bordeaux_hour!F7518</f>
        <v>13.3</v>
      </c>
    </row>
    <row r="223" spans="1:6" x14ac:dyDescent="0.2">
      <c r="A223">
        <f>[1]Bordeaux_hour!A7519</f>
        <v>11</v>
      </c>
      <c r="B223">
        <f>[1]Bordeaux_hour!B7519</f>
        <v>10</v>
      </c>
      <c r="C223">
        <f>[1]Bordeaux_hour!C7519</f>
        <v>6</v>
      </c>
      <c r="D223">
        <f>[1]Bordeaux_hour!D7519</f>
        <v>0</v>
      </c>
      <c r="E223">
        <f>[1]Bordeaux_hour!E7519</f>
        <v>0</v>
      </c>
      <c r="F223">
        <f>[1]Bordeaux_hour!F7519</f>
        <v>13.3</v>
      </c>
    </row>
    <row r="224" spans="1:6" x14ac:dyDescent="0.2">
      <c r="A224">
        <f>[1]Bordeaux_hour!A7520</f>
        <v>11</v>
      </c>
      <c r="B224">
        <f>[1]Bordeaux_hour!B7520</f>
        <v>10</v>
      </c>
      <c r="C224">
        <f>[1]Bordeaux_hour!C7520</f>
        <v>7</v>
      </c>
      <c r="D224">
        <f>[1]Bordeaux_hour!D7520</f>
        <v>0</v>
      </c>
      <c r="E224">
        <f>[1]Bordeaux_hour!E7520</f>
        <v>0</v>
      </c>
      <c r="F224">
        <f>[1]Bordeaux_hour!F7520</f>
        <v>13.3</v>
      </c>
    </row>
    <row r="225" spans="1:6" x14ac:dyDescent="0.2">
      <c r="A225">
        <f>[1]Bordeaux_hour!A7521</f>
        <v>11</v>
      </c>
      <c r="B225">
        <f>[1]Bordeaux_hour!B7521</f>
        <v>10</v>
      </c>
      <c r="C225">
        <f>[1]Bordeaux_hour!C7521</f>
        <v>8</v>
      </c>
      <c r="D225">
        <f>[1]Bordeaux_hour!D7521</f>
        <v>0</v>
      </c>
      <c r="E225">
        <f>[1]Bordeaux_hour!E7521</f>
        <v>0</v>
      </c>
      <c r="F225">
        <f>[1]Bordeaux_hour!F7521</f>
        <v>13.2</v>
      </c>
    </row>
    <row r="226" spans="1:6" x14ac:dyDescent="0.2">
      <c r="A226">
        <f>[1]Bordeaux_hour!A7522</f>
        <v>11</v>
      </c>
      <c r="B226">
        <f>[1]Bordeaux_hour!B7522</f>
        <v>10</v>
      </c>
      <c r="C226">
        <f>[1]Bordeaux_hour!C7522</f>
        <v>9</v>
      </c>
      <c r="D226">
        <f>[1]Bordeaux_hour!D7522</f>
        <v>17</v>
      </c>
      <c r="E226">
        <f>[1]Bordeaux_hour!E7522</f>
        <v>17</v>
      </c>
      <c r="F226">
        <f>[1]Bordeaux_hour!F7522</f>
        <v>13.7</v>
      </c>
    </row>
    <row r="227" spans="1:6" x14ac:dyDescent="0.2">
      <c r="A227">
        <f>[1]Bordeaux_hour!A7523</f>
        <v>11</v>
      </c>
      <c r="B227">
        <f>[1]Bordeaux_hour!B7523</f>
        <v>10</v>
      </c>
      <c r="C227">
        <f>[1]Bordeaux_hour!C7523</f>
        <v>10</v>
      </c>
      <c r="D227">
        <f>[1]Bordeaux_hour!D7523</f>
        <v>47</v>
      </c>
      <c r="E227">
        <f>[1]Bordeaux_hour!E7523</f>
        <v>47</v>
      </c>
      <c r="F227">
        <f>[1]Bordeaux_hour!F7523</f>
        <v>13.4</v>
      </c>
    </row>
    <row r="228" spans="1:6" x14ac:dyDescent="0.2">
      <c r="A228">
        <f>[1]Bordeaux_hour!A7524</f>
        <v>11</v>
      </c>
      <c r="B228">
        <f>[1]Bordeaux_hour!B7524</f>
        <v>10</v>
      </c>
      <c r="C228">
        <f>[1]Bordeaux_hour!C7524</f>
        <v>11</v>
      </c>
      <c r="D228">
        <f>[1]Bordeaux_hour!D7524</f>
        <v>82</v>
      </c>
      <c r="E228">
        <f>[1]Bordeaux_hour!E7524</f>
        <v>82</v>
      </c>
      <c r="F228">
        <f>[1]Bordeaux_hour!F7524</f>
        <v>14.8</v>
      </c>
    </row>
    <row r="229" spans="1:6" x14ac:dyDescent="0.2">
      <c r="A229">
        <f>[1]Bordeaux_hour!A7525</f>
        <v>11</v>
      </c>
      <c r="B229">
        <f>[1]Bordeaux_hour!B7525</f>
        <v>10</v>
      </c>
      <c r="C229">
        <f>[1]Bordeaux_hour!C7525</f>
        <v>12</v>
      </c>
      <c r="D229">
        <f>[1]Bordeaux_hour!D7525</f>
        <v>100</v>
      </c>
      <c r="E229">
        <f>[1]Bordeaux_hour!E7525</f>
        <v>100</v>
      </c>
      <c r="F229">
        <f>[1]Bordeaux_hour!F7525</f>
        <v>16</v>
      </c>
    </row>
    <row r="230" spans="1:6" x14ac:dyDescent="0.2">
      <c r="A230">
        <f>[1]Bordeaux_hour!A7526</f>
        <v>11</v>
      </c>
      <c r="B230">
        <f>[1]Bordeaux_hour!B7526</f>
        <v>10</v>
      </c>
      <c r="C230">
        <f>[1]Bordeaux_hour!C7526</f>
        <v>13</v>
      </c>
      <c r="D230">
        <f>[1]Bordeaux_hour!D7526</f>
        <v>102</v>
      </c>
      <c r="E230">
        <f>[1]Bordeaux_hour!E7526</f>
        <v>102</v>
      </c>
      <c r="F230">
        <f>[1]Bordeaux_hour!F7526</f>
        <v>16.399999999999999</v>
      </c>
    </row>
    <row r="231" spans="1:6" x14ac:dyDescent="0.2">
      <c r="A231">
        <f>[1]Bordeaux_hour!A7527</f>
        <v>11</v>
      </c>
      <c r="B231">
        <f>[1]Bordeaux_hour!B7527</f>
        <v>10</v>
      </c>
      <c r="C231">
        <f>[1]Bordeaux_hour!C7527</f>
        <v>14</v>
      </c>
      <c r="D231">
        <f>[1]Bordeaux_hour!D7527</f>
        <v>85</v>
      </c>
      <c r="E231">
        <f>[1]Bordeaux_hour!E7527</f>
        <v>85</v>
      </c>
      <c r="F231">
        <f>[1]Bordeaux_hour!F7527</f>
        <v>16.7</v>
      </c>
    </row>
    <row r="232" spans="1:6" x14ac:dyDescent="0.2">
      <c r="A232">
        <f>[1]Bordeaux_hour!A7528</f>
        <v>11</v>
      </c>
      <c r="B232">
        <f>[1]Bordeaux_hour!B7528</f>
        <v>10</v>
      </c>
      <c r="C232">
        <f>[1]Bordeaux_hour!C7528</f>
        <v>15</v>
      </c>
      <c r="D232">
        <f>[1]Bordeaux_hour!D7528</f>
        <v>85</v>
      </c>
      <c r="E232">
        <f>[1]Bordeaux_hour!E7528</f>
        <v>85</v>
      </c>
      <c r="F232">
        <f>[1]Bordeaux_hour!F7528</f>
        <v>16.899999999999999</v>
      </c>
    </row>
    <row r="233" spans="1:6" x14ac:dyDescent="0.2">
      <c r="A233">
        <f>[1]Bordeaux_hour!A7529</f>
        <v>11</v>
      </c>
      <c r="B233">
        <f>[1]Bordeaux_hour!B7529</f>
        <v>10</v>
      </c>
      <c r="C233">
        <f>[1]Bordeaux_hour!C7529</f>
        <v>16</v>
      </c>
      <c r="D233">
        <f>[1]Bordeaux_hour!D7529</f>
        <v>65</v>
      </c>
      <c r="E233">
        <f>[1]Bordeaux_hour!E7529</f>
        <v>65</v>
      </c>
      <c r="F233">
        <f>[1]Bordeaux_hour!F7529</f>
        <v>16.899999999999999</v>
      </c>
    </row>
    <row r="234" spans="1:6" x14ac:dyDescent="0.2">
      <c r="A234">
        <f>[1]Bordeaux_hour!A7530</f>
        <v>11</v>
      </c>
      <c r="B234">
        <f>[1]Bordeaux_hour!B7530</f>
        <v>10</v>
      </c>
      <c r="C234">
        <f>[1]Bordeaux_hour!C7530</f>
        <v>17</v>
      </c>
      <c r="D234">
        <f>[1]Bordeaux_hour!D7530</f>
        <v>28</v>
      </c>
      <c r="E234">
        <f>[1]Bordeaux_hour!E7530</f>
        <v>28</v>
      </c>
      <c r="F234">
        <f>[1]Bordeaux_hour!F7530</f>
        <v>16.600000000000001</v>
      </c>
    </row>
    <row r="235" spans="1:6" x14ac:dyDescent="0.2">
      <c r="A235">
        <f>[1]Bordeaux_hour!A7531</f>
        <v>11</v>
      </c>
      <c r="B235">
        <f>[1]Bordeaux_hour!B7531</f>
        <v>10</v>
      </c>
      <c r="C235">
        <f>[1]Bordeaux_hour!C7531</f>
        <v>18</v>
      </c>
      <c r="D235">
        <f>[1]Bordeaux_hour!D7531</f>
        <v>2</v>
      </c>
      <c r="E235">
        <f>[1]Bordeaux_hour!E7531</f>
        <v>2</v>
      </c>
      <c r="F235">
        <f>[1]Bordeaux_hour!F7531</f>
        <v>16.100000000000001</v>
      </c>
    </row>
    <row r="236" spans="1:6" x14ac:dyDescent="0.2">
      <c r="A236">
        <f>[1]Bordeaux_hour!A7532</f>
        <v>11</v>
      </c>
      <c r="B236">
        <f>[1]Bordeaux_hour!B7532</f>
        <v>10</v>
      </c>
      <c r="C236">
        <f>[1]Bordeaux_hour!C7532</f>
        <v>19</v>
      </c>
      <c r="D236">
        <f>[1]Bordeaux_hour!D7532</f>
        <v>0</v>
      </c>
      <c r="E236">
        <f>[1]Bordeaux_hour!E7532</f>
        <v>0</v>
      </c>
      <c r="F236">
        <f>[1]Bordeaux_hour!F7532</f>
        <v>15.9</v>
      </c>
    </row>
    <row r="237" spans="1:6" x14ac:dyDescent="0.2">
      <c r="A237">
        <f>[1]Bordeaux_hour!A7533</f>
        <v>11</v>
      </c>
      <c r="B237">
        <f>[1]Bordeaux_hour!B7533</f>
        <v>10</v>
      </c>
      <c r="C237">
        <f>[1]Bordeaux_hour!C7533</f>
        <v>20</v>
      </c>
      <c r="D237">
        <f>[1]Bordeaux_hour!D7533</f>
        <v>0</v>
      </c>
      <c r="E237">
        <f>[1]Bordeaux_hour!E7533</f>
        <v>0</v>
      </c>
      <c r="F237">
        <f>[1]Bordeaux_hour!F7533</f>
        <v>15.6</v>
      </c>
    </row>
    <row r="238" spans="1:6" x14ac:dyDescent="0.2">
      <c r="A238">
        <f>[1]Bordeaux_hour!A7534</f>
        <v>11</v>
      </c>
      <c r="B238">
        <f>[1]Bordeaux_hour!B7534</f>
        <v>10</v>
      </c>
      <c r="C238">
        <f>[1]Bordeaux_hour!C7534</f>
        <v>21</v>
      </c>
      <c r="D238">
        <f>[1]Bordeaux_hour!D7534</f>
        <v>0</v>
      </c>
      <c r="E238">
        <f>[1]Bordeaux_hour!E7534</f>
        <v>0</v>
      </c>
      <c r="F238">
        <f>[1]Bordeaux_hour!F7534</f>
        <v>15.3</v>
      </c>
    </row>
    <row r="239" spans="1:6" x14ac:dyDescent="0.2">
      <c r="A239">
        <f>[1]Bordeaux_hour!A7535</f>
        <v>11</v>
      </c>
      <c r="B239">
        <f>[1]Bordeaux_hour!B7535</f>
        <v>10</v>
      </c>
      <c r="C239">
        <f>[1]Bordeaux_hour!C7535</f>
        <v>22</v>
      </c>
      <c r="D239">
        <f>[1]Bordeaux_hour!D7535</f>
        <v>0</v>
      </c>
      <c r="E239">
        <f>[1]Bordeaux_hour!E7535</f>
        <v>0</v>
      </c>
      <c r="F239">
        <f>[1]Bordeaux_hour!F7535</f>
        <v>15</v>
      </c>
    </row>
    <row r="240" spans="1:6" x14ac:dyDescent="0.2">
      <c r="A240">
        <f>[1]Bordeaux_hour!A7536</f>
        <v>11</v>
      </c>
      <c r="B240">
        <f>[1]Bordeaux_hour!B7536</f>
        <v>10</v>
      </c>
      <c r="C240">
        <f>[1]Bordeaux_hour!C7536</f>
        <v>23</v>
      </c>
      <c r="D240">
        <f>[1]Bordeaux_hour!D7536</f>
        <v>0</v>
      </c>
      <c r="E240">
        <f>[1]Bordeaux_hour!E7536</f>
        <v>0</v>
      </c>
      <c r="F240">
        <f>[1]Bordeaux_hour!F7536</f>
        <v>14.6</v>
      </c>
    </row>
    <row r="241" spans="1:6" x14ac:dyDescent="0.2">
      <c r="A241">
        <f>[1]Bordeaux_hour!A7537</f>
        <v>11</v>
      </c>
      <c r="B241">
        <f>[1]Bordeaux_hour!B7537</f>
        <v>10</v>
      </c>
      <c r="C241">
        <f>[1]Bordeaux_hour!C7537</f>
        <v>24</v>
      </c>
      <c r="D241">
        <f>[1]Bordeaux_hour!D7537</f>
        <v>0</v>
      </c>
      <c r="E241">
        <f>[1]Bordeaux_hour!E7537</f>
        <v>0</v>
      </c>
      <c r="F241">
        <f>[1]Bordeaux_hour!F7537</f>
        <v>14.4</v>
      </c>
    </row>
    <row r="242" spans="1:6" x14ac:dyDescent="0.2">
      <c r="A242">
        <f>[1]Bordeaux_hour!A7538</f>
        <v>11</v>
      </c>
      <c r="B242">
        <f>[1]Bordeaux_hour!B7538</f>
        <v>11</v>
      </c>
      <c r="C242">
        <f>[1]Bordeaux_hour!C7538</f>
        <v>1</v>
      </c>
      <c r="D242">
        <f>[1]Bordeaux_hour!D7538</f>
        <v>0</v>
      </c>
      <c r="E242">
        <f>[1]Bordeaux_hour!E7538</f>
        <v>0</v>
      </c>
      <c r="F242">
        <f>[1]Bordeaux_hour!F7538</f>
        <v>14.1</v>
      </c>
    </row>
    <row r="243" spans="1:6" x14ac:dyDescent="0.2">
      <c r="A243">
        <f>[1]Bordeaux_hour!A7539</f>
        <v>11</v>
      </c>
      <c r="B243">
        <f>[1]Bordeaux_hour!B7539</f>
        <v>11</v>
      </c>
      <c r="C243">
        <f>[1]Bordeaux_hour!C7539</f>
        <v>2</v>
      </c>
      <c r="D243">
        <f>[1]Bordeaux_hour!D7539</f>
        <v>0</v>
      </c>
      <c r="E243">
        <f>[1]Bordeaux_hour!E7539</f>
        <v>0</v>
      </c>
      <c r="F243">
        <f>[1]Bordeaux_hour!F7539</f>
        <v>13.7</v>
      </c>
    </row>
    <row r="244" spans="1:6" x14ac:dyDescent="0.2">
      <c r="A244">
        <f>[1]Bordeaux_hour!A7540</f>
        <v>11</v>
      </c>
      <c r="B244">
        <f>[1]Bordeaux_hour!B7540</f>
        <v>11</v>
      </c>
      <c r="C244">
        <f>[1]Bordeaux_hour!C7540</f>
        <v>3</v>
      </c>
      <c r="D244">
        <f>[1]Bordeaux_hour!D7540</f>
        <v>0</v>
      </c>
      <c r="E244">
        <f>[1]Bordeaux_hour!E7540</f>
        <v>0</v>
      </c>
      <c r="F244">
        <f>[1]Bordeaux_hour!F7540</f>
        <v>13.3</v>
      </c>
    </row>
    <row r="245" spans="1:6" x14ac:dyDescent="0.2">
      <c r="A245">
        <f>[1]Bordeaux_hour!A7541</f>
        <v>11</v>
      </c>
      <c r="B245">
        <f>[1]Bordeaux_hour!B7541</f>
        <v>11</v>
      </c>
      <c r="C245">
        <f>[1]Bordeaux_hour!C7541</f>
        <v>4</v>
      </c>
      <c r="D245">
        <f>[1]Bordeaux_hour!D7541</f>
        <v>0</v>
      </c>
      <c r="E245">
        <f>[1]Bordeaux_hour!E7541</f>
        <v>0</v>
      </c>
      <c r="F245">
        <f>[1]Bordeaux_hour!F7541</f>
        <v>13.1</v>
      </c>
    </row>
    <row r="246" spans="1:6" x14ac:dyDescent="0.2">
      <c r="A246">
        <f>[1]Bordeaux_hour!A7542</f>
        <v>11</v>
      </c>
      <c r="B246">
        <f>[1]Bordeaux_hour!B7542</f>
        <v>11</v>
      </c>
      <c r="C246">
        <f>[1]Bordeaux_hour!C7542</f>
        <v>5</v>
      </c>
      <c r="D246">
        <f>[1]Bordeaux_hour!D7542</f>
        <v>0</v>
      </c>
      <c r="E246">
        <f>[1]Bordeaux_hour!E7542</f>
        <v>0</v>
      </c>
      <c r="F246">
        <f>[1]Bordeaux_hour!F7542</f>
        <v>12.9</v>
      </c>
    </row>
    <row r="247" spans="1:6" x14ac:dyDescent="0.2">
      <c r="A247">
        <f>[1]Bordeaux_hour!A7543</f>
        <v>11</v>
      </c>
      <c r="B247">
        <f>[1]Bordeaux_hour!B7543</f>
        <v>11</v>
      </c>
      <c r="C247">
        <f>[1]Bordeaux_hour!C7543</f>
        <v>6</v>
      </c>
      <c r="D247">
        <f>[1]Bordeaux_hour!D7543</f>
        <v>0</v>
      </c>
      <c r="E247">
        <f>[1]Bordeaux_hour!E7543</f>
        <v>0</v>
      </c>
      <c r="F247">
        <f>[1]Bordeaux_hour!F7543</f>
        <v>12.8</v>
      </c>
    </row>
    <row r="248" spans="1:6" x14ac:dyDescent="0.2">
      <c r="A248">
        <f>[1]Bordeaux_hour!A7544</f>
        <v>11</v>
      </c>
      <c r="B248">
        <f>[1]Bordeaux_hour!B7544</f>
        <v>11</v>
      </c>
      <c r="C248">
        <f>[1]Bordeaux_hour!C7544</f>
        <v>7</v>
      </c>
      <c r="D248">
        <f>[1]Bordeaux_hour!D7544</f>
        <v>0</v>
      </c>
      <c r="E248">
        <f>[1]Bordeaux_hour!E7544</f>
        <v>0</v>
      </c>
      <c r="F248">
        <f>[1]Bordeaux_hour!F7544</f>
        <v>12.7</v>
      </c>
    </row>
    <row r="249" spans="1:6" x14ac:dyDescent="0.2">
      <c r="A249">
        <f>[1]Bordeaux_hour!A7545</f>
        <v>11</v>
      </c>
      <c r="B249">
        <f>[1]Bordeaux_hour!B7545</f>
        <v>11</v>
      </c>
      <c r="C249">
        <f>[1]Bordeaux_hour!C7545</f>
        <v>8</v>
      </c>
      <c r="D249">
        <f>[1]Bordeaux_hour!D7545</f>
        <v>0</v>
      </c>
      <c r="E249">
        <f>[1]Bordeaux_hour!E7545</f>
        <v>0</v>
      </c>
      <c r="F249">
        <f>[1]Bordeaux_hour!F7545</f>
        <v>12.7</v>
      </c>
    </row>
    <row r="250" spans="1:6" x14ac:dyDescent="0.2">
      <c r="A250">
        <f>[1]Bordeaux_hour!A7546</f>
        <v>11</v>
      </c>
      <c r="B250">
        <f>[1]Bordeaux_hour!B7546</f>
        <v>11</v>
      </c>
      <c r="C250">
        <f>[1]Bordeaux_hour!C7546</f>
        <v>9</v>
      </c>
      <c r="D250">
        <f>[1]Bordeaux_hour!D7546</f>
        <v>32</v>
      </c>
      <c r="E250">
        <f>[1]Bordeaux_hour!E7546</f>
        <v>30</v>
      </c>
      <c r="F250">
        <f>[1]Bordeaux_hour!F7546</f>
        <v>13.4</v>
      </c>
    </row>
    <row r="251" spans="1:6" x14ac:dyDescent="0.2">
      <c r="A251">
        <f>[1]Bordeaux_hour!A7547</f>
        <v>11</v>
      </c>
      <c r="B251">
        <f>[1]Bordeaux_hour!B7547</f>
        <v>11</v>
      </c>
      <c r="C251">
        <f>[1]Bordeaux_hour!C7547</f>
        <v>10</v>
      </c>
      <c r="D251">
        <f>[1]Bordeaux_hour!D7547</f>
        <v>121</v>
      </c>
      <c r="E251">
        <f>[1]Bordeaux_hour!E7547</f>
        <v>102</v>
      </c>
      <c r="F251">
        <f>[1]Bordeaux_hour!F7547</f>
        <v>14.9</v>
      </c>
    </row>
    <row r="252" spans="1:6" x14ac:dyDescent="0.2">
      <c r="A252">
        <f>[1]Bordeaux_hour!A7548</f>
        <v>11</v>
      </c>
      <c r="B252">
        <f>[1]Bordeaux_hour!B7548</f>
        <v>11</v>
      </c>
      <c r="C252">
        <f>[1]Bordeaux_hour!C7548</f>
        <v>11</v>
      </c>
      <c r="D252">
        <f>[1]Bordeaux_hour!D7548</f>
        <v>201</v>
      </c>
      <c r="E252">
        <f>[1]Bordeaux_hour!E7548</f>
        <v>163</v>
      </c>
      <c r="F252">
        <f>[1]Bordeaux_hour!F7548</f>
        <v>16.600000000000001</v>
      </c>
    </row>
    <row r="253" spans="1:6" x14ac:dyDescent="0.2">
      <c r="A253">
        <f>[1]Bordeaux_hour!A7549</f>
        <v>11</v>
      </c>
      <c r="B253">
        <f>[1]Bordeaux_hour!B7549</f>
        <v>11</v>
      </c>
      <c r="C253">
        <f>[1]Bordeaux_hour!C7549</f>
        <v>12</v>
      </c>
      <c r="D253">
        <f>[1]Bordeaux_hour!D7549</f>
        <v>227</v>
      </c>
      <c r="E253">
        <f>[1]Bordeaux_hour!E7549</f>
        <v>198</v>
      </c>
      <c r="F253">
        <f>[1]Bordeaux_hour!F7549</f>
        <v>17.7</v>
      </c>
    </row>
    <row r="254" spans="1:6" x14ac:dyDescent="0.2">
      <c r="A254">
        <f>[1]Bordeaux_hour!A7550</f>
        <v>11</v>
      </c>
      <c r="B254">
        <f>[1]Bordeaux_hour!B7550</f>
        <v>11</v>
      </c>
      <c r="C254">
        <f>[1]Bordeaux_hour!C7550</f>
        <v>13</v>
      </c>
      <c r="D254">
        <f>[1]Bordeaux_hour!D7550</f>
        <v>248</v>
      </c>
      <c r="E254">
        <f>[1]Bordeaux_hour!E7550</f>
        <v>218</v>
      </c>
      <c r="F254">
        <f>[1]Bordeaux_hour!F7550</f>
        <v>18.8</v>
      </c>
    </row>
    <row r="255" spans="1:6" x14ac:dyDescent="0.2">
      <c r="A255">
        <f>[1]Bordeaux_hour!A7551</f>
        <v>11</v>
      </c>
      <c r="B255">
        <f>[1]Bordeaux_hour!B7551</f>
        <v>11</v>
      </c>
      <c r="C255">
        <f>[1]Bordeaux_hour!C7551</f>
        <v>14</v>
      </c>
      <c r="D255">
        <f>[1]Bordeaux_hour!D7551</f>
        <v>240</v>
      </c>
      <c r="E255">
        <f>[1]Bordeaux_hour!E7551</f>
        <v>211</v>
      </c>
      <c r="F255">
        <f>[1]Bordeaux_hour!F7551</f>
        <v>19.5</v>
      </c>
    </row>
    <row r="256" spans="1:6" x14ac:dyDescent="0.2">
      <c r="A256">
        <f>[1]Bordeaux_hour!A7552</f>
        <v>11</v>
      </c>
      <c r="B256">
        <f>[1]Bordeaux_hour!B7552</f>
        <v>11</v>
      </c>
      <c r="C256">
        <f>[1]Bordeaux_hour!C7552</f>
        <v>15</v>
      </c>
      <c r="D256">
        <f>[1]Bordeaux_hour!D7552</f>
        <v>210</v>
      </c>
      <c r="E256">
        <f>[1]Bordeaux_hour!E7552</f>
        <v>183</v>
      </c>
      <c r="F256">
        <f>[1]Bordeaux_hour!F7552</f>
        <v>19.8</v>
      </c>
    </row>
    <row r="257" spans="1:6" x14ac:dyDescent="0.2">
      <c r="A257">
        <f>[1]Bordeaux_hour!A7553</f>
        <v>11</v>
      </c>
      <c r="B257">
        <f>[1]Bordeaux_hour!B7553</f>
        <v>11</v>
      </c>
      <c r="C257">
        <f>[1]Bordeaux_hour!C7553</f>
        <v>16</v>
      </c>
      <c r="D257">
        <f>[1]Bordeaux_hour!D7553</f>
        <v>141</v>
      </c>
      <c r="E257">
        <f>[1]Bordeaux_hour!E7553</f>
        <v>127</v>
      </c>
      <c r="F257">
        <f>[1]Bordeaux_hour!F7553</f>
        <v>19.7</v>
      </c>
    </row>
    <row r="258" spans="1:6" x14ac:dyDescent="0.2">
      <c r="A258">
        <f>[1]Bordeaux_hour!A7554</f>
        <v>11</v>
      </c>
      <c r="B258">
        <f>[1]Bordeaux_hour!B7554</f>
        <v>11</v>
      </c>
      <c r="C258">
        <f>[1]Bordeaux_hour!C7554</f>
        <v>17</v>
      </c>
      <c r="D258">
        <f>[1]Bordeaux_hour!D7554</f>
        <v>59</v>
      </c>
      <c r="E258">
        <f>[1]Bordeaux_hour!E7554</f>
        <v>59</v>
      </c>
      <c r="F258">
        <f>[1]Bordeaux_hour!F7554</f>
        <v>18.899999999999999</v>
      </c>
    </row>
    <row r="259" spans="1:6" x14ac:dyDescent="0.2">
      <c r="A259">
        <f>[1]Bordeaux_hour!A7555</f>
        <v>11</v>
      </c>
      <c r="B259">
        <f>[1]Bordeaux_hour!B7555</f>
        <v>11</v>
      </c>
      <c r="C259">
        <f>[1]Bordeaux_hour!C7555</f>
        <v>18</v>
      </c>
      <c r="D259">
        <f>[1]Bordeaux_hour!D7555</f>
        <v>2</v>
      </c>
      <c r="E259">
        <f>[1]Bordeaux_hour!E7555</f>
        <v>2</v>
      </c>
      <c r="F259">
        <f>[1]Bordeaux_hour!F7555</f>
        <v>17.8</v>
      </c>
    </row>
    <row r="260" spans="1:6" x14ac:dyDescent="0.2">
      <c r="A260">
        <f>[1]Bordeaux_hour!A7556</f>
        <v>11</v>
      </c>
      <c r="B260">
        <f>[1]Bordeaux_hour!B7556</f>
        <v>11</v>
      </c>
      <c r="C260">
        <f>[1]Bordeaux_hour!C7556</f>
        <v>19</v>
      </c>
      <c r="D260">
        <f>[1]Bordeaux_hour!D7556</f>
        <v>0</v>
      </c>
      <c r="E260">
        <f>[1]Bordeaux_hour!E7556</f>
        <v>0</v>
      </c>
      <c r="F260">
        <f>[1]Bordeaux_hour!F7556</f>
        <v>17.3</v>
      </c>
    </row>
    <row r="261" spans="1:6" x14ac:dyDescent="0.2">
      <c r="A261">
        <f>[1]Bordeaux_hour!A7557</f>
        <v>11</v>
      </c>
      <c r="B261">
        <f>[1]Bordeaux_hour!B7557</f>
        <v>11</v>
      </c>
      <c r="C261">
        <f>[1]Bordeaux_hour!C7557</f>
        <v>20</v>
      </c>
      <c r="D261">
        <f>[1]Bordeaux_hour!D7557</f>
        <v>0</v>
      </c>
      <c r="E261">
        <f>[1]Bordeaux_hour!E7557</f>
        <v>0</v>
      </c>
      <c r="F261">
        <f>[1]Bordeaux_hour!F7557</f>
        <v>16.7</v>
      </c>
    </row>
    <row r="262" spans="1:6" x14ac:dyDescent="0.2">
      <c r="A262">
        <f>[1]Bordeaux_hour!A7558</f>
        <v>11</v>
      </c>
      <c r="B262">
        <f>[1]Bordeaux_hour!B7558</f>
        <v>11</v>
      </c>
      <c r="C262">
        <f>[1]Bordeaux_hour!C7558</f>
        <v>21</v>
      </c>
      <c r="D262">
        <f>[1]Bordeaux_hour!D7558</f>
        <v>0</v>
      </c>
      <c r="E262">
        <f>[1]Bordeaux_hour!E7558</f>
        <v>0</v>
      </c>
      <c r="F262">
        <f>[1]Bordeaux_hour!F7558</f>
        <v>16.100000000000001</v>
      </c>
    </row>
    <row r="263" spans="1:6" x14ac:dyDescent="0.2">
      <c r="A263">
        <f>[1]Bordeaux_hour!A7559</f>
        <v>11</v>
      </c>
      <c r="B263">
        <f>[1]Bordeaux_hour!B7559</f>
        <v>11</v>
      </c>
      <c r="C263">
        <f>[1]Bordeaux_hour!C7559</f>
        <v>22</v>
      </c>
      <c r="D263">
        <f>[1]Bordeaux_hour!D7559</f>
        <v>0</v>
      </c>
      <c r="E263">
        <f>[1]Bordeaux_hour!E7559</f>
        <v>0</v>
      </c>
      <c r="F263">
        <f>[1]Bordeaux_hour!F7559</f>
        <v>15.6</v>
      </c>
    </row>
    <row r="264" spans="1:6" x14ac:dyDescent="0.2">
      <c r="A264">
        <f>[1]Bordeaux_hour!A7560</f>
        <v>11</v>
      </c>
      <c r="B264">
        <f>[1]Bordeaux_hour!B7560</f>
        <v>11</v>
      </c>
      <c r="C264">
        <f>[1]Bordeaux_hour!C7560</f>
        <v>23</v>
      </c>
      <c r="D264">
        <f>[1]Bordeaux_hour!D7560</f>
        <v>0</v>
      </c>
      <c r="E264">
        <f>[1]Bordeaux_hour!E7560</f>
        <v>0</v>
      </c>
      <c r="F264">
        <f>[1]Bordeaux_hour!F7560</f>
        <v>14.9</v>
      </c>
    </row>
    <row r="265" spans="1:6" x14ac:dyDescent="0.2">
      <c r="A265">
        <f>[1]Bordeaux_hour!A7561</f>
        <v>11</v>
      </c>
      <c r="B265">
        <f>[1]Bordeaux_hour!B7561</f>
        <v>11</v>
      </c>
      <c r="C265">
        <f>[1]Bordeaux_hour!C7561</f>
        <v>24</v>
      </c>
      <c r="D265">
        <f>[1]Bordeaux_hour!D7561</f>
        <v>0</v>
      </c>
      <c r="E265">
        <f>[1]Bordeaux_hour!E7561</f>
        <v>0</v>
      </c>
      <c r="F265">
        <f>[1]Bordeaux_hour!F7561</f>
        <v>14.4</v>
      </c>
    </row>
    <row r="266" spans="1:6" x14ac:dyDescent="0.2">
      <c r="A266">
        <f>[1]Bordeaux_hour!A7562</f>
        <v>11</v>
      </c>
      <c r="B266">
        <f>[1]Bordeaux_hour!B7562</f>
        <v>12</v>
      </c>
      <c r="C266">
        <f>[1]Bordeaux_hour!C7562</f>
        <v>1</v>
      </c>
      <c r="D266">
        <f>[1]Bordeaux_hour!D7562</f>
        <v>0</v>
      </c>
      <c r="E266">
        <f>[1]Bordeaux_hour!E7562</f>
        <v>0</v>
      </c>
      <c r="F266">
        <f>[1]Bordeaux_hour!F7562</f>
        <v>13.7</v>
      </c>
    </row>
    <row r="267" spans="1:6" x14ac:dyDescent="0.2">
      <c r="A267">
        <f>[1]Bordeaux_hour!A7563</f>
        <v>11</v>
      </c>
      <c r="B267">
        <f>[1]Bordeaux_hour!B7563</f>
        <v>12</v>
      </c>
      <c r="C267">
        <f>[1]Bordeaux_hour!C7563</f>
        <v>2</v>
      </c>
      <c r="D267">
        <f>[1]Bordeaux_hour!D7563</f>
        <v>0</v>
      </c>
      <c r="E267">
        <f>[1]Bordeaux_hour!E7563</f>
        <v>0</v>
      </c>
      <c r="F267">
        <f>[1]Bordeaux_hour!F7563</f>
        <v>13.3</v>
      </c>
    </row>
    <row r="268" spans="1:6" x14ac:dyDescent="0.2">
      <c r="A268">
        <f>[1]Bordeaux_hour!A7564</f>
        <v>11</v>
      </c>
      <c r="B268">
        <f>[1]Bordeaux_hour!B7564</f>
        <v>12</v>
      </c>
      <c r="C268">
        <f>[1]Bordeaux_hour!C7564</f>
        <v>3</v>
      </c>
      <c r="D268">
        <f>[1]Bordeaux_hour!D7564</f>
        <v>0</v>
      </c>
      <c r="E268">
        <f>[1]Bordeaux_hour!E7564</f>
        <v>0</v>
      </c>
      <c r="F268">
        <f>[1]Bordeaux_hour!F7564</f>
        <v>12.8</v>
      </c>
    </row>
    <row r="269" spans="1:6" x14ac:dyDescent="0.2">
      <c r="A269">
        <f>[1]Bordeaux_hour!A7565</f>
        <v>11</v>
      </c>
      <c r="B269">
        <f>[1]Bordeaux_hour!B7565</f>
        <v>12</v>
      </c>
      <c r="C269">
        <f>[1]Bordeaux_hour!C7565</f>
        <v>4</v>
      </c>
      <c r="D269">
        <f>[1]Bordeaux_hour!D7565</f>
        <v>0</v>
      </c>
      <c r="E269">
        <f>[1]Bordeaux_hour!E7565</f>
        <v>0</v>
      </c>
      <c r="F269">
        <f>[1]Bordeaux_hour!F7565</f>
        <v>12.3</v>
      </c>
    </row>
    <row r="270" spans="1:6" x14ac:dyDescent="0.2">
      <c r="A270">
        <f>[1]Bordeaux_hour!A7566</f>
        <v>11</v>
      </c>
      <c r="B270">
        <f>[1]Bordeaux_hour!B7566</f>
        <v>12</v>
      </c>
      <c r="C270">
        <f>[1]Bordeaux_hour!C7566</f>
        <v>5</v>
      </c>
      <c r="D270">
        <f>[1]Bordeaux_hour!D7566</f>
        <v>0</v>
      </c>
      <c r="E270">
        <f>[1]Bordeaux_hour!E7566</f>
        <v>0</v>
      </c>
      <c r="F270">
        <f>[1]Bordeaux_hour!F7566</f>
        <v>11.8</v>
      </c>
    </row>
    <row r="271" spans="1:6" x14ac:dyDescent="0.2">
      <c r="A271">
        <f>[1]Bordeaux_hour!A7567</f>
        <v>11</v>
      </c>
      <c r="B271">
        <f>[1]Bordeaux_hour!B7567</f>
        <v>12</v>
      </c>
      <c r="C271">
        <f>[1]Bordeaux_hour!C7567</f>
        <v>6</v>
      </c>
      <c r="D271">
        <f>[1]Bordeaux_hour!D7567</f>
        <v>0</v>
      </c>
      <c r="E271">
        <f>[1]Bordeaux_hour!E7567</f>
        <v>0</v>
      </c>
      <c r="F271">
        <f>[1]Bordeaux_hour!F7567</f>
        <v>11.6</v>
      </c>
    </row>
    <row r="272" spans="1:6" x14ac:dyDescent="0.2">
      <c r="A272">
        <f>[1]Bordeaux_hour!A7568</f>
        <v>11</v>
      </c>
      <c r="B272">
        <f>[1]Bordeaux_hour!B7568</f>
        <v>12</v>
      </c>
      <c r="C272">
        <f>[1]Bordeaux_hour!C7568</f>
        <v>7</v>
      </c>
      <c r="D272">
        <f>[1]Bordeaux_hour!D7568</f>
        <v>0</v>
      </c>
      <c r="E272">
        <f>[1]Bordeaux_hour!E7568</f>
        <v>0</v>
      </c>
      <c r="F272">
        <f>[1]Bordeaux_hour!F7568</f>
        <v>11.6</v>
      </c>
    </row>
    <row r="273" spans="1:6" x14ac:dyDescent="0.2">
      <c r="A273">
        <f>[1]Bordeaux_hour!A7569</f>
        <v>11</v>
      </c>
      <c r="B273">
        <f>[1]Bordeaux_hour!B7569</f>
        <v>12</v>
      </c>
      <c r="C273">
        <f>[1]Bordeaux_hour!C7569</f>
        <v>8</v>
      </c>
      <c r="D273">
        <f>[1]Bordeaux_hour!D7569</f>
        <v>0</v>
      </c>
      <c r="E273">
        <f>[1]Bordeaux_hour!E7569</f>
        <v>0</v>
      </c>
      <c r="F273">
        <f>[1]Bordeaux_hour!F7569</f>
        <v>11.4</v>
      </c>
    </row>
    <row r="274" spans="1:6" x14ac:dyDescent="0.2">
      <c r="A274">
        <f>[1]Bordeaux_hour!A7570</f>
        <v>11</v>
      </c>
      <c r="B274">
        <f>[1]Bordeaux_hour!B7570</f>
        <v>12</v>
      </c>
      <c r="C274">
        <f>[1]Bordeaux_hour!C7570</f>
        <v>9</v>
      </c>
      <c r="D274">
        <f>[1]Bordeaux_hour!D7570</f>
        <v>5</v>
      </c>
      <c r="E274">
        <f>[1]Bordeaux_hour!E7570</f>
        <v>5</v>
      </c>
      <c r="F274">
        <f>[1]Bordeaux_hour!F7570</f>
        <v>11.4</v>
      </c>
    </row>
    <row r="275" spans="1:6" x14ac:dyDescent="0.2">
      <c r="A275">
        <f>[1]Bordeaux_hour!A7571</f>
        <v>11</v>
      </c>
      <c r="B275">
        <f>[1]Bordeaux_hour!B7571</f>
        <v>12</v>
      </c>
      <c r="C275">
        <f>[1]Bordeaux_hour!C7571</f>
        <v>10</v>
      </c>
      <c r="D275">
        <f>[1]Bordeaux_hour!D7571</f>
        <v>31</v>
      </c>
      <c r="E275">
        <f>[1]Bordeaux_hour!E7571</f>
        <v>31</v>
      </c>
      <c r="F275">
        <f>[1]Bordeaux_hour!F7571</f>
        <v>11.6</v>
      </c>
    </row>
    <row r="276" spans="1:6" x14ac:dyDescent="0.2">
      <c r="A276">
        <f>[1]Bordeaux_hour!A7572</f>
        <v>11</v>
      </c>
      <c r="B276">
        <f>[1]Bordeaux_hour!B7572</f>
        <v>12</v>
      </c>
      <c r="C276">
        <f>[1]Bordeaux_hour!C7572</f>
        <v>11</v>
      </c>
      <c r="D276">
        <f>[1]Bordeaux_hour!D7572</f>
        <v>57</v>
      </c>
      <c r="E276">
        <f>[1]Bordeaux_hour!E7572</f>
        <v>57</v>
      </c>
      <c r="F276">
        <f>[1]Bordeaux_hour!F7572</f>
        <v>11.8</v>
      </c>
    </row>
    <row r="277" spans="1:6" x14ac:dyDescent="0.2">
      <c r="A277">
        <f>[1]Bordeaux_hour!A7573</f>
        <v>11</v>
      </c>
      <c r="B277">
        <f>[1]Bordeaux_hour!B7573</f>
        <v>12</v>
      </c>
      <c r="C277">
        <f>[1]Bordeaux_hour!C7573</f>
        <v>12</v>
      </c>
      <c r="D277">
        <f>[1]Bordeaux_hour!D7573</f>
        <v>82</v>
      </c>
      <c r="E277">
        <f>[1]Bordeaux_hour!E7573</f>
        <v>82</v>
      </c>
      <c r="F277">
        <f>[1]Bordeaux_hour!F7573</f>
        <v>12.1</v>
      </c>
    </row>
    <row r="278" spans="1:6" x14ac:dyDescent="0.2">
      <c r="A278">
        <f>[1]Bordeaux_hour!A7574</f>
        <v>11</v>
      </c>
      <c r="B278">
        <f>[1]Bordeaux_hour!B7574</f>
        <v>12</v>
      </c>
      <c r="C278">
        <f>[1]Bordeaux_hour!C7574</f>
        <v>13</v>
      </c>
      <c r="D278">
        <f>[1]Bordeaux_hour!D7574</f>
        <v>88</v>
      </c>
      <c r="E278">
        <f>[1]Bordeaux_hour!E7574</f>
        <v>88</v>
      </c>
      <c r="F278">
        <f>[1]Bordeaux_hour!F7574</f>
        <v>12.2</v>
      </c>
    </row>
    <row r="279" spans="1:6" x14ac:dyDescent="0.2">
      <c r="A279">
        <f>[1]Bordeaux_hour!A7575</f>
        <v>11</v>
      </c>
      <c r="B279">
        <f>[1]Bordeaux_hour!B7575</f>
        <v>12</v>
      </c>
      <c r="C279">
        <f>[1]Bordeaux_hour!C7575</f>
        <v>14</v>
      </c>
      <c r="D279">
        <f>[1]Bordeaux_hour!D7575</f>
        <v>89</v>
      </c>
      <c r="E279">
        <f>[1]Bordeaux_hour!E7575</f>
        <v>89</v>
      </c>
      <c r="F279">
        <f>[1]Bordeaux_hour!F7575</f>
        <v>12.3</v>
      </c>
    </row>
    <row r="280" spans="1:6" x14ac:dyDescent="0.2">
      <c r="A280">
        <f>[1]Bordeaux_hour!A7576</f>
        <v>11</v>
      </c>
      <c r="B280">
        <f>[1]Bordeaux_hour!B7576</f>
        <v>12</v>
      </c>
      <c r="C280">
        <f>[1]Bordeaux_hour!C7576</f>
        <v>15</v>
      </c>
      <c r="D280">
        <f>[1]Bordeaux_hour!D7576</f>
        <v>73</v>
      </c>
      <c r="E280">
        <f>[1]Bordeaux_hour!E7576</f>
        <v>73</v>
      </c>
      <c r="F280">
        <f>[1]Bordeaux_hour!F7576</f>
        <v>12.2</v>
      </c>
    </row>
    <row r="281" spans="1:6" x14ac:dyDescent="0.2">
      <c r="A281">
        <f>[1]Bordeaux_hour!A7577</f>
        <v>11</v>
      </c>
      <c r="B281">
        <f>[1]Bordeaux_hour!B7577</f>
        <v>12</v>
      </c>
      <c r="C281">
        <f>[1]Bordeaux_hour!C7577</f>
        <v>16</v>
      </c>
      <c r="D281">
        <f>[1]Bordeaux_hour!D7577</f>
        <v>49</v>
      </c>
      <c r="E281">
        <f>[1]Bordeaux_hour!E7577</f>
        <v>49</v>
      </c>
      <c r="F281">
        <f>[1]Bordeaux_hour!F7577</f>
        <v>12.1</v>
      </c>
    </row>
    <row r="282" spans="1:6" x14ac:dyDescent="0.2">
      <c r="A282">
        <f>[1]Bordeaux_hour!A7578</f>
        <v>11</v>
      </c>
      <c r="B282">
        <f>[1]Bordeaux_hour!B7578</f>
        <v>12</v>
      </c>
      <c r="C282">
        <f>[1]Bordeaux_hour!C7578</f>
        <v>17</v>
      </c>
      <c r="D282">
        <f>[1]Bordeaux_hour!D7578</f>
        <v>24</v>
      </c>
      <c r="E282">
        <f>[1]Bordeaux_hour!E7578</f>
        <v>24</v>
      </c>
      <c r="F282">
        <f>[1]Bordeaux_hour!F7578</f>
        <v>11.9</v>
      </c>
    </row>
    <row r="283" spans="1:6" x14ac:dyDescent="0.2">
      <c r="A283">
        <f>[1]Bordeaux_hour!A7579</f>
        <v>11</v>
      </c>
      <c r="B283">
        <f>[1]Bordeaux_hour!B7579</f>
        <v>12</v>
      </c>
      <c r="C283">
        <f>[1]Bordeaux_hour!C7579</f>
        <v>18</v>
      </c>
      <c r="D283">
        <f>[1]Bordeaux_hour!D7579</f>
        <v>2</v>
      </c>
      <c r="E283">
        <f>[1]Bordeaux_hour!E7579</f>
        <v>2</v>
      </c>
      <c r="F283">
        <f>[1]Bordeaux_hour!F7579</f>
        <v>11.6</v>
      </c>
    </row>
    <row r="284" spans="1:6" x14ac:dyDescent="0.2">
      <c r="A284">
        <f>[1]Bordeaux_hour!A7580</f>
        <v>11</v>
      </c>
      <c r="B284">
        <f>[1]Bordeaux_hour!B7580</f>
        <v>12</v>
      </c>
      <c r="C284">
        <f>[1]Bordeaux_hour!C7580</f>
        <v>19</v>
      </c>
      <c r="D284">
        <f>[1]Bordeaux_hour!D7580</f>
        <v>0</v>
      </c>
      <c r="E284">
        <f>[1]Bordeaux_hour!E7580</f>
        <v>0</v>
      </c>
      <c r="F284">
        <f>[1]Bordeaux_hour!F7580</f>
        <v>11.2</v>
      </c>
    </row>
    <row r="285" spans="1:6" x14ac:dyDescent="0.2">
      <c r="A285">
        <f>[1]Bordeaux_hour!A7581</f>
        <v>11</v>
      </c>
      <c r="B285">
        <f>[1]Bordeaux_hour!B7581</f>
        <v>12</v>
      </c>
      <c r="C285">
        <f>[1]Bordeaux_hour!C7581</f>
        <v>20</v>
      </c>
      <c r="D285">
        <f>[1]Bordeaux_hour!D7581</f>
        <v>0</v>
      </c>
      <c r="E285">
        <f>[1]Bordeaux_hour!E7581</f>
        <v>0</v>
      </c>
      <c r="F285">
        <f>[1]Bordeaux_hour!F7581</f>
        <v>10.7</v>
      </c>
    </row>
    <row r="286" spans="1:6" x14ac:dyDescent="0.2">
      <c r="A286">
        <f>[1]Bordeaux_hour!A7582</f>
        <v>11</v>
      </c>
      <c r="B286">
        <f>[1]Bordeaux_hour!B7582</f>
        <v>12</v>
      </c>
      <c r="C286">
        <f>[1]Bordeaux_hour!C7582</f>
        <v>21</v>
      </c>
      <c r="D286">
        <f>[1]Bordeaux_hour!D7582</f>
        <v>0</v>
      </c>
      <c r="E286">
        <f>[1]Bordeaux_hour!E7582</f>
        <v>0</v>
      </c>
      <c r="F286">
        <f>[1]Bordeaux_hour!F7582</f>
        <v>9.5</v>
      </c>
    </row>
    <row r="287" spans="1:6" x14ac:dyDescent="0.2">
      <c r="A287">
        <f>[1]Bordeaux_hour!A7583</f>
        <v>11</v>
      </c>
      <c r="B287">
        <f>[1]Bordeaux_hour!B7583</f>
        <v>12</v>
      </c>
      <c r="C287">
        <f>[1]Bordeaux_hour!C7583</f>
        <v>22</v>
      </c>
      <c r="D287">
        <f>[1]Bordeaux_hour!D7583</f>
        <v>0</v>
      </c>
      <c r="E287">
        <f>[1]Bordeaux_hour!E7583</f>
        <v>0</v>
      </c>
      <c r="F287">
        <f>[1]Bordeaux_hour!F7583</f>
        <v>8.1999999999999993</v>
      </c>
    </row>
    <row r="288" spans="1:6" x14ac:dyDescent="0.2">
      <c r="A288">
        <f>[1]Bordeaux_hour!A7584</f>
        <v>11</v>
      </c>
      <c r="B288">
        <f>[1]Bordeaux_hour!B7584</f>
        <v>12</v>
      </c>
      <c r="C288">
        <f>[1]Bordeaux_hour!C7584</f>
        <v>23</v>
      </c>
      <c r="D288">
        <f>[1]Bordeaux_hour!D7584</f>
        <v>0</v>
      </c>
      <c r="E288">
        <f>[1]Bordeaux_hour!E7584</f>
        <v>0</v>
      </c>
      <c r="F288">
        <f>[1]Bordeaux_hour!F7584</f>
        <v>9</v>
      </c>
    </row>
    <row r="289" spans="1:6" x14ac:dyDescent="0.2">
      <c r="A289">
        <f>[1]Bordeaux_hour!A7585</f>
        <v>11</v>
      </c>
      <c r="B289">
        <f>[1]Bordeaux_hour!B7585</f>
        <v>12</v>
      </c>
      <c r="C289">
        <f>[1]Bordeaux_hour!C7585</f>
        <v>24</v>
      </c>
      <c r="D289">
        <f>[1]Bordeaux_hour!D7585</f>
        <v>0</v>
      </c>
      <c r="E289">
        <f>[1]Bordeaux_hour!E7585</f>
        <v>0</v>
      </c>
      <c r="F289">
        <f>[1]Bordeaux_hour!F7585</f>
        <v>8.5</v>
      </c>
    </row>
    <row r="290" spans="1:6" x14ac:dyDescent="0.2">
      <c r="A290">
        <f>[1]Bordeaux_hour!A7586</f>
        <v>11</v>
      </c>
      <c r="B290">
        <f>[1]Bordeaux_hour!B7586</f>
        <v>13</v>
      </c>
      <c r="C290">
        <f>[1]Bordeaux_hour!C7586</f>
        <v>1</v>
      </c>
      <c r="D290">
        <f>[1]Bordeaux_hour!D7586</f>
        <v>0</v>
      </c>
      <c r="E290">
        <f>[1]Bordeaux_hour!E7586</f>
        <v>0</v>
      </c>
      <c r="F290">
        <f>[1]Bordeaux_hour!F7586</f>
        <v>8.4</v>
      </c>
    </row>
    <row r="291" spans="1:6" x14ac:dyDescent="0.2">
      <c r="A291">
        <f>[1]Bordeaux_hour!A7587</f>
        <v>11</v>
      </c>
      <c r="B291">
        <f>[1]Bordeaux_hour!B7587</f>
        <v>13</v>
      </c>
      <c r="C291">
        <f>[1]Bordeaux_hour!C7587</f>
        <v>2</v>
      </c>
      <c r="D291">
        <f>[1]Bordeaux_hour!D7587</f>
        <v>0</v>
      </c>
      <c r="E291">
        <f>[1]Bordeaux_hour!E7587</f>
        <v>0</v>
      </c>
      <c r="F291">
        <f>[1]Bordeaux_hour!F7587</f>
        <v>8.4</v>
      </c>
    </row>
    <row r="292" spans="1:6" x14ac:dyDescent="0.2">
      <c r="A292">
        <f>[1]Bordeaux_hour!A7588</f>
        <v>11</v>
      </c>
      <c r="B292">
        <f>[1]Bordeaux_hour!B7588</f>
        <v>13</v>
      </c>
      <c r="C292">
        <f>[1]Bordeaux_hour!C7588</f>
        <v>3</v>
      </c>
      <c r="D292">
        <f>[1]Bordeaux_hour!D7588</f>
        <v>0</v>
      </c>
      <c r="E292">
        <f>[1]Bordeaux_hour!E7588</f>
        <v>0</v>
      </c>
      <c r="F292">
        <f>[1]Bordeaux_hour!F7588</f>
        <v>8.3000000000000007</v>
      </c>
    </row>
    <row r="293" spans="1:6" x14ac:dyDescent="0.2">
      <c r="A293">
        <f>[1]Bordeaux_hour!A7589</f>
        <v>11</v>
      </c>
      <c r="B293">
        <f>[1]Bordeaux_hour!B7589</f>
        <v>13</v>
      </c>
      <c r="C293">
        <f>[1]Bordeaux_hour!C7589</f>
        <v>4</v>
      </c>
      <c r="D293">
        <f>[1]Bordeaux_hour!D7589</f>
        <v>0</v>
      </c>
      <c r="E293">
        <f>[1]Bordeaux_hour!E7589</f>
        <v>0</v>
      </c>
      <c r="F293">
        <f>[1]Bordeaux_hour!F7589</f>
        <v>8.1999999999999993</v>
      </c>
    </row>
    <row r="294" spans="1:6" x14ac:dyDescent="0.2">
      <c r="A294">
        <f>[1]Bordeaux_hour!A7590</f>
        <v>11</v>
      </c>
      <c r="B294">
        <f>[1]Bordeaux_hour!B7590</f>
        <v>13</v>
      </c>
      <c r="C294">
        <f>[1]Bordeaux_hour!C7590</f>
        <v>5</v>
      </c>
      <c r="D294">
        <f>[1]Bordeaux_hour!D7590</f>
        <v>0</v>
      </c>
      <c r="E294">
        <f>[1]Bordeaux_hour!E7590</f>
        <v>0</v>
      </c>
      <c r="F294">
        <f>[1]Bordeaux_hour!F7590</f>
        <v>8.1</v>
      </c>
    </row>
    <row r="295" spans="1:6" x14ac:dyDescent="0.2">
      <c r="A295">
        <f>[1]Bordeaux_hour!A7591</f>
        <v>11</v>
      </c>
      <c r="B295">
        <f>[1]Bordeaux_hour!B7591</f>
        <v>13</v>
      </c>
      <c r="C295">
        <f>[1]Bordeaux_hour!C7591</f>
        <v>6</v>
      </c>
      <c r="D295">
        <f>[1]Bordeaux_hour!D7591</f>
        <v>0</v>
      </c>
      <c r="E295">
        <f>[1]Bordeaux_hour!E7591</f>
        <v>0</v>
      </c>
      <c r="F295">
        <f>[1]Bordeaux_hour!F7591</f>
        <v>8</v>
      </c>
    </row>
    <row r="296" spans="1:6" x14ac:dyDescent="0.2">
      <c r="A296">
        <f>[1]Bordeaux_hour!A7592</f>
        <v>11</v>
      </c>
      <c r="B296">
        <f>[1]Bordeaux_hour!B7592</f>
        <v>13</v>
      </c>
      <c r="C296">
        <f>[1]Bordeaux_hour!C7592</f>
        <v>7</v>
      </c>
      <c r="D296">
        <f>[1]Bordeaux_hour!D7592</f>
        <v>0</v>
      </c>
      <c r="E296">
        <f>[1]Bordeaux_hour!E7592</f>
        <v>0</v>
      </c>
      <c r="F296">
        <f>[1]Bordeaux_hour!F7592</f>
        <v>7.9</v>
      </c>
    </row>
    <row r="297" spans="1:6" x14ac:dyDescent="0.2">
      <c r="A297">
        <f>[1]Bordeaux_hour!A7593</f>
        <v>11</v>
      </c>
      <c r="B297">
        <f>[1]Bordeaux_hour!B7593</f>
        <v>13</v>
      </c>
      <c r="C297">
        <f>[1]Bordeaux_hour!C7593</f>
        <v>8</v>
      </c>
      <c r="D297">
        <f>[1]Bordeaux_hour!D7593</f>
        <v>0</v>
      </c>
      <c r="E297">
        <f>[1]Bordeaux_hour!E7593</f>
        <v>0</v>
      </c>
      <c r="F297">
        <f>[1]Bordeaux_hour!F7593</f>
        <v>7.9</v>
      </c>
    </row>
    <row r="298" spans="1:6" x14ac:dyDescent="0.2">
      <c r="A298">
        <f>[1]Bordeaux_hour!A7594</f>
        <v>11</v>
      </c>
      <c r="B298">
        <f>[1]Bordeaux_hour!B7594</f>
        <v>13</v>
      </c>
      <c r="C298">
        <f>[1]Bordeaux_hour!C7594</f>
        <v>9</v>
      </c>
      <c r="D298">
        <f>[1]Bordeaux_hour!D7594</f>
        <v>5</v>
      </c>
      <c r="E298">
        <f>[1]Bordeaux_hour!E7594</f>
        <v>5</v>
      </c>
      <c r="F298">
        <f>[1]Bordeaux_hour!F7594</f>
        <v>8.1</v>
      </c>
    </row>
    <row r="299" spans="1:6" x14ac:dyDescent="0.2">
      <c r="A299">
        <f>[1]Bordeaux_hour!A7595</f>
        <v>11</v>
      </c>
      <c r="B299">
        <f>[1]Bordeaux_hour!B7595</f>
        <v>13</v>
      </c>
      <c r="C299">
        <f>[1]Bordeaux_hour!C7595</f>
        <v>10</v>
      </c>
      <c r="D299">
        <f>[1]Bordeaux_hour!D7595</f>
        <v>36</v>
      </c>
      <c r="E299">
        <f>[1]Bordeaux_hour!E7595</f>
        <v>36</v>
      </c>
      <c r="F299">
        <f>[1]Bordeaux_hour!F7595</f>
        <v>8.6999999999999993</v>
      </c>
    </row>
    <row r="300" spans="1:6" x14ac:dyDescent="0.2">
      <c r="A300">
        <f>[1]Bordeaux_hour!A7596</f>
        <v>11</v>
      </c>
      <c r="B300">
        <f>[1]Bordeaux_hour!B7596</f>
        <v>13</v>
      </c>
      <c r="C300">
        <f>[1]Bordeaux_hour!C7596</f>
        <v>11</v>
      </c>
      <c r="D300">
        <f>[1]Bordeaux_hour!D7596</f>
        <v>30</v>
      </c>
      <c r="E300">
        <f>[1]Bordeaux_hour!E7596</f>
        <v>30</v>
      </c>
      <c r="F300">
        <f>[1]Bordeaux_hour!F7596</f>
        <v>8.9</v>
      </c>
    </row>
    <row r="301" spans="1:6" x14ac:dyDescent="0.2">
      <c r="A301">
        <f>[1]Bordeaux_hour!A7597</f>
        <v>11</v>
      </c>
      <c r="B301">
        <f>[1]Bordeaux_hour!B7597</f>
        <v>13</v>
      </c>
      <c r="C301">
        <f>[1]Bordeaux_hour!C7597</f>
        <v>12</v>
      </c>
      <c r="D301">
        <f>[1]Bordeaux_hour!D7597</f>
        <v>37</v>
      </c>
      <c r="E301">
        <f>[1]Bordeaux_hour!E7597</f>
        <v>37</v>
      </c>
      <c r="F301">
        <f>[1]Bordeaux_hour!F7597</f>
        <v>9</v>
      </c>
    </row>
    <row r="302" spans="1:6" x14ac:dyDescent="0.2">
      <c r="A302">
        <f>[1]Bordeaux_hour!A7598</f>
        <v>11</v>
      </c>
      <c r="B302">
        <f>[1]Bordeaux_hour!B7598</f>
        <v>13</v>
      </c>
      <c r="C302">
        <f>[1]Bordeaux_hour!C7598</f>
        <v>13</v>
      </c>
      <c r="D302">
        <f>[1]Bordeaux_hour!D7598</f>
        <v>54</v>
      </c>
      <c r="E302">
        <f>[1]Bordeaux_hour!E7598</f>
        <v>54</v>
      </c>
      <c r="F302">
        <f>[1]Bordeaux_hour!F7598</f>
        <v>9.3000000000000007</v>
      </c>
    </row>
    <row r="303" spans="1:6" x14ac:dyDescent="0.2">
      <c r="A303">
        <f>[1]Bordeaux_hour!A7599</f>
        <v>11</v>
      </c>
      <c r="B303">
        <f>[1]Bordeaux_hour!B7599</f>
        <v>13</v>
      </c>
      <c r="C303">
        <f>[1]Bordeaux_hour!C7599</f>
        <v>14</v>
      </c>
      <c r="D303">
        <f>[1]Bordeaux_hour!D7599</f>
        <v>408</v>
      </c>
      <c r="E303">
        <f>[1]Bordeaux_hour!E7599</f>
        <v>179</v>
      </c>
      <c r="F303">
        <f>[1]Bordeaux_hour!F7599</f>
        <v>12</v>
      </c>
    </row>
    <row r="304" spans="1:6" x14ac:dyDescent="0.2">
      <c r="A304">
        <f>[1]Bordeaux_hour!A7600</f>
        <v>11</v>
      </c>
      <c r="B304">
        <f>[1]Bordeaux_hour!B7600</f>
        <v>13</v>
      </c>
      <c r="C304">
        <f>[1]Bordeaux_hour!C7600</f>
        <v>15</v>
      </c>
      <c r="D304">
        <f>[1]Bordeaux_hour!D7600</f>
        <v>324</v>
      </c>
      <c r="E304">
        <f>[1]Bordeaux_hour!E7600</f>
        <v>127</v>
      </c>
      <c r="F304">
        <f>[1]Bordeaux_hour!F7600</f>
        <v>13.4</v>
      </c>
    </row>
    <row r="305" spans="1:6" x14ac:dyDescent="0.2">
      <c r="A305">
        <f>[1]Bordeaux_hour!A7601</f>
        <v>11</v>
      </c>
      <c r="B305">
        <f>[1]Bordeaux_hour!B7601</f>
        <v>13</v>
      </c>
      <c r="C305">
        <f>[1]Bordeaux_hour!C7601</f>
        <v>16</v>
      </c>
      <c r="D305">
        <f>[1]Bordeaux_hour!D7601</f>
        <v>196</v>
      </c>
      <c r="E305">
        <f>[1]Bordeaux_hour!E7601</f>
        <v>111</v>
      </c>
      <c r="F305">
        <f>[1]Bordeaux_hour!F7601</f>
        <v>13.8</v>
      </c>
    </row>
    <row r="306" spans="1:6" x14ac:dyDescent="0.2">
      <c r="A306">
        <f>[1]Bordeaux_hour!A7602</f>
        <v>11</v>
      </c>
      <c r="B306">
        <f>[1]Bordeaux_hour!B7602</f>
        <v>13</v>
      </c>
      <c r="C306">
        <f>[1]Bordeaux_hour!C7602</f>
        <v>17</v>
      </c>
      <c r="D306">
        <f>[1]Bordeaux_hour!D7602</f>
        <v>122</v>
      </c>
      <c r="E306">
        <f>[1]Bordeaux_hour!E7602</f>
        <v>74</v>
      </c>
      <c r="F306">
        <f>[1]Bordeaux_hour!F7602</f>
        <v>13.7</v>
      </c>
    </row>
    <row r="307" spans="1:6" x14ac:dyDescent="0.2">
      <c r="A307">
        <f>[1]Bordeaux_hour!A7603</f>
        <v>11</v>
      </c>
      <c r="B307">
        <f>[1]Bordeaux_hour!B7603</f>
        <v>13</v>
      </c>
      <c r="C307">
        <f>[1]Bordeaux_hour!C7603</f>
        <v>18</v>
      </c>
      <c r="D307">
        <f>[1]Bordeaux_hour!D7603</f>
        <v>4</v>
      </c>
      <c r="E307">
        <f>[1]Bordeaux_hour!E7603</f>
        <v>4</v>
      </c>
      <c r="F307">
        <f>[1]Bordeaux_hour!F7603</f>
        <v>12.8</v>
      </c>
    </row>
    <row r="308" spans="1:6" x14ac:dyDescent="0.2">
      <c r="A308">
        <f>[1]Bordeaux_hour!A7604</f>
        <v>11</v>
      </c>
      <c r="B308">
        <f>[1]Bordeaux_hour!B7604</f>
        <v>13</v>
      </c>
      <c r="C308">
        <f>[1]Bordeaux_hour!C7604</f>
        <v>19</v>
      </c>
      <c r="D308">
        <f>[1]Bordeaux_hour!D7604</f>
        <v>0</v>
      </c>
      <c r="E308">
        <f>[1]Bordeaux_hour!E7604</f>
        <v>0</v>
      </c>
      <c r="F308">
        <f>[1]Bordeaux_hour!F7604</f>
        <v>12.3</v>
      </c>
    </row>
    <row r="309" spans="1:6" x14ac:dyDescent="0.2">
      <c r="A309">
        <f>[1]Bordeaux_hour!A7605</f>
        <v>11</v>
      </c>
      <c r="B309">
        <f>[1]Bordeaux_hour!B7605</f>
        <v>13</v>
      </c>
      <c r="C309">
        <f>[1]Bordeaux_hour!C7605</f>
        <v>20</v>
      </c>
      <c r="D309">
        <f>[1]Bordeaux_hour!D7605</f>
        <v>0</v>
      </c>
      <c r="E309">
        <f>[1]Bordeaux_hour!E7605</f>
        <v>0</v>
      </c>
      <c r="F309">
        <f>[1]Bordeaux_hour!F7605</f>
        <v>11.8</v>
      </c>
    </row>
    <row r="310" spans="1:6" x14ac:dyDescent="0.2">
      <c r="A310">
        <f>[1]Bordeaux_hour!A7606</f>
        <v>11</v>
      </c>
      <c r="B310">
        <f>[1]Bordeaux_hour!B7606</f>
        <v>13</v>
      </c>
      <c r="C310">
        <f>[1]Bordeaux_hour!C7606</f>
        <v>21</v>
      </c>
      <c r="D310">
        <f>[1]Bordeaux_hour!D7606</f>
        <v>0</v>
      </c>
      <c r="E310">
        <f>[1]Bordeaux_hour!E7606</f>
        <v>0</v>
      </c>
      <c r="F310">
        <f>[1]Bordeaux_hour!F7606</f>
        <v>11.3</v>
      </c>
    </row>
    <row r="311" spans="1:6" x14ac:dyDescent="0.2">
      <c r="A311">
        <f>[1]Bordeaux_hour!A7607</f>
        <v>11</v>
      </c>
      <c r="B311">
        <f>[1]Bordeaux_hour!B7607</f>
        <v>13</v>
      </c>
      <c r="C311">
        <f>[1]Bordeaux_hour!C7607</f>
        <v>22</v>
      </c>
      <c r="D311">
        <f>[1]Bordeaux_hour!D7607</f>
        <v>0</v>
      </c>
      <c r="E311">
        <f>[1]Bordeaux_hour!E7607</f>
        <v>0</v>
      </c>
      <c r="F311">
        <f>[1]Bordeaux_hour!F7607</f>
        <v>10.8</v>
      </c>
    </row>
    <row r="312" spans="1:6" x14ac:dyDescent="0.2">
      <c r="A312">
        <f>[1]Bordeaux_hour!A7608</f>
        <v>11</v>
      </c>
      <c r="B312">
        <f>[1]Bordeaux_hour!B7608</f>
        <v>13</v>
      </c>
      <c r="C312">
        <f>[1]Bordeaux_hour!C7608</f>
        <v>23</v>
      </c>
      <c r="D312">
        <f>[1]Bordeaux_hour!D7608</f>
        <v>0</v>
      </c>
      <c r="E312">
        <f>[1]Bordeaux_hour!E7608</f>
        <v>0</v>
      </c>
      <c r="F312">
        <f>[1]Bordeaux_hour!F7608</f>
        <v>10.3</v>
      </c>
    </row>
    <row r="313" spans="1:6" x14ac:dyDescent="0.2">
      <c r="A313">
        <f>[1]Bordeaux_hour!A7609</f>
        <v>11</v>
      </c>
      <c r="B313">
        <f>[1]Bordeaux_hour!B7609</f>
        <v>13</v>
      </c>
      <c r="C313">
        <f>[1]Bordeaux_hour!C7609</f>
        <v>24</v>
      </c>
      <c r="D313">
        <f>[1]Bordeaux_hour!D7609</f>
        <v>0</v>
      </c>
      <c r="E313">
        <f>[1]Bordeaux_hour!E7609</f>
        <v>0</v>
      </c>
      <c r="F313">
        <f>[1]Bordeaux_hour!F7609</f>
        <v>9.9</v>
      </c>
    </row>
    <row r="314" spans="1:6" x14ac:dyDescent="0.2">
      <c r="A314">
        <f>[1]Bordeaux_hour!A7610</f>
        <v>11</v>
      </c>
      <c r="B314">
        <f>[1]Bordeaux_hour!B7610</f>
        <v>14</v>
      </c>
      <c r="C314">
        <f>[1]Bordeaux_hour!C7610</f>
        <v>1</v>
      </c>
      <c r="D314">
        <f>[1]Bordeaux_hour!D7610</f>
        <v>0</v>
      </c>
      <c r="E314">
        <f>[1]Bordeaux_hour!E7610</f>
        <v>0</v>
      </c>
      <c r="F314">
        <f>[1]Bordeaux_hour!F7610</f>
        <v>9.1999999999999993</v>
      </c>
    </row>
    <row r="315" spans="1:6" x14ac:dyDescent="0.2">
      <c r="A315">
        <f>[1]Bordeaux_hour!A7611</f>
        <v>11</v>
      </c>
      <c r="B315">
        <f>[1]Bordeaux_hour!B7611</f>
        <v>14</v>
      </c>
      <c r="C315">
        <f>[1]Bordeaux_hour!C7611</f>
        <v>2</v>
      </c>
      <c r="D315">
        <f>[1]Bordeaux_hour!D7611</f>
        <v>0</v>
      </c>
      <c r="E315">
        <f>[1]Bordeaux_hour!E7611</f>
        <v>0</v>
      </c>
      <c r="F315">
        <f>[1]Bordeaux_hour!F7611</f>
        <v>8.6</v>
      </c>
    </row>
    <row r="316" spans="1:6" x14ac:dyDescent="0.2">
      <c r="A316">
        <f>[1]Bordeaux_hour!A7612</f>
        <v>11</v>
      </c>
      <c r="B316">
        <f>[1]Bordeaux_hour!B7612</f>
        <v>14</v>
      </c>
      <c r="C316">
        <f>[1]Bordeaux_hour!C7612</f>
        <v>3</v>
      </c>
      <c r="D316">
        <f>[1]Bordeaux_hour!D7612</f>
        <v>0</v>
      </c>
      <c r="E316">
        <f>[1]Bordeaux_hour!E7612</f>
        <v>0</v>
      </c>
      <c r="F316">
        <f>[1]Bordeaux_hour!F7612</f>
        <v>8.1</v>
      </c>
    </row>
    <row r="317" spans="1:6" x14ac:dyDescent="0.2">
      <c r="A317">
        <f>[1]Bordeaux_hour!A7613</f>
        <v>11</v>
      </c>
      <c r="B317">
        <f>[1]Bordeaux_hour!B7613</f>
        <v>14</v>
      </c>
      <c r="C317">
        <f>[1]Bordeaux_hour!C7613</f>
        <v>4</v>
      </c>
      <c r="D317">
        <f>[1]Bordeaux_hour!D7613</f>
        <v>0</v>
      </c>
      <c r="E317">
        <f>[1]Bordeaux_hour!E7613</f>
        <v>0</v>
      </c>
      <c r="F317">
        <f>[1]Bordeaux_hour!F7613</f>
        <v>7.7</v>
      </c>
    </row>
    <row r="318" spans="1:6" x14ac:dyDescent="0.2">
      <c r="A318">
        <f>[1]Bordeaux_hour!A7614</f>
        <v>11</v>
      </c>
      <c r="B318">
        <f>[1]Bordeaux_hour!B7614</f>
        <v>14</v>
      </c>
      <c r="C318">
        <f>[1]Bordeaux_hour!C7614</f>
        <v>5</v>
      </c>
      <c r="D318">
        <f>[1]Bordeaux_hour!D7614</f>
        <v>0</v>
      </c>
      <c r="E318">
        <f>[1]Bordeaux_hour!E7614</f>
        <v>0</v>
      </c>
      <c r="F318">
        <f>[1]Bordeaux_hour!F7614</f>
        <v>7.4</v>
      </c>
    </row>
    <row r="319" spans="1:6" x14ac:dyDescent="0.2">
      <c r="A319">
        <f>[1]Bordeaux_hour!A7615</f>
        <v>11</v>
      </c>
      <c r="B319">
        <f>[1]Bordeaux_hour!B7615</f>
        <v>14</v>
      </c>
      <c r="C319">
        <f>[1]Bordeaux_hour!C7615</f>
        <v>6</v>
      </c>
      <c r="D319">
        <f>[1]Bordeaux_hour!D7615</f>
        <v>0</v>
      </c>
      <c r="E319">
        <f>[1]Bordeaux_hour!E7615</f>
        <v>0</v>
      </c>
      <c r="F319">
        <f>[1]Bordeaux_hour!F7615</f>
        <v>7.1</v>
      </c>
    </row>
    <row r="320" spans="1:6" x14ac:dyDescent="0.2">
      <c r="A320">
        <f>[1]Bordeaux_hour!A7616</f>
        <v>11</v>
      </c>
      <c r="B320">
        <f>[1]Bordeaux_hour!B7616</f>
        <v>14</v>
      </c>
      <c r="C320">
        <f>[1]Bordeaux_hour!C7616</f>
        <v>7</v>
      </c>
      <c r="D320">
        <f>[1]Bordeaux_hour!D7616</f>
        <v>0</v>
      </c>
      <c r="E320">
        <f>[1]Bordeaux_hour!E7616</f>
        <v>0</v>
      </c>
      <c r="F320">
        <f>[1]Bordeaux_hour!F7616</f>
        <v>6.9</v>
      </c>
    </row>
    <row r="321" spans="1:6" x14ac:dyDescent="0.2">
      <c r="A321">
        <f>[1]Bordeaux_hour!A7617</f>
        <v>11</v>
      </c>
      <c r="B321">
        <f>[1]Bordeaux_hour!B7617</f>
        <v>14</v>
      </c>
      <c r="C321">
        <f>[1]Bordeaux_hour!C7617</f>
        <v>8</v>
      </c>
      <c r="D321">
        <f>[1]Bordeaux_hour!D7617</f>
        <v>0</v>
      </c>
      <c r="E321">
        <f>[1]Bordeaux_hour!E7617</f>
        <v>0</v>
      </c>
      <c r="F321">
        <f>[1]Bordeaux_hour!F7617</f>
        <v>6.7</v>
      </c>
    </row>
    <row r="322" spans="1:6" x14ac:dyDescent="0.2">
      <c r="A322">
        <f>[1]Bordeaux_hour!A7618</f>
        <v>11</v>
      </c>
      <c r="B322">
        <f>[1]Bordeaux_hour!B7618</f>
        <v>14</v>
      </c>
      <c r="C322">
        <f>[1]Bordeaux_hour!C7618</f>
        <v>9</v>
      </c>
      <c r="D322">
        <f>[1]Bordeaux_hour!D7618</f>
        <v>16</v>
      </c>
      <c r="E322">
        <f>[1]Bordeaux_hour!E7618</f>
        <v>16</v>
      </c>
      <c r="F322">
        <f>[1]Bordeaux_hour!F7618</f>
        <v>7.2</v>
      </c>
    </row>
    <row r="323" spans="1:6" x14ac:dyDescent="0.2">
      <c r="A323">
        <f>[1]Bordeaux_hour!A7619</f>
        <v>11</v>
      </c>
      <c r="B323">
        <f>[1]Bordeaux_hour!B7619</f>
        <v>14</v>
      </c>
      <c r="C323">
        <f>[1]Bordeaux_hour!C7619</f>
        <v>10</v>
      </c>
      <c r="D323">
        <f>[1]Bordeaux_hour!D7619</f>
        <v>106</v>
      </c>
      <c r="E323">
        <f>[1]Bordeaux_hour!E7619</f>
        <v>91</v>
      </c>
      <c r="F323">
        <f>[1]Bordeaux_hour!F7619</f>
        <v>8.6999999999999993</v>
      </c>
    </row>
    <row r="324" spans="1:6" x14ac:dyDescent="0.2">
      <c r="A324">
        <f>[1]Bordeaux_hour!A7620</f>
        <v>11</v>
      </c>
      <c r="B324">
        <f>[1]Bordeaux_hour!B7620</f>
        <v>14</v>
      </c>
      <c r="C324">
        <f>[1]Bordeaux_hour!C7620</f>
        <v>11</v>
      </c>
      <c r="D324">
        <f>[1]Bordeaux_hour!D7620</f>
        <v>194</v>
      </c>
      <c r="E324">
        <f>[1]Bordeaux_hour!E7620</f>
        <v>155</v>
      </c>
      <c r="F324">
        <f>[1]Bordeaux_hour!F7620</f>
        <v>10.199999999999999</v>
      </c>
    </row>
    <row r="325" spans="1:6" x14ac:dyDescent="0.2">
      <c r="A325">
        <f>[1]Bordeaux_hour!A7621</f>
        <v>11</v>
      </c>
      <c r="B325">
        <f>[1]Bordeaux_hour!B7621</f>
        <v>14</v>
      </c>
      <c r="C325">
        <f>[1]Bordeaux_hour!C7621</f>
        <v>12</v>
      </c>
      <c r="D325">
        <f>[1]Bordeaux_hour!D7621</f>
        <v>293</v>
      </c>
      <c r="E325">
        <f>[1]Bordeaux_hour!E7621</f>
        <v>163</v>
      </c>
      <c r="F325">
        <f>[1]Bordeaux_hour!F7621</f>
        <v>11.9</v>
      </c>
    </row>
    <row r="326" spans="1:6" x14ac:dyDescent="0.2">
      <c r="A326">
        <f>[1]Bordeaux_hour!A7622</f>
        <v>11</v>
      </c>
      <c r="B326">
        <f>[1]Bordeaux_hour!B7622</f>
        <v>14</v>
      </c>
      <c r="C326">
        <f>[1]Bordeaux_hour!C7622</f>
        <v>13</v>
      </c>
      <c r="D326">
        <f>[1]Bordeaux_hour!D7622</f>
        <v>301</v>
      </c>
      <c r="E326">
        <f>[1]Bordeaux_hour!E7622</f>
        <v>227</v>
      </c>
      <c r="F326">
        <f>[1]Bordeaux_hour!F7622</f>
        <v>12.9</v>
      </c>
    </row>
    <row r="327" spans="1:6" x14ac:dyDescent="0.2">
      <c r="A327">
        <f>[1]Bordeaux_hour!A7623</f>
        <v>11</v>
      </c>
      <c r="B327">
        <f>[1]Bordeaux_hour!B7623</f>
        <v>14</v>
      </c>
      <c r="C327">
        <f>[1]Bordeaux_hour!C7623</f>
        <v>14</v>
      </c>
      <c r="D327">
        <f>[1]Bordeaux_hour!D7623</f>
        <v>294</v>
      </c>
      <c r="E327">
        <f>[1]Bordeaux_hour!E7623</f>
        <v>222</v>
      </c>
      <c r="F327">
        <f>[1]Bordeaux_hour!F7623</f>
        <v>13.6</v>
      </c>
    </row>
    <row r="328" spans="1:6" x14ac:dyDescent="0.2">
      <c r="A328">
        <f>[1]Bordeaux_hour!A7624</f>
        <v>11</v>
      </c>
      <c r="B328">
        <f>[1]Bordeaux_hour!B7624</f>
        <v>14</v>
      </c>
      <c r="C328">
        <f>[1]Bordeaux_hour!C7624</f>
        <v>15</v>
      </c>
      <c r="D328">
        <f>[1]Bordeaux_hour!D7624</f>
        <v>247</v>
      </c>
      <c r="E328">
        <f>[1]Bordeaux_hour!E7624</f>
        <v>188</v>
      </c>
      <c r="F328">
        <f>[1]Bordeaux_hour!F7624</f>
        <v>13.8</v>
      </c>
    </row>
    <row r="329" spans="1:6" x14ac:dyDescent="0.2">
      <c r="A329">
        <f>[1]Bordeaux_hour!A7625</f>
        <v>11</v>
      </c>
      <c r="B329">
        <f>[1]Bordeaux_hour!B7625</f>
        <v>14</v>
      </c>
      <c r="C329">
        <f>[1]Bordeaux_hour!C7625</f>
        <v>16</v>
      </c>
      <c r="D329">
        <f>[1]Bordeaux_hour!D7625</f>
        <v>162</v>
      </c>
      <c r="E329">
        <f>[1]Bordeaux_hour!E7625</f>
        <v>130</v>
      </c>
      <c r="F329">
        <f>[1]Bordeaux_hour!F7625</f>
        <v>13.4</v>
      </c>
    </row>
    <row r="330" spans="1:6" x14ac:dyDescent="0.2">
      <c r="A330">
        <f>[1]Bordeaux_hour!A7626</f>
        <v>11</v>
      </c>
      <c r="B330">
        <f>[1]Bordeaux_hour!B7626</f>
        <v>14</v>
      </c>
      <c r="C330">
        <f>[1]Bordeaux_hour!C7626</f>
        <v>17</v>
      </c>
      <c r="D330">
        <f>[1]Bordeaux_hour!D7626</f>
        <v>84</v>
      </c>
      <c r="E330">
        <f>[1]Bordeaux_hour!E7626</f>
        <v>69</v>
      </c>
      <c r="F330">
        <f>[1]Bordeaux_hour!F7626</f>
        <v>12.5</v>
      </c>
    </row>
    <row r="331" spans="1:6" x14ac:dyDescent="0.2">
      <c r="A331">
        <f>[1]Bordeaux_hour!A7627</f>
        <v>11</v>
      </c>
      <c r="B331">
        <f>[1]Bordeaux_hour!B7627</f>
        <v>14</v>
      </c>
      <c r="C331">
        <f>[1]Bordeaux_hour!C7627</f>
        <v>18</v>
      </c>
      <c r="D331">
        <f>[1]Bordeaux_hour!D7627</f>
        <v>1</v>
      </c>
      <c r="E331">
        <f>[1]Bordeaux_hour!E7627</f>
        <v>1</v>
      </c>
      <c r="F331">
        <f>[1]Bordeaux_hour!F7627</f>
        <v>11.4</v>
      </c>
    </row>
    <row r="332" spans="1:6" x14ac:dyDescent="0.2">
      <c r="A332">
        <f>[1]Bordeaux_hour!A7628</f>
        <v>11</v>
      </c>
      <c r="B332">
        <f>[1]Bordeaux_hour!B7628</f>
        <v>14</v>
      </c>
      <c r="C332">
        <f>[1]Bordeaux_hour!C7628</f>
        <v>19</v>
      </c>
      <c r="D332">
        <f>[1]Bordeaux_hour!D7628</f>
        <v>0</v>
      </c>
      <c r="E332">
        <f>[1]Bordeaux_hour!E7628</f>
        <v>0</v>
      </c>
      <c r="F332">
        <f>[1]Bordeaux_hour!F7628</f>
        <v>10.8</v>
      </c>
    </row>
    <row r="333" spans="1:6" x14ac:dyDescent="0.2">
      <c r="A333">
        <f>[1]Bordeaux_hour!A7629</f>
        <v>11</v>
      </c>
      <c r="B333">
        <f>[1]Bordeaux_hour!B7629</f>
        <v>14</v>
      </c>
      <c r="C333">
        <f>[1]Bordeaux_hour!C7629</f>
        <v>20</v>
      </c>
      <c r="D333">
        <f>[1]Bordeaux_hour!D7629</f>
        <v>0</v>
      </c>
      <c r="E333">
        <f>[1]Bordeaux_hour!E7629</f>
        <v>0</v>
      </c>
      <c r="F333">
        <f>[1]Bordeaux_hour!F7629</f>
        <v>10.199999999999999</v>
      </c>
    </row>
    <row r="334" spans="1:6" x14ac:dyDescent="0.2">
      <c r="A334">
        <f>[1]Bordeaux_hour!A7630</f>
        <v>11</v>
      </c>
      <c r="B334">
        <f>[1]Bordeaux_hour!B7630</f>
        <v>14</v>
      </c>
      <c r="C334">
        <f>[1]Bordeaux_hour!C7630</f>
        <v>21</v>
      </c>
      <c r="D334">
        <f>[1]Bordeaux_hour!D7630</f>
        <v>0</v>
      </c>
      <c r="E334">
        <f>[1]Bordeaux_hour!E7630</f>
        <v>0</v>
      </c>
      <c r="F334">
        <f>[1]Bordeaux_hour!F7630</f>
        <v>9.6999999999999993</v>
      </c>
    </row>
    <row r="335" spans="1:6" x14ac:dyDescent="0.2">
      <c r="A335">
        <f>[1]Bordeaux_hour!A7631</f>
        <v>11</v>
      </c>
      <c r="B335">
        <f>[1]Bordeaux_hour!B7631</f>
        <v>14</v>
      </c>
      <c r="C335">
        <f>[1]Bordeaux_hour!C7631</f>
        <v>22</v>
      </c>
      <c r="D335">
        <f>[1]Bordeaux_hour!D7631</f>
        <v>0</v>
      </c>
      <c r="E335">
        <f>[1]Bordeaux_hour!E7631</f>
        <v>0</v>
      </c>
      <c r="F335">
        <f>[1]Bordeaux_hour!F7631</f>
        <v>9.1</v>
      </c>
    </row>
    <row r="336" spans="1:6" x14ac:dyDescent="0.2">
      <c r="A336">
        <f>[1]Bordeaux_hour!A7632</f>
        <v>11</v>
      </c>
      <c r="B336">
        <f>[1]Bordeaux_hour!B7632</f>
        <v>14</v>
      </c>
      <c r="C336">
        <f>[1]Bordeaux_hour!C7632</f>
        <v>23</v>
      </c>
      <c r="D336">
        <f>[1]Bordeaux_hour!D7632</f>
        <v>0</v>
      </c>
      <c r="E336">
        <f>[1]Bordeaux_hour!E7632</f>
        <v>0</v>
      </c>
      <c r="F336">
        <f>[1]Bordeaux_hour!F7632</f>
        <v>8.5</v>
      </c>
    </row>
    <row r="337" spans="1:6" x14ac:dyDescent="0.2">
      <c r="A337">
        <f>[1]Bordeaux_hour!A7633</f>
        <v>11</v>
      </c>
      <c r="B337">
        <f>[1]Bordeaux_hour!B7633</f>
        <v>14</v>
      </c>
      <c r="C337">
        <f>[1]Bordeaux_hour!C7633</f>
        <v>24</v>
      </c>
      <c r="D337">
        <f>[1]Bordeaux_hour!D7633</f>
        <v>0</v>
      </c>
      <c r="E337">
        <f>[1]Bordeaux_hour!E7633</f>
        <v>0</v>
      </c>
      <c r="F337">
        <f>[1]Bordeaux_hour!F7633</f>
        <v>8</v>
      </c>
    </row>
    <row r="338" spans="1:6" x14ac:dyDescent="0.2">
      <c r="A338">
        <f>[1]Bordeaux_hour!A7634</f>
        <v>11</v>
      </c>
      <c r="B338">
        <f>[1]Bordeaux_hour!B7634</f>
        <v>15</v>
      </c>
      <c r="C338">
        <f>[1]Bordeaux_hour!C7634</f>
        <v>1</v>
      </c>
      <c r="D338">
        <f>[1]Bordeaux_hour!D7634</f>
        <v>0</v>
      </c>
      <c r="E338">
        <f>[1]Bordeaux_hour!E7634</f>
        <v>0</v>
      </c>
      <c r="F338">
        <f>[1]Bordeaux_hour!F7634</f>
        <v>7.5</v>
      </c>
    </row>
    <row r="339" spans="1:6" x14ac:dyDescent="0.2">
      <c r="A339">
        <f>[1]Bordeaux_hour!A7635</f>
        <v>11</v>
      </c>
      <c r="B339">
        <f>[1]Bordeaux_hour!B7635</f>
        <v>15</v>
      </c>
      <c r="C339">
        <f>[1]Bordeaux_hour!C7635</f>
        <v>2</v>
      </c>
      <c r="D339">
        <f>[1]Bordeaux_hour!D7635</f>
        <v>0</v>
      </c>
      <c r="E339">
        <f>[1]Bordeaux_hour!E7635</f>
        <v>0</v>
      </c>
      <c r="F339">
        <f>[1]Bordeaux_hour!F7635</f>
        <v>6.7</v>
      </c>
    </row>
    <row r="340" spans="1:6" x14ac:dyDescent="0.2">
      <c r="A340">
        <f>[1]Bordeaux_hour!A7636</f>
        <v>11</v>
      </c>
      <c r="B340">
        <f>[1]Bordeaux_hour!B7636</f>
        <v>15</v>
      </c>
      <c r="C340">
        <f>[1]Bordeaux_hour!C7636</f>
        <v>3</v>
      </c>
      <c r="D340">
        <f>[1]Bordeaux_hour!D7636</f>
        <v>0</v>
      </c>
      <c r="E340">
        <f>[1]Bordeaux_hour!E7636</f>
        <v>0</v>
      </c>
      <c r="F340">
        <f>[1]Bordeaux_hour!F7636</f>
        <v>6.7</v>
      </c>
    </row>
    <row r="341" spans="1:6" x14ac:dyDescent="0.2">
      <c r="A341">
        <f>[1]Bordeaux_hour!A7637</f>
        <v>11</v>
      </c>
      <c r="B341">
        <f>[1]Bordeaux_hour!B7637</f>
        <v>15</v>
      </c>
      <c r="C341">
        <f>[1]Bordeaux_hour!C7637</f>
        <v>4</v>
      </c>
      <c r="D341">
        <f>[1]Bordeaux_hour!D7637</f>
        <v>0</v>
      </c>
      <c r="E341">
        <f>[1]Bordeaux_hour!E7637</f>
        <v>0</v>
      </c>
      <c r="F341">
        <f>[1]Bordeaux_hour!F7637</f>
        <v>6.5</v>
      </c>
    </row>
    <row r="342" spans="1:6" x14ac:dyDescent="0.2">
      <c r="A342">
        <f>[1]Bordeaux_hour!A7638</f>
        <v>11</v>
      </c>
      <c r="B342">
        <f>[1]Bordeaux_hour!B7638</f>
        <v>15</v>
      </c>
      <c r="C342">
        <f>[1]Bordeaux_hour!C7638</f>
        <v>5</v>
      </c>
      <c r="D342">
        <f>[1]Bordeaux_hour!D7638</f>
        <v>0</v>
      </c>
      <c r="E342">
        <f>[1]Bordeaux_hour!E7638</f>
        <v>0</v>
      </c>
      <c r="F342">
        <f>[1]Bordeaux_hour!F7638</f>
        <v>6.3</v>
      </c>
    </row>
    <row r="343" spans="1:6" x14ac:dyDescent="0.2">
      <c r="A343">
        <f>[1]Bordeaux_hour!A7639</f>
        <v>11</v>
      </c>
      <c r="B343">
        <f>[1]Bordeaux_hour!B7639</f>
        <v>15</v>
      </c>
      <c r="C343">
        <f>[1]Bordeaux_hour!C7639</f>
        <v>6</v>
      </c>
      <c r="D343">
        <f>[1]Bordeaux_hour!D7639</f>
        <v>0</v>
      </c>
      <c r="E343">
        <f>[1]Bordeaux_hour!E7639</f>
        <v>0</v>
      </c>
      <c r="F343">
        <f>[1]Bordeaux_hour!F7639</f>
        <v>6.1</v>
      </c>
    </row>
    <row r="344" spans="1:6" x14ac:dyDescent="0.2">
      <c r="A344">
        <f>[1]Bordeaux_hour!A7640</f>
        <v>11</v>
      </c>
      <c r="B344">
        <f>[1]Bordeaux_hour!B7640</f>
        <v>15</v>
      </c>
      <c r="C344">
        <f>[1]Bordeaux_hour!C7640</f>
        <v>7</v>
      </c>
      <c r="D344">
        <f>[1]Bordeaux_hour!D7640</f>
        <v>0</v>
      </c>
      <c r="E344">
        <f>[1]Bordeaux_hour!E7640</f>
        <v>0</v>
      </c>
      <c r="F344">
        <f>[1]Bordeaux_hour!F7640</f>
        <v>5.9</v>
      </c>
    </row>
    <row r="345" spans="1:6" x14ac:dyDescent="0.2">
      <c r="A345">
        <f>[1]Bordeaux_hour!A7641</f>
        <v>11</v>
      </c>
      <c r="B345">
        <f>[1]Bordeaux_hour!B7641</f>
        <v>15</v>
      </c>
      <c r="C345">
        <f>[1]Bordeaux_hour!C7641</f>
        <v>8</v>
      </c>
      <c r="D345">
        <f>[1]Bordeaux_hour!D7641</f>
        <v>0</v>
      </c>
      <c r="E345">
        <f>[1]Bordeaux_hour!E7641</f>
        <v>0</v>
      </c>
      <c r="F345">
        <f>[1]Bordeaux_hour!F7641</f>
        <v>5.8</v>
      </c>
    </row>
    <row r="346" spans="1:6" x14ac:dyDescent="0.2">
      <c r="A346">
        <f>[1]Bordeaux_hour!A7642</f>
        <v>11</v>
      </c>
      <c r="B346">
        <f>[1]Bordeaux_hour!B7642</f>
        <v>15</v>
      </c>
      <c r="C346">
        <f>[1]Bordeaux_hour!C7642</f>
        <v>9</v>
      </c>
      <c r="D346">
        <f>[1]Bordeaux_hour!D7642</f>
        <v>4</v>
      </c>
      <c r="E346">
        <f>[1]Bordeaux_hour!E7642</f>
        <v>4</v>
      </c>
      <c r="F346">
        <f>[1]Bordeaux_hour!F7642</f>
        <v>5.9</v>
      </c>
    </row>
    <row r="347" spans="1:6" x14ac:dyDescent="0.2">
      <c r="A347">
        <f>[1]Bordeaux_hour!A7643</f>
        <v>11</v>
      </c>
      <c r="B347">
        <f>[1]Bordeaux_hour!B7643</f>
        <v>15</v>
      </c>
      <c r="C347">
        <f>[1]Bordeaux_hour!C7643</f>
        <v>10</v>
      </c>
      <c r="D347">
        <f>[1]Bordeaux_hour!D7643</f>
        <v>18</v>
      </c>
      <c r="E347">
        <f>[1]Bordeaux_hour!E7643</f>
        <v>18</v>
      </c>
      <c r="F347">
        <f>[1]Bordeaux_hour!F7643</f>
        <v>6.1</v>
      </c>
    </row>
    <row r="348" spans="1:6" x14ac:dyDescent="0.2">
      <c r="A348">
        <f>[1]Bordeaux_hour!A7644</f>
        <v>11</v>
      </c>
      <c r="B348">
        <f>[1]Bordeaux_hour!B7644</f>
        <v>15</v>
      </c>
      <c r="C348">
        <f>[1]Bordeaux_hour!C7644</f>
        <v>11</v>
      </c>
      <c r="D348">
        <f>[1]Bordeaux_hour!D7644</f>
        <v>80</v>
      </c>
      <c r="E348">
        <f>[1]Bordeaux_hour!E7644</f>
        <v>80</v>
      </c>
      <c r="F348">
        <f>[1]Bordeaux_hour!F7644</f>
        <v>6.9</v>
      </c>
    </row>
    <row r="349" spans="1:6" x14ac:dyDescent="0.2">
      <c r="A349">
        <f>[1]Bordeaux_hour!A7645</f>
        <v>11</v>
      </c>
      <c r="B349">
        <f>[1]Bordeaux_hour!B7645</f>
        <v>15</v>
      </c>
      <c r="C349">
        <f>[1]Bordeaux_hour!C7645</f>
        <v>12</v>
      </c>
      <c r="D349">
        <f>[1]Bordeaux_hour!D7645</f>
        <v>34</v>
      </c>
      <c r="E349">
        <f>[1]Bordeaux_hour!E7645</f>
        <v>34</v>
      </c>
      <c r="F349">
        <f>[1]Bordeaux_hour!F7645</f>
        <v>6.9</v>
      </c>
    </row>
    <row r="350" spans="1:6" x14ac:dyDescent="0.2">
      <c r="A350">
        <f>[1]Bordeaux_hour!A7646</f>
        <v>11</v>
      </c>
      <c r="B350">
        <f>[1]Bordeaux_hour!B7646</f>
        <v>15</v>
      </c>
      <c r="C350">
        <f>[1]Bordeaux_hour!C7646</f>
        <v>13</v>
      </c>
      <c r="D350">
        <f>[1]Bordeaux_hour!D7646</f>
        <v>105</v>
      </c>
      <c r="E350">
        <f>[1]Bordeaux_hour!E7646</f>
        <v>105</v>
      </c>
      <c r="F350">
        <f>[1]Bordeaux_hour!F7646</f>
        <v>7.4</v>
      </c>
    </row>
    <row r="351" spans="1:6" x14ac:dyDescent="0.2">
      <c r="A351">
        <f>[1]Bordeaux_hour!A7647</f>
        <v>11</v>
      </c>
      <c r="B351">
        <f>[1]Bordeaux_hour!B7647</f>
        <v>15</v>
      </c>
      <c r="C351">
        <f>[1]Bordeaux_hour!C7647</f>
        <v>14</v>
      </c>
      <c r="D351">
        <f>[1]Bordeaux_hour!D7647</f>
        <v>371</v>
      </c>
      <c r="E351">
        <f>[1]Bordeaux_hour!E7647</f>
        <v>213</v>
      </c>
      <c r="F351">
        <f>[1]Bordeaux_hour!F7647</f>
        <v>9.3000000000000007</v>
      </c>
    </row>
    <row r="352" spans="1:6" x14ac:dyDescent="0.2">
      <c r="A352">
        <f>[1]Bordeaux_hour!A7648</f>
        <v>11</v>
      </c>
      <c r="B352">
        <f>[1]Bordeaux_hour!B7648</f>
        <v>15</v>
      </c>
      <c r="C352">
        <f>[1]Bordeaux_hour!C7648</f>
        <v>15</v>
      </c>
      <c r="D352">
        <f>[1]Bordeaux_hour!D7648</f>
        <v>268</v>
      </c>
      <c r="E352">
        <f>[1]Bordeaux_hour!E7648</f>
        <v>157</v>
      </c>
      <c r="F352">
        <f>[1]Bordeaux_hour!F7648</f>
        <v>10.199999999999999</v>
      </c>
    </row>
    <row r="353" spans="1:6" x14ac:dyDescent="0.2">
      <c r="A353">
        <f>[1]Bordeaux_hour!A7649</f>
        <v>11</v>
      </c>
      <c r="B353">
        <f>[1]Bordeaux_hour!B7649</f>
        <v>15</v>
      </c>
      <c r="C353">
        <f>[1]Bordeaux_hour!C7649</f>
        <v>16</v>
      </c>
      <c r="D353">
        <f>[1]Bordeaux_hour!D7649</f>
        <v>162</v>
      </c>
      <c r="E353">
        <f>[1]Bordeaux_hour!E7649</f>
        <v>122</v>
      </c>
      <c r="F353">
        <f>[1]Bordeaux_hour!F7649</f>
        <v>10.4</v>
      </c>
    </row>
    <row r="354" spans="1:6" x14ac:dyDescent="0.2">
      <c r="A354">
        <f>[1]Bordeaux_hour!A7650</f>
        <v>11</v>
      </c>
      <c r="B354">
        <f>[1]Bordeaux_hour!B7650</f>
        <v>15</v>
      </c>
      <c r="C354">
        <f>[1]Bordeaux_hour!C7650</f>
        <v>17</v>
      </c>
      <c r="D354">
        <f>[1]Bordeaux_hour!D7650</f>
        <v>104</v>
      </c>
      <c r="E354">
        <f>[1]Bordeaux_hour!E7650</f>
        <v>63</v>
      </c>
      <c r="F354">
        <f>[1]Bordeaux_hour!F7650</f>
        <v>10.1</v>
      </c>
    </row>
    <row r="355" spans="1:6" x14ac:dyDescent="0.2">
      <c r="A355">
        <f>[1]Bordeaux_hour!A7651</f>
        <v>11</v>
      </c>
      <c r="B355">
        <f>[1]Bordeaux_hour!B7651</f>
        <v>15</v>
      </c>
      <c r="C355">
        <f>[1]Bordeaux_hour!C7651</f>
        <v>18</v>
      </c>
      <c r="D355">
        <f>[1]Bordeaux_hour!D7651</f>
        <v>1</v>
      </c>
      <c r="E355">
        <f>[1]Bordeaux_hour!E7651</f>
        <v>1</v>
      </c>
      <c r="F355">
        <f>[1]Bordeaux_hour!F7651</f>
        <v>9.3000000000000007</v>
      </c>
    </row>
    <row r="356" spans="1:6" x14ac:dyDescent="0.2">
      <c r="A356">
        <f>[1]Bordeaux_hour!A7652</f>
        <v>11</v>
      </c>
      <c r="B356">
        <f>[1]Bordeaux_hour!B7652</f>
        <v>15</v>
      </c>
      <c r="C356">
        <f>[1]Bordeaux_hour!C7652</f>
        <v>19</v>
      </c>
      <c r="D356">
        <f>[1]Bordeaux_hour!D7652</f>
        <v>0</v>
      </c>
      <c r="E356">
        <f>[1]Bordeaux_hour!E7652</f>
        <v>0</v>
      </c>
      <c r="F356">
        <f>[1]Bordeaux_hour!F7652</f>
        <v>9</v>
      </c>
    </row>
    <row r="357" spans="1:6" x14ac:dyDescent="0.2">
      <c r="A357">
        <f>[1]Bordeaux_hour!A7653</f>
        <v>11</v>
      </c>
      <c r="B357">
        <f>[1]Bordeaux_hour!B7653</f>
        <v>15</v>
      </c>
      <c r="C357">
        <f>[1]Bordeaux_hour!C7653</f>
        <v>20</v>
      </c>
      <c r="D357">
        <f>[1]Bordeaux_hour!D7653</f>
        <v>0</v>
      </c>
      <c r="E357">
        <f>[1]Bordeaux_hour!E7653</f>
        <v>0</v>
      </c>
      <c r="F357">
        <f>[1]Bordeaux_hour!F7653</f>
        <v>8.8000000000000007</v>
      </c>
    </row>
    <row r="358" spans="1:6" x14ac:dyDescent="0.2">
      <c r="A358">
        <f>[1]Bordeaux_hour!A7654</f>
        <v>11</v>
      </c>
      <c r="B358">
        <f>[1]Bordeaux_hour!B7654</f>
        <v>15</v>
      </c>
      <c r="C358">
        <f>[1]Bordeaux_hour!C7654</f>
        <v>21</v>
      </c>
      <c r="D358">
        <f>[1]Bordeaux_hour!D7654</f>
        <v>0</v>
      </c>
      <c r="E358">
        <f>[1]Bordeaux_hour!E7654</f>
        <v>0</v>
      </c>
      <c r="F358">
        <f>[1]Bordeaux_hour!F7654</f>
        <v>8.6</v>
      </c>
    </row>
    <row r="359" spans="1:6" x14ac:dyDescent="0.2">
      <c r="A359">
        <f>[1]Bordeaux_hour!A7655</f>
        <v>11</v>
      </c>
      <c r="B359">
        <f>[1]Bordeaux_hour!B7655</f>
        <v>15</v>
      </c>
      <c r="C359">
        <f>[1]Bordeaux_hour!C7655</f>
        <v>22</v>
      </c>
      <c r="D359">
        <f>[1]Bordeaux_hour!D7655</f>
        <v>0</v>
      </c>
      <c r="E359">
        <f>[1]Bordeaux_hour!E7655</f>
        <v>0</v>
      </c>
      <c r="F359">
        <f>[1]Bordeaux_hour!F7655</f>
        <v>8.3000000000000007</v>
      </c>
    </row>
    <row r="360" spans="1:6" x14ac:dyDescent="0.2">
      <c r="A360">
        <f>[1]Bordeaux_hour!A7656</f>
        <v>11</v>
      </c>
      <c r="B360">
        <f>[1]Bordeaux_hour!B7656</f>
        <v>15</v>
      </c>
      <c r="C360">
        <f>[1]Bordeaux_hour!C7656</f>
        <v>23</v>
      </c>
      <c r="D360">
        <f>[1]Bordeaux_hour!D7656</f>
        <v>0</v>
      </c>
      <c r="E360">
        <f>[1]Bordeaux_hour!E7656</f>
        <v>0</v>
      </c>
      <c r="F360">
        <f>[1]Bordeaux_hour!F7656</f>
        <v>8.1</v>
      </c>
    </row>
    <row r="361" spans="1:6" x14ac:dyDescent="0.2">
      <c r="A361">
        <f>[1]Bordeaux_hour!A7657</f>
        <v>11</v>
      </c>
      <c r="B361">
        <f>[1]Bordeaux_hour!B7657</f>
        <v>15</v>
      </c>
      <c r="C361">
        <f>[1]Bordeaux_hour!C7657</f>
        <v>24</v>
      </c>
      <c r="D361">
        <f>[1]Bordeaux_hour!D7657</f>
        <v>0</v>
      </c>
      <c r="E361">
        <f>[1]Bordeaux_hour!E7657</f>
        <v>0</v>
      </c>
      <c r="F361">
        <f>[1]Bordeaux_hour!F7657</f>
        <v>7.9</v>
      </c>
    </row>
    <row r="362" spans="1:6" x14ac:dyDescent="0.2">
      <c r="A362">
        <f>[1]Bordeaux_hour!A7658</f>
        <v>11</v>
      </c>
      <c r="B362">
        <f>[1]Bordeaux_hour!B7658</f>
        <v>16</v>
      </c>
      <c r="C362">
        <f>[1]Bordeaux_hour!C7658</f>
        <v>1</v>
      </c>
      <c r="D362">
        <f>[1]Bordeaux_hour!D7658</f>
        <v>0</v>
      </c>
      <c r="E362">
        <f>[1]Bordeaux_hour!E7658</f>
        <v>0</v>
      </c>
      <c r="F362">
        <f>[1]Bordeaux_hour!F7658</f>
        <v>7.7</v>
      </c>
    </row>
    <row r="363" spans="1:6" x14ac:dyDescent="0.2">
      <c r="A363">
        <f>[1]Bordeaux_hour!A7659</f>
        <v>11</v>
      </c>
      <c r="B363">
        <f>[1]Bordeaux_hour!B7659</f>
        <v>16</v>
      </c>
      <c r="C363">
        <f>[1]Bordeaux_hour!C7659</f>
        <v>2</v>
      </c>
      <c r="D363">
        <f>[1]Bordeaux_hour!D7659</f>
        <v>0</v>
      </c>
      <c r="E363">
        <f>[1]Bordeaux_hour!E7659</f>
        <v>0</v>
      </c>
      <c r="F363">
        <f>[1]Bordeaux_hour!F7659</f>
        <v>7.6</v>
      </c>
    </row>
    <row r="364" spans="1:6" x14ac:dyDescent="0.2">
      <c r="A364">
        <f>[1]Bordeaux_hour!A7660</f>
        <v>11</v>
      </c>
      <c r="B364">
        <f>[1]Bordeaux_hour!B7660</f>
        <v>16</v>
      </c>
      <c r="C364">
        <f>[1]Bordeaux_hour!C7660</f>
        <v>3</v>
      </c>
      <c r="D364">
        <f>[1]Bordeaux_hour!D7660</f>
        <v>0</v>
      </c>
      <c r="E364">
        <f>[1]Bordeaux_hour!E7660</f>
        <v>0</v>
      </c>
      <c r="F364">
        <f>[1]Bordeaux_hour!F7660</f>
        <v>7.5</v>
      </c>
    </row>
    <row r="365" spans="1:6" x14ac:dyDescent="0.2">
      <c r="A365">
        <f>[1]Bordeaux_hour!A7661</f>
        <v>11</v>
      </c>
      <c r="B365">
        <f>[1]Bordeaux_hour!B7661</f>
        <v>16</v>
      </c>
      <c r="C365">
        <f>[1]Bordeaux_hour!C7661</f>
        <v>4</v>
      </c>
      <c r="D365">
        <f>[1]Bordeaux_hour!D7661</f>
        <v>0</v>
      </c>
      <c r="E365">
        <f>[1]Bordeaux_hour!E7661</f>
        <v>0</v>
      </c>
      <c r="F365">
        <f>[1]Bordeaux_hour!F7661</f>
        <v>7.5</v>
      </c>
    </row>
    <row r="366" spans="1:6" x14ac:dyDescent="0.2">
      <c r="A366">
        <f>[1]Bordeaux_hour!A7662</f>
        <v>11</v>
      </c>
      <c r="B366">
        <f>[1]Bordeaux_hour!B7662</f>
        <v>16</v>
      </c>
      <c r="C366">
        <f>[1]Bordeaux_hour!C7662</f>
        <v>5</v>
      </c>
      <c r="D366">
        <f>[1]Bordeaux_hour!D7662</f>
        <v>0</v>
      </c>
      <c r="E366">
        <f>[1]Bordeaux_hour!E7662</f>
        <v>0</v>
      </c>
      <c r="F366">
        <f>[1]Bordeaux_hour!F7662</f>
        <v>7.5</v>
      </c>
    </row>
    <row r="367" spans="1:6" x14ac:dyDescent="0.2">
      <c r="A367">
        <f>[1]Bordeaux_hour!A7663</f>
        <v>11</v>
      </c>
      <c r="B367">
        <f>[1]Bordeaux_hour!B7663</f>
        <v>16</v>
      </c>
      <c r="C367">
        <f>[1]Bordeaux_hour!C7663</f>
        <v>6</v>
      </c>
      <c r="D367">
        <f>[1]Bordeaux_hour!D7663</f>
        <v>0</v>
      </c>
      <c r="E367">
        <f>[1]Bordeaux_hour!E7663</f>
        <v>0</v>
      </c>
      <c r="F367">
        <f>[1]Bordeaux_hour!F7663</f>
        <v>7.1</v>
      </c>
    </row>
    <row r="368" spans="1:6" x14ac:dyDescent="0.2">
      <c r="A368">
        <f>[1]Bordeaux_hour!A7664</f>
        <v>11</v>
      </c>
      <c r="B368">
        <f>[1]Bordeaux_hour!B7664</f>
        <v>16</v>
      </c>
      <c r="C368">
        <f>[1]Bordeaux_hour!C7664</f>
        <v>7</v>
      </c>
      <c r="D368">
        <f>[1]Bordeaux_hour!D7664</f>
        <v>0</v>
      </c>
      <c r="E368">
        <f>[1]Bordeaux_hour!E7664</f>
        <v>0</v>
      </c>
      <c r="F368">
        <f>[1]Bordeaux_hour!F7664</f>
        <v>7.3</v>
      </c>
    </row>
    <row r="369" spans="1:6" x14ac:dyDescent="0.2">
      <c r="A369">
        <f>[1]Bordeaux_hour!A7665</f>
        <v>11</v>
      </c>
      <c r="B369">
        <f>[1]Bordeaux_hour!B7665</f>
        <v>16</v>
      </c>
      <c r="C369">
        <f>[1]Bordeaux_hour!C7665</f>
        <v>8</v>
      </c>
      <c r="D369">
        <f>[1]Bordeaux_hour!D7665</f>
        <v>0</v>
      </c>
      <c r="E369">
        <f>[1]Bordeaux_hour!E7665</f>
        <v>0</v>
      </c>
      <c r="F369">
        <f>[1]Bordeaux_hour!F7665</f>
        <v>7.4</v>
      </c>
    </row>
    <row r="370" spans="1:6" x14ac:dyDescent="0.2">
      <c r="A370">
        <f>[1]Bordeaux_hour!A7666</f>
        <v>11</v>
      </c>
      <c r="B370">
        <f>[1]Bordeaux_hour!B7666</f>
        <v>16</v>
      </c>
      <c r="C370">
        <f>[1]Bordeaux_hour!C7666</f>
        <v>9</v>
      </c>
      <c r="D370">
        <f>[1]Bordeaux_hour!D7666</f>
        <v>5</v>
      </c>
      <c r="E370">
        <f>[1]Bordeaux_hour!E7666</f>
        <v>5</v>
      </c>
      <c r="F370">
        <f>[1]Bordeaux_hour!F7666</f>
        <v>7.6</v>
      </c>
    </row>
    <row r="371" spans="1:6" x14ac:dyDescent="0.2">
      <c r="A371">
        <f>[1]Bordeaux_hour!A7667</f>
        <v>11</v>
      </c>
      <c r="B371">
        <f>[1]Bordeaux_hour!B7667</f>
        <v>16</v>
      </c>
      <c r="C371">
        <f>[1]Bordeaux_hour!C7667</f>
        <v>10</v>
      </c>
      <c r="D371">
        <f>[1]Bordeaux_hour!D7667</f>
        <v>32</v>
      </c>
      <c r="E371">
        <f>[1]Bordeaux_hour!E7667</f>
        <v>32</v>
      </c>
      <c r="F371">
        <f>[1]Bordeaux_hour!F7667</f>
        <v>8.1999999999999993</v>
      </c>
    </row>
    <row r="372" spans="1:6" x14ac:dyDescent="0.2">
      <c r="A372">
        <f>[1]Bordeaux_hour!A7668</f>
        <v>11</v>
      </c>
      <c r="B372">
        <f>[1]Bordeaux_hour!B7668</f>
        <v>16</v>
      </c>
      <c r="C372">
        <f>[1]Bordeaux_hour!C7668</f>
        <v>11</v>
      </c>
      <c r="D372">
        <f>[1]Bordeaux_hour!D7668</f>
        <v>83</v>
      </c>
      <c r="E372">
        <f>[1]Bordeaux_hour!E7668</f>
        <v>83</v>
      </c>
      <c r="F372">
        <f>[1]Bordeaux_hour!F7668</f>
        <v>9.1999999999999993</v>
      </c>
    </row>
    <row r="373" spans="1:6" x14ac:dyDescent="0.2">
      <c r="A373">
        <f>[1]Bordeaux_hour!A7669</f>
        <v>11</v>
      </c>
      <c r="B373">
        <f>[1]Bordeaux_hour!B7669</f>
        <v>16</v>
      </c>
      <c r="C373">
        <f>[1]Bordeaux_hour!C7669</f>
        <v>12</v>
      </c>
      <c r="D373">
        <f>[1]Bordeaux_hour!D7669</f>
        <v>59</v>
      </c>
      <c r="E373">
        <f>[1]Bordeaux_hour!E7669</f>
        <v>59</v>
      </c>
      <c r="F373">
        <f>[1]Bordeaux_hour!F7669</f>
        <v>9.4</v>
      </c>
    </row>
    <row r="374" spans="1:6" x14ac:dyDescent="0.2">
      <c r="A374">
        <f>[1]Bordeaux_hour!A7670</f>
        <v>11</v>
      </c>
      <c r="B374">
        <f>[1]Bordeaux_hour!B7670</f>
        <v>16</v>
      </c>
      <c r="C374">
        <f>[1]Bordeaux_hour!C7670</f>
        <v>13</v>
      </c>
      <c r="D374">
        <f>[1]Bordeaux_hour!D7670</f>
        <v>109</v>
      </c>
      <c r="E374">
        <f>[1]Bordeaux_hour!E7670</f>
        <v>109</v>
      </c>
      <c r="F374">
        <f>[1]Bordeaux_hour!F7670</f>
        <v>10</v>
      </c>
    </row>
    <row r="375" spans="1:6" x14ac:dyDescent="0.2">
      <c r="A375">
        <f>[1]Bordeaux_hour!A7671</f>
        <v>11</v>
      </c>
      <c r="B375">
        <f>[1]Bordeaux_hour!B7671</f>
        <v>16</v>
      </c>
      <c r="C375">
        <f>[1]Bordeaux_hour!C7671</f>
        <v>14</v>
      </c>
      <c r="D375">
        <f>[1]Bordeaux_hour!D7671</f>
        <v>347</v>
      </c>
      <c r="E375">
        <f>[1]Bordeaux_hour!E7671</f>
        <v>175</v>
      </c>
      <c r="F375">
        <f>[1]Bordeaux_hour!F7671</f>
        <v>12.2</v>
      </c>
    </row>
    <row r="376" spans="1:6" x14ac:dyDescent="0.2">
      <c r="A376">
        <f>[1]Bordeaux_hour!A7672</f>
        <v>11</v>
      </c>
      <c r="B376">
        <f>[1]Bordeaux_hour!B7672</f>
        <v>16</v>
      </c>
      <c r="C376">
        <f>[1]Bordeaux_hour!C7672</f>
        <v>15</v>
      </c>
      <c r="D376">
        <f>[1]Bordeaux_hour!D7672</f>
        <v>276</v>
      </c>
      <c r="E376">
        <f>[1]Bordeaux_hour!E7672</f>
        <v>138</v>
      </c>
      <c r="F376">
        <f>[1]Bordeaux_hour!F7672</f>
        <v>13.3</v>
      </c>
    </row>
    <row r="377" spans="1:6" x14ac:dyDescent="0.2">
      <c r="A377">
        <f>[1]Bordeaux_hour!A7673</f>
        <v>11</v>
      </c>
      <c r="B377">
        <f>[1]Bordeaux_hour!B7673</f>
        <v>16</v>
      </c>
      <c r="C377">
        <f>[1]Bordeaux_hour!C7673</f>
        <v>16</v>
      </c>
      <c r="D377">
        <f>[1]Bordeaux_hour!D7673</f>
        <v>223</v>
      </c>
      <c r="E377">
        <f>[1]Bordeaux_hour!E7673</f>
        <v>69</v>
      </c>
      <c r="F377">
        <f>[1]Bordeaux_hour!F7673</f>
        <v>13.9</v>
      </c>
    </row>
    <row r="378" spans="1:6" x14ac:dyDescent="0.2">
      <c r="A378">
        <f>[1]Bordeaux_hour!A7674</f>
        <v>11</v>
      </c>
      <c r="B378">
        <f>[1]Bordeaux_hour!B7674</f>
        <v>16</v>
      </c>
      <c r="C378">
        <f>[1]Bordeaux_hour!C7674</f>
        <v>17</v>
      </c>
      <c r="D378">
        <f>[1]Bordeaux_hour!D7674</f>
        <v>101</v>
      </c>
      <c r="E378">
        <f>[1]Bordeaux_hour!E7674</f>
        <v>55</v>
      </c>
      <c r="F378">
        <f>[1]Bordeaux_hour!F7674</f>
        <v>13.6</v>
      </c>
    </row>
    <row r="379" spans="1:6" x14ac:dyDescent="0.2">
      <c r="A379">
        <f>[1]Bordeaux_hour!A7675</f>
        <v>11</v>
      </c>
      <c r="B379">
        <f>[1]Bordeaux_hour!B7675</f>
        <v>16</v>
      </c>
      <c r="C379">
        <f>[1]Bordeaux_hour!C7675</f>
        <v>18</v>
      </c>
      <c r="D379">
        <f>[1]Bordeaux_hour!D7675</f>
        <v>1</v>
      </c>
      <c r="E379">
        <f>[1]Bordeaux_hour!E7675</f>
        <v>1</v>
      </c>
      <c r="F379">
        <f>[1]Bordeaux_hour!F7675</f>
        <v>12.6</v>
      </c>
    </row>
    <row r="380" spans="1:6" x14ac:dyDescent="0.2">
      <c r="A380">
        <f>[1]Bordeaux_hour!A7676</f>
        <v>11</v>
      </c>
      <c r="B380">
        <f>[1]Bordeaux_hour!B7676</f>
        <v>16</v>
      </c>
      <c r="C380">
        <f>[1]Bordeaux_hour!C7676</f>
        <v>19</v>
      </c>
      <c r="D380">
        <f>[1]Bordeaux_hour!D7676</f>
        <v>0</v>
      </c>
      <c r="E380">
        <f>[1]Bordeaux_hour!E7676</f>
        <v>0</v>
      </c>
      <c r="F380">
        <f>[1]Bordeaux_hour!F7676</f>
        <v>12.2</v>
      </c>
    </row>
    <row r="381" spans="1:6" x14ac:dyDescent="0.2">
      <c r="A381">
        <f>[1]Bordeaux_hour!A7677</f>
        <v>11</v>
      </c>
      <c r="B381">
        <f>[1]Bordeaux_hour!B7677</f>
        <v>16</v>
      </c>
      <c r="C381">
        <f>[1]Bordeaux_hour!C7677</f>
        <v>20</v>
      </c>
      <c r="D381">
        <f>[1]Bordeaux_hour!D7677</f>
        <v>0</v>
      </c>
      <c r="E381">
        <f>[1]Bordeaux_hour!E7677</f>
        <v>0</v>
      </c>
      <c r="F381">
        <f>[1]Bordeaux_hour!F7677</f>
        <v>11.9</v>
      </c>
    </row>
    <row r="382" spans="1:6" x14ac:dyDescent="0.2">
      <c r="A382">
        <f>[1]Bordeaux_hour!A7678</f>
        <v>11</v>
      </c>
      <c r="B382">
        <f>[1]Bordeaux_hour!B7678</f>
        <v>16</v>
      </c>
      <c r="C382">
        <f>[1]Bordeaux_hour!C7678</f>
        <v>21</v>
      </c>
      <c r="D382">
        <f>[1]Bordeaux_hour!D7678</f>
        <v>0</v>
      </c>
      <c r="E382">
        <f>[1]Bordeaux_hour!E7678</f>
        <v>0</v>
      </c>
      <c r="F382">
        <f>[1]Bordeaux_hour!F7678</f>
        <v>11.5</v>
      </c>
    </row>
    <row r="383" spans="1:6" x14ac:dyDescent="0.2">
      <c r="A383">
        <f>[1]Bordeaux_hour!A7679</f>
        <v>11</v>
      </c>
      <c r="B383">
        <f>[1]Bordeaux_hour!B7679</f>
        <v>16</v>
      </c>
      <c r="C383">
        <f>[1]Bordeaux_hour!C7679</f>
        <v>22</v>
      </c>
      <c r="D383">
        <f>[1]Bordeaux_hour!D7679</f>
        <v>0</v>
      </c>
      <c r="E383">
        <f>[1]Bordeaux_hour!E7679</f>
        <v>0</v>
      </c>
      <c r="F383">
        <f>[1]Bordeaux_hour!F7679</f>
        <v>11.2</v>
      </c>
    </row>
    <row r="384" spans="1:6" x14ac:dyDescent="0.2">
      <c r="A384">
        <f>[1]Bordeaux_hour!A7680</f>
        <v>11</v>
      </c>
      <c r="B384">
        <f>[1]Bordeaux_hour!B7680</f>
        <v>16</v>
      </c>
      <c r="C384">
        <f>[1]Bordeaux_hour!C7680</f>
        <v>23</v>
      </c>
      <c r="D384">
        <f>[1]Bordeaux_hour!D7680</f>
        <v>0</v>
      </c>
      <c r="E384">
        <f>[1]Bordeaux_hour!E7680</f>
        <v>0</v>
      </c>
      <c r="F384">
        <f>[1]Bordeaux_hour!F7680</f>
        <v>10.8</v>
      </c>
    </row>
    <row r="385" spans="1:6" x14ac:dyDescent="0.2">
      <c r="A385">
        <f>[1]Bordeaux_hour!A7681</f>
        <v>11</v>
      </c>
      <c r="B385">
        <f>[1]Bordeaux_hour!B7681</f>
        <v>16</v>
      </c>
      <c r="C385">
        <f>[1]Bordeaux_hour!C7681</f>
        <v>24</v>
      </c>
      <c r="D385">
        <f>[1]Bordeaux_hour!D7681</f>
        <v>0</v>
      </c>
      <c r="E385">
        <f>[1]Bordeaux_hour!E7681</f>
        <v>0</v>
      </c>
      <c r="F385">
        <f>[1]Bordeaux_hour!F7681</f>
        <v>10.4</v>
      </c>
    </row>
    <row r="386" spans="1:6" x14ac:dyDescent="0.2">
      <c r="A386">
        <f>[1]Bordeaux_hour!A7682</f>
        <v>11</v>
      </c>
      <c r="B386">
        <f>[1]Bordeaux_hour!B7682</f>
        <v>17</v>
      </c>
      <c r="C386">
        <f>[1]Bordeaux_hour!C7682</f>
        <v>1</v>
      </c>
      <c r="D386">
        <f>[1]Bordeaux_hour!D7682</f>
        <v>0</v>
      </c>
      <c r="E386">
        <f>[1]Bordeaux_hour!E7682</f>
        <v>0</v>
      </c>
      <c r="F386">
        <f>[1]Bordeaux_hour!F7682</f>
        <v>9.9</v>
      </c>
    </row>
    <row r="387" spans="1:6" x14ac:dyDescent="0.2">
      <c r="A387">
        <f>[1]Bordeaux_hour!A7683</f>
        <v>11</v>
      </c>
      <c r="B387">
        <f>[1]Bordeaux_hour!B7683</f>
        <v>17</v>
      </c>
      <c r="C387">
        <f>[1]Bordeaux_hour!C7683</f>
        <v>2</v>
      </c>
      <c r="D387">
        <f>[1]Bordeaux_hour!D7683</f>
        <v>0</v>
      </c>
      <c r="E387">
        <f>[1]Bordeaux_hour!E7683</f>
        <v>0</v>
      </c>
      <c r="F387">
        <f>[1]Bordeaux_hour!F7683</f>
        <v>9.3000000000000007</v>
      </c>
    </row>
    <row r="388" spans="1:6" x14ac:dyDescent="0.2">
      <c r="A388">
        <f>[1]Bordeaux_hour!A7684</f>
        <v>11</v>
      </c>
      <c r="B388">
        <f>[1]Bordeaux_hour!B7684</f>
        <v>17</v>
      </c>
      <c r="C388">
        <f>[1]Bordeaux_hour!C7684</f>
        <v>3</v>
      </c>
      <c r="D388">
        <f>[1]Bordeaux_hour!D7684</f>
        <v>0</v>
      </c>
      <c r="E388">
        <f>[1]Bordeaux_hour!E7684</f>
        <v>0</v>
      </c>
      <c r="F388">
        <f>[1]Bordeaux_hour!F7684</f>
        <v>8.8000000000000007</v>
      </c>
    </row>
    <row r="389" spans="1:6" x14ac:dyDescent="0.2">
      <c r="A389">
        <f>[1]Bordeaux_hour!A7685</f>
        <v>11</v>
      </c>
      <c r="B389">
        <f>[1]Bordeaux_hour!B7685</f>
        <v>17</v>
      </c>
      <c r="C389">
        <f>[1]Bordeaux_hour!C7685</f>
        <v>4</v>
      </c>
      <c r="D389">
        <f>[1]Bordeaux_hour!D7685</f>
        <v>0</v>
      </c>
      <c r="E389">
        <f>[1]Bordeaux_hour!E7685</f>
        <v>0</v>
      </c>
      <c r="F389">
        <f>[1]Bordeaux_hour!F7685</f>
        <v>8.6</v>
      </c>
    </row>
    <row r="390" spans="1:6" x14ac:dyDescent="0.2">
      <c r="A390">
        <f>[1]Bordeaux_hour!A7686</f>
        <v>11</v>
      </c>
      <c r="B390">
        <f>[1]Bordeaux_hour!B7686</f>
        <v>17</v>
      </c>
      <c r="C390">
        <f>[1]Bordeaux_hour!C7686</f>
        <v>5</v>
      </c>
      <c r="D390">
        <f>[1]Bordeaux_hour!D7686</f>
        <v>0</v>
      </c>
      <c r="E390">
        <f>[1]Bordeaux_hour!E7686</f>
        <v>0</v>
      </c>
      <c r="F390">
        <f>[1]Bordeaux_hour!F7686</f>
        <v>8.3000000000000007</v>
      </c>
    </row>
    <row r="391" spans="1:6" x14ac:dyDescent="0.2">
      <c r="A391">
        <f>[1]Bordeaux_hour!A7687</f>
        <v>11</v>
      </c>
      <c r="B391">
        <f>[1]Bordeaux_hour!B7687</f>
        <v>17</v>
      </c>
      <c r="C391">
        <f>[1]Bordeaux_hour!C7687</f>
        <v>6</v>
      </c>
      <c r="D391">
        <f>[1]Bordeaux_hour!D7687</f>
        <v>0</v>
      </c>
      <c r="E391">
        <f>[1]Bordeaux_hour!E7687</f>
        <v>0</v>
      </c>
      <c r="F391">
        <f>[1]Bordeaux_hour!F7687</f>
        <v>8</v>
      </c>
    </row>
    <row r="392" spans="1:6" x14ac:dyDescent="0.2">
      <c r="A392">
        <f>[1]Bordeaux_hour!A7688</f>
        <v>11</v>
      </c>
      <c r="B392">
        <f>[1]Bordeaux_hour!B7688</f>
        <v>17</v>
      </c>
      <c r="C392">
        <f>[1]Bordeaux_hour!C7688</f>
        <v>7</v>
      </c>
      <c r="D392">
        <f>[1]Bordeaux_hour!D7688</f>
        <v>0</v>
      </c>
      <c r="E392">
        <f>[1]Bordeaux_hour!E7688</f>
        <v>0</v>
      </c>
      <c r="F392">
        <f>[1]Bordeaux_hour!F7688</f>
        <v>7.9</v>
      </c>
    </row>
    <row r="393" spans="1:6" x14ac:dyDescent="0.2">
      <c r="A393">
        <f>[1]Bordeaux_hour!A7689</f>
        <v>11</v>
      </c>
      <c r="B393">
        <f>[1]Bordeaux_hour!B7689</f>
        <v>17</v>
      </c>
      <c r="C393">
        <f>[1]Bordeaux_hour!C7689</f>
        <v>8</v>
      </c>
      <c r="D393">
        <f>[1]Bordeaux_hour!D7689</f>
        <v>0</v>
      </c>
      <c r="E393">
        <f>[1]Bordeaux_hour!E7689</f>
        <v>0</v>
      </c>
      <c r="F393">
        <f>[1]Bordeaux_hour!F7689</f>
        <v>7.7</v>
      </c>
    </row>
    <row r="394" spans="1:6" x14ac:dyDescent="0.2">
      <c r="A394">
        <f>[1]Bordeaux_hour!A7690</f>
        <v>11</v>
      </c>
      <c r="B394">
        <f>[1]Bordeaux_hour!B7690</f>
        <v>17</v>
      </c>
      <c r="C394">
        <f>[1]Bordeaux_hour!C7690</f>
        <v>9</v>
      </c>
      <c r="D394">
        <f>[1]Bordeaux_hour!D7690</f>
        <v>12</v>
      </c>
      <c r="E394">
        <f>[1]Bordeaux_hour!E7690</f>
        <v>12</v>
      </c>
      <c r="F394">
        <f>[1]Bordeaux_hour!F7690</f>
        <v>8.1</v>
      </c>
    </row>
    <row r="395" spans="1:6" x14ac:dyDescent="0.2">
      <c r="A395">
        <f>[1]Bordeaux_hour!A7691</f>
        <v>11</v>
      </c>
      <c r="B395">
        <f>[1]Bordeaux_hour!B7691</f>
        <v>17</v>
      </c>
      <c r="C395">
        <f>[1]Bordeaux_hour!C7691</f>
        <v>10</v>
      </c>
      <c r="D395">
        <f>[1]Bordeaux_hour!D7691</f>
        <v>111</v>
      </c>
      <c r="E395">
        <f>[1]Bordeaux_hour!E7691</f>
        <v>87</v>
      </c>
      <c r="F395">
        <f>[1]Bordeaux_hour!F7691</f>
        <v>10</v>
      </c>
    </row>
    <row r="396" spans="1:6" x14ac:dyDescent="0.2">
      <c r="A396">
        <f>[1]Bordeaux_hour!A7692</f>
        <v>11</v>
      </c>
      <c r="B396">
        <f>[1]Bordeaux_hour!B7692</f>
        <v>17</v>
      </c>
      <c r="C396">
        <f>[1]Bordeaux_hour!C7692</f>
        <v>11</v>
      </c>
      <c r="D396">
        <f>[1]Bordeaux_hour!D7692</f>
        <v>183</v>
      </c>
      <c r="E396">
        <f>[1]Bordeaux_hour!E7692</f>
        <v>140</v>
      </c>
      <c r="F396">
        <f>[1]Bordeaux_hour!F7692</f>
        <v>11.5</v>
      </c>
    </row>
    <row r="397" spans="1:6" x14ac:dyDescent="0.2">
      <c r="A397">
        <f>[1]Bordeaux_hour!A7693</f>
        <v>11</v>
      </c>
      <c r="B397">
        <f>[1]Bordeaux_hour!B7693</f>
        <v>17</v>
      </c>
      <c r="C397">
        <f>[1]Bordeaux_hour!C7693</f>
        <v>12</v>
      </c>
      <c r="D397">
        <f>[1]Bordeaux_hour!D7693</f>
        <v>174</v>
      </c>
      <c r="E397">
        <f>[1]Bordeaux_hour!E7693</f>
        <v>164</v>
      </c>
      <c r="F397">
        <f>[1]Bordeaux_hour!F7693</f>
        <v>12.2</v>
      </c>
    </row>
    <row r="398" spans="1:6" x14ac:dyDescent="0.2">
      <c r="A398">
        <f>[1]Bordeaux_hour!A7694</f>
        <v>11</v>
      </c>
      <c r="B398">
        <f>[1]Bordeaux_hour!B7694</f>
        <v>17</v>
      </c>
      <c r="C398">
        <f>[1]Bordeaux_hour!C7694</f>
        <v>13</v>
      </c>
      <c r="D398">
        <f>[1]Bordeaux_hour!D7694</f>
        <v>218</v>
      </c>
      <c r="E398">
        <f>[1]Bordeaux_hour!E7694</f>
        <v>196</v>
      </c>
      <c r="F398">
        <f>[1]Bordeaux_hour!F7694</f>
        <v>12.9</v>
      </c>
    </row>
    <row r="399" spans="1:6" x14ac:dyDescent="0.2">
      <c r="A399">
        <f>[1]Bordeaux_hour!A7695</f>
        <v>11</v>
      </c>
      <c r="B399">
        <f>[1]Bordeaux_hour!B7695</f>
        <v>17</v>
      </c>
      <c r="C399">
        <f>[1]Bordeaux_hour!C7695</f>
        <v>14</v>
      </c>
      <c r="D399">
        <f>[1]Bordeaux_hour!D7695</f>
        <v>246</v>
      </c>
      <c r="E399">
        <f>[1]Bordeaux_hour!E7695</f>
        <v>196</v>
      </c>
      <c r="F399">
        <f>[1]Bordeaux_hour!F7695</f>
        <v>13.6</v>
      </c>
    </row>
    <row r="400" spans="1:6" x14ac:dyDescent="0.2">
      <c r="A400">
        <f>[1]Bordeaux_hour!A7696</f>
        <v>11</v>
      </c>
      <c r="B400">
        <f>[1]Bordeaux_hour!B7696</f>
        <v>17</v>
      </c>
      <c r="C400">
        <f>[1]Bordeaux_hour!C7696</f>
        <v>15</v>
      </c>
      <c r="D400">
        <f>[1]Bordeaux_hour!D7696</f>
        <v>252</v>
      </c>
      <c r="E400">
        <f>[1]Bordeaux_hour!E7696</f>
        <v>165</v>
      </c>
      <c r="F400">
        <f>[1]Bordeaux_hour!F7696</f>
        <v>14.1</v>
      </c>
    </row>
    <row r="401" spans="1:6" x14ac:dyDescent="0.2">
      <c r="A401">
        <f>[1]Bordeaux_hour!A7697</f>
        <v>11</v>
      </c>
      <c r="B401">
        <f>[1]Bordeaux_hour!B7697</f>
        <v>17</v>
      </c>
      <c r="C401">
        <f>[1]Bordeaux_hour!C7697</f>
        <v>16</v>
      </c>
      <c r="D401">
        <f>[1]Bordeaux_hour!D7697</f>
        <v>237</v>
      </c>
      <c r="E401">
        <f>[1]Bordeaux_hour!E7697</f>
        <v>89</v>
      </c>
      <c r="F401">
        <f>[1]Bordeaux_hour!F7697</f>
        <v>14.4</v>
      </c>
    </row>
    <row r="402" spans="1:6" x14ac:dyDescent="0.2">
      <c r="A402">
        <f>[1]Bordeaux_hour!A7698</f>
        <v>11</v>
      </c>
      <c r="B402">
        <f>[1]Bordeaux_hour!B7698</f>
        <v>17</v>
      </c>
      <c r="C402">
        <f>[1]Bordeaux_hour!C7698</f>
        <v>17</v>
      </c>
      <c r="D402">
        <f>[1]Bordeaux_hour!D7698</f>
        <v>131</v>
      </c>
      <c r="E402">
        <f>[1]Bordeaux_hour!E7698</f>
        <v>45</v>
      </c>
      <c r="F402">
        <f>[1]Bordeaux_hour!F7698</f>
        <v>14</v>
      </c>
    </row>
    <row r="403" spans="1:6" x14ac:dyDescent="0.2">
      <c r="A403">
        <f>[1]Bordeaux_hour!A7699</f>
        <v>11</v>
      </c>
      <c r="B403">
        <f>[1]Bordeaux_hour!B7699</f>
        <v>17</v>
      </c>
      <c r="C403">
        <f>[1]Bordeaux_hour!C7699</f>
        <v>18</v>
      </c>
      <c r="D403">
        <f>[1]Bordeaux_hour!D7699</f>
        <v>5</v>
      </c>
      <c r="E403">
        <f>[1]Bordeaux_hour!E7699</f>
        <v>5</v>
      </c>
      <c r="F403">
        <f>[1]Bordeaux_hour!F7699</f>
        <v>12.9</v>
      </c>
    </row>
    <row r="404" spans="1:6" x14ac:dyDescent="0.2">
      <c r="A404">
        <f>[1]Bordeaux_hour!A7700</f>
        <v>11</v>
      </c>
      <c r="B404">
        <f>[1]Bordeaux_hour!B7700</f>
        <v>17</v>
      </c>
      <c r="C404">
        <f>[1]Bordeaux_hour!C7700</f>
        <v>19</v>
      </c>
      <c r="D404">
        <f>[1]Bordeaux_hour!D7700</f>
        <v>0</v>
      </c>
      <c r="E404">
        <f>[1]Bordeaux_hour!E7700</f>
        <v>0</v>
      </c>
      <c r="F404">
        <f>[1]Bordeaux_hour!F7700</f>
        <v>12</v>
      </c>
    </row>
    <row r="405" spans="1:6" x14ac:dyDescent="0.2">
      <c r="A405">
        <f>[1]Bordeaux_hour!A7701</f>
        <v>11</v>
      </c>
      <c r="B405">
        <f>[1]Bordeaux_hour!B7701</f>
        <v>17</v>
      </c>
      <c r="C405">
        <f>[1]Bordeaux_hour!C7701</f>
        <v>20</v>
      </c>
      <c r="D405">
        <f>[1]Bordeaux_hour!D7701</f>
        <v>0</v>
      </c>
      <c r="E405">
        <f>[1]Bordeaux_hour!E7701</f>
        <v>0</v>
      </c>
      <c r="F405">
        <f>[1]Bordeaux_hour!F7701</f>
        <v>11.2</v>
      </c>
    </row>
    <row r="406" spans="1:6" x14ac:dyDescent="0.2">
      <c r="A406">
        <f>[1]Bordeaux_hour!A7702</f>
        <v>11</v>
      </c>
      <c r="B406">
        <f>[1]Bordeaux_hour!B7702</f>
        <v>17</v>
      </c>
      <c r="C406">
        <f>[1]Bordeaux_hour!C7702</f>
        <v>21</v>
      </c>
      <c r="D406">
        <f>[1]Bordeaux_hour!D7702</f>
        <v>0</v>
      </c>
      <c r="E406">
        <f>[1]Bordeaux_hour!E7702</f>
        <v>0</v>
      </c>
      <c r="F406">
        <f>[1]Bordeaux_hour!F7702</f>
        <v>10.3</v>
      </c>
    </row>
    <row r="407" spans="1:6" x14ac:dyDescent="0.2">
      <c r="A407">
        <f>[1]Bordeaux_hour!A7703</f>
        <v>11</v>
      </c>
      <c r="B407">
        <f>[1]Bordeaux_hour!B7703</f>
        <v>17</v>
      </c>
      <c r="C407">
        <f>[1]Bordeaux_hour!C7703</f>
        <v>22</v>
      </c>
      <c r="D407">
        <f>[1]Bordeaux_hour!D7703</f>
        <v>0</v>
      </c>
      <c r="E407">
        <f>[1]Bordeaux_hour!E7703</f>
        <v>0</v>
      </c>
      <c r="F407">
        <f>[1]Bordeaux_hour!F7703</f>
        <v>9.4</v>
      </c>
    </row>
    <row r="408" spans="1:6" x14ac:dyDescent="0.2">
      <c r="A408">
        <f>[1]Bordeaux_hour!A7704</f>
        <v>11</v>
      </c>
      <c r="B408">
        <f>[1]Bordeaux_hour!B7704</f>
        <v>17</v>
      </c>
      <c r="C408">
        <f>[1]Bordeaux_hour!C7704</f>
        <v>23</v>
      </c>
      <c r="D408">
        <f>[1]Bordeaux_hour!D7704</f>
        <v>0</v>
      </c>
      <c r="E408">
        <f>[1]Bordeaux_hour!E7704</f>
        <v>0</v>
      </c>
      <c r="F408">
        <f>[1]Bordeaux_hour!F7704</f>
        <v>8.6</v>
      </c>
    </row>
    <row r="409" spans="1:6" x14ac:dyDescent="0.2">
      <c r="A409">
        <f>[1]Bordeaux_hour!A7705</f>
        <v>11</v>
      </c>
      <c r="B409">
        <f>[1]Bordeaux_hour!B7705</f>
        <v>17</v>
      </c>
      <c r="C409">
        <f>[1]Bordeaux_hour!C7705</f>
        <v>24</v>
      </c>
      <c r="D409">
        <f>[1]Bordeaux_hour!D7705</f>
        <v>0</v>
      </c>
      <c r="E409">
        <f>[1]Bordeaux_hour!E7705</f>
        <v>0</v>
      </c>
      <c r="F409">
        <f>[1]Bordeaux_hour!F7705</f>
        <v>7.9</v>
      </c>
    </row>
    <row r="410" spans="1:6" x14ac:dyDescent="0.2">
      <c r="A410">
        <f>[1]Bordeaux_hour!A7706</f>
        <v>11</v>
      </c>
      <c r="B410">
        <f>[1]Bordeaux_hour!B7706</f>
        <v>18</v>
      </c>
      <c r="C410">
        <f>[1]Bordeaux_hour!C7706</f>
        <v>1</v>
      </c>
      <c r="D410">
        <f>[1]Bordeaux_hour!D7706</f>
        <v>0</v>
      </c>
      <c r="E410">
        <f>[1]Bordeaux_hour!E7706</f>
        <v>0</v>
      </c>
      <c r="F410">
        <f>[1]Bordeaux_hour!F7706</f>
        <v>7.1</v>
      </c>
    </row>
    <row r="411" spans="1:6" x14ac:dyDescent="0.2">
      <c r="A411">
        <f>[1]Bordeaux_hour!A7707</f>
        <v>11</v>
      </c>
      <c r="B411">
        <f>[1]Bordeaux_hour!B7707</f>
        <v>18</v>
      </c>
      <c r="C411">
        <f>[1]Bordeaux_hour!C7707</f>
        <v>2</v>
      </c>
      <c r="D411">
        <f>[1]Bordeaux_hour!D7707</f>
        <v>0</v>
      </c>
      <c r="E411">
        <f>[1]Bordeaux_hour!E7707</f>
        <v>0</v>
      </c>
      <c r="F411">
        <f>[1]Bordeaux_hour!F7707</f>
        <v>6.3</v>
      </c>
    </row>
    <row r="412" spans="1:6" x14ac:dyDescent="0.2">
      <c r="A412">
        <f>[1]Bordeaux_hour!A7708</f>
        <v>11</v>
      </c>
      <c r="B412">
        <f>[1]Bordeaux_hour!B7708</f>
        <v>18</v>
      </c>
      <c r="C412">
        <f>[1]Bordeaux_hour!C7708</f>
        <v>3</v>
      </c>
      <c r="D412">
        <f>[1]Bordeaux_hour!D7708</f>
        <v>0</v>
      </c>
      <c r="E412">
        <f>[1]Bordeaux_hour!E7708</f>
        <v>0</v>
      </c>
      <c r="F412">
        <f>[1]Bordeaux_hour!F7708</f>
        <v>5.5</v>
      </c>
    </row>
    <row r="413" spans="1:6" x14ac:dyDescent="0.2">
      <c r="A413">
        <f>[1]Bordeaux_hour!A7709</f>
        <v>11</v>
      </c>
      <c r="B413">
        <f>[1]Bordeaux_hour!B7709</f>
        <v>18</v>
      </c>
      <c r="C413">
        <f>[1]Bordeaux_hour!C7709</f>
        <v>4</v>
      </c>
      <c r="D413">
        <f>[1]Bordeaux_hour!D7709</f>
        <v>0</v>
      </c>
      <c r="E413">
        <f>[1]Bordeaux_hour!E7709</f>
        <v>0</v>
      </c>
      <c r="F413">
        <f>[1]Bordeaux_hour!F7709</f>
        <v>5.0999999999999996</v>
      </c>
    </row>
    <row r="414" spans="1:6" x14ac:dyDescent="0.2">
      <c r="A414">
        <f>[1]Bordeaux_hour!A7710</f>
        <v>11</v>
      </c>
      <c r="B414">
        <f>[1]Bordeaux_hour!B7710</f>
        <v>18</v>
      </c>
      <c r="C414">
        <f>[1]Bordeaux_hour!C7710</f>
        <v>5</v>
      </c>
      <c r="D414">
        <f>[1]Bordeaux_hour!D7710</f>
        <v>0</v>
      </c>
      <c r="E414">
        <f>[1]Bordeaux_hour!E7710</f>
        <v>0</v>
      </c>
      <c r="F414">
        <f>[1]Bordeaux_hour!F7710</f>
        <v>4.5999999999999996</v>
      </c>
    </row>
    <row r="415" spans="1:6" x14ac:dyDescent="0.2">
      <c r="A415">
        <f>[1]Bordeaux_hour!A7711</f>
        <v>11</v>
      </c>
      <c r="B415">
        <f>[1]Bordeaux_hour!B7711</f>
        <v>18</v>
      </c>
      <c r="C415">
        <f>[1]Bordeaux_hour!C7711</f>
        <v>6</v>
      </c>
      <c r="D415">
        <f>[1]Bordeaux_hour!D7711</f>
        <v>0</v>
      </c>
      <c r="E415">
        <f>[1]Bordeaux_hour!E7711</f>
        <v>0</v>
      </c>
      <c r="F415">
        <f>[1]Bordeaux_hour!F7711</f>
        <v>4.2</v>
      </c>
    </row>
    <row r="416" spans="1:6" x14ac:dyDescent="0.2">
      <c r="A416">
        <f>[1]Bordeaux_hour!A7712</f>
        <v>11</v>
      </c>
      <c r="B416">
        <f>[1]Bordeaux_hour!B7712</f>
        <v>18</v>
      </c>
      <c r="C416">
        <f>[1]Bordeaux_hour!C7712</f>
        <v>7</v>
      </c>
      <c r="D416">
        <f>[1]Bordeaux_hour!D7712</f>
        <v>0</v>
      </c>
      <c r="E416">
        <f>[1]Bordeaux_hour!E7712</f>
        <v>0</v>
      </c>
      <c r="F416">
        <f>[1]Bordeaux_hour!F7712</f>
        <v>3.8</v>
      </c>
    </row>
    <row r="417" spans="1:6" x14ac:dyDescent="0.2">
      <c r="A417">
        <f>[1]Bordeaux_hour!A7713</f>
        <v>11</v>
      </c>
      <c r="B417">
        <f>[1]Bordeaux_hour!B7713</f>
        <v>18</v>
      </c>
      <c r="C417">
        <f>[1]Bordeaux_hour!C7713</f>
        <v>8</v>
      </c>
      <c r="D417">
        <f>[1]Bordeaux_hour!D7713</f>
        <v>0</v>
      </c>
      <c r="E417">
        <f>[1]Bordeaux_hour!E7713</f>
        <v>0</v>
      </c>
      <c r="F417">
        <f>[1]Bordeaux_hour!F7713</f>
        <v>3.5</v>
      </c>
    </row>
    <row r="418" spans="1:6" x14ac:dyDescent="0.2">
      <c r="A418">
        <f>[1]Bordeaux_hour!A7714</f>
        <v>11</v>
      </c>
      <c r="B418">
        <f>[1]Bordeaux_hour!B7714</f>
        <v>18</v>
      </c>
      <c r="C418">
        <f>[1]Bordeaux_hour!C7714</f>
        <v>9</v>
      </c>
      <c r="D418">
        <f>[1]Bordeaux_hour!D7714</f>
        <v>13</v>
      </c>
      <c r="E418">
        <f>[1]Bordeaux_hour!E7714</f>
        <v>13</v>
      </c>
      <c r="F418">
        <f>[1]Bordeaux_hour!F7714</f>
        <v>3.9</v>
      </c>
    </row>
    <row r="419" spans="1:6" x14ac:dyDescent="0.2">
      <c r="A419">
        <f>[1]Bordeaux_hour!A7715</f>
        <v>11</v>
      </c>
      <c r="B419">
        <f>[1]Bordeaux_hour!B7715</f>
        <v>18</v>
      </c>
      <c r="C419">
        <f>[1]Bordeaux_hour!C7715</f>
        <v>10</v>
      </c>
      <c r="D419">
        <f>[1]Bordeaux_hour!D7715</f>
        <v>158</v>
      </c>
      <c r="E419">
        <f>[1]Bordeaux_hour!E7715</f>
        <v>47</v>
      </c>
      <c r="F419">
        <f>[1]Bordeaux_hour!F7715</f>
        <v>6.3</v>
      </c>
    </row>
    <row r="420" spans="1:6" x14ac:dyDescent="0.2">
      <c r="A420">
        <f>[1]Bordeaux_hour!A7716</f>
        <v>11</v>
      </c>
      <c r="B420">
        <f>[1]Bordeaux_hour!B7716</f>
        <v>18</v>
      </c>
      <c r="C420">
        <f>[1]Bordeaux_hour!C7716</f>
        <v>11</v>
      </c>
      <c r="D420">
        <f>[1]Bordeaux_hour!D7716</f>
        <v>290</v>
      </c>
      <c r="E420">
        <f>[1]Bordeaux_hour!E7716</f>
        <v>53</v>
      </c>
      <c r="F420">
        <f>[1]Bordeaux_hour!F7716</f>
        <v>8.5</v>
      </c>
    </row>
    <row r="421" spans="1:6" x14ac:dyDescent="0.2">
      <c r="A421">
        <f>[1]Bordeaux_hour!A7717</f>
        <v>11</v>
      </c>
      <c r="B421">
        <f>[1]Bordeaux_hour!B7717</f>
        <v>18</v>
      </c>
      <c r="C421">
        <f>[1]Bordeaux_hour!C7717</f>
        <v>12</v>
      </c>
      <c r="D421">
        <f>[1]Bordeaux_hour!D7717</f>
        <v>388</v>
      </c>
      <c r="E421">
        <f>[1]Bordeaux_hour!E7717</f>
        <v>60</v>
      </c>
      <c r="F421">
        <f>[1]Bordeaux_hour!F7717</f>
        <v>10.6</v>
      </c>
    </row>
    <row r="422" spans="1:6" x14ac:dyDescent="0.2">
      <c r="A422">
        <f>[1]Bordeaux_hour!A7718</f>
        <v>11</v>
      </c>
      <c r="B422">
        <f>[1]Bordeaux_hour!B7718</f>
        <v>18</v>
      </c>
      <c r="C422">
        <f>[1]Bordeaux_hour!C7718</f>
        <v>13</v>
      </c>
      <c r="D422">
        <f>[1]Bordeaux_hour!D7718</f>
        <v>419</v>
      </c>
      <c r="E422">
        <f>[1]Bordeaux_hour!E7718</f>
        <v>58</v>
      </c>
      <c r="F422">
        <f>[1]Bordeaux_hour!F7718</f>
        <v>12</v>
      </c>
    </row>
    <row r="423" spans="1:6" x14ac:dyDescent="0.2">
      <c r="A423">
        <f>[1]Bordeaux_hour!A7719</f>
        <v>11</v>
      </c>
      <c r="B423">
        <f>[1]Bordeaux_hour!B7719</f>
        <v>18</v>
      </c>
      <c r="C423">
        <f>[1]Bordeaux_hour!C7719</f>
        <v>14</v>
      </c>
      <c r="D423">
        <f>[1]Bordeaux_hour!D7719</f>
        <v>413</v>
      </c>
      <c r="E423">
        <f>[1]Bordeaux_hour!E7719</f>
        <v>54</v>
      </c>
      <c r="F423">
        <f>[1]Bordeaux_hour!F7719</f>
        <v>12.9</v>
      </c>
    </row>
    <row r="424" spans="1:6" x14ac:dyDescent="0.2">
      <c r="A424">
        <f>[1]Bordeaux_hour!A7720</f>
        <v>11</v>
      </c>
      <c r="B424">
        <f>[1]Bordeaux_hour!B7720</f>
        <v>18</v>
      </c>
      <c r="C424">
        <f>[1]Bordeaux_hour!C7720</f>
        <v>15</v>
      </c>
      <c r="D424">
        <f>[1]Bordeaux_hour!D7720</f>
        <v>346</v>
      </c>
      <c r="E424">
        <f>[1]Bordeaux_hour!E7720</f>
        <v>56</v>
      </c>
      <c r="F424">
        <f>[1]Bordeaux_hour!F7720</f>
        <v>13.2</v>
      </c>
    </row>
    <row r="425" spans="1:6" x14ac:dyDescent="0.2">
      <c r="A425">
        <f>[1]Bordeaux_hour!A7721</f>
        <v>11</v>
      </c>
      <c r="B425">
        <f>[1]Bordeaux_hour!B7721</f>
        <v>18</v>
      </c>
      <c r="C425">
        <f>[1]Bordeaux_hour!C7721</f>
        <v>16</v>
      </c>
      <c r="D425">
        <f>[1]Bordeaux_hour!D7721</f>
        <v>245</v>
      </c>
      <c r="E425">
        <f>[1]Bordeaux_hour!E7721</f>
        <v>49</v>
      </c>
      <c r="F425">
        <f>[1]Bordeaux_hour!F7721</f>
        <v>12.7</v>
      </c>
    </row>
    <row r="426" spans="1:6" x14ac:dyDescent="0.2">
      <c r="A426">
        <f>[1]Bordeaux_hour!A7722</f>
        <v>11</v>
      </c>
      <c r="B426">
        <f>[1]Bordeaux_hour!B7722</f>
        <v>18</v>
      </c>
      <c r="C426">
        <f>[1]Bordeaux_hour!C7722</f>
        <v>17</v>
      </c>
      <c r="D426">
        <f>[1]Bordeaux_hour!D7722</f>
        <v>114</v>
      </c>
      <c r="E426">
        <f>[1]Bordeaux_hour!E7722</f>
        <v>39</v>
      </c>
      <c r="F426">
        <f>[1]Bordeaux_hour!F7722</f>
        <v>11.4</v>
      </c>
    </row>
    <row r="427" spans="1:6" x14ac:dyDescent="0.2">
      <c r="A427">
        <f>[1]Bordeaux_hour!A7723</f>
        <v>11</v>
      </c>
      <c r="B427">
        <f>[1]Bordeaux_hour!B7723</f>
        <v>18</v>
      </c>
      <c r="C427">
        <f>[1]Bordeaux_hour!C7723</f>
        <v>18</v>
      </c>
      <c r="D427">
        <f>[1]Bordeaux_hour!D7723</f>
        <v>3</v>
      </c>
      <c r="E427">
        <f>[1]Bordeaux_hour!E7723</f>
        <v>3</v>
      </c>
      <c r="F427">
        <f>[1]Bordeaux_hour!F7723</f>
        <v>9.6999999999999993</v>
      </c>
    </row>
    <row r="428" spans="1:6" x14ac:dyDescent="0.2">
      <c r="A428">
        <f>[1]Bordeaux_hour!A7724</f>
        <v>11</v>
      </c>
      <c r="B428">
        <f>[1]Bordeaux_hour!B7724</f>
        <v>18</v>
      </c>
      <c r="C428">
        <f>[1]Bordeaux_hour!C7724</f>
        <v>19</v>
      </c>
      <c r="D428">
        <f>[1]Bordeaux_hour!D7724</f>
        <v>0</v>
      </c>
      <c r="E428">
        <f>[1]Bordeaux_hour!E7724</f>
        <v>0</v>
      </c>
      <c r="F428">
        <f>[1]Bordeaux_hour!F7724</f>
        <v>9.5</v>
      </c>
    </row>
    <row r="429" spans="1:6" x14ac:dyDescent="0.2">
      <c r="A429">
        <f>[1]Bordeaux_hour!A7725</f>
        <v>11</v>
      </c>
      <c r="B429">
        <f>[1]Bordeaux_hour!B7725</f>
        <v>18</v>
      </c>
      <c r="C429">
        <f>[1]Bordeaux_hour!C7725</f>
        <v>20</v>
      </c>
      <c r="D429">
        <f>[1]Bordeaux_hour!D7725</f>
        <v>0</v>
      </c>
      <c r="E429">
        <f>[1]Bordeaux_hour!E7725</f>
        <v>0</v>
      </c>
      <c r="F429">
        <f>[1]Bordeaux_hour!F7725</f>
        <v>9.3000000000000007</v>
      </c>
    </row>
    <row r="430" spans="1:6" x14ac:dyDescent="0.2">
      <c r="A430">
        <f>[1]Bordeaux_hour!A7726</f>
        <v>11</v>
      </c>
      <c r="B430">
        <f>[1]Bordeaux_hour!B7726</f>
        <v>18</v>
      </c>
      <c r="C430">
        <f>[1]Bordeaux_hour!C7726</f>
        <v>21</v>
      </c>
      <c r="D430">
        <f>[1]Bordeaux_hour!D7726</f>
        <v>0</v>
      </c>
      <c r="E430">
        <f>[1]Bordeaux_hour!E7726</f>
        <v>0</v>
      </c>
      <c r="F430">
        <f>[1]Bordeaux_hour!F7726</f>
        <v>9.1999999999999993</v>
      </c>
    </row>
    <row r="431" spans="1:6" x14ac:dyDescent="0.2">
      <c r="A431">
        <f>[1]Bordeaux_hour!A7727</f>
        <v>11</v>
      </c>
      <c r="B431">
        <f>[1]Bordeaux_hour!B7727</f>
        <v>18</v>
      </c>
      <c r="C431">
        <f>[1]Bordeaux_hour!C7727</f>
        <v>22</v>
      </c>
      <c r="D431">
        <f>[1]Bordeaux_hour!D7727</f>
        <v>0</v>
      </c>
      <c r="E431">
        <f>[1]Bordeaux_hour!E7727</f>
        <v>0</v>
      </c>
      <c r="F431">
        <f>[1]Bordeaux_hour!F7727</f>
        <v>9</v>
      </c>
    </row>
    <row r="432" spans="1:6" x14ac:dyDescent="0.2">
      <c r="A432">
        <f>[1]Bordeaux_hour!A7728</f>
        <v>11</v>
      </c>
      <c r="B432">
        <f>[1]Bordeaux_hour!B7728</f>
        <v>18</v>
      </c>
      <c r="C432">
        <f>[1]Bordeaux_hour!C7728</f>
        <v>23</v>
      </c>
      <c r="D432">
        <f>[1]Bordeaux_hour!D7728</f>
        <v>0</v>
      </c>
      <c r="E432">
        <f>[1]Bordeaux_hour!E7728</f>
        <v>0</v>
      </c>
      <c r="F432">
        <f>[1]Bordeaux_hour!F7728</f>
        <v>8.9</v>
      </c>
    </row>
    <row r="433" spans="1:6" x14ac:dyDescent="0.2">
      <c r="A433">
        <f>[1]Bordeaux_hour!A7729</f>
        <v>11</v>
      </c>
      <c r="B433">
        <f>[1]Bordeaux_hour!B7729</f>
        <v>18</v>
      </c>
      <c r="C433">
        <f>[1]Bordeaux_hour!C7729</f>
        <v>24</v>
      </c>
      <c r="D433">
        <f>[1]Bordeaux_hour!D7729</f>
        <v>0</v>
      </c>
      <c r="E433">
        <f>[1]Bordeaux_hour!E7729</f>
        <v>0</v>
      </c>
      <c r="F433">
        <f>[1]Bordeaux_hour!F7729</f>
        <v>8.6999999999999993</v>
      </c>
    </row>
    <row r="434" spans="1:6" x14ac:dyDescent="0.2">
      <c r="A434">
        <f>[1]Bordeaux_hour!A7730</f>
        <v>11</v>
      </c>
      <c r="B434">
        <f>[1]Bordeaux_hour!B7730</f>
        <v>19</v>
      </c>
      <c r="C434">
        <f>[1]Bordeaux_hour!C7730</f>
        <v>1</v>
      </c>
      <c r="D434">
        <f>[1]Bordeaux_hour!D7730</f>
        <v>0</v>
      </c>
      <c r="E434">
        <f>[1]Bordeaux_hour!E7730</f>
        <v>0</v>
      </c>
      <c r="F434">
        <f>[1]Bordeaux_hour!F7730</f>
        <v>8.9</v>
      </c>
    </row>
    <row r="435" spans="1:6" x14ac:dyDescent="0.2">
      <c r="A435">
        <f>[1]Bordeaux_hour!A7731</f>
        <v>11</v>
      </c>
      <c r="B435">
        <f>[1]Bordeaux_hour!B7731</f>
        <v>19</v>
      </c>
      <c r="C435">
        <f>[1]Bordeaux_hour!C7731</f>
        <v>2</v>
      </c>
      <c r="D435">
        <f>[1]Bordeaux_hour!D7731</f>
        <v>0</v>
      </c>
      <c r="E435">
        <f>[1]Bordeaux_hour!E7731</f>
        <v>0</v>
      </c>
      <c r="F435">
        <f>[1]Bordeaux_hour!F7731</f>
        <v>9.1</v>
      </c>
    </row>
    <row r="436" spans="1:6" x14ac:dyDescent="0.2">
      <c r="A436">
        <f>[1]Bordeaux_hour!A7732</f>
        <v>11</v>
      </c>
      <c r="B436">
        <f>[1]Bordeaux_hour!B7732</f>
        <v>19</v>
      </c>
      <c r="C436">
        <f>[1]Bordeaux_hour!C7732</f>
        <v>3</v>
      </c>
      <c r="D436">
        <f>[1]Bordeaux_hour!D7732</f>
        <v>0</v>
      </c>
      <c r="E436">
        <f>[1]Bordeaux_hour!E7732</f>
        <v>0</v>
      </c>
      <c r="F436">
        <f>[1]Bordeaux_hour!F7732</f>
        <v>9.4</v>
      </c>
    </row>
    <row r="437" spans="1:6" x14ac:dyDescent="0.2">
      <c r="A437">
        <f>[1]Bordeaux_hour!A7733</f>
        <v>11</v>
      </c>
      <c r="B437">
        <f>[1]Bordeaux_hour!B7733</f>
        <v>19</v>
      </c>
      <c r="C437">
        <f>[1]Bordeaux_hour!C7733</f>
        <v>4</v>
      </c>
      <c r="D437">
        <f>[1]Bordeaux_hour!D7733</f>
        <v>0</v>
      </c>
      <c r="E437">
        <f>[1]Bordeaux_hour!E7733</f>
        <v>0</v>
      </c>
      <c r="F437">
        <f>[1]Bordeaux_hour!F7733</f>
        <v>9.6999999999999993</v>
      </c>
    </row>
    <row r="438" spans="1:6" x14ac:dyDescent="0.2">
      <c r="A438">
        <f>[1]Bordeaux_hour!A7734</f>
        <v>11</v>
      </c>
      <c r="B438">
        <f>[1]Bordeaux_hour!B7734</f>
        <v>19</v>
      </c>
      <c r="C438">
        <f>[1]Bordeaux_hour!C7734</f>
        <v>5</v>
      </c>
      <c r="D438">
        <f>[1]Bordeaux_hour!D7734</f>
        <v>0</v>
      </c>
      <c r="E438">
        <f>[1]Bordeaux_hour!E7734</f>
        <v>0</v>
      </c>
      <c r="F438">
        <f>[1]Bordeaux_hour!F7734</f>
        <v>9.8000000000000007</v>
      </c>
    </row>
    <row r="439" spans="1:6" x14ac:dyDescent="0.2">
      <c r="A439">
        <f>[1]Bordeaux_hour!A7735</f>
        <v>11</v>
      </c>
      <c r="B439">
        <f>[1]Bordeaux_hour!B7735</f>
        <v>19</v>
      </c>
      <c r="C439">
        <f>[1]Bordeaux_hour!C7735</f>
        <v>6</v>
      </c>
      <c r="D439">
        <f>[1]Bordeaux_hour!D7735</f>
        <v>0</v>
      </c>
      <c r="E439">
        <f>[1]Bordeaux_hour!E7735</f>
        <v>0</v>
      </c>
      <c r="F439">
        <f>[1]Bordeaux_hour!F7735</f>
        <v>10</v>
      </c>
    </row>
    <row r="440" spans="1:6" x14ac:dyDescent="0.2">
      <c r="A440">
        <f>[1]Bordeaux_hour!A7736</f>
        <v>11</v>
      </c>
      <c r="B440">
        <f>[1]Bordeaux_hour!B7736</f>
        <v>19</v>
      </c>
      <c r="C440">
        <f>[1]Bordeaux_hour!C7736</f>
        <v>7</v>
      </c>
      <c r="D440">
        <f>[1]Bordeaux_hour!D7736</f>
        <v>0</v>
      </c>
      <c r="E440">
        <f>[1]Bordeaux_hour!E7736</f>
        <v>0</v>
      </c>
      <c r="F440">
        <f>[1]Bordeaux_hour!F7736</f>
        <v>10.199999999999999</v>
      </c>
    </row>
    <row r="441" spans="1:6" x14ac:dyDescent="0.2">
      <c r="A441">
        <f>[1]Bordeaux_hour!A7737</f>
        <v>11</v>
      </c>
      <c r="B441">
        <f>[1]Bordeaux_hour!B7737</f>
        <v>19</v>
      </c>
      <c r="C441">
        <f>[1]Bordeaux_hour!C7737</f>
        <v>8</v>
      </c>
      <c r="D441">
        <f>[1]Bordeaux_hour!D7737</f>
        <v>0</v>
      </c>
      <c r="E441">
        <f>[1]Bordeaux_hour!E7737</f>
        <v>0</v>
      </c>
      <c r="F441">
        <f>[1]Bordeaux_hour!F7737</f>
        <v>10.3</v>
      </c>
    </row>
    <row r="442" spans="1:6" x14ac:dyDescent="0.2">
      <c r="A442">
        <f>[1]Bordeaux_hour!A7738</f>
        <v>11</v>
      </c>
      <c r="B442">
        <f>[1]Bordeaux_hour!B7738</f>
        <v>19</v>
      </c>
      <c r="C442">
        <f>[1]Bordeaux_hour!C7738</f>
        <v>9</v>
      </c>
      <c r="D442">
        <f>[1]Bordeaux_hour!D7738</f>
        <v>9</v>
      </c>
      <c r="E442">
        <f>[1]Bordeaux_hour!E7738</f>
        <v>9</v>
      </c>
      <c r="F442">
        <f>[1]Bordeaux_hour!F7738</f>
        <v>10.9</v>
      </c>
    </row>
    <row r="443" spans="1:6" x14ac:dyDescent="0.2">
      <c r="A443">
        <f>[1]Bordeaux_hour!A7739</f>
        <v>11</v>
      </c>
      <c r="B443">
        <f>[1]Bordeaux_hour!B7739</f>
        <v>19</v>
      </c>
      <c r="C443">
        <f>[1]Bordeaux_hour!C7739</f>
        <v>10</v>
      </c>
      <c r="D443">
        <f>[1]Bordeaux_hour!D7739</f>
        <v>94</v>
      </c>
      <c r="E443">
        <f>[1]Bordeaux_hour!E7739</f>
        <v>81</v>
      </c>
      <c r="F443">
        <f>[1]Bordeaux_hour!F7739</f>
        <v>12.9</v>
      </c>
    </row>
    <row r="444" spans="1:6" x14ac:dyDescent="0.2">
      <c r="A444">
        <f>[1]Bordeaux_hour!A7740</f>
        <v>11</v>
      </c>
      <c r="B444">
        <f>[1]Bordeaux_hour!B7740</f>
        <v>19</v>
      </c>
      <c r="C444">
        <f>[1]Bordeaux_hour!C7740</f>
        <v>11</v>
      </c>
      <c r="D444">
        <f>[1]Bordeaux_hour!D7740</f>
        <v>161</v>
      </c>
      <c r="E444">
        <f>[1]Bordeaux_hour!E7740</f>
        <v>138</v>
      </c>
      <c r="F444">
        <f>[1]Bordeaux_hour!F7740</f>
        <v>14.7</v>
      </c>
    </row>
    <row r="445" spans="1:6" x14ac:dyDescent="0.2">
      <c r="A445">
        <f>[1]Bordeaux_hour!A7741</f>
        <v>11</v>
      </c>
      <c r="B445">
        <f>[1]Bordeaux_hour!B7741</f>
        <v>19</v>
      </c>
      <c r="C445">
        <f>[1]Bordeaux_hour!C7741</f>
        <v>12</v>
      </c>
      <c r="D445">
        <f>[1]Bordeaux_hour!D7741</f>
        <v>227</v>
      </c>
      <c r="E445">
        <f>[1]Bordeaux_hour!E7741</f>
        <v>188</v>
      </c>
      <c r="F445">
        <f>[1]Bordeaux_hour!F7741</f>
        <v>16.399999999999999</v>
      </c>
    </row>
    <row r="446" spans="1:6" x14ac:dyDescent="0.2">
      <c r="A446">
        <f>[1]Bordeaux_hour!A7742</f>
        <v>11</v>
      </c>
      <c r="B446">
        <f>[1]Bordeaux_hour!B7742</f>
        <v>19</v>
      </c>
      <c r="C446">
        <f>[1]Bordeaux_hour!C7742</f>
        <v>13</v>
      </c>
      <c r="D446">
        <f>[1]Bordeaux_hour!D7742</f>
        <v>262</v>
      </c>
      <c r="E446">
        <f>[1]Bordeaux_hour!E7742</f>
        <v>212</v>
      </c>
      <c r="F446">
        <f>[1]Bordeaux_hour!F7742</f>
        <v>17.8</v>
      </c>
    </row>
    <row r="447" spans="1:6" x14ac:dyDescent="0.2">
      <c r="A447">
        <f>[1]Bordeaux_hour!A7743</f>
        <v>11</v>
      </c>
      <c r="B447">
        <f>[1]Bordeaux_hour!B7743</f>
        <v>19</v>
      </c>
      <c r="C447">
        <f>[1]Bordeaux_hour!C7743</f>
        <v>14</v>
      </c>
      <c r="D447">
        <f>[1]Bordeaux_hour!D7743</f>
        <v>244</v>
      </c>
      <c r="E447">
        <f>[1]Bordeaux_hour!E7743</f>
        <v>203</v>
      </c>
      <c r="F447">
        <f>[1]Bordeaux_hour!F7743</f>
        <v>18.7</v>
      </c>
    </row>
    <row r="448" spans="1:6" x14ac:dyDescent="0.2">
      <c r="A448">
        <f>[1]Bordeaux_hour!A7744</f>
        <v>11</v>
      </c>
      <c r="B448">
        <f>[1]Bordeaux_hour!B7744</f>
        <v>19</v>
      </c>
      <c r="C448">
        <f>[1]Bordeaux_hour!C7744</f>
        <v>15</v>
      </c>
      <c r="D448">
        <f>[1]Bordeaux_hour!D7744</f>
        <v>213</v>
      </c>
      <c r="E448">
        <f>[1]Bordeaux_hour!E7744</f>
        <v>174</v>
      </c>
      <c r="F448">
        <f>[1]Bordeaux_hour!F7744</f>
        <v>19.100000000000001</v>
      </c>
    </row>
    <row r="449" spans="1:6" x14ac:dyDescent="0.2">
      <c r="A449">
        <f>[1]Bordeaux_hour!A7745</f>
        <v>11</v>
      </c>
      <c r="B449">
        <f>[1]Bordeaux_hour!B7745</f>
        <v>19</v>
      </c>
      <c r="C449">
        <f>[1]Bordeaux_hour!C7745</f>
        <v>16</v>
      </c>
      <c r="D449">
        <f>[1]Bordeaux_hour!D7745</f>
        <v>143</v>
      </c>
      <c r="E449">
        <f>[1]Bordeaux_hour!E7745</f>
        <v>120</v>
      </c>
      <c r="F449">
        <f>[1]Bordeaux_hour!F7745</f>
        <v>18.899999999999999</v>
      </c>
    </row>
    <row r="450" spans="1:6" x14ac:dyDescent="0.2">
      <c r="A450">
        <f>[1]Bordeaux_hour!A7746</f>
        <v>11</v>
      </c>
      <c r="B450">
        <f>[1]Bordeaux_hour!B7746</f>
        <v>19</v>
      </c>
      <c r="C450">
        <f>[1]Bordeaux_hour!C7746</f>
        <v>17</v>
      </c>
      <c r="D450">
        <f>[1]Bordeaux_hour!D7746</f>
        <v>53</v>
      </c>
      <c r="E450">
        <f>[1]Bordeaux_hour!E7746</f>
        <v>51</v>
      </c>
      <c r="F450">
        <f>[1]Bordeaux_hour!F7746</f>
        <v>17.899999999999999</v>
      </c>
    </row>
    <row r="451" spans="1:6" x14ac:dyDescent="0.2">
      <c r="A451">
        <f>[1]Bordeaux_hour!A7747</f>
        <v>11</v>
      </c>
      <c r="B451">
        <f>[1]Bordeaux_hour!B7747</f>
        <v>19</v>
      </c>
      <c r="C451">
        <f>[1]Bordeaux_hour!C7747</f>
        <v>18</v>
      </c>
      <c r="D451">
        <f>[1]Bordeaux_hour!D7747</f>
        <v>1</v>
      </c>
      <c r="E451">
        <f>[1]Bordeaux_hour!E7747</f>
        <v>1</v>
      </c>
      <c r="F451">
        <f>[1]Bordeaux_hour!F7747</f>
        <v>16.8</v>
      </c>
    </row>
    <row r="452" spans="1:6" x14ac:dyDescent="0.2">
      <c r="A452">
        <f>[1]Bordeaux_hour!A7748</f>
        <v>11</v>
      </c>
      <c r="B452">
        <f>[1]Bordeaux_hour!B7748</f>
        <v>19</v>
      </c>
      <c r="C452">
        <f>[1]Bordeaux_hour!C7748</f>
        <v>19</v>
      </c>
      <c r="D452">
        <f>[1]Bordeaux_hour!D7748</f>
        <v>0</v>
      </c>
      <c r="E452">
        <f>[1]Bordeaux_hour!E7748</f>
        <v>0</v>
      </c>
      <c r="F452">
        <f>[1]Bordeaux_hour!F7748</f>
        <v>16.399999999999999</v>
      </c>
    </row>
    <row r="453" spans="1:6" x14ac:dyDescent="0.2">
      <c r="A453">
        <f>[1]Bordeaux_hour!A7749</f>
        <v>11</v>
      </c>
      <c r="B453">
        <f>[1]Bordeaux_hour!B7749</f>
        <v>19</v>
      </c>
      <c r="C453">
        <f>[1]Bordeaux_hour!C7749</f>
        <v>20</v>
      </c>
      <c r="D453">
        <f>[1]Bordeaux_hour!D7749</f>
        <v>0</v>
      </c>
      <c r="E453">
        <f>[1]Bordeaux_hour!E7749</f>
        <v>0</v>
      </c>
      <c r="F453">
        <f>[1]Bordeaux_hour!F7749</f>
        <v>16.100000000000001</v>
      </c>
    </row>
    <row r="454" spans="1:6" x14ac:dyDescent="0.2">
      <c r="A454">
        <f>[1]Bordeaux_hour!A7750</f>
        <v>11</v>
      </c>
      <c r="B454">
        <f>[1]Bordeaux_hour!B7750</f>
        <v>19</v>
      </c>
      <c r="C454">
        <f>[1]Bordeaux_hour!C7750</f>
        <v>21</v>
      </c>
      <c r="D454">
        <f>[1]Bordeaux_hour!D7750</f>
        <v>0</v>
      </c>
      <c r="E454">
        <f>[1]Bordeaux_hour!E7750</f>
        <v>0</v>
      </c>
      <c r="F454">
        <f>[1]Bordeaux_hour!F7750</f>
        <v>15.8</v>
      </c>
    </row>
    <row r="455" spans="1:6" x14ac:dyDescent="0.2">
      <c r="A455">
        <f>[1]Bordeaux_hour!A7751</f>
        <v>11</v>
      </c>
      <c r="B455">
        <f>[1]Bordeaux_hour!B7751</f>
        <v>19</v>
      </c>
      <c r="C455">
        <f>[1]Bordeaux_hour!C7751</f>
        <v>22</v>
      </c>
      <c r="D455">
        <f>[1]Bordeaux_hour!D7751</f>
        <v>0</v>
      </c>
      <c r="E455">
        <f>[1]Bordeaux_hour!E7751</f>
        <v>0</v>
      </c>
      <c r="F455">
        <f>[1]Bordeaux_hour!F7751</f>
        <v>15.4</v>
      </c>
    </row>
    <row r="456" spans="1:6" x14ac:dyDescent="0.2">
      <c r="A456">
        <f>[1]Bordeaux_hour!A7752</f>
        <v>11</v>
      </c>
      <c r="B456">
        <f>[1]Bordeaux_hour!B7752</f>
        <v>19</v>
      </c>
      <c r="C456">
        <f>[1]Bordeaux_hour!C7752</f>
        <v>23</v>
      </c>
      <c r="D456">
        <f>[1]Bordeaux_hour!D7752</f>
        <v>0</v>
      </c>
      <c r="E456">
        <f>[1]Bordeaux_hour!E7752</f>
        <v>0</v>
      </c>
      <c r="F456">
        <f>[1]Bordeaux_hour!F7752</f>
        <v>15.1</v>
      </c>
    </row>
    <row r="457" spans="1:6" x14ac:dyDescent="0.2">
      <c r="A457">
        <f>[1]Bordeaux_hour!A7753</f>
        <v>11</v>
      </c>
      <c r="B457">
        <f>[1]Bordeaux_hour!B7753</f>
        <v>19</v>
      </c>
      <c r="C457">
        <f>[1]Bordeaux_hour!C7753</f>
        <v>24</v>
      </c>
      <c r="D457">
        <f>[1]Bordeaux_hour!D7753</f>
        <v>0</v>
      </c>
      <c r="E457">
        <f>[1]Bordeaux_hour!E7753</f>
        <v>0</v>
      </c>
      <c r="F457">
        <f>[1]Bordeaux_hour!F7753</f>
        <v>14.7</v>
      </c>
    </row>
    <row r="458" spans="1:6" x14ac:dyDescent="0.2">
      <c r="A458">
        <f>[1]Bordeaux_hour!A7754</f>
        <v>11</v>
      </c>
      <c r="B458">
        <f>[1]Bordeaux_hour!B7754</f>
        <v>20</v>
      </c>
      <c r="C458">
        <f>[1]Bordeaux_hour!C7754</f>
        <v>1</v>
      </c>
      <c r="D458">
        <f>[1]Bordeaux_hour!D7754</f>
        <v>0</v>
      </c>
      <c r="E458">
        <f>[1]Bordeaux_hour!E7754</f>
        <v>0</v>
      </c>
      <c r="F458">
        <f>[1]Bordeaux_hour!F7754</f>
        <v>13.9</v>
      </c>
    </row>
    <row r="459" spans="1:6" x14ac:dyDescent="0.2">
      <c r="A459">
        <f>[1]Bordeaux_hour!A7755</f>
        <v>11</v>
      </c>
      <c r="B459">
        <f>[1]Bordeaux_hour!B7755</f>
        <v>20</v>
      </c>
      <c r="C459">
        <f>[1]Bordeaux_hour!C7755</f>
        <v>2</v>
      </c>
      <c r="D459">
        <f>[1]Bordeaux_hour!D7755</f>
        <v>0</v>
      </c>
      <c r="E459">
        <f>[1]Bordeaux_hour!E7755</f>
        <v>0</v>
      </c>
      <c r="F459">
        <f>[1]Bordeaux_hour!F7755</f>
        <v>13.2</v>
      </c>
    </row>
    <row r="460" spans="1:6" x14ac:dyDescent="0.2">
      <c r="A460">
        <f>[1]Bordeaux_hour!A7756</f>
        <v>11</v>
      </c>
      <c r="B460">
        <f>[1]Bordeaux_hour!B7756</f>
        <v>20</v>
      </c>
      <c r="C460">
        <f>[1]Bordeaux_hour!C7756</f>
        <v>3</v>
      </c>
      <c r="D460">
        <f>[1]Bordeaux_hour!D7756</f>
        <v>0</v>
      </c>
      <c r="E460">
        <f>[1]Bordeaux_hour!E7756</f>
        <v>0</v>
      </c>
      <c r="F460">
        <f>[1]Bordeaux_hour!F7756</f>
        <v>12.5</v>
      </c>
    </row>
    <row r="461" spans="1:6" x14ac:dyDescent="0.2">
      <c r="A461">
        <f>[1]Bordeaux_hour!A7757</f>
        <v>11</v>
      </c>
      <c r="B461">
        <f>[1]Bordeaux_hour!B7757</f>
        <v>20</v>
      </c>
      <c r="C461">
        <f>[1]Bordeaux_hour!C7757</f>
        <v>4</v>
      </c>
      <c r="D461">
        <f>[1]Bordeaux_hour!D7757</f>
        <v>0</v>
      </c>
      <c r="E461">
        <f>[1]Bordeaux_hour!E7757</f>
        <v>0</v>
      </c>
      <c r="F461">
        <f>[1]Bordeaux_hour!F7757</f>
        <v>12.1</v>
      </c>
    </row>
    <row r="462" spans="1:6" x14ac:dyDescent="0.2">
      <c r="A462">
        <f>[1]Bordeaux_hour!A7758</f>
        <v>11</v>
      </c>
      <c r="B462">
        <f>[1]Bordeaux_hour!B7758</f>
        <v>20</v>
      </c>
      <c r="C462">
        <f>[1]Bordeaux_hour!C7758</f>
        <v>5</v>
      </c>
      <c r="D462">
        <f>[1]Bordeaux_hour!D7758</f>
        <v>0</v>
      </c>
      <c r="E462">
        <f>[1]Bordeaux_hour!E7758</f>
        <v>0</v>
      </c>
      <c r="F462">
        <f>[1]Bordeaux_hour!F7758</f>
        <v>11.7</v>
      </c>
    </row>
    <row r="463" spans="1:6" x14ac:dyDescent="0.2">
      <c r="A463">
        <f>[1]Bordeaux_hour!A7759</f>
        <v>11</v>
      </c>
      <c r="B463">
        <f>[1]Bordeaux_hour!B7759</f>
        <v>20</v>
      </c>
      <c r="C463">
        <f>[1]Bordeaux_hour!C7759</f>
        <v>6</v>
      </c>
      <c r="D463">
        <f>[1]Bordeaux_hour!D7759</f>
        <v>0</v>
      </c>
      <c r="E463">
        <f>[1]Bordeaux_hour!E7759</f>
        <v>0</v>
      </c>
      <c r="F463">
        <f>[1]Bordeaux_hour!F7759</f>
        <v>11.2</v>
      </c>
    </row>
    <row r="464" spans="1:6" x14ac:dyDescent="0.2">
      <c r="A464">
        <f>[1]Bordeaux_hour!A7760</f>
        <v>11</v>
      </c>
      <c r="B464">
        <f>[1]Bordeaux_hour!B7760</f>
        <v>20</v>
      </c>
      <c r="C464">
        <f>[1]Bordeaux_hour!C7760</f>
        <v>7</v>
      </c>
      <c r="D464">
        <f>[1]Bordeaux_hour!D7760</f>
        <v>0</v>
      </c>
      <c r="E464">
        <f>[1]Bordeaux_hour!E7760</f>
        <v>0</v>
      </c>
      <c r="F464">
        <f>[1]Bordeaux_hour!F7760</f>
        <v>11</v>
      </c>
    </row>
    <row r="465" spans="1:6" x14ac:dyDescent="0.2">
      <c r="A465">
        <f>[1]Bordeaux_hour!A7761</f>
        <v>11</v>
      </c>
      <c r="B465">
        <f>[1]Bordeaux_hour!B7761</f>
        <v>20</v>
      </c>
      <c r="C465">
        <f>[1]Bordeaux_hour!C7761</f>
        <v>8</v>
      </c>
      <c r="D465">
        <f>[1]Bordeaux_hour!D7761</f>
        <v>0</v>
      </c>
      <c r="E465">
        <f>[1]Bordeaux_hour!E7761</f>
        <v>0</v>
      </c>
      <c r="F465">
        <f>[1]Bordeaux_hour!F7761</f>
        <v>10.7</v>
      </c>
    </row>
    <row r="466" spans="1:6" x14ac:dyDescent="0.2">
      <c r="A466">
        <f>[1]Bordeaux_hour!A7762</f>
        <v>11</v>
      </c>
      <c r="B466">
        <f>[1]Bordeaux_hour!B7762</f>
        <v>20</v>
      </c>
      <c r="C466">
        <f>[1]Bordeaux_hour!C7762</f>
        <v>9</v>
      </c>
      <c r="D466">
        <f>[1]Bordeaux_hour!D7762</f>
        <v>2</v>
      </c>
      <c r="E466">
        <f>[1]Bordeaux_hour!E7762</f>
        <v>2</v>
      </c>
      <c r="F466">
        <f>[1]Bordeaux_hour!F7762</f>
        <v>10.7</v>
      </c>
    </row>
    <row r="467" spans="1:6" x14ac:dyDescent="0.2">
      <c r="A467">
        <f>[1]Bordeaux_hour!A7763</f>
        <v>11</v>
      </c>
      <c r="B467">
        <f>[1]Bordeaux_hour!B7763</f>
        <v>20</v>
      </c>
      <c r="C467">
        <f>[1]Bordeaux_hour!C7763</f>
        <v>10</v>
      </c>
      <c r="D467">
        <f>[1]Bordeaux_hour!D7763</f>
        <v>43</v>
      </c>
      <c r="E467">
        <f>[1]Bordeaux_hour!E7763</f>
        <v>43</v>
      </c>
      <c r="F467">
        <f>[1]Bordeaux_hour!F7763</f>
        <v>11.2</v>
      </c>
    </row>
    <row r="468" spans="1:6" x14ac:dyDescent="0.2">
      <c r="A468">
        <f>[1]Bordeaux_hour!A7764</f>
        <v>11</v>
      </c>
      <c r="B468">
        <f>[1]Bordeaux_hour!B7764</f>
        <v>20</v>
      </c>
      <c r="C468">
        <f>[1]Bordeaux_hour!C7764</f>
        <v>11</v>
      </c>
      <c r="D468">
        <f>[1]Bordeaux_hour!D7764</f>
        <v>117</v>
      </c>
      <c r="E468">
        <f>[1]Bordeaux_hour!E7764</f>
        <v>115</v>
      </c>
      <c r="F468">
        <f>[1]Bordeaux_hour!F7764</f>
        <v>12.2</v>
      </c>
    </row>
    <row r="469" spans="1:6" x14ac:dyDescent="0.2">
      <c r="A469">
        <f>[1]Bordeaux_hour!A7765</f>
        <v>11</v>
      </c>
      <c r="B469">
        <f>[1]Bordeaux_hour!B7765</f>
        <v>20</v>
      </c>
      <c r="C469">
        <f>[1]Bordeaux_hour!C7765</f>
        <v>12</v>
      </c>
      <c r="D469">
        <f>[1]Bordeaux_hour!D7765</f>
        <v>173</v>
      </c>
      <c r="E469">
        <f>[1]Bordeaux_hour!E7765</f>
        <v>165</v>
      </c>
      <c r="F469">
        <f>[1]Bordeaux_hour!F7765</f>
        <v>13.1</v>
      </c>
    </row>
    <row r="470" spans="1:6" x14ac:dyDescent="0.2">
      <c r="A470">
        <f>[1]Bordeaux_hour!A7766</f>
        <v>11</v>
      </c>
      <c r="B470">
        <f>[1]Bordeaux_hour!B7766</f>
        <v>20</v>
      </c>
      <c r="C470">
        <f>[1]Bordeaux_hour!C7766</f>
        <v>13</v>
      </c>
      <c r="D470">
        <f>[1]Bordeaux_hour!D7766</f>
        <v>240</v>
      </c>
      <c r="E470">
        <f>[1]Bordeaux_hour!E7766</f>
        <v>202</v>
      </c>
      <c r="F470">
        <f>[1]Bordeaux_hour!F7766</f>
        <v>14</v>
      </c>
    </row>
    <row r="471" spans="1:6" x14ac:dyDescent="0.2">
      <c r="A471">
        <f>[1]Bordeaux_hour!A7767</f>
        <v>11</v>
      </c>
      <c r="B471">
        <f>[1]Bordeaux_hour!B7767</f>
        <v>20</v>
      </c>
      <c r="C471">
        <f>[1]Bordeaux_hour!C7767</f>
        <v>14</v>
      </c>
      <c r="D471">
        <f>[1]Bordeaux_hour!D7767</f>
        <v>247</v>
      </c>
      <c r="E471">
        <f>[1]Bordeaux_hour!E7767</f>
        <v>203</v>
      </c>
      <c r="F471">
        <f>[1]Bordeaux_hour!F7767</f>
        <v>14.6</v>
      </c>
    </row>
    <row r="472" spans="1:6" x14ac:dyDescent="0.2">
      <c r="A472">
        <f>[1]Bordeaux_hour!A7768</f>
        <v>11</v>
      </c>
      <c r="B472">
        <f>[1]Bordeaux_hour!B7768</f>
        <v>20</v>
      </c>
      <c r="C472">
        <f>[1]Bordeaux_hour!C7768</f>
        <v>15</v>
      </c>
      <c r="D472">
        <f>[1]Bordeaux_hour!D7768</f>
        <v>204</v>
      </c>
      <c r="E472">
        <f>[1]Bordeaux_hour!E7768</f>
        <v>171</v>
      </c>
      <c r="F472">
        <f>[1]Bordeaux_hour!F7768</f>
        <v>14.9</v>
      </c>
    </row>
    <row r="473" spans="1:6" x14ac:dyDescent="0.2">
      <c r="A473">
        <f>[1]Bordeaux_hour!A7769</f>
        <v>11</v>
      </c>
      <c r="B473">
        <f>[1]Bordeaux_hour!B7769</f>
        <v>20</v>
      </c>
      <c r="C473">
        <f>[1]Bordeaux_hour!C7769</f>
        <v>16</v>
      </c>
      <c r="D473">
        <f>[1]Bordeaux_hour!D7769</f>
        <v>151</v>
      </c>
      <c r="E473">
        <f>[1]Bordeaux_hour!E7769</f>
        <v>121</v>
      </c>
      <c r="F473">
        <f>[1]Bordeaux_hour!F7769</f>
        <v>14.8</v>
      </c>
    </row>
    <row r="474" spans="1:6" x14ac:dyDescent="0.2">
      <c r="A474">
        <f>[1]Bordeaux_hour!A7770</f>
        <v>11</v>
      </c>
      <c r="B474">
        <f>[1]Bordeaux_hour!B7770</f>
        <v>20</v>
      </c>
      <c r="C474">
        <f>[1]Bordeaux_hour!C7770</f>
        <v>17</v>
      </c>
      <c r="D474">
        <f>[1]Bordeaux_hour!D7770</f>
        <v>58</v>
      </c>
      <c r="E474">
        <f>[1]Bordeaux_hour!E7770</f>
        <v>54</v>
      </c>
      <c r="F474">
        <f>[1]Bordeaux_hour!F7770</f>
        <v>14.2</v>
      </c>
    </row>
    <row r="475" spans="1:6" x14ac:dyDescent="0.2">
      <c r="A475">
        <f>[1]Bordeaux_hour!A7771</f>
        <v>11</v>
      </c>
      <c r="B475">
        <f>[1]Bordeaux_hour!B7771</f>
        <v>20</v>
      </c>
      <c r="C475">
        <f>[1]Bordeaux_hour!C7771</f>
        <v>18</v>
      </c>
      <c r="D475">
        <f>[1]Bordeaux_hour!D7771</f>
        <v>1</v>
      </c>
      <c r="E475">
        <f>[1]Bordeaux_hour!E7771</f>
        <v>1</v>
      </c>
      <c r="F475">
        <f>[1]Bordeaux_hour!F7771</f>
        <v>13.4</v>
      </c>
    </row>
    <row r="476" spans="1:6" x14ac:dyDescent="0.2">
      <c r="A476">
        <f>[1]Bordeaux_hour!A7772</f>
        <v>11</v>
      </c>
      <c r="B476">
        <f>[1]Bordeaux_hour!B7772</f>
        <v>20</v>
      </c>
      <c r="C476">
        <f>[1]Bordeaux_hour!C7772</f>
        <v>19</v>
      </c>
      <c r="D476">
        <f>[1]Bordeaux_hour!D7772</f>
        <v>0</v>
      </c>
      <c r="E476">
        <f>[1]Bordeaux_hour!E7772</f>
        <v>0</v>
      </c>
      <c r="F476">
        <f>[1]Bordeaux_hour!F7772</f>
        <v>12.9</v>
      </c>
    </row>
    <row r="477" spans="1:6" x14ac:dyDescent="0.2">
      <c r="A477">
        <f>[1]Bordeaux_hour!A7773</f>
        <v>11</v>
      </c>
      <c r="B477">
        <f>[1]Bordeaux_hour!B7773</f>
        <v>20</v>
      </c>
      <c r="C477">
        <f>[1]Bordeaux_hour!C7773</f>
        <v>20</v>
      </c>
      <c r="D477">
        <f>[1]Bordeaux_hour!D7773</f>
        <v>0</v>
      </c>
      <c r="E477">
        <f>[1]Bordeaux_hour!E7773</f>
        <v>0</v>
      </c>
      <c r="F477">
        <f>[1]Bordeaux_hour!F7773</f>
        <v>12.4</v>
      </c>
    </row>
    <row r="478" spans="1:6" x14ac:dyDescent="0.2">
      <c r="A478">
        <f>[1]Bordeaux_hour!A7774</f>
        <v>11</v>
      </c>
      <c r="B478">
        <f>[1]Bordeaux_hour!B7774</f>
        <v>20</v>
      </c>
      <c r="C478">
        <f>[1]Bordeaux_hour!C7774</f>
        <v>21</v>
      </c>
      <c r="D478">
        <f>[1]Bordeaux_hour!D7774</f>
        <v>0</v>
      </c>
      <c r="E478">
        <f>[1]Bordeaux_hour!E7774</f>
        <v>0</v>
      </c>
      <c r="F478">
        <f>[1]Bordeaux_hour!F7774</f>
        <v>11.8</v>
      </c>
    </row>
    <row r="479" spans="1:6" x14ac:dyDescent="0.2">
      <c r="A479">
        <f>[1]Bordeaux_hour!A7775</f>
        <v>11</v>
      </c>
      <c r="B479">
        <f>[1]Bordeaux_hour!B7775</f>
        <v>20</v>
      </c>
      <c r="C479">
        <f>[1]Bordeaux_hour!C7775</f>
        <v>22</v>
      </c>
      <c r="D479">
        <f>[1]Bordeaux_hour!D7775</f>
        <v>0</v>
      </c>
      <c r="E479">
        <f>[1]Bordeaux_hour!E7775</f>
        <v>0</v>
      </c>
      <c r="F479">
        <f>[1]Bordeaux_hour!F7775</f>
        <v>11.3</v>
      </c>
    </row>
    <row r="480" spans="1:6" x14ac:dyDescent="0.2">
      <c r="A480">
        <f>[1]Bordeaux_hour!A7776</f>
        <v>11</v>
      </c>
      <c r="B480">
        <f>[1]Bordeaux_hour!B7776</f>
        <v>20</v>
      </c>
      <c r="C480">
        <f>[1]Bordeaux_hour!C7776</f>
        <v>23</v>
      </c>
      <c r="D480">
        <f>[1]Bordeaux_hour!D7776</f>
        <v>0</v>
      </c>
      <c r="E480">
        <f>[1]Bordeaux_hour!E7776</f>
        <v>0</v>
      </c>
      <c r="F480">
        <f>[1]Bordeaux_hour!F7776</f>
        <v>10.7</v>
      </c>
    </row>
    <row r="481" spans="1:6" x14ac:dyDescent="0.2">
      <c r="A481">
        <f>[1]Bordeaux_hour!A7777</f>
        <v>11</v>
      </c>
      <c r="B481">
        <f>[1]Bordeaux_hour!B7777</f>
        <v>20</v>
      </c>
      <c r="C481">
        <f>[1]Bordeaux_hour!C7777</f>
        <v>24</v>
      </c>
      <c r="D481">
        <f>[1]Bordeaux_hour!D7777</f>
        <v>0</v>
      </c>
      <c r="E481">
        <f>[1]Bordeaux_hour!E7777</f>
        <v>0</v>
      </c>
      <c r="F481">
        <f>[1]Bordeaux_hour!F7777</f>
        <v>10.199999999999999</v>
      </c>
    </row>
    <row r="482" spans="1:6" x14ac:dyDescent="0.2">
      <c r="A482">
        <f>[1]Bordeaux_hour!A7778</f>
        <v>11</v>
      </c>
      <c r="B482">
        <f>[1]Bordeaux_hour!B7778</f>
        <v>21</v>
      </c>
      <c r="C482">
        <f>[1]Bordeaux_hour!C7778</f>
        <v>1</v>
      </c>
      <c r="D482">
        <f>[1]Bordeaux_hour!D7778</f>
        <v>0</v>
      </c>
      <c r="E482">
        <f>[1]Bordeaux_hour!E7778</f>
        <v>0</v>
      </c>
      <c r="F482">
        <f>[1]Bordeaux_hour!F7778</f>
        <v>9.9</v>
      </c>
    </row>
    <row r="483" spans="1:6" x14ac:dyDescent="0.2">
      <c r="A483">
        <f>[1]Bordeaux_hour!A7779</f>
        <v>11</v>
      </c>
      <c r="B483">
        <f>[1]Bordeaux_hour!B7779</f>
        <v>21</v>
      </c>
      <c r="C483">
        <f>[1]Bordeaux_hour!C7779</f>
        <v>2</v>
      </c>
      <c r="D483">
        <f>[1]Bordeaux_hour!D7779</f>
        <v>0</v>
      </c>
      <c r="E483">
        <f>[1]Bordeaux_hour!E7779</f>
        <v>0</v>
      </c>
      <c r="F483">
        <f>[1]Bordeaux_hour!F7779</f>
        <v>9.5</v>
      </c>
    </row>
    <row r="484" spans="1:6" x14ac:dyDescent="0.2">
      <c r="A484">
        <f>[1]Bordeaux_hour!A7780</f>
        <v>11</v>
      </c>
      <c r="B484">
        <f>[1]Bordeaux_hour!B7780</f>
        <v>21</v>
      </c>
      <c r="C484">
        <f>[1]Bordeaux_hour!C7780</f>
        <v>3</v>
      </c>
      <c r="D484">
        <f>[1]Bordeaux_hour!D7780</f>
        <v>0</v>
      </c>
      <c r="E484">
        <f>[1]Bordeaux_hour!E7780</f>
        <v>0</v>
      </c>
      <c r="F484">
        <f>[1]Bordeaux_hour!F7780</f>
        <v>9.1999999999999993</v>
      </c>
    </row>
    <row r="485" spans="1:6" x14ac:dyDescent="0.2">
      <c r="A485">
        <f>[1]Bordeaux_hour!A7781</f>
        <v>11</v>
      </c>
      <c r="B485">
        <f>[1]Bordeaux_hour!B7781</f>
        <v>21</v>
      </c>
      <c r="C485">
        <f>[1]Bordeaux_hour!C7781</f>
        <v>4</v>
      </c>
      <c r="D485">
        <f>[1]Bordeaux_hour!D7781</f>
        <v>0</v>
      </c>
      <c r="E485">
        <f>[1]Bordeaux_hour!E7781</f>
        <v>0</v>
      </c>
      <c r="F485">
        <f>[1]Bordeaux_hour!F7781</f>
        <v>9.1</v>
      </c>
    </row>
    <row r="486" spans="1:6" x14ac:dyDescent="0.2">
      <c r="A486">
        <f>[1]Bordeaux_hour!A7782</f>
        <v>11</v>
      </c>
      <c r="B486">
        <f>[1]Bordeaux_hour!B7782</f>
        <v>21</v>
      </c>
      <c r="C486">
        <f>[1]Bordeaux_hour!C7782</f>
        <v>5</v>
      </c>
      <c r="D486">
        <f>[1]Bordeaux_hour!D7782</f>
        <v>0</v>
      </c>
      <c r="E486">
        <f>[1]Bordeaux_hour!E7782</f>
        <v>0</v>
      </c>
      <c r="F486">
        <f>[1]Bordeaux_hour!F7782</f>
        <v>8.9</v>
      </c>
    </row>
    <row r="487" spans="1:6" x14ac:dyDescent="0.2">
      <c r="A487">
        <f>[1]Bordeaux_hour!A7783</f>
        <v>11</v>
      </c>
      <c r="B487">
        <f>[1]Bordeaux_hour!B7783</f>
        <v>21</v>
      </c>
      <c r="C487">
        <f>[1]Bordeaux_hour!C7783</f>
        <v>6</v>
      </c>
      <c r="D487">
        <f>[1]Bordeaux_hour!D7783</f>
        <v>0</v>
      </c>
      <c r="E487">
        <f>[1]Bordeaux_hour!E7783</f>
        <v>0</v>
      </c>
      <c r="F487">
        <f>[1]Bordeaux_hour!F7783</f>
        <v>8.8000000000000007</v>
      </c>
    </row>
    <row r="488" spans="1:6" x14ac:dyDescent="0.2">
      <c r="A488">
        <f>[1]Bordeaux_hour!A7784</f>
        <v>11</v>
      </c>
      <c r="B488">
        <f>[1]Bordeaux_hour!B7784</f>
        <v>21</v>
      </c>
      <c r="C488">
        <f>[1]Bordeaux_hour!C7784</f>
        <v>7</v>
      </c>
      <c r="D488">
        <f>[1]Bordeaux_hour!D7784</f>
        <v>0</v>
      </c>
      <c r="E488">
        <f>[1]Bordeaux_hour!E7784</f>
        <v>0</v>
      </c>
      <c r="F488">
        <f>[1]Bordeaux_hour!F7784</f>
        <v>8.6999999999999993</v>
      </c>
    </row>
    <row r="489" spans="1:6" x14ac:dyDescent="0.2">
      <c r="A489">
        <f>[1]Bordeaux_hour!A7785</f>
        <v>11</v>
      </c>
      <c r="B489">
        <f>[1]Bordeaux_hour!B7785</f>
        <v>21</v>
      </c>
      <c r="C489">
        <f>[1]Bordeaux_hour!C7785</f>
        <v>8</v>
      </c>
      <c r="D489">
        <f>[1]Bordeaux_hour!D7785</f>
        <v>0</v>
      </c>
      <c r="E489">
        <f>[1]Bordeaux_hour!E7785</f>
        <v>0</v>
      </c>
      <c r="F489">
        <f>[1]Bordeaux_hour!F7785</f>
        <v>8.6</v>
      </c>
    </row>
    <row r="490" spans="1:6" x14ac:dyDescent="0.2">
      <c r="A490">
        <f>[1]Bordeaux_hour!A7786</f>
        <v>11</v>
      </c>
      <c r="B490">
        <f>[1]Bordeaux_hour!B7786</f>
        <v>21</v>
      </c>
      <c r="C490">
        <f>[1]Bordeaux_hour!C7786</f>
        <v>9</v>
      </c>
      <c r="D490">
        <f>[1]Bordeaux_hour!D7786</f>
        <v>7</v>
      </c>
      <c r="E490">
        <f>[1]Bordeaux_hour!E7786</f>
        <v>7</v>
      </c>
      <c r="F490">
        <f>[1]Bordeaux_hour!F7786</f>
        <v>8.8000000000000007</v>
      </c>
    </row>
    <row r="491" spans="1:6" x14ac:dyDescent="0.2">
      <c r="A491">
        <f>[1]Bordeaux_hour!A7787</f>
        <v>11</v>
      </c>
      <c r="B491">
        <f>[1]Bordeaux_hour!B7787</f>
        <v>21</v>
      </c>
      <c r="C491">
        <f>[1]Bordeaux_hour!C7787</f>
        <v>10</v>
      </c>
      <c r="D491">
        <f>[1]Bordeaux_hour!D7787</f>
        <v>76</v>
      </c>
      <c r="E491">
        <f>[1]Bordeaux_hour!E7787</f>
        <v>74</v>
      </c>
      <c r="F491">
        <f>[1]Bordeaux_hour!F7787</f>
        <v>10.1</v>
      </c>
    </row>
    <row r="492" spans="1:6" x14ac:dyDescent="0.2">
      <c r="A492">
        <f>[1]Bordeaux_hour!A7788</f>
        <v>11</v>
      </c>
      <c r="B492">
        <f>[1]Bordeaux_hour!B7788</f>
        <v>21</v>
      </c>
      <c r="C492">
        <f>[1]Bordeaux_hour!C7788</f>
        <v>11</v>
      </c>
      <c r="D492">
        <f>[1]Bordeaux_hour!D7788</f>
        <v>139</v>
      </c>
      <c r="E492">
        <f>[1]Bordeaux_hour!E7788</f>
        <v>132</v>
      </c>
      <c r="F492">
        <f>[1]Bordeaux_hour!F7788</f>
        <v>11.3</v>
      </c>
    </row>
    <row r="493" spans="1:6" x14ac:dyDescent="0.2">
      <c r="A493">
        <f>[1]Bordeaux_hour!A7789</f>
        <v>11</v>
      </c>
      <c r="B493">
        <f>[1]Bordeaux_hour!B7789</f>
        <v>21</v>
      </c>
      <c r="C493">
        <f>[1]Bordeaux_hour!C7789</f>
        <v>12</v>
      </c>
      <c r="D493">
        <f>[1]Bordeaux_hour!D7789</f>
        <v>184</v>
      </c>
      <c r="E493">
        <f>[1]Bordeaux_hour!E7789</f>
        <v>169</v>
      </c>
      <c r="F493">
        <f>[1]Bordeaux_hour!F7789</f>
        <v>12.3</v>
      </c>
    </row>
    <row r="494" spans="1:6" x14ac:dyDescent="0.2">
      <c r="A494">
        <f>[1]Bordeaux_hour!A7790</f>
        <v>11</v>
      </c>
      <c r="B494">
        <f>[1]Bordeaux_hour!B7790</f>
        <v>21</v>
      </c>
      <c r="C494">
        <f>[1]Bordeaux_hour!C7790</f>
        <v>13</v>
      </c>
      <c r="D494">
        <f>[1]Bordeaux_hour!D7790</f>
        <v>205</v>
      </c>
      <c r="E494">
        <f>[1]Bordeaux_hour!E7790</f>
        <v>188</v>
      </c>
      <c r="F494">
        <f>[1]Bordeaux_hour!F7790</f>
        <v>13.1</v>
      </c>
    </row>
    <row r="495" spans="1:6" x14ac:dyDescent="0.2">
      <c r="A495">
        <f>[1]Bordeaux_hour!A7791</f>
        <v>11</v>
      </c>
      <c r="B495">
        <f>[1]Bordeaux_hour!B7791</f>
        <v>21</v>
      </c>
      <c r="C495">
        <f>[1]Bordeaux_hour!C7791</f>
        <v>14</v>
      </c>
      <c r="D495">
        <f>[1]Bordeaux_hour!D7791</f>
        <v>204</v>
      </c>
      <c r="E495">
        <f>[1]Bordeaux_hour!E7791</f>
        <v>186</v>
      </c>
      <c r="F495">
        <f>[1]Bordeaux_hour!F7791</f>
        <v>13.6</v>
      </c>
    </row>
    <row r="496" spans="1:6" x14ac:dyDescent="0.2">
      <c r="A496">
        <f>[1]Bordeaux_hour!A7792</f>
        <v>11</v>
      </c>
      <c r="B496">
        <f>[1]Bordeaux_hour!B7792</f>
        <v>21</v>
      </c>
      <c r="C496">
        <f>[1]Bordeaux_hour!C7792</f>
        <v>15</v>
      </c>
      <c r="D496">
        <f>[1]Bordeaux_hour!D7792</f>
        <v>177</v>
      </c>
      <c r="E496">
        <f>[1]Bordeaux_hour!E7792</f>
        <v>159</v>
      </c>
      <c r="F496">
        <f>[1]Bordeaux_hour!F7792</f>
        <v>13.8</v>
      </c>
    </row>
    <row r="497" spans="1:6" x14ac:dyDescent="0.2">
      <c r="A497">
        <f>[1]Bordeaux_hour!A7793</f>
        <v>11</v>
      </c>
      <c r="B497">
        <f>[1]Bordeaux_hour!B7793</f>
        <v>21</v>
      </c>
      <c r="C497">
        <f>[1]Bordeaux_hour!C7793</f>
        <v>16</v>
      </c>
      <c r="D497">
        <f>[1]Bordeaux_hour!D7793</f>
        <v>109</v>
      </c>
      <c r="E497">
        <f>[1]Bordeaux_hour!E7793</f>
        <v>106</v>
      </c>
      <c r="F497">
        <f>[1]Bordeaux_hour!F7793</f>
        <v>13.6</v>
      </c>
    </row>
    <row r="498" spans="1:6" x14ac:dyDescent="0.2">
      <c r="A498">
        <f>[1]Bordeaux_hour!A7794</f>
        <v>11</v>
      </c>
      <c r="B498">
        <f>[1]Bordeaux_hour!B7794</f>
        <v>21</v>
      </c>
      <c r="C498">
        <f>[1]Bordeaux_hour!C7794</f>
        <v>17</v>
      </c>
      <c r="D498">
        <f>[1]Bordeaux_hour!D7794</f>
        <v>43</v>
      </c>
      <c r="E498">
        <f>[1]Bordeaux_hour!E7794</f>
        <v>43</v>
      </c>
      <c r="F498">
        <f>[1]Bordeaux_hour!F7794</f>
        <v>12.9</v>
      </c>
    </row>
    <row r="499" spans="1:6" x14ac:dyDescent="0.2">
      <c r="A499">
        <f>[1]Bordeaux_hour!A7795</f>
        <v>11</v>
      </c>
      <c r="B499">
        <f>[1]Bordeaux_hour!B7795</f>
        <v>21</v>
      </c>
      <c r="C499">
        <f>[1]Bordeaux_hour!C7795</f>
        <v>18</v>
      </c>
      <c r="D499">
        <f>[1]Bordeaux_hour!D7795</f>
        <v>1</v>
      </c>
      <c r="E499">
        <f>[1]Bordeaux_hour!E7795</f>
        <v>1</v>
      </c>
      <c r="F499">
        <f>[1]Bordeaux_hour!F7795</f>
        <v>12.1</v>
      </c>
    </row>
    <row r="500" spans="1:6" x14ac:dyDescent="0.2">
      <c r="A500">
        <f>[1]Bordeaux_hour!A7796</f>
        <v>11</v>
      </c>
      <c r="B500">
        <f>[1]Bordeaux_hour!B7796</f>
        <v>21</v>
      </c>
      <c r="C500">
        <f>[1]Bordeaux_hour!C7796</f>
        <v>19</v>
      </c>
      <c r="D500">
        <f>[1]Bordeaux_hour!D7796</f>
        <v>0</v>
      </c>
      <c r="E500">
        <f>[1]Bordeaux_hour!E7796</f>
        <v>0</v>
      </c>
      <c r="F500">
        <f>[1]Bordeaux_hour!F7796</f>
        <v>11.8</v>
      </c>
    </row>
    <row r="501" spans="1:6" x14ac:dyDescent="0.2">
      <c r="A501">
        <f>[1]Bordeaux_hour!A7797</f>
        <v>11</v>
      </c>
      <c r="B501">
        <f>[1]Bordeaux_hour!B7797</f>
        <v>21</v>
      </c>
      <c r="C501">
        <f>[1]Bordeaux_hour!C7797</f>
        <v>20</v>
      </c>
      <c r="D501">
        <f>[1]Bordeaux_hour!D7797</f>
        <v>0</v>
      </c>
      <c r="E501">
        <f>[1]Bordeaux_hour!E7797</f>
        <v>0</v>
      </c>
      <c r="F501">
        <f>[1]Bordeaux_hour!F7797</f>
        <v>11.5</v>
      </c>
    </row>
    <row r="502" spans="1:6" x14ac:dyDescent="0.2">
      <c r="A502">
        <f>[1]Bordeaux_hour!A7798</f>
        <v>11</v>
      </c>
      <c r="B502">
        <f>[1]Bordeaux_hour!B7798</f>
        <v>21</v>
      </c>
      <c r="C502">
        <f>[1]Bordeaux_hour!C7798</f>
        <v>21</v>
      </c>
      <c r="D502">
        <f>[1]Bordeaux_hour!D7798</f>
        <v>0</v>
      </c>
      <c r="E502">
        <f>[1]Bordeaux_hour!E7798</f>
        <v>0</v>
      </c>
      <c r="F502">
        <f>[1]Bordeaux_hour!F7798</f>
        <v>11.2</v>
      </c>
    </row>
    <row r="503" spans="1:6" x14ac:dyDescent="0.2">
      <c r="A503">
        <f>[1]Bordeaux_hour!A7799</f>
        <v>11</v>
      </c>
      <c r="B503">
        <f>[1]Bordeaux_hour!B7799</f>
        <v>21</v>
      </c>
      <c r="C503">
        <f>[1]Bordeaux_hour!C7799</f>
        <v>22</v>
      </c>
      <c r="D503">
        <f>[1]Bordeaux_hour!D7799</f>
        <v>0</v>
      </c>
      <c r="E503">
        <f>[1]Bordeaux_hour!E7799</f>
        <v>0</v>
      </c>
      <c r="F503">
        <f>[1]Bordeaux_hour!F7799</f>
        <v>10.8</v>
      </c>
    </row>
    <row r="504" spans="1:6" x14ac:dyDescent="0.2">
      <c r="A504">
        <f>[1]Bordeaux_hour!A7800</f>
        <v>11</v>
      </c>
      <c r="B504">
        <f>[1]Bordeaux_hour!B7800</f>
        <v>21</v>
      </c>
      <c r="C504">
        <f>[1]Bordeaux_hour!C7800</f>
        <v>23</v>
      </c>
      <c r="D504">
        <f>[1]Bordeaux_hour!D7800</f>
        <v>0</v>
      </c>
      <c r="E504">
        <f>[1]Bordeaux_hour!E7800</f>
        <v>0</v>
      </c>
      <c r="F504">
        <f>[1]Bordeaux_hour!F7800</f>
        <v>10.6</v>
      </c>
    </row>
    <row r="505" spans="1:6" x14ac:dyDescent="0.2">
      <c r="A505">
        <f>[1]Bordeaux_hour!A7801</f>
        <v>11</v>
      </c>
      <c r="B505">
        <f>[1]Bordeaux_hour!B7801</f>
        <v>21</v>
      </c>
      <c r="C505">
        <f>[1]Bordeaux_hour!C7801</f>
        <v>24</v>
      </c>
      <c r="D505">
        <f>[1]Bordeaux_hour!D7801</f>
        <v>0</v>
      </c>
      <c r="E505">
        <f>[1]Bordeaux_hour!E7801</f>
        <v>0</v>
      </c>
      <c r="F505">
        <f>[1]Bordeaux_hour!F7801</f>
        <v>10</v>
      </c>
    </row>
    <row r="506" spans="1:6" x14ac:dyDescent="0.2">
      <c r="A506">
        <f>[1]Bordeaux_hour!A7802</f>
        <v>11</v>
      </c>
      <c r="B506">
        <f>[1]Bordeaux_hour!B7802</f>
        <v>22</v>
      </c>
      <c r="C506">
        <f>[1]Bordeaux_hour!C7802</f>
        <v>1</v>
      </c>
      <c r="D506">
        <f>[1]Bordeaux_hour!D7802</f>
        <v>0</v>
      </c>
      <c r="E506">
        <f>[1]Bordeaux_hour!E7802</f>
        <v>0</v>
      </c>
      <c r="F506">
        <f>[1]Bordeaux_hour!F7802</f>
        <v>9.9</v>
      </c>
    </row>
    <row r="507" spans="1:6" x14ac:dyDescent="0.2">
      <c r="A507">
        <f>[1]Bordeaux_hour!A7803</f>
        <v>11</v>
      </c>
      <c r="B507">
        <f>[1]Bordeaux_hour!B7803</f>
        <v>22</v>
      </c>
      <c r="C507">
        <f>[1]Bordeaux_hour!C7803</f>
        <v>2</v>
      </c>
      <c r="D507">
        <f>[1]Bordeaux_hour!D7803</f>
        <v>0</v>
      </c>
      <c r="E507">
        <f>[1]Bordeaux_hour!E7803</f>
        <v>0</v>
      </c>
      <c r="F507">
        <f>[1]Bordeaux_hour!F7803</f>
        <v>9.6999999999999993</v>
      </c>
    </row>
    <row r="508" spans="1:6" x14ac:dyDescent="0.2">
      <c r="A508">
        <f>[1]Bordeaux_hour!A7804</f>
        <v>11</v>
      </c>
      <c r="B508">
        <f>[1]Bordeaux_hour!B7804</f>
        <v>22</v>
      </c>
      <c r="C508">
        <f>[1]Bordeaux_hour!C7804</f>
        <v>3</v>
      </c>
      <c r="D508">
        <f>[1]Bordeaux_hour!D7804</f>
        <v>0</v>
      </c>
      <c r="E508">
        <f>[1]Bordeaux_hour!E7804</f>
        <v>0</v>
      </c>
      <c r="F508">
        <f>[1]Bordeaux_hour!F7804</f>
        <v>9.4</v>
      </c>
    </row>
    <row r="509" spans="1:6" x14ac:dyDescent="0.2">
      <c r="A509">
        <f>[1]Bordeaux_hour!A7805</f>
        <v>11</v>
      </c>
      <c r="B509">
        <f>[1]Bordeaux_hour!B7805</f>
        <v>22</v>
      </c>
      <c r="C509">
        <f>[1]Bordeaux_hour!C7805</f>
        <v>4</v>
      </c>
      <c r="D509">
        <f>[1]Bordeaux_hour!D7805</f>
        <v>0</v>
      </c>
      <c r="E509">
        <f>[1]Bordeaux_hour!E7805</f>
        <v>0</v>
      </c>
      <c r="F509">
        <f>[1]Bordeaux_hour!F7805</f>
        <v>9.3000000000000007</v>
      </c>
    </row>
    <row r="510" spans="1:6" x14ac:dyDescent="0.2">
      <c r="A510">
        <f>[1]Bordeaux_hour!A7806</f>
        <v>11</v>
      </c>
      <c r="B510">
        <f>[1]Bordeaux_hour!B7806</f>
        <v>22</v>
      </c>
      <c r="C510">
        <f>[1]Bordeaux_hour!C7806</f>
        <v>5</v>
      </c>
      <c r="D510">
        <f>[1]Bordeaux_hour!D7806</f>
        <v>0</v>
      </c>
      <c r="E510">
        <f>[1]Bordeaux_hour!E7806</f>
        <v>0</v>
      </c>
      <c r="F510">
        <f>[1]Bordeaux_hour!F7806</f>
        <v>9.1</v>
      </c>
    </row>
    <row r="511" spans="1:6" x14ac:dyDescent="0.2">
      <c r="A511">
        <f>[1]Bordeaux_hour!A7807</f>
        <v>11</v>
      </c>
      <c r="B511">
        <f>[1]Bordeaux_hour!B7807</f>
        <v>22</v>
      </c>
      <c r="C511">
        <f>[1]Bordeaux_hour!C7807</f>
        <v>6</v>
      </c>
      <c r="D511">
        <f>[1]Bordeaux_hour!D7807</f>
        <v>0</v>
      </c>
      <c r="E511">
        <f>[1]Bordeaux_hour!E7807</f>
        <v>0</v>
      </c>
      <c r="F511">
        <f>[1]Bordeaux_hour!F7807</f>
        <v>9</v>
      </c>
    </row>
    <row r="512" spans="1:6" x14ac:dyDescent="0.2">
      <c r="A512">
        <f>[1]Bordeaux_hour!A7808</f>
        <v>11</v>
      </c>
      <c r="B512">
        <f>[1]Bordeaux_hour!B7808</f>
        <v>22</v>
      </c>
      <c r="C512">
        <f>[1]Bordeaux_hour!C7808</f>
        <v>7</v>
      </c>
      <c r="D512">
        <f>[1]Bordeaux_hour!D7808</f>
        <v>0</v>
      </c>
      <c r="E512">
        <f>[1]Bordeaux_hour!E7808</f>
        <v>0</v>
      </c>
      <c r="F512">
        <f>[1]Bordeaux_hour!F7808</f>
        <v>8.9</v>
      </c>
    </row>
    <row r="513" spans="1:6" x14ac:dyDescent="0.2">
      <c r="A513">
        <f>[1]Bordeaux_hour!A7809</f>
        <v>11</v>
      </c>
      <c r="B513">
        <f>[1]Bordeaux_hour!B7809</f>
        <v>22</v>
      </c>
      <c r="C513">
        <f>[1]Bordeaux_hour!C7809</f>
        <v>8</v>
      </c>
      <c r="D513">
        <f>[1]Bordeaux_hour!D7809</f>
        <v>0</v>
      </c>
      <c r="E513">
        <f>[1]Bordeaux_hour!E7809</f>
        <v>0</v>
      </c>
      <c r="F513">
        <f>[1]Bordeaux_hour!F7809</f>
        <v>8.9</v>
      </c>
    </row>
    <row r="514" spans="1:6" x14ac:dyDescent="0.2">
      <c r="A514">
        <f>[1]Bordeaux_hour!A7810</f>
        <v>11</v>
      </c>
      <c r="B514">
        <f>[1]Bordeaux_hour!B7810</f>
        <v>22</v>
      </c>
      <c r="C514">
        <f>[1]Bordeaux_hour!C7810</f>
        <v>9</v>
      </c>
      <c r="D514">
        <f>[1]Bordeaux_hour!D7810</f>
        <v>6</v>
      </c>
      <c r="E514">
        <f>[1]Bordeaux_hour!E7810</f>
        <v>6</v>
      </c>
      <c r="F514">
        <f>[1]Bordeaux_hour!F7810</f>
        <v>9.1</v>
      </c>
    </row>
    <row r="515" spans="1:6" x14ac:dyDescent="0.2">
      <c r="A515">
        <f>[1]Bordeaux_hour!A7811</f>
        <v>11</v>
      </c>
      <c r="B515">
        <f>[1]Bordeaux_hour!B7811</f>
        <v>22</v>
      </c>
      <c r="C515">
        <f>[1]Bordeaux_hour!C7811</f>
        <v>10</v>
      </c>
      <c r="D515">
        <f>[1]Bordeaux_hour!D7811</f>
        <v>79</v>
      </c>
      <c r="E515">
        <f>[1]Bordeaux_hour!E7811</f>
        <v>73</v>
      </c>
      <c r="F515">
        <f>[1]Bordeaux_hour!F7811</f>
        <v>10.5</v>
      </c>
    </row>
    <row r="516" spans="1:6" x14ac:dyDescent="0.2">
      <c r="A516">
        <f>[1]Bordeaux_hour!A7812</f>
        <v>11</v>
      </c>
      <c r="B516">
        <f>[1]Bordeaux_hour!B7812</f>
        <v>22</v>
      </c>
      <c r="C516">
        <f>[1]Bordeaux_hour!C7812</f>
        <v>11</v>
      </c>
      <c r="D516">
        <f>[1]Bordeaux_hour!D7812</f>
        <v>126</v>
      </c>
      <c r="E516">
        <f>[1]Bordeaux_hour!E7812</f>
        <v>120</v>
      </c>
      <c r="F516">
        <f>[1]Bordeaux_hour!F7812</f>
        <v>11.5</v>
      </c>
    </row>
    <row r="517" spans="1:6" x14ac:dyDescent="0.2">
      <c r="A517">
        <f>[1]Bordeaux_hour!A7813</f>
        <v>11</v>
      </c>
      <c r="B517">
        <f>[1]Bordeaux_hour!B7813</f>
        <v>22</v>
      </c>
      <c r="C517">
        <f>[1]Bordeaux_hour!C7813</f>
        <v>12</v>
      </c>
      <c r="D517">
        <f>[1]Bordeaux_hour!D7813</f>
        <v>212</v>
      </c>
      <c r="E517">
        <f>[1]Bordeaux_hour!E7813</f>
        <v>177</v>
      </c>
      <c r="F517">
        <f>[1]Bordeaux_hour!F7813</f>
        <v>12.9</v>
      </c>
    </row>
    <row r="518" spans="1:6" x14ac:dyDescent="0.2">
      <c r="A518">
        <f>[1]Bordeaux_hour!A7814</f>
        <v>11</v>
      </c>
      <c r="B518">
        <f>[1]Bordeaux_hour!B7814</f>
        <v>22</v>
      </c>
      <c r="C518">
        <f>[1]Bordeaux_hour!C7814</f>
        <v>13</v>
      </c>
      <c r="D518">
        <f>[1]Bordeaux_hour!D7814</f>
        <v>220</v>
      </c>
      <c r="E518">
        <f>[1]Bordeaux_hour!E7814</f>
        <v>194</v>
      </c>
      <c r="F518">
        <f>[1]Bordeaux_hour!F7814</f>
        <v>13.7</v>
      </c>
    </row>
    <row r="519" spans="1:6" x14ac:dyDescent="0.2">
      <c r="A519">
        <f>[1]Bordeaux_hour!A7815</f>
        <v>11</v>
      </c>
      <c r="B519">
        <f>[1]Bordeaux_hour!B7815</f>
        <v>22</v>
      </c>
      <c r="C519">
        <f>[1]Bordeaux_hour!C7815</f>
        <v>14</v>
      </c>
      <c r="D519">
        <f>[1]Bordeaux_hour!D7815</f>
        <v>205</v>
      </c>
      <c r="E519">
        <f>[1]Bordeaux_hour!E7815</f>
        <v>185</v>
      </c>
      <c r="F519">
        <f>[1]Bordeaux_hour!F7815</f>
        <v>14.2</v>
      </c>
    </row>
    <row r="520" spans="1:6" x14ac:dyDescent="0.2">
      <c r="A520">
        <f>[1]Bordeaux_hour!A7816</f>
        <v>11</v>
      </c>
      <c r="B520">
        <f>[1]Bordeaux_hour!B7816</f>
        <v>22</v>
      </c>
      <c r="C520">
        <f>[1]Bordeaux_hour!C7816</f>
        <v>15</v>
      </c>
      <c r="D520">
        <f>[1]Bordeaux_hour!D7816</f>
        <v>173</v>
      </c>
      <c r="E520">
        <f>[1]Bordeaux_hour!E7816</f>
        <v>156</v>
      </c>
      <c r="F520">
        <f>[1]Bordeaux_hour!F7816</f>
        <v>14.4</v>
      </c>
    </row>
    <row r="521" spans="1:6" x14ac:dyDescent="0.2">
      <c r="A521">
        <f>[1]Bordeaux_hour!A7817</f>
        <v>11</v>
      </c>
      <c r="B521">
        <f>[1]Bordeaux_hour!B7817</f>
        <v>22</v>
      </c>
      <c r="C521">
        <f>[1]Bordeaux_hour!C7817</f>
        <v>16</v>
      </c>
      <c r="D521">
        <f>[1]Bordeaux_hour!D7817</f>
        <v>104</v>
      </c>
      <c r="E521">
        <f>[1]Bordeaux_hour!E7817</f>
        <v>102</v>
      </c>
      <c r="F521">
        <f>[1]Bordeaux_hour!F7817</f>
        <v>14.1</v>
      </c>
    </row>
    <row r="522" spans="1:6" x14ac:dyDescent="0.2">
      <c r="A522">
        <f>[1]Bordeaux_hour!A7818</f>
        <v>11</v>
      </c>
      <c r="B522">
        <f>[1]Bordeaux_hour!B7818</f>
        <v>22</v>
      </c>
      <c r="C522">
        <f>[1]Bordeaux_hour!C7818</f>
        <v>17</v>
      </c>
      <c r="D522">
        <f>[1]Bordeaux_hour!D7818</f>
        <v>46</v>
      </c>
      <c r="E522">
        <f>[1]Bordeaux_hour!E7818</f>
        <v>46</v>
      </c>
      <c r="F522">
        <f>[1]Bordeaux_hour!F7818</f>
        <v>13.4</v>
      </c>
    </row>
    <row r="523" spans="1:6" x14ac:dyDescent="0.2">
      <c r="A523">
        <f>[1]Bordeaux_hour!A7819</f>
        <v>11</v>
      </c>
      <c r="B523">
        <f>[1]Bordeaux_hour!B7819</f>
        <v>22</v>
      </c>
      <c r="C523">
        <f>[1]Bordeaux_hour!C7819</f>
        <v>18</v>
      </c>
      <c r="D523">
        <f>[1]Bordeaux_hour!D7819</f>
        <v>1</v>
      </c>
      <c r="E523">
        <f>[1]Bordeaux_hour!E7819</f>
        <v>1</v>
      </c>
      <c r="F523">
        <f>[1]Bordeaux_hour!F7819</f>
        <v>12.6</v>
      </c>
    </row>
    <row r="524" spans="1:6" x14ac:dyDescent="0.2">
      <c r="A524">
        <f>[1]Bordeaux_hour!A7820</f>
        <v>11</v>
      </c>
      <c r="B524">
        <f>[1]Bordeaux_hour!B7820</f>
        <v>22</v>
      </c>
      <c r="C524">
        <f>[1]Bordeaux_hour!C7820</f>
        <v>19</v>
      </c>
      <c r="D524">
        <f>[1]Bordeaux_hour!D7820</f>
        <v>0</v>
      </c>
      <c r="E524">
        <f>[1]Bordeaux_hour!E7820</f>
        <v>0</v>
      </c>
      <c r="F524">
        <f>[1]Bordeaux_hour!F7820</f>
        <v>12.3</v>
      </c>
    </row>
    <row r="525" spans="1:6" x14ac:dyDescent="0.2">
      <c r="A525">
        <f>[1]Bordeaux_hour!A7821</f>
        <v>11</v>
      </c>
      <c r="B525">
        <f>[1]Bordeaux_hour!B7821</f>
        <v>22</v>
      </c>
      <c r="C525">
        <f>[1]Bordeaux_hour!C7821</f>
        <v>20</v>
      </c>
      <c r="D525">
        <f>[1]Bordeaux_hour!D7821</f>
        <v>0</v>
      </c>
      <c r="E525">
        <f>[1]Bordeaux_hour!E7821</f>
        <v>0</v>
      </c>
      <c r="F525">
        <f>[1]Bordeaux_hour!F7821</f>
        <v>12</v>
      </c>
    </row>
    <row r="526" spans="1:6" x14ac:dyDescent="0.2">
      <c r="A526">
        <f>[1]Bordeaux_hour!A7822</f>
        <v>11</v>
      </c>
      <c r="B526">
        <f>[1]Bordeaux_hour!B7822</f>
        <v>22</v>
      </c>
      <c r="C526">
        <f>[1]Bordeaux_hour!C7822</f>
        <v>21</v>
      </c>
      <c r="D526">
        <f>[1]Bordeaux_hour!D7822</f>
        <v>0</v>
      </c>
      <c r="E526">
        <f>[1]Bordeaux_hour!E7822</f>
        <v>0</v>
      </c>
      <c r="F526">
        <f>[1]Bordeaux_hour!F7822</f>
        <v>11.7</v>
      </c>
    </row>
    <row r="527" spans="1:6" x14ac:dyDescent="0.2">
      <c r="A527">
        <f>[1]Bordeaux_hour!A7823</f>
        <v>11</v>
      </c>
      <c r="B527">
        <f>[1]Bordeaux_hour!B7823</f>
        <v>22</v>
      </c>
      <c r="C527">
        <f>[1]Bordeaux_hour!C7823</f>
        <v>22</v>
      </c>
      <c r="D527">
        <f>[1]Bordeaux_hour!D7823</f>
        <v>0</v>
      </c>
      <c r="E527">
        <f>[1]Bordeaux_hour!E7823</f>
        <v>0</v>
      </c>
      <c r="F527">
        <f>[1]Bordeaux_hour!F7823</f>
        <v>11.4</v>
      </c>
    </row>
    <row r="528" spans="1:6" x14ac:dyDescent="0.2">
      <c r="A528">
        <f>[1]Bordeaux_hour!A7824</f>
        <v>11</v>
      </c>
      <c r="B528">
        <f>[1]Bordeaux_hour!B7824</f>
        <v>22</v>
      </c>
      <c r="C528">
        <f>[1]Bordeaux_hour!C7824</f>
        <v>23</v>
      </c>
      <c r="D528">
        <f>[1]Bordeaux_hour!D7824</f>
        <v>0</v>
      </c>
      <c r="E528">
        <f>[1]Bordeaux_hour!E7824</f>
        <v>0</v>
      </c>
      <c r="F528">
        <f>[1]Bordeaux_hour!F7824</f>
        <v>11.1</v>
      </c>
    </row>
    <row r="529" spans="1:6" x14ac:dyDescent="0.2">
      <c r="A529">
        <f>[1]Bordeaux_hour!A7825</f>
        <v>11</v>
      </c>
      <c r="B529">
        <f>[1]Bordeaux_hour!B7825</f>
        <v>22</v>
      </c>
      <c r="C529">
        <f>[1]Bordeaux_hour!C7825</f>
        <v>24</v>
      </c>
      <c r="D529">
        <f>[1]Bordeaux_hour!D7825</f>
        <v>0</v>
      </c>
      <c r="E529">
        <f>[1]Bordeaux_hour!E7825</f>
        <v>0</v>
      </c>
      <c r="F529">
        <f>[1]Bordeaux_hour!F7825</f>
        <v>10.8</v>
      </c>
    </row>
    <row r="530" spans="1:6" x14ac:dyDescent="0.2">
      <c r="A530">
        <f>[1]Bordeaux_hour!A7826</f>
        <v>11</v>
      </c>
      <c r="B530">
        <f>[1]Bordeaux_hour!B7826</f>
        <v>23</v>
      </c>
      <c r="C530">
        <f>[1]Bordeaux_hour!C7826</f>
        <v>1</v>
      </c>
      <c r="D530">
        <f>[1]Bordeaux_hour!D7826</f>
        <v>0</v>
      </c>
      <c r="E530">
        <f>[1]Bordeaux_hour!E7826</f>
        <v>0</v>
      </c>
      <c r="F530">
        <f>[1]Bordeaux_hour!F7826</f>
        <v>10.4</v>
      </c>
    </row>
    <row r="531" spans="1:6" x14ac:dyDescent="0.2">
      <c r="A531">
        <f>[1]Bordeaux_hour!A7827</f>
        <v>11</v>
      </c>
      <c r="B531">
        <f>[1]Bordeaux_hour!B7827</f>
        <v>23</v>
      </c>
      <c r="C531">
        <f>[1]Bordeaux_hour!C7827</f>
        <v>2</v>
      </c>
      <c r="D531">
        <f>[1]Bordeaux_hour!D7827</f>
        <v>0</v>
      </c>
      <c r="E531">
        <f>[1]Bordeaux_hour!E7827</f>
        <v>0</v>
      </c>
      <c r="F531">
        <f>[1]Bordeaux_hour!F7827</f>
        <v>10.199999999999999</v>
      </c>
    </row>
    <row r="532" spans="1:6" x14ac:dyDescent="0.2">
      <c r="A532">
        <f>[1]Bordeaux_hour!A7828</f>
        <v>11</v>
      </c>
      <c r="B532">
        <f>[1]Bordeaux_hour!B7828</f>
        <v>23</v>
      </c>
      <c r="C532">
        <f>[1]Bordeaux_hour!C7828</f>
        <v>3</v>
      </c>
      <c r="D532">
        <f>[1]Bordeaux_hour!D7828</f>
        <v>0</v>
      </c>
      <c r="E532">
        <f>[1]Bordeaux_hour!E7828</f>
        <v>0</v>
      </c>
      <c r="F532">
        <f>[1]Bordeaux_hour!F7828</f>
        <v>9.9</v>
      </c>
    </row>
    <row r="533" spans="1:6" x14ac:dyDescent="0.2">
      <c r="A533">
        <f>[1]Bordeaux_hour!A7829</f>
        <v>11</v>
      </c>
      <c r="B533">
        <f>[1]Bordeaux_hour!B7829</f>
        <v>23</v>
      </c>
      <c r="C533">
        <f>[1]Bordeaux_hour!C7829</f>
        <v>4</v>
      </c>
      <c r="D533">
        <f>[1]Bordeaux_hour!D7829</f>
        <v>0</v>
      </c>
      <c r="E533">
        <f>[1]Bordeaux_hour!E7829</f>
        <v>0</v>
      </c>
      <c r="F533">
        <f>[1]Bordeaux_hour!F7829</f>
        <v>9.8000000000000007</v>
      </c>
    </row>
    <row r="534" spans="1:6" x14ac:dyDescent="0.2">
      <c r="A534">
        <f>[1]Bordeaux_hour!A7830</f>
        <v>11</v>
      </c>
      <c r="B534">
        <f>[1]Bordeaux_hour!B7830</f>
        <v>23</v>
      </c>
      <c r="C534">
        <f>[1]Bordeaux_hour!C7830</f>
        <v>5</v>
      </c>
      <c r="D534">
        <f>[1]Bordeaux_hour!D7830</f>
        <v>0</v>
      </c>
      <c r="E534">
        <f>[1]Bordeaux_hour!E7830</f>
        <v>0</v>
      </c>
      <c r="F534">
        <f>[1]Bordeaux_hour!F7830</f>
        <v>9.6999999999999993</v>
      </c>
    </row>
    <row r="535" spans="1:6" x14ac:dyDescent="0.2">
      <c r="A535">
        <f>[1]Bordeaux_hour!A7831</f>
        <v>11</v>
      </c>
      <c r="B535">
        <f>[1]Bordeaux_hour!B7831</f>
        <v>23</v>
      </c>
      <c r="C535">
        <f>[1]Bordeaux_hour!C7831</f>
        <v>6</v>
      </c>
      <c r="D535">
        <f>[1]Bordeaux_hour!D7831</f>
        <v>0</v>
      </c>
      <c r="E535">
        <f>[1]Bordeaux_hour!E7831</f>
        <v>0</v>
      </c>
      <c r="F535">
        <f>[1]Bordeaux_hour!F7831</f>
        <v>9.5</v>
      </c>
    </row>
    <row r="536" spans="1:6" x14ac:dyDescent="0.2">
      <c r="A536">
        <f>[1]Bordeaux_hour!A7832</f>
        <v>11</v>
      </c>
      <c r="B536">
        <f>[1]Bordeaux_hour!B7832</f>
        <v>23</v>
      </c>
      <c r="C536">
        <f>[1]Bordeaux_hour!C7832</f>
        <v>7</v>
      </c>
      <c r="D536">
        <f>[1]Bordeaux_hour!D7832</f>
        <v>0</v>
      </c>
      <c r="E536">
        <f>[1]Bordeaux_hour!E7832</f>
        <v>0</v>
      </c>
      <c r="F536">
        <f>[1]Bordeaux_hour!F7832</f>
        <v>9.4</v>
      </c>
    </row>
    <row r="537" spans="1:6" x14ac:dyDescent="0.2">
      <c r="A537">
        <f>[1]Bordeaux_hour!A7833</f>
        <v>11</v>
      </c>
      <c r="B537">
        <f>[1]Bordeaux_hour!B7833</f>
        <v>23</v>
      </c>
      <c r="C537">
        <f>[1]Bordeaux_hour!C7833</f>
        <v>8</v>
      </c>
      <c r="D537">
        <f>[1]Bordeaux_hour!D7833</f>
        <v>0</v>
      </c>
      <c r="E537">
        <f>[1]Bordeaux_hour!E7833</f>
        <v>0</v>
      </c>
      <c r="F537">
        <f>[1]Bordeaux_hour!F7833</f>
        <v>9.4</v>
      </c>
    </row>
    <row r="538" spans="1:6" x14ac:dyDescent="0.2">
      <c r="A538">
        <f>[1]Bordeaux_hour!A7834</f>
        <v>11</v>
      </c>
      <c r="B538">
        <f>[1]Bordeaux_hour!B7834</f>
        <v>23</v>
      </c>
      <c r="C538">
        <f>[1]Bordeaux_hour!C7834</f>
        <v>9</v>
      </c>
      <c r="D538">
        <f>[1]Bordeaux_hour!D7834</f>
        <v>5</v>
      </c>
      <c r="E538">
        <f>[1]Bordeaux_hour!E7834</f>
        <v>5</v>
      </c>
      <c r="F538">
        <f>[1]Bordeaux_hour!F7834</f>
        <v>9.6</v>
      </c>
    </row>
    <row r="539" spans="1:6" x14ac:dyDescent="0.2">
      <c r="A539">
        <f>[1]Bordeaux_hour!A7835</f>
        <v>11</v>
      </c>
      <c r="B539">
        <f>[1]Bordeaux_hour!B7835</f>
        <v>23</v>
      </c>
      <c r="C539">
        <f>[1]Bordeaux_hour!C7835</f>
        <v>10</v>
      </c>
      <c r="D539">
        <f>[1]Bordeaux_hour!D7835</f>
        <v>130</v>
      </c>
      <c r="E539">
        <f>[1]Bordeaux_hour!E7835</f>
        <v>52</v>
      </c>
      <c r="F539">
        <f>[1]Bordeaux_hour!F7835</f>
        <v>12.2</v>
      </c>
    </row>
    <row r="540" spans="1:6" x14ac:dyDescent="0.2">
      <c r="A540">
        <f>[1]Bordeaux_hour!A7836</f>
        <v>11</v>
      </c>
      <c r="B540">
        <f>[1]Bordeaux_hour!B7836</f>
        <v>23</v>
      </c>
      <c r="C540">
        <f>[1]Bordeaux_hour!C7836</f>
        <v>11</v>
      </c>
      <c r="D540">
        <f>[1]Bordeaux_hour!D7836</f>
        <v>243</v>
      </c>
      <c r="E540">
        <f>[1]Bordeaux_hour!E7836</f>
        <v>118</v>
      </c>
      <c r="F540">
        <f>[1]Bordeaux_hour!F7836</f>
        <v>14.6</v>
      </c>
    </row>
    <row r="541" spans="1:6" x14ac:dyDescent="0.2">
      <c r="A541">
        <f>[1]Bordeaux_hour!A7837</f>
        <v>11</v>
      </c>
      <c r="B541">
        <f>[1]Bordeaux_hour!B7837</f>
        <v>23</v>
      </c>
      <c r="C541">
        <f>[1]Bordeaux_hour!C7837</f>
        <v>12</v>
      </c>
      <c r="D541">
        <f>[1]Bordeaux_hour!D7837</f>
        <v>83</v>
      </c>
      <c r="E541">
        <f>[1]Bordeaux_hour!E7837</f>
        <v>83</v>
      </c>
      <c r="F541">
        <f>[1]Bordeaux_hour!F7837</f>
        <v>14.1</v>
      </c>
    </row>
    <row r="542" spans="1:6" x14ac:dyDescent="0.2">
      <c r="A542">
        <f>[1]Bordeaux_hour!A7838</f>
        <v>11</v>
      </c>
      <c r="B542">
        <f>[1]Bordeaux_hour!B7838</f>
        <v>23</v>
      </c>
      <c r="C542">
        <f>[1]Bordeaux_hour!C7838</f>
        <v>13</v>
      </c>
      <c r="D542">
        <f>[1]Bordeaux_hour!D7838</f>
        <v>80</v>
      </c>
      <c r="E542">
        <f>[1]Bordeaux_hour!E7838</f>
        <v>80</v>
      </c>
      <c r="F542">
        <f>[1]Bordeaux_hour!F7838</f>
        <v>13.9</v>
      </c>
    </row>
    <row r="543" spans="1:6" x14ac:dyDescent="0.2">
      <c r="A543">
        <f>[1]Bordeaux_hour!A7839</f>
        <v>11</v>
      </c>
      <c r="B543">
        <f>[1]Bordeaux_hour!B7839</f>
        <v>23</v>
      </c>
      <c r="C543">
        <f>[1]Bordeaux_hour!C7839</f>
        <v>14</v>
      </c>
      <c r="D543">
        <f>[1]Bordeaux_hour!D7839</f>
        <v>343</v>
      </c>
      <c r="E543">
        <f>[1]Bordeaux_hour!E7839</f>
        <v>197</v>
      </c>
      <c r="F543">
        <f>[1]Bordeaux_hour!F7839</f>
        <v>15.5</v>
      </c>
    </row>
    <row r="544" spans="1:6" x14ac:dyDescent="0.2">
      <c r="A544">
        <f>[1]Bordeaux_hour!A7840</f>
        <v>11</v>
      </c>
      <c r="B544">
        <f>[1]Bordeaux_hour!B7840</f>
        <v>23</v>
      </c>
      <c r="C544">
        <f>[1]Bordeaux_hour!C7840</f>
        <v>15</v>
      </c>
      <c r="D544">
        <f>[1]Bordeaux_hour!D7840</f>
        <v>257</v>
      </c>
      <c r="E544">
        <f>[1]Bordeaux_hour!E7840</f>
        <v>128</v>
      </c>
      <c r="F544">
        <f>[1]Bordeaux_hour!F7840</f>
        <v>16.100000000000001</v>
      </c>
    </row>
    <row r="545" spans="1:6" x14ac:dyDescent="0.2">
      <c r="A545">
        <f>[1]Bordeaux_hour!A7841</f>
        <v>11</v>
      </c>
      <c r="B545">
        <f>[1]Bordeaux_hour!B7841</f>
        <v>23</v>
      </c>
      <c r="C545">
        <f>[1]Bordeaux_hour!C7841</f>
        <v>16</v>
      </c>
      <c r="D545">
        <f>[1]Bordeaux_hour!D7841</f>
        <v>164</v>
      </c>
      <c r="E545">
        <f>[1]Bordeaux_hour!E7841</f>
        <v>95</v>
      </c>
      <c r="F545">
        <f>[1]Bordeaux_hour!F7841</f>
        <v>16.2</v>
      </c>
    </row>
    <row r="546" spans="1:6" x14ac:dyDescent="0.2">
      <c r="A546">
        <f>[1]Bordeaux_hour!A7842</f>
        <v>11</v>
      </c>
      <c r="B546">
        <f>[1]Bordeaux_hour!B7842</f>
        <v>23</v>
      </c>
      <c r="C546">
        <f>[1]Bordeaux_hour!C7842</f>
        <v>17</v>
      </c>
      <c r="D546">
        <f>[1]Bordeaux_hour!D7842</f>
        <v>65</v>
      </c>
      <c r="E546">
        <f>[1]Bordeaux_hour!E7842</f>
        <v>55</v>
      </c>
      <c r="F546">
        <f>[1]Bordeaux_hour!F7842</f>
        <v>15.5</v>
      </c>
    </row>
    <row r="547" spans="1:6" x14ac:dyDescent="0.2">
      <c r="A547">
        <f>[1]Bordeaux_hour!A7843</f>
        <v>11</v>
      </c>
      <c r="B547">
        <f>[1]Bordeaux_hour!B7843</f>
        <v>23</v>
      </c>
      <c r="C547">
        <f>[1]Bordeaux_hour!C7843</f>
        <v>18</v>
      </c>
      <c r="D547">
        <f>[1]Bordeaux_hour!D7843</f>
        <v>3</v>
      </c>
      <c r="E547">
        <f>[1]Bordeaux_hour!E7843</f>
        <v>3</v>
      </c>
      <c r="F547">
        <f>[1]Bordeaux_hour!F7843</f>
        <v>14.5</v>
      </c>
    </row>
    <row r="548" spans="1:6" x14ac:dyDescent="0.2">
      <c r="A548">
        <f>[1]Bordeaux_hour!A7844</f>
        <v>11</v>
      </c>
      <c r="B548">
        <f>[1]Bordeaux_hour!B7844</f>
        <v>23</v>
      </c>
      <c r="C548">
        <f>[1]Bordeaux_hour!C7844</f>
        <v>19</v>
      </c>
      <c r="D548">
        <f>[1]Bordeaux_hour!D7844</f>
        <v>0</v>
      </c>
      <c r="E548">
        <f>[1]Bordeaux_hour!E7844</f>
        <v>0</v>
      </c>
      <c r="F548">
        <f>[1]Bordeaux_hour!F7844</f>
        <v>13.6</v>
      </c>
    </row>
    <row r="549" spans="1:6" x14ac:dyDescent="0.2">
      <c r="A549">
        <f>[1]Bordeaux_hour!A7845</f>
        <v>11</v>
      </c>
      <c r="B549">
        <f>[1]Bordeaux_hour!B7845</f>
        <v>23</v>
      </c>
      <c r="C549">
        <f>[1]Bordeaux_hour!C7845</f>
        <v>20</v>
      </c>
      <c r="D549">
        <f>[1]Bordeaux_hour!D7845</f>
        <v>0</v>
      </c>
      <c r="E549">
        <f>[1]Bordeaux_hour!E7845</f>
        <v>0</v>
      </c>
      <c r="F549">
        <f>[1]Bordeaux_hour!F7845</f>
        <v>12.7</v>
      </c>
    </row>
    <row r="550" spans="1:6" x14ac:dyDescent="0.2">
      <c r="A550">
        <f>[1]Bordeaux_hour!A7846</f>
        <v>11</v>
      </c>
      <c r="B550">
        <f>[1]Bordeaux_hour!B7846</f>
        <v>23</v>
      </c>
      <c r="C550">
        <f>[1]Bordeaux_hour!C7846</f>
        <v>21</v>
      </c>
      <c r="D550">
        <f>[1]Bordeaux_hour!D7846</f>
        <v>0</v>
      </c>
      <c r="E550">
        <f>[1]Bordeaux_hour!E7846</f>
        <v>0</v>
      </c>
      <c r="F550">
        <f>[1]Bordeaux_hour!F7846</f>
        <v>11.8</v>
      </c>
    </row>
    <row r="551" spans="1:6" x14ac:dyDescent="0.2">
      <c r="A551">
        <f>[1]Bordeaux_hour!A7847</f>
        <v>11</v>
      </c>
      <c r="B551">
        <f>[1]Bordeaux_hour!B7847</f>
        <v>23</v>
      </c>
      <c r="C551">
        <f>[1]Bordeaux_hour!C7847</f>
        <v>22</v>
      </c>
      <c r="D551">
        <f>[1]Bordeaux_hour!D7847</f>
        <v>0</v>
      </c>
      <c r="E551">
        <f>[1]Bordeaux_hour!E7847</f>
        <v>0</v>
      </c>
      <c r="F551">
        <f>[1]Bordeaux_hour!F7847</f>
        <v>10.8</v>
      </c>
    </row>
    <row r="552" spans="1:6" x14ac:dyDescent="0.2">
      <c r="A552">
        <f>[1]Bordeaux_hour!A7848</f>
        <v>11</v>
      </c>
      <c r="B552">
        <f>[1]Bordeaux_hour!B7848</f>
        <v>23</v>
      </c>
      <c r="C552">
        <f>[1]Bordeaux_hour!C7848</f>
        <v>23</v>
      </c>
      <c r="D552">
        <f>[1]Bordeaux_hour!D7848</f>
        <v>0</v>
      </c>
      <c r="E552">
        <f>[1]Bordeaux_hour!E7848</f>
        <v>0</v>
      </c>
      <c r="F552">
        <f>[1]Bordeaux_hour!F7848</f>
        <v>9.9</v>
      </c>
    </row>
    <row r="553" spans="1:6" x14ac:dyDescent="0.2">
      <c r="A553">
        <f>[1]Bordeaux_hour!A7849</f>
        <v>11</v>
      </c>
      <c r="B553">
        <f>[1]Bordeaux_hour!B7849</f>
        <v>23</v>
      </c>
      <c r="C553">
        <f>[1]Bordeaux_hour!C7849</f>
        <v>24</v>
      </c>
      <c r="D553">
        <f>[1]Bordeaux_hour!D7849</f>
        <v>0</v>
      </c>
      <c r="E553">
        <f>[1]Bordeaux_hour!E7849</f>
        <v>0</v>
      </c>
      <c r="F553">
        <f>[1]Bordeaux_hour!F7849</f>
        <v>9</v>
      </c>
    </row>
    <row r="554" spans="1:6" x14ac:dyDescent="0.2">
      <c r="A554">
        <f>[1]Bordeaux_hour!A7850</f>
        <v>11</v>
      </c>
      <c r="B554">
        <f>[1]Bordeaux_hour!B7850</f>
        <v>24</v>
      </c>
      <c r="C554">
        <f>[1]Bordeaux_hour!C7850</f>
        <v>1</v>
      </c>
      <c r="D554">
        <f>[1]Bordeaux_hour!D7850</f>
        <v>0</v>
      </c>
      <c r="E554">
        <f>[1]Bordeaux_hour!E7850</f>
        <v>0</v>
      </c>
      <c r="F554">
        <f>[1]Bordeaux_hour!F7850</f>
        <v>8</v>
      </c>
    </row>
    <row r="555" spans="1:6" x14ac:dyDescent="0.2">
      <c r="A555">
        <f>[1]Bordeaux_hour!A7851</f>
        <v>11</v>
      </c>
      <c r="B555">
        <f>[1]Bordeaux_hour!B7851</f>
        <v>24</v>
      </c>
      <c r="C555">
        <f>[1]Bordeaux_hour!C7851</f>
        <v>2</v>
      </c>
      <c r="D555">
        <f>[1]Bordeaux_hour!D7851</f>
        <v>0</v>
      </c>
      <c r="E555">
        <f>[1]Bordeaux_hour!E7851</f>
        <v>0</v>
      </c>
      <c r="F555">
        <f>[1]Bordeaux_hour!F7851</f>
        <v>7</v>
      </c>
    </row>
    <row r="556" spans="1:6" x14ac:dyDescent="0.2">
      <c r="A556">
        <f>[1]Bordeaux_hour!A7852</f>
        <v>11</v>
      </c>
      <c r="B556">
        <f>[1]Bordeaux_hour!B7852</f>
        <v>24</v>
      </c>
      <c r="C556">
        <f>[1]Bordeaux_hour!C7852</f>
        <v>3</v>
      </c>
      <c r="D556">
        <f>[1]Bordeaux_hour!D7852</f>
        <v>0</v>
      </c>
      <c r="E556">
        <f>[1]Bordeaux_hour!E7852</f>
        <v>0</v>
      </c>
      <c r="F556">
        <f>[1]Bordeaux_hour!F7852</f>
        <v>5.9</v>
      </c>
    </row>
    <row r="557" spans="1:6" x14ac:dyDescent="0.2">
      <c r="A557">
        <f>[1]Bordeaux_hour!A7853</f>
        <v>11</v>
      </c>
      <c r="B557">
        <f>[1]Bordeaux_hour!B7853</f>
        <v>24</v>
      </c>
      <c r="C557">
        <f>[1]Bordeaux_hour!C7853</f>
        <v>4</v>
      </c>
      <c r="D557">
        <f>[1]Bordeaux_hour!D7853</f>
        <v>0</v>
      </c>
      <c r="E557">
        <f>[1]Bordeaux_hour!E7853</f>
        <v>0</v>
      </c>
      <c r="F557">
        <f>[1]Bordeaux_hour!F7853</f>
        <v>5.3</v>
      </c>
    </row>
    <row r="558" spans="1:6" x14ac:dyDescent="0.2">
      <c r="A558">
        <f>[1]Bordeaux_hour!A7854</f>
        <v>11</v>
      </c>
      <c r="B558">
        <f>[1]Bordeaux_hour!B7854</f>
        <v>24</v>
      </c>
      <c r="C558">
        <f>[1]Bordeaux_hour!C7854</f>
        <v>5</v>
      </c>
      <c r="D558">
        <f>[1]Bordeaux_hour!D7854</f>
        <v>0</v>
      </c>
      <c r="E558">
        <f>[1]Bordeaux_hour!E7854</f>
        <v>0</v>
      </c>
      <c r="F558">
        <f>[1]Bordeaux_hour!F7854</f>
        <v>4.8</v>
      </c>
    </row>
    <row r="559" spans="1:6" x14ac:dyDescent="0.2">
      <c r="A559">
        <f>[1]Bordeaux_hour!A7855</f>
        <v>11</v>
      </c>
      <c r="B559">
        <f>[1]Bordeaux_hour!B7855</f>
        <v>24</v>
      </c>
      <c r="C559">
        <f>[1]Bordeaux_hour!C7855</f>
        <v>6</v>
      </c>
      <c r="D559">
        <f>[1]Bordeaux_hour!D7855</f>
        <v>0</v>
      </c>
      <c r="E559">
        <f>[1]Bordeaux_hour!E7855</f>
        <v>0</v>
      </c>
      <c r="F559">
        <f>[1]Bordeaux_hour!F7855</f>
        <v>4.2</v>
      </c>
    </row>
    <row r="560" spans="1:6" x14ac:dyDescent="0.2">
      <c r="A560">
        <f>[1]Bordeaux_hour!A7856</f>
        <v>11</v>
      </c>
      <c r="B560">
        <f>[1]Bordeaux_hour!B7856</f>
        <v>24</v>
      </c>
      <c r="C560">
        <f>[1]Bordeaux_hour!C7856</f>
        <v>7</v>
      </c>
      <c r="D560">
        <f>[1]Bordeaux_hour!D7856</f>
        <v>0</v>
      </c>
      <c r="E560">
        <f>[1]Bordeaux_hour!E7856</f>
        <v>0</v>
      </c>
      <c r="F560">
        <f>[1]Bordeaux_hour!F7856</f>
        <v>3.8</v>
      </c>
    </row>
    <row r="561" spans="1:6" x14ac:dyDescent="0.2">
      <c r="A561">
        <f>[1]Bordeaux_hour!A7857</f>
        <v>11</v>
      </c>
      <c r="B561">
        <f>[1]Bordeaux_hour!B7857</f>
        <v>24</v>
      </c>
      <c r="C561">
        <f>[1]Bordeaux_hour!C7857</f>
        <v>8</v>
      </c>
      <c r="D561">
        <f>[1]Bordeaux_hour!D7857</f>
        <v>0</v>
      </c>
      <c r="E561">
        <f>[1]Bordeaux_hour!E7857</f>
        <v>0</v>
      </c>
      <c r="F561">
        <f>[1]Bordeaux_hour!F7857</f>
        <v>3.3</v>
      </c>
    </row>
    <row r="562" spans="1:6" x14ac:dyDescent="0.2">
      <c r="A562">
        <f>[1]Bordeaux_hour!A7858</f>
        <v>11</v>
      </c>
      <c r="B562">
        <f>[1]Bordeaux_hour!B7858</f>
        <v>24</v>
      </c>
      <c r="C562">
        <f>[1]Bordeaux_hour!C7858</f>
        <v>9</v>
      </c>
      <c r="D562">
        <f>[1]Bordeaux_hour!D7858</f>
        <v>8</v>
      </c>
      <c r="E562">
        <f>[1]Bordeaux_hour!E7858</f>
        <v>8</v>
      </c>
      <c r="F562">
        <f>[1]Bordeaux_hour!F7858</f>
        <v>3.5</v>
      </c>
    </row>
    <row r="563" spans="1:6" x14ac:dyDescent="0.2">
      <c r="A563">
        <f>[1]Bordeaux_hour!A7859</f>
        <v>11</v>
      </c>
      <c r="B563">
        <f>[1]Bordeaux_hour!B7859</f>
        <v>24</v>
      </c>
      <c r="C563">
        <f>[1]Bordeaux_hour!C7859</f>
        <v>10</v>
      </c>
      <c r="D563">
        <f>[1]Bordeaux_hour!D7859</f>
        <v>145</v>
      </c>
      <c r="E563">
        <f>[1]Bordeaux_hour!E7859</f>
        <v>41</v>
      </c>
      <c r="F563">
        <f>[1]Bordeaux_hour!F7859</f>
        <v>5.6</v>
      </c>
    </row>
    <row r="564" spans="1:6" x14ac:dyDescent="0.2">
      <c r="A564">
        <f>[1]Bordeaux_hour!A7860</f>
        <v>11</v>
      </c>
      <c r="B564">
        <f>[1]Bordeaux_hour!B7860</f>
        <v>24</v>
      </c>
      <c r="C564">
        <f>[1]Bordeaux_hour!C7860</f>
        <v>11</v>
      </c>
      <c r="D564">
        <f>[1]Bordeaux_hour!D7860</f>
        <v>269</v>
      </c>
      <c r="E564">
        <f>[1]Bordeaux_hour!E7860</f>
        <v>48</v>
      </c>
      <c r="F564">
        <f>[1]Bordeaux_hour!F7860</f>
        <v>7.5</v>
      </c>
    </row>
    <row r="565" spans="1:6" x14ac:dyDescent="0.2">
      <c r="A565">
        <f>[1]Bordeaux_hour!A7861</f>
        <v>11</v>
      </c>
      <c r="B565">
        <f>[1]Bordeaux_hour!B7861</f>
        <v>24</v>
      </c>
      <c r="C565">
        <f>[1]Bordeaux_hour!C7861</f>
        <v>12</v>
      </c>
      <c r="D565">
        <f>[1]Bordeaux_hour!D7861</f>
        <v>357</v>
      </c>
      <c r="E565">
        <f>[1]Bordeaux_hour!E7861</f>
        <v>52</v>
      </c>
      <c r="F565">
        <f>[1]Bordeaux_hour!F7861</f>
        <v>9.1</v>
      </c>
    </row>
    <row r="566" spans="1:6" x14ac:dyDescent="0.2">
      <c r="A566">
        <f>[1]Bordeaux_hour!A7862</f>
        <v>11</v>
      </c>
      <c r="B566">
        <f>[1]Bordeaux_hour!B7862</f>
        <v>24</v>
      </c>
      <c r="C566">
        <f>[1]Bordeaux_hour!C7862</f>
        <v>13</v>
      </c>
      <c r="D566">
        <f>[1]Bordeaux_hour!D7862</f>
        <v>404</v>
      </c>
      <c r="E566">
        <f>[1]Bordeaux_hour!E7862</f>
        <v>52</v>
      </c>
      <c r="F566">
        <f>[1]Bordeaux_hour!F7862</f>
        <v>10.5</v>
      </c>
    </row>
    <row r="567" spans="1:6" x14ac:dyDescent="0.2">
      <c r="A567">
        <f>[1]Bordeaux_hour!A7863</f>
        <v>11</v>
      </c>
      <c r="B567">
        <f>[1]Bordeaux_hour!B7863</f>
        <v>24</v>
      </c>
      <c r="C567">
        <f>[1]Bordeaux_hour!C7863</f>
        <v>14</v>
      </c>
      <c r="D567">
        <f>[1]Bordeaux_hour!D7863</f>
        <v>403</v>
      </c>
      <c r="E567">
        <f>[1]Bordeaux_hour!E7863</f>
        <v>49</v>
      </c>
      <c r="F567">
        <f>[1]Bordeaux_hour!F7863</f>
        <v>11.3</v>
      </c>
    </row>
    <row r="568" spans="1:6" x14ac:dyDescent="0.2">
      <c r="A568">
        <f>[1]Bordeaux_hour!A7864</f>
        <v>11</v>
      </c>
      <c r="B568">
        <f>[1]Bordeaux_hour!B7864</f>
        <v>24</v>
      </c>
      <c r="C568">
        <f>[1]Bordeaux_hour!C7864</f>
        <v>15</v>
      </c>
      <c r="D568">
        <f>[1]Bordeaux_hour!D7864</f>
        <v>338</v>
      </c>
      <c r="E568">
        <f>[1]Bordeaux_hour!E7864</f>
        <v>48</v>
      </c>
      <c r="F568">
        <f>[1]Bordeaux_hour!F7864</f>
        <v>11.5</v>
      </c>
    </row>
    <row r="569" spans="1:6" x14ac:dyDescent="0.2">
      <c r="A569">
        <f>[1]Bordeaux_hour!A7865</f>
        <v>11</v>
      </c>
      <c r="B569">
        <f>[1]Bordeaux_hour!B7865</f>
        <v>24</v>
      </c>
      <c r="C569">
        <f>[1]Bordeaux_hour!C7865</f>
        <v>16</v>
      </c>
      <c r="D569">
        <f>[1]Bordeaux_hour!D7865</f>
        <v>237</v>
      </c>
      <c r="E569">
        <f>[1]Bordeaux_hour!E7865</f>
        <v>44</v>
      </c>
      <c r="F569">
        <f>[1]Bordeaux_hour!F7865</f>
        <v>11.2</v>
      </c>
    </row>
    <row r="570" spans="1:6" x14ac:dyDescent="0.2">
      <c r="A570">
        <f>[1]Bordeaux_hour!A7866</f>
        <v>11</v>
      </c>
      <c r="B570">
        <f>[1]Bordeaux_hour!B7866</f>
        <v>24</v>
      </c>
      <c r="C570">
        <f>[1]Bordeaux_hour!C7866</f>
        <v>17</v>
      </c>
      <c r="D570">
        <f>[1]Bordeaux_hour!D7866</f>
        <v>110</v>
      </c>
      <c r="E570">
        <f>[1]Bordeaux_hour!E7866</f>
        <v>32</v>
      </c>
      <c r="F570">
        <f>[1]Bordeaux_hour!F7866</f>
        <v>10</v>
      </c>
    </row>
    <row r="571" spans="1:6" x14ac:dyDescent="0.2">
      <c r="A571">
        <f>[1]Bordeaux_hour!A7867</f>
        <v>11</v>
      </c>
      <c r="B571">
        <f>[1]Bordeaux_hour!B7867</f>
        <v>24</v>
      </c>
      <c r="C571">
        <f>[1]Bordeaux_hour!C7867</f>
        <v>18</v>
      </c>
      <c r="D571">
        <f>[1]Bordeaux_hour!D7867</f>
        <v>1</v>
      </c>
      <c r="E571">
        <f>[1]Bordeaux_hour!E7867</f>
        <v>1</v>
      </c>
      <c r="F571">
        <f>[1]Bordeaux_hour!F7867</f>
        <v>8.5</v>
      </c>
    </row>
    <row r="572" spans="1:6" x14ac:dyDescent="0.2">
      <c r="A572">
        <f>[1]Bordeaux_hour!A7868</f>
        <v>11</v>
      </c>
      <c r="B572">
        <f>[1]Bordeaux_hour!B7868</f>
        <v>24</v>
      </c>
      <c r="C572">
        <f>[1]Bordeaux_hour!C7868</f>
        <v>19</v>
      </c>
      <c r="D572">
        <f>[1]Bordeaux_hour!D7868</f>
        <v>0</v>
      </c>
      <c r="E572">
        <f>[1]Bordeaux_hour!E7868</f>
        <v>0</v>
      </c>
      <c r="F572">
        <f>[1]Bordeaux_hour!F7868</f>
        <v>7.9</v>
      </c>
    </row>
    <row r="573" spans="1:6" x14ac:dyDescent="0.2">
      <c r="A573">
        <f>[1]Bordeaux_hour!A7869</f>
        <v>11</v>
      </c>
      <c r="B573">
        <f>[1]Bordeaux_hour!B7869</f>
        <v>24</v>
      </c>
      <c r="C573">
        <f>[1]Bordeaux_hour!C7869</f>
        <v>20</v>
      </c>
      <c r="D573">
        <f>[1]Bordeaux_hour!D7869</f>
        <v>0</v>
      </c>
      <c r="E573">
        <f>[1]Bordeaux_hour!E7869</f>
        <v>0</v>
      </c>
      <c r="F573">
        <f>[1]Bordeaux_hour!F7869</f>
        <v>7.3</v>
      </c>
    </row>
    <row r="574" spans="1:6" x14ac:dyDescent="0.2">
      <c r="A574">
        <f>[1]Bordeaux_hour!A7870</f>
        <v>11</v>
      </c>
      <c r="B574">
        <f>[1]Bordeaux_hour!B7870</f>
        <v>24</v>
      </c>
      <c r="C574">
        <f>[1]Bordeaux_hour!C7870</f>
        <v>21</v>
      </c>
      <c r="D574">
        <f>[1]Bordeaux_hour!D7870</f>
        <v>0</v>
      </c>
      <c r="E574">
        <f>[1]Bordeaux_hour!E7870</f>
        <v>0</v>
      </c>
      <c r="F574">
        <f>[1]Bordeaux_hour!F7870</f>
        <v>6.8</v>
      </c>
    </row>
    <row r="575" spans="1:6" x14ac:dyDescent="0.2">
      <c r="A575">
        <f>[1]Bordeaux_hour!A7871</f>
        <v>11</v>
      </c>
      <c r="B575">
        <f>[1]Bordeaux_hour!B7871</f>
        <v>24</v>
      </c>
      <c r="C575">
        <f>[1]Bordeaux_hour!C7871</f>
        <v>22</v>
      </c>
      <c r="D575">
        <f>[1]Bordeaux_hour!D7871</f>
        <v>0</v>
      </c>
      <c r="E575">
        <f>[1]Bordeaux_hour!E7871</f>
        <v>0</v>
      </c>
      <c r="F575">
        <f>[1]Bordeaux_hour!F7871</f>
        <v>6.2</v>
      </c>
    </row>
    <row r="576" spans="1:6" x14ac:dyDescent="0.2">
      <c r="A576">
        <f>[1]Bordeaux_hour!A7872</f>
        <v>11</v>
      </c>
      <c r="B576">
        <f>[1]Bordeaux_hour!B7872</f>
        <v>24</v>
      </c>
      <c r="C576">
        <f>[1]Bordeaux_hour!C7872</f>
        <v>23</v>
      </c>
      <c r="D576">
        <f>[1]Bordeaux_hour!D7872</f>
        <v>0</v>
      </c>
      <c r="E576">
        <f>[1]Bordeaux_hour!E7872</f>
        <v>0</v>
      </c>
      <c r="F576">
        <f>[1]Bordeaux_hour!F7872</f>
        <v>5.6</v>
      </c>
    </row>
    <row r="577" spans="1:6" x14ac:dyDescent="0.2">
      <c r="A577">
        <f>[1]Bordeaux_hour!A7873</f>
        <v>11</v>
      </c>
      <c r="B577">
        <f>[1]Bordeaux_hour!B7873</f>
        <v>24</v>
      </c>
      <c r="C577">
        <f>[1]Bordeaux_hour!C7873</f>
        <v>24</v>
      </c>
      <c r="D577">
        <f>[1]Bordeaux_hour!D7873</f>
        <v>0</v>
      </c>
      <c r="E577">
        <f>[1]Bordeaux_hour!E7873</f>
        <v>0</v>
      </c>
      <c r="F577">
        <f>[1]Bordeaux_hour!F7873</f>
        <v>5</v>
      </c>
    </row>
    <row r="578" spans="1:6" x14ac:dyDescent="0.2">
      <c r="A578">
        <f>[1]Bordeaux_hour!A7874</f>
        <v>11</v>
      </c>
      <c r="B578">
        <f>[1]Bordeaux_hour!B7874</f>
        <v>25</v>
      </c>
      <c r="C578">
        <f>[1]Bordeaux_hour!C7874</f>
        <v>1</v>
      </c>
      <c r="D578">
        <f>[1]Bordeaux_hour!D7874</f>
        <v>0</v>
      </c>
      <c r="E578">
        <f>[1]Bordeaux_hour!E7874</f>
        <v>0</v>
      </c>
      <c r="F578">
        <f>[1]Bordeaux_hour!F7874</f>
        <v>4.8</v>
      </c>
    </row>
    <row r="579" spans="1:6" x14ac:dyDescent="0.2">
      <c r="A579">
        <f>[1]Bordeaux_hour!A7875</f>
        <v>11</v>
      </c>
      <c r="B579">
        <f>[1]Bordeaux_hour!B7875</f>
        <v>25</v>
      </c>
      <c r="C579">
        <f>[1]Bordeaux_hour!C7875</f>
        <v>2</v>
      </c>
      <c r="D579">
        <f>[1]Bordeaux_hour!D7875</f>
        <v>0</v>
      </c>
      <c r="E579">
        <f>[1]Bordeaux_hour!E7875</f>
        <v>0</v>
      </c>
      <c r="F579">
        <f>[1]Bordeaux_hour!F7875</f>
        <v>4.5999999999999996</v>
      </c>
    </row>
    <row r="580" spans="1:6" x14ac:dyDescent="0.2">
      <c r="A580">
        <f>[1]Bordeaux_hour!A7876</f>
        <v>11</v>
      </c>
      <c r="B580">
        <f>[1]Bordeaux_hour!B7876</f>
        <v>25</v>
      </c>
      <c r="C580">
        <f>[1]Bordeaux_hour!C7876</f>
        <v>3</v>
      </c>
      <c r="D580">
        <f>[1]Bordeaux_hour!D7876</f>
        <v>0</v>
      </c>
      <c r="E580">
        <f>[1]Bordeaux_hour!E7876</f>
        <v>0</v>
      </c>
      <c r="F580">
        <f>[1]Bordeaux_hour!F7876</f>
        <v>4.4000000000000004</v>
      </c>
    </row>
    <row r="581" spans="1:6" x14ac:dyDescent="0.2">
      <c r="A581">
        <f>[1]Bordeaux_hour!A7877</f>
        <v>11</v>
      </c>
      <c r="B581">
        <f>[1]Bordeaux_hour!B7877</f>
        <v>25</v>
      </c>
      <c r="C581">
        <f>[1]Bordeaux_hour!C7877</f>
        <v>4</v>
      </c>
      <c r="D581">
        <f>[1]Bordeaux_hour!D7877</f>
        <v>0</v>
      </c>
      <c r="E581">
        <f>[1]Bordeaux_hour!E7877</f>
        <v>0</v>
      </c>
      <c r="F581">
        <f>[1]Bordeaux_hour!F7877</f>
        <v>4.4000000000000004</v>
      </c>
    </row>
    <row r="582" spans="1:6" x14ac:dyDescent="0.2">
      <c r="A582">
        <f>[1]Bordeaux_hour!A7878</f>
        <v>11</v>
      </c>
      <c r="B582">
        <f>[1]Bordeaux_hour!B7878</f>
        <v>25</v>
      </c>
      <c r="C582">
        <f>[1]Bordeaux_hour!C7878</f>
        <v>5</v>
      </c>
      <c r="D582">
        <f>[1]Bordeaux_hour!D7878</f>
        <v>0</v>
      </c>
      <c r="E582">
        <f>[1]Bordeaux_hour!E7878</f>
        <v>0</v>
      </c>
      <c r="F582">
        <f>[1]Bordeaux_hour!F7878</f>
        <v>4.3</v>
      </c>
    </row>
    <row r="583" spans="1:6" x14ac:dyDescent="0.2">
      <c r="A583">
        <f>[1]Bordeaux_hour!A7879</f>
        <v>11</v>
      </c>
      <c r="B583">
        <f>[1]Bordeaux_hour!B7879</f>
        <v>25</v>
      </c>
      <c r="C583">
        <f>[1]Bordeaux_hour!C7879</f>
        <v>6</v>
      </c>
      <c r="D583">
        <f>[1]Bordeaux_hour!D7879</f>
        <v>0</v>
      </c>
      <c r="E583">
        <f>[1]Bordeaux_hour!E7879</f>
        <v>0</v>
      </c>
      <c r="F583">
        <f>[1]Bordeaux_hour!F7879</f>
        <v>4.3</v>
      </c>
    </row>
    <row r="584" spans="1:6" x14ac:dyDescent="0.2">
      <c r="A584">
        <f>[1]Bordeaux_hour!A7880</f>
        <v>11</v>
      </c>
      <c r="B584">
        <f>[1]Bordeaux_hour!B7880</f>
        <v>25</v>
      </c>
      <c r="C584">
        <f>[1]Bordeaux_hour!C7880</f>
        <v>7</v>
      </c>
      <c r="D584">
        <f>[1]Bordeaux_hour!D7880</f>
        <v>0</v>
      </c>
      <c r="E584">
        <f>[1]Bordeaux_hour!E7880</f>
        <v>0</v>
      </c>
      <c r="F584">
        <f>[1]Bordeaux_hour!F7880</f>
        <v>4.2</v>
      </c>
    </row>
    <row r="585" spans="1:6" x14ac:dyDescent="0.2">
      <c r="A585">
        <f>[1]Bordeaux_hour!A7881</f>
        <v>11</v>
      </c>
      <c r="B585">
        <f>[1]Bordeaux_hour!B7881</f>
        <v>25</v>
      </c>
      <c r="C585">
        <f>[1]Bordeaux_hour!C7881</f>
        <v>8</v>
      </c>
      <c r="D585">
        <f>[1]Bordeaux_hour!D7881</f>
        <v>0</v>
      </c>
      <c r="E585">
        <f>[1]Bordeaux_hour!E7881</f>
        <v>0</v>
      </c>
      <c r="F585">
        <f>[1]Bordeaux_hour!F7881</f>
        <v>4.2</v>
      </c>
    </row>
    <row r="586" spans="1:6" x14ac:dyDescent="0.2">
      <c r="A586">
        <f>[1]Bordeaux_hour!A7882</f>
        <v>11</v>
      </c>
      <c r="B586">
        <f>[1]Bordeaux_hour!B7882</f>
        <v>25</v>
      </c>
      <c r="C586">
        <f>[1]Bordeaux_hour!C7882</f>
        <v>9</v>
      </c>
      <c r="D586">
        <f>[1]Bordeaux_hour!D7882</f>
        <v>7</v>
      </c>
      <c r="E586">
        <f>[1]Bordeaux_hour!E7882</f>
        <v>7</v>
      </c>
      <c r="F586">
        <f>[1]Bordeaux_hour!F7882</f>
        <v>4.5</v>
      </c>
    </row>
    <row r="587" spans="1:6" x14ac:dyDescent="0.2">
      <c r="A587">
        <f>[1]Bordeaux_hour!A7883</f>
        <v>11</v>
      </c>
      <c r="B587">
        <f>[1]Bordeaux_hour!B7883</f>
        <v>25</v>
      </c>
      <c r="C587">
        <f>[1]Bordeaux_hour!C7883</f>
        <v>10</v>
      </c>
      <c r="D587">
        <f>[1]Bordeaux_hour!D7883</f>
        <v>150</v>
      </c>
      <c r="E587">
        <f>[1]Bordeaux_hour!E7883</f>
        <v>36</v>
      </c>
      <c r="F587">
        <f>[1]Bordeaux_hour!F7883</f>
        <v>7.4</v>
      </c>
    </row>
    <row r="588" spans="1:6" x14ac:dyDescent="0.2">
      <c r="A588">
        <f>[1]Bordeaux_hour!A7884</f>
        <v>11</v>
      </c>
      <c r="B588">
        <f>[1]Bordeaux_hour!B7884</f>
        <v>25</v>
      </c>
      <c r="C588">
        <f>[1]Bordeaux_hour!C7884</f>
        <v>11</v>
      </c>
      <c r="D588">
        <f>[1]Bordeaux_hour!D7884</f>
        <v>281</v>
      </c>
      <c r="E588">
        <f>[1]Bordeaux_hour!E7884</f>
        <v>46</v>
      </c>
      <c r="F588">
        <f>[1]Bordeaux_hour!F7884</f>
        <v>10.199999999999999</v>
      </c>
    </row>
    <row r="589" spans="1:6" x14ac:dyDescent="0.2">
      <c r="A589">
        <f>[1]Bordeaux_hour!A7885</f>
        <v>11</v>
      </c>
      <c r="B589">
        <f>[1]Bordeaux_hour!B7885</f>
        <v>25</v>
      </c>
      <c r="C589">
        <f>[1]Bordeaux_hour!C7885</f>
        <v>12</v>
      </c>
      <c r="D589">
        <f>[1]Bordeaux_hour!D7885</f>
        <v>380</v>
      </c>
      <c r="E589">
        <f>[1]Bordeaux_hour!E7885</f>
        <v>53</v>
      </c>
      <c r="F589">
        <f>[1]Bordeaux_hour!F7885</f>
        <v>12.7</v>
      </c>
    </row>
    <row r="590" spans="1:6" x14ac:dyDescent="0.2">
      <c r="A590">
        <f>[1]Bordeaux_hour!A7886</f>
        <v>11</v>
      </c>
      <c r="B590">
        <f>[1]Bordeaux_hour!B7886</f>
        <v>25</v>
      </c>
      <c r="C590">
        <f>[1]Bordeaux_hour!C7886</f>
        <v>13</v>
      </c>
      <c r="D590">
        <f>[1]Bordeaux_hour!D7886</f>
        <v>427</v>
      </c>
      <c r="E590">
        <f>[1]Bordeaux_hour!E7886</f>
        <v>55</v>
      </c>
      <c r="F590">
        <f>[1]Bordeaux_hour!F7886</f>
        <v>14.6</v>
      </c>
    </row>
    <row r="591" spans="1:6" x14ac:dyDescent="0.2">
      <c r="A591">
        <f>[1]Bordeaux_hour!A7887</f>
        <v>11</v>
      </c>
      <c r="B591">
        <f>[1]Bordeaux_hour!B7887</f>
        <v>25</v>
      </c>
      <c r="C591">
        <f>[1]Bordeaux_hour!C7887</f>
        <v>14</v>
      </c>
      <c r="D591">
        <f>[1]Bordeaux_hour!D7887</f>
        <v>414</v>
      </c>
      <c r="E591">
        <f>[1]Bordeaux_hour!E7887</f>
        <v>53</v>
      </c>
      <c r="F591">
        <f>[1]Bordeaux_hour!F7887</f>
        <v>15.8</v>
      </c>
    </row>
    <row r="592" spans="1:6" x14ac:dyDescent="0.2">
      <c r="A592">
        <f>[1]Bordeaux_hour!A7888</f>
        <v>11</v>
      </c>
      <c r="B592">
        <f>[1]Bordeaux_hour!B7888</f>
        <v>25</v>
      </c>
      <c r="C592">
        <f>[1]Bordeaux_hour!C7888</f>
        <v>15</v>
      </c>
      <c r="D592">
        <f>[1]Bordeaux_hour!D7888</f>
        <v>355</v>
      </c>
      <c r="E592">
        <f>[1]Bordeaux_hour!E7888</f>
        <v>53</v>
      </c>
      <c r="F592">
        <f>[1]Bordeaux_hour!F7888</f>
        <v>16.3</v>
      </c>
    </row>
    <row r="593" spans="1:6" x14ac:dyDescent="0.2">
      <c r="A593">
        <f>[1]Bordeaux_hour!A7889</f>
        <v>11</v>
      </c>
      <c r="B593">
        <f>[1]Bordeaux_hour!B7889</f>
        <v>25</v>
      </c>
      <c r="C593">
        <f>[1]Bordeaux_hour!C7889</f>
        <v>16</v>
      </c>
      <c r="D593">
        <f>[1]Bordeaux_hour!D7889</f>
        <v>246</v>
      </c>
      <c r="E593">
        <f>[1]Bordeaux_hour!E7889</f>
        <v>46</v>
      </c>
      <c r="F593">
        <f>[1]Bordeaux_hour!F7889</f>
        <v>16</v>
      </c>
    </row>
    <row r="594" spans="1:6" x14ac:dyDescent="0.2">
      <c r="A594">
        <f>[1]Bordeaux_hour!A7890</f>
        <v>11</v>
      </c>
      <c r="B594">
        <f>[1]Bordeaux_hour!B7890</f>
        <v>25</v>
      </c>
      <c r="C594">
        <f>[1]Bordeaux_hour!C7890</f>
        <v>17</v>
      </c>
      <c r="D594">
        <f>[1]Bordeaux_hour!D7890</f>
        <v>108</v>
      </c>
      <c r="E594">
        <f>[1]Bordeaux_hour!E7890</f>
        <v>32</v>
      </c>
      <c r="F594">
        <f>[1]Bordeaux_hour!F7890</f>
        <v>14.6</v>
      </c>
    </row>
    <row r="595" spans="1:6" x14ac:dyDescent="0.2">
      <c r="A595">
        <f>[1]Bordeaux_hour!A7891</f>
        <v>11</v>
      </c>
      <c r="B595">
        <f>[1]Bordeaux_hour!B7891</f>
        <v>25</v>
      </c>
      <c r="C595">
        <f>[1]Bordeaux_hour!C7891</f>
        <v>18</v>
      </c>
      <c r="D595">
        <f>[1]Bordeaux_hour!D7891</f>
        <v>1</v>
      </c>
      <c r="E595">
        <f>[1]Bordeaux_hour!E7891</f>
        <v>1</v>
      </c>
      <c r="F595">
        <f>[1]Bordeaux_hour!F7891</f>
        <v>12.8</v>
      </c>
    </row>
    <row r="596" spans="1:6" x14ac:dyDescent="0.2">
      <c r="A596">
        <f>[1]Bordeaux_hour!A7892</f>
        <v>11</v>
      </c>
      <c r="B596">
        <f>[1]Bordeaux_hour!B7892</f>
        <v>25</v>
      </c>
      <c r="C596">
        <f>[1]Bordeaux_hour!C7892</f>
        <v>19</v>
      </c>
      <c r="D596">
        <f>[1]Bordeaux_hour!D7892</f>
        <v>0</v>
      </c>
      <c r="E596">
        <f>[1]Bordeaux_hour!E7892</f>
        <v>0</v>
      </c>
      <c r="F596">
        <f>[1]Bordeaux_hour!F7892</f>
        <v>12.3</v>
      </c>
    </row>
    <row r="597" spans="1:6" x14ac:dyDescent="0.2">
      <c r="A597">
        <f>[1]Bordeaux_hour!A7893</f>
        <v>11</v>
      </c>
      <c r="B597">
        <f>[1]Bordeaux_hour!B7893</f>
        <v>25</v>
      </c>
      <c r="C597">
        <f>[1]Bordeaux_hour!C7893</f>
        <v>20</v>
      </c>
      <c r="D597">
        <f>[1]Bordeaux_hour!D7893</f>
        <v>0</v>
      </c>
      <c r="E597">
        <f>[1]Bordeaux_hour!E7893</f>
        <v>0</v>
      </c>
      <c r="F597">
        <f>[1]Bordeaux_hour!F7893</f>
        <v>11.7</v>
      </c>
    </row>
    <row r="598" spans="1:6" x14ac:dyDescent="0.2">
      <c r="A598">
        <f>[1]Bordeaux_hour!A7894</f>
        <v>11</v>
      </c>
      <c r="B598">
        <f>[1]Bordeaux_hour!B7894</f>
        <v>25</v>
      </c>
      <c r="C598">
        <f>[1]Bordeaux_hour!C7894</f>
        <v>21</v>
      </c>
      <c r="D598">
        <f>[1]Bordeaux_hour!D7894</f>
        <v>0</v>
      </c>
      <c r="E598">
        <f>[1]Bordeaux_hour!E7894</f>
        <v>0</v>
      </c>
      <c r="F598">
        <f>[1]Bordeaux_hour!F7894</f>
        <v>11.2</v>
      </c>
    </row>
    <row r="599" spans="1:6" x14ac:dyDescent="0.2">
      <c r="A599">
        <f>[1]Bordeaux_hour!A7895</f>
        <v>11</v>
      </c>
      <c r="B599">
        <f>[1]Bordeaux_hour!B7895</f>
        <v>25</v>
      </c>
      <c r="C599">
        <f>[1]Bordeaux_hour!C7895</f>
        <v>22</v>
      </c>
      <c r="D599">
        <f>[1]Bordeaux_hour!D7895</f>
        <v>0</v>
      </c>
      <c r="E599">
        <f>[1]Bordeaux_hour!E7895</f>
        <v>0</v>
      </c>
      <c r="F599">
        <f>[1]Bordeaux_hour!F7895</f>
        <v>10.6</v>
      </c>
    </row>
    <row r="600" spans="1:6" x14ac:dyDescent="0.2">
      <c r="A600">
        <f>[1]Bordeaux_hour!A7896</f>
        <v>11</v>
      </c>
      <c r="B600">
        <f>[1]Bordeaux_hour!B7896</f>
        <v>25</v>
      </c>
      <c r="C600">
        <f>[1]Bordeaux_hour!C7896</f>
        <v>23</v>
      </c>
      <c r="D600">
        <f>[1]Bordeaux_hour!D7896</f>
        <v>0</v>
      </c>
      <c r="E600">
        <f>[1]Bordeaux_hour!E7896</f>
        <v>0</v>
      </c>
      <c r="F600">
        <f>[1]Bordeaux_hour!F7896</f>
        <v>10.1</v>
      </c>
    </row>
    <row r="601" spans="1:6" x14ac:dyDescent="0.2">
      <c r="A601">
        <f>[1]Bordeaux_hour!A7897</f>
        <v>11</v>
      </c>
      <c r="B601">
        <f>[1]Bordeaux_hour!B7897</f>
        <v>25</v>
      </c>
      <c r="C601">
        <f>[1]Bordeaux_hour!C7897</f>
        <v>24</v>
      </c>
      <c r="D601">
        <f>[1]Bordeaux_hour!D7897</f>
        <v>0</v>
      </c>
      <c r="E601">
        <f>[1]Bordeaux_hour!E7897</f>
        <v>0</v>
      </c>
      <c r="F601">
        <f>[1]Bordeaux_hour!F7897</f>
        <v>9.5</v>
      </c>
    </row>
    <row r="602" spans="1:6" x14ac:dyDescent="0.2">
      <c r="A602">
        <f>[1]Bordeaux_hour!A7898</f>
        <v>11</v>
      </c>
      <c r="B602">
        <f>[1]Bordeaux_hour!B7898</f>
        <v>26</v>
      </c>
      <c r="C602">
        <f>[1]Bordeaux_hour!C7898</f>
        <v>1</v>
      </c>
      <c r="D602">
        <f>[1]Bordeaux_hour!D7898</f>
        <v>0</v>
      </c>
      <c r="E602">
        <f>[1]Bordeaux_hour!E7898</f>
        <v>0</v>
      </c>
      <c r="F602">
        <f>[1]Bordeaux_hour!F7898</f>
        <v>8.9</v>
      </c>
    </row>
    <row r="603" spans="1:6" x14ac:dyDescent="0.2">
      <c r="A603">
        <f>[1]Bordeaux_hour!A7899</f>
        <v>11</v>
      </c>
      <c r="B603">
        <f>[1]Bordeaux_hour!B7899</f>
        <v>26</v>
      </c>
      <c r="C603">
        <f>[1]Bordeaux_hour!C7899</f>
        <v>2</v>
      </c>
      <c r="D603">
        <f>[1]Bordeaux_hour!D7899</f>
        <v>0</v>
      </c>
      <c r="E603">
        <f>[1]Bordeaux_hour!E7899</f>
        <v>0</v>
      </c>
      <c r="F603">
        <f>[1]Bordeaux_hour!F7899</f>
        <v>8.1</v>
      </c>
    </row>
    <row r="604" spans="1:6" x14ac:dyDescent="0.2">
      <c r="A604">
        <f>[1]Bordeaux_hour!A7900</f>
        <v>11</v>
      </c>
      <c r="B604">
        <f>[1]Bordeaux_hour!B7900</f>
        <v>26</v>
      </c>
      <c r="C604">
        <f>[1]Bordeaux_hour!C7900</f>
        <v>3</v>
      </c>
      <c r="D604">
        <f>[1]Bordeaux_hour!D7900</f>
        <v>0</v>
      </c>
      <c r="E604">
        <f>[1]Bordeaux_hour!E7900</f>
        <v>0</v>
      </c>
      <c r="F604">
        <f>[1]Bordeaux_hour!F7900</f>
        <v>7.4</v>
      </c>
    </row>
    <row r="605" spans="1:6" x14ac:dyDescent="0.2">
      <c r="A605">
        <f>[1]Bordeaux_hour!A7901</f>
        <v>11</v>
      </c>
      <c r="B605">
        <f>[1]Bordeaux_hour!B7901</f>
        <v>26</v>
      </c>
      <c r="C605">
        <f>[1]Bordeaux_hour!C7901</f>
        <v>4</v>
      </c>
      <c r="D605">
        <f>[1]Bordeaux_hour!D7901</f>
        <v>0</v>
      </c>
      <c r="E605">
        <f>[1]Bordeaux_hour!E7901</f>
        <v>0</v>
      </c>
      <c r="F605">
        <f>[1]Bordeaux_hour!F7901</f>
        <v>7</v>
      </c>
    </row>
    <row r="606" spans="1:6" x14ac:dyDescent="0.2">
      <c r="A606">
        <f>[1]Bordeaux_hour!A7902</f>
        <v>11</v>
      </c>
      <c r="B606">
        <f>[1]Bordeaux_hour!B7902</f>
        <v>26</v>
      </c>
      <c r="C606">
        <f>[1]Bordeaux_hour!C7902</f>
        <v>5</v>
      </c>
      <c r="D606">
        <f>[1]Bordeaux_hour!D7902</f>
        <v>0</v>
      </c>
      <c r="E606">
        <f>[1]Bordeaux_hour!E7902</f>
        <v>0</v>
      </c>
      <c r="F606">
        <f>[1]Bordeaux_hour!F7902</f>
        <v>6.7</v>
      </c>
    </row>
    <row r="607" spans="1:6" x14ac:dyDescent="0.2">
      <c r="A607">
        <f>[1]Bordeaux_hour!A7903</f>
        <v>11</v>
      </c>
      <c r="B607">
        <f>[1]Bordeaux_hour!B7903</f>
        <v>26</v>
      </c>
      <c r="C607">
        <f>[1]Bordeaux_hour!C7903</f>
        <v>6</v>
      </c>
      <c r="D607">
        <f>[1]Bordeaux_hour!D7903</f>
        <v>0</v>
      </c>
      <c r="E607">
        <f>[1]Bordeaux_hour!E7903</f>
        <v>0</v>
      </c>
      <c r="F607">
        <f>[1]Bordeaux_hour!F7903</f>
        <v>6.3</v>
      </c>
    </row>
    <row r="608" spans="1:6" x14ac:dyDescent="0.2">
      <c r="A608">
        <f>[1]Bordeaux_hour!A7904</f>
        <v>11</v>
      </c>
      <c r="B608">
        <f>[1]Bordeaux_hour!B7904</f>
        <v>26</v>
      </c>
      <c r="C608">
        <f>[1]Bordeaux_hour!C7904</f>
        <v>7</v>
      </c>
      <c r="D608">
        <f>[1]Bordeaux_hour!D7904</f>
        <v>0</v>
      </c>
      <c r="E608">
        <f>[1]Bordeaux_hour!E7904</f>
        <v>0</v>
      </c>
      <c r="F608">
        <f>[1]Bordeaux_hour!F7904</f>
        <v>6</v>
      </c>
    </row>
    <row r="609" spans="1:6" x14ac:dyDescent="0.2">
      <c r="A609">
        <f>[1]Bordeaux_hour!A7905</f>
        <v>11</v>
      </c>
      <c r="B609">
        <f>[1]Bordeaux_hour!B7905</f>
        <v>26</v>
      </c>
      <c r="C609">
        <f>[1]Bordeaux_hour!C7905</f>
        <v>8</v>
      </c>
      <c r="D609">
        <f>[1]Bordeaux_hour!D7905</f>
        <v>0</v>
      </c>
      <c r="E609">
        <f>[1]Bordeaux_hour!E7905</f>
        <v>0</v>
      </c>
      <c r="F609">
        <f>[1]Bordeaux_hour!F7905</f>
        <v>5.7</v>
      </c>
    </row>
    <row r="610" spans="1:6" x14ac:dyDescent="0.2">
      <c r="A610">
        <f>[1]Bordeaux_hour!A7906</f>
        <v>11</v>
      </c>
      <c r="B610">
        <f>[1]Bordeaux_hour!B7906</f>
        <v>26</v>
      </c>
      <c r="C610">
        <f>[1]Bordeaux_hour!C7906</f>
        <v>9</v>
      </c>
      <c r="D610">
        <f>[1]Bordeaux_hour!D7906</f>
        <v>6</v>
      </c>
      <c r="E610">
        <f>[1]Bordeaux_hour!E7906</f>
        <v>6</v>
      </c>
      <c r="F610">
        <f>[1]Bordeaux_hour!F7906</f>
        <v>5.9</v>
      </c>
    </row>
    <row r="611" spans="1:6" x14ac:dyDescent="0.2">
      <c r="A611">
        <f>[1]Bordeaux_hour!A7907</f>
        <v>11</v>
      </c>
      <c r="B611">
        <f>[1]Bordeaux_hour!B7907</f>
        <v>26</v>
      </c>
      <c r="C611">
        <f>[1]Bordeaux_hour!C7907</f>
        <v>10</v>
      </c>
      <c r="D611">
        <f>[1]Bordeaux_hour!D7907</f>
        <v>97</v>
      </c>
      <c r="E611">
        <f>[1]Bordeaux_hour!E7907</f>
        <v>61</v>
      </c>
      <c r="F611">
        <f>[1]Bordeaux_hour!F7907</f>
        <v>7.3</v>
      </c>
    </row>
    <row r="612" spans="1:6" x14ac:dyDescent="0.2">
      <c r="A612">
        <f>[1]Bordeaux_hour!A7908</f>
        <v>11</v>
      </c>
      <c r="B612">
        <f>[1]Bordeaux_hour!B7908</f>
        <v>26</v>
      </c>
      <c r="C612">
        <f>[1]Bordeaux_hour!C7908</f>
        <v>11</v>
      </c>
      <c r="D612">
        <f>[1]Bordeaux_hour!D7908</f>
        <v>176</v>
      </c>
      <c r="E612">
        <f>[1]Bordeaux_hour!E7908</f>
        <v>132</v>
      </c>
      <c r="F612">
        <f>[1]Bordeaux_hour!F7908</f>
        <v>8.5</v>
      </c>
    </row>
    <row r="613" spans="1:6" x14ac:dyDescent="0.2">
      <c r="A613">
        <f>[1]Bordeaux_hour!A7909</f>
        <v>11</v>
      </c>
      <c r="B613">
        <f>[1]Bordeaux_hour!B7909</f>
        <v>26</v>
      </c>
      <c r="C613">
        <f>[1]Bordeaux_hour!C7909</f>
        <v>12</v>
      </c>
      <c r="D613">
        <f>[1]Bordeaux_hour!D7909</f>
        <v>272</v>
      </c>
      <c r="E613">
        <f>[1]Bordeaux_hour!E7909</f>
        <v>132</v>
      </c>
      <c r="F613">
        <f>[1]Bordeaux_hour!F7909</f>
        <v>10</v>
      </c>
    </row>
    <row r="614" spans="1:6" x14ac:dyDescent="0.2">
      <c r="A614">
        <f>[1]Bordeaux_hour!A7910</f>
        <v>11</v>
      </c>
      <c r="B614">
        <f>[1]Bordeaux_hour!B7910</f>
        <v>26</v>
      </c>
      <c r="C614">
        <f>[1]Bordeaux_hour!C7910</f>
        <v>13</v>
      </c>
      <c r="D614">
        <f>[1]Bordeaux_hour!D7910</f>
        <v>313</v>
      </c>
      <c r="E614">
        <f>[1]Bordeaux_hour!E7910</f>
        <v>146</v>
      </c>
      <c r="F614">
        <f>[1]Bordeaux_hour!F7910</f>
        <v>11.1</v>
      </c>
    </row>
    <row r="615" spans="1:6" x14ac:dyDescent="0.2">
      <c r="A615">
        <f>[1]Bordeaux_hour!A7911</f>
        <v>11</v>
      </c>
      <c r="B615">
        <f>[1]Bordeaux_hour!B7911</f>
        <v>26</v>
      </c>
      <c r="C615">
        <f>[1]Bordeaux_hour!C7911</f>
        <v>14</v>
      </c>
      <c r="D615">
        <f>[1]Bordeaux_hour!D7911</f>
        <v>309</v>
      </c>
      <c r="E615">
        <f>[1]Bordeaux_hour!E7911</f>
        <v>141</v>
      </c>
      <c r="F615">
        <f>[1]Bordeaux_hour!F7911</f>
        <v>11.9</v>
      </c>
    </row>
    <row r="616" spans="1:6" x14ac:dyDescent="0.2">
      <c r="A616">
        <f>[1]Bordeaux_hour!A7912</f>
        <v>11</v>
      </c>
      <c r="B616">
        <f>[1]Bordeaux_hour!B7912</f>
        <v>26</v>
      </c>
      <c r="C616">
        <f>[1]Bordeaux_hour!C7912</f>
        <v>15</v>
      </c>
      <c r="D616">
        <f>[1]Bordeaux_hour!D7912</f>
        <v>260</v>
      </c>
      <c r="E616">
        <f>[1]Bordeaux_hour!E7912</f>
        <v>112</v>
      </c>
      <c r="F616">
        <f>[1]Bordeaux_hour!F7912</f>
        <v>12.1</v>
      </c>
    </row>
    <row r="617" spans="1:6" x14ac:dyDescent="0.2">
      <c r="A617">
        <f>[1]Bordeaux_hour!A7913</f>
        <v>11</v>
      </c>
      <c r="B617">
        <f>[1]Bordeaux_hour!B7913</f>
        <v>26</v>
      </c>
      <c r="C617">
        <f>[1]Bordeaux_hour!C7913</f>
        <v>16</v>
      </c>
      <c r="D617">
        <f>[1]Bordeaux_hour!D7913</f>
        <v>163</v>
      </c>
      <c r="E617">
        <f>[1]Bordeaux_hour!E7913</f>
        <v>90</v>
      </c>
      <c r="F617">
        <f>[1]Bordeaux_hour!F7913</f>
        <v>11.8</v>
      </c>
    </row>
    <row r="618" spans="1:6" x14ac:dyDescent="0.2">
      <c r="A618">
        <f>[1]Bordeaux_hour!A7914</f>
        <v>11</v>
      </c>
      <c r="B618">
        <f>[1]Bordeaux_hour!B7914</f>
        <v>26</v>
      </c>
      <c r="C618">
        <f>[1]Bordeaux_hour!C7914</f>
        <v>17</v>
      </c>
      <c r="D618">
        <f>[1]Bordeaux_hour!D7914</f>
        <v>73</v>
      </c>
      <c r="E618">
        <f>[1]Bordeaux_hour!E7914</f>
        <v>43</v>
      </c>
      <c r="F618">
        <f>[1]Bordeaux_hour!F7914</f>
        <v>10.9</v>
      </c>
    </row>
    <row r="619" spans="1:6" x14ac:dyDescent="0.2">
      <c r="A619">
        <f>[1]Bordeaux_hour!A7915</f>
        <v>11</v>
      </c>
      <c r="B619">
        <f>[1]Bordeaux_hour!B7915</f>
        <v>26</v>
      </c>
      <c r="C619">
        <f>[1]Bordeaux_hour!C7915</f>
        <v>18</v>
      </c>
      <c r="D619">
        <f>[1]Bordeaux_hour!D7915</f>
        <v>1</v>
      </c>
      <c r="E619">
        <f>[1]Bordeaux_hour!E7915</f>
        <v>1</v>
      </c>
      <c r="F619">
        <f>[1]Bordeaux_hour!F7915</f>
        <v>9.8000000000000007</v>
      </c>
    </row>
    <row r="620" spans="1:6" x14ac:dyDescent="0.2">
      <c r="A620">
        <f>[1]Bordeaux_hour!A7916</f>
        <v>11</v>
      </c>
      <c r="B620">
        <f>[1]Bordeaux_hour!B7916</f>
        <v>26</v>
      </c>
      <c r="C620">
        <f>[1]Bordeaux_hour!C7916</f>
        <v>19</v>
      </c>
      <c r="D620">
        <f>[1]Bordeaux_hour!D7916</f>
        <v>0</v>
      </c>
      <c r="E620">
        <f>[1]Bordeaux_hour!E7916</f>
        <v>0</v>
      </c>
      <c r="F620">
        <f>[1]Bordeaux_hour!F7916</f>
        <v>9.1999999999999993</v>
      </c>
    </row>
    <row r="621" spans="1:6" x14ac:dyDescent="0.2">
      <c r="A621">
        <f>[1]Bordeaux_hour!A7917</f>
        <v>11</v>
      </c>
      <c r="B621">
        <f>[1]Bordeaux_hour!B7917</f>
        <v>26</v>
      </c>
      <c r="C621">
        <f>[1]Bordeaux_hour!C7917</f>
        <v>20</v>
      </c>
      <c r="D621">
        <f>[1]Bordeaux_hour!D7917</f>
        <v>0</v>
      </c>
      <c r="E621">
        <f>[1]Bordeaux_hour!E7917</f>
        <v>0</v>
      </c>
      <c r="F621">
        <f>[1]Bordeaux_hour!F7917</f>
        <v>8.8000000000000007</v>
      </c>
    </row>
    <row r="622" spans="1:6" x14ac:dyDescent="0.2">
      <c r="A622">
        <f>[1]Bordeaux_hour!A7918</f>
        <v>11</v>
      </c>
      <c r="B622">
        <f>[1]Bordeaux_hour!B7918</f>
        <v>26</v>
      </c>
      <c r="C622">
        <f>[1]Bordeaux_hour!C7918</f>
        <v>21</v>
      </c>
      <c r="D622">
        <f>[1]Bordeaux_hour!D7918</f>
        <v>0</v>
      </c>
      <c r="E622">
        <f>[1]Bordeaux_hour!E7918</f>
        <v>0</v>
      </c>
      <c r="F622">
        <f>[1]Bordeaux_hour!F7918</f>
        <v>8.3000000000000007</v>
      </c>
    </row>
    <row r="623" spans="1:6" x14ac:dyDescent="0.2">
      <c r="A623">
        <f>[1]Bordeaux_hour!A7919</f>
        <v>11</v>
      </c>
      <c r="B623">
        <f>[1]Bordeaux_hour!B7919</f>
        <v>26</v>
      </c>
      <c r="C623">
        <f>[1]Bordeaux_hour!C7919</f>
        <v>22</v>
      </c>
      <c r="D623">
        <f>[1]Bordeaux_hour!D7919</f>
        <v>0</v>
      </c>
      <c r="E623">
        <f>[1]Bordeaux_hour!E7919</f>
        <v>0</v>
      </c>
      <c r="F623">
        <f>[1]Bordeaux_hour!F7919</f>
        <v>7.8</v>
      </c>
    </row>
    <row r="624" spans="1:6" x14ac:dyDescent="0.2">
      <c r="A624">
        <f>[1]Bordeaux_hour!A7920</f>
        <v>11</v>
      </c>
      <c r="B624">
        <f>[1]Bordeaux_hour!B7920</f>
        <v>26</v>
      </c>
      <c r="C624">
        <f>[1]Bordeaux_hour!C7920</f>
        <v>23</v>
      </c>
      <c r="D624">
        <f>[1]Bordeaux_hour!D7920</f>
        <v>0</v>
      </c>
      <c r="E624">
        <f>[1]Bordeaux_hour!E7920</f>
        <v>0</v>
      </c>
      <c r="F624">
        <f>[1]Bordeaux_hour!F7920</f>
        <v>7.4</v>
      </c>
    </row>
    <row r="625" spans="1:6" x14ac:dyDescent="0.2">
      <c r="A625">
        <f>[1]Bordeaux_hour!A7921</f>
        <v>11</v>
      </c>
      <c r="B625">
        <f>[1]Bordeaux_hour!B7921</f>
        <v>26</v>
      </c>
      <c r="C625">
        <f>[1]Bordeaux_hour!C7921</f>
        <v>24</v>
      </c>
      <c r="D625">
        <f>[1]Bordeaux_hour!D7921</f>
        <v>0</v>
      </c>
      <c r="E625">
        <f>[1]Bordeaux_hour!E7921</f>
        <v>0</v>
      </c>
      <c r="F625">
        <f>[1]Bordeaux_hour!F7921</f>
        <v>6.9</v>
      </c>
    </row>
    <row r="626" spans="1:6" x14ac:dyDescent="0.2">
      <c r="A626">
        <f>[1]Bordeaux_hour!A7922</f>
        <v>11</v>
      </c>
      <c r="B626">
        <f>[1]Bordeaux_hour!B7922</f>
        <v>27</v>
      </c>
      <c r="C626">
        <f>[1]Bordeaux_hour!C7922</f>
        <v>1</v>
      </c>
      <c r="D626">
        <f>[1]Bordeaux_hour!D7922</f>
        <v>0</v>
      </c>
      <c r="E626">
        <f>[1]Bordeaux_hour!E7922</f>
        <v>0</v>
      </c>
      <c r="F626">
        <f>[1]Bordeaux_hour!F7922</f>
        <v>6.6</v>
      </c>
    </row>
    <row r="627" spans="1:6" x14ac:dyDescent="0.2">
      <c r="A627">
        <f>[1]Bordeaux_hour!A7923</f>
        <v>11</v>
      </c>
      <c r="B627">
        <f>[1]Bordeaux_hour!B7923</f>
        <v>27</v>
      </c>
      <c r="C627">
        <f>[1]Bordeaux_hour!C7923</f>
        <v>2</v>
      </c>
      <c r="D627">
        <f>[1]Bordeaux_hour!D7923</f>
        <v>0</v>
      </c>
      <c r="E627">
        <f>[1]Bordeaux_hour!E7923</f>
        <v>0</v>
      </c>
      <c r="F627">
        <f>[1]Bordeaux_hour!F7923</f>
        <v>6.4</v>
      </c>
    </row>
    <row r="628" spans="1:6" x14ac:dyDescent="0.2">
      <c r="A628">
        <f>[1]Bordeaux_hour!A7924</f>
        <v>11</v>
      </c>
      <c r="B628">
        <f>[1]Bordeaux_hour!B7924</f>
        <v>27</v>
      </c>
      <c r="C628">
        <f>[1]Bordeaux_hour!C7924</f>
        <v>3</v>
      </c>
      <c r="D628">
        <f>[1]Bordeaux_hour!D7924</f>
        <v>0</v>
      </c>
      <c r="E628">
        <f>[1]Bordeaux_hour!E7924</f>
        <v>0</v>
      </c>
      <c r="F628">
        <f>[1]Bordeaux_hour!F7924</f>
        <v>6.2</v>
      </c>
    </row>
    <row r="629" spans="1:6" x14ac:dyDescent="0.2">
      <c r="A629">
        <f>[1]Bordeaux_hour!A7925</f>
        <v>11</v>
      </c>
      <c r="B629">
        <f>[1]Bordeaux_hour!B7925</f>
        <v>27</v>
      </c>
      <c r="C629">
        <f>[1]Bordeaux_hour!C7925</f>
        <v>4</v>
      </c>
      <c r="D629">
        <f>[1]Bordeaux_hour!D7925</f>
        <v>0</v>
      </c>
      <c r="E629">
        <f>[1]Bordeaux_hour!E7925</f>
        <v>0</v>
      </c>
      <c r="F629">
        <f>[1]Bordeaux_hour!F7925</f>
        <v>6.1</v>
      </c>
    </row>
    <row r="630" spans="1:6" x14ac:dyDescent="0.2">
      <c r="A630">
        <f>[1]Bordeaux_hour!A7926</f>
        <v>11</v>
      </c>
      <c r="B630">
        <f>[1]Bordeaux_hour!B7926</f>
        <v>27</v>
      </c>
      <c r="C630">
        <f>[1]Bordeaux_hour!C7926</f>
        <v>5</v>
      </c>
      <c r="D630">
        <f>[1]Bordeaux_hour!D7926</f>
        <v>0</v>
      </c>
      <c r="E630">
        <f>[1]Bordeaux_hour!E7926</f>
        <v>0</v>
      </c>
      <c r="F630">
        <f>[1]Bordeaux_hour!F7926</f>
        <v>6.1</v>
      </c>
    </row>
    <row r="631" spans="1:6" x14ac:dyDescent="0.2">
      <c r="A631">
        <f>[1]Bordeaux_hour!A7927</f>
        <v>11</v>
      </c>
      <c r="B631">
        <f>[1]Bordeaux_hour!B7927</f>
        <v>27</v>
      </c>
      <c r="C631">
        <f>[1]Bordeaux_hour!C7927</f>
        <v>6</v>
      </c>
      <c r="D631">
        <f>[1]Bordeaux_hour!D7927</f>
        <v>0</v>
      </c>
      <c r="E631">
        <f>[1]Bordeaux_hour!E7927</f>
        <v>0</v>
      </c>
      <c r="F631">
        <f>[1]Bordeaux_hour!F7927</f>
        <v>6</v>
      </c>
    </row>
    <row r="632" spans="1:6" x14ac:dyDescent="0.2">
      <c r="A632">
        <f>[1]Bordeaux_hour!A7928</f>
        <v>11</v>
      </c>
      <c r="B632">
        <f>[1]Bordeaux_hour!B7928</f>
        <v>27</v>
      </c>
      <c r="C632">
        <f>[1]Bordeaux_hour!C7928</f>
        <v>7</v>
      </c>
      <c r="D632">
        <f>[1]Bordeaux_hour!D7928</f>
        <v>0</v>
      </c>
      <c r="E632">
        <f>[1]Bordeaux_hour!E7928</f>
        <v>0</v>
      </c>
      <c r="F632">
        <f>[1]Bordeaux_hour!F7928</f>
        <v>5.9</v>
      </c>
    </row>
    <row r="633" spans="1:6" x14ac:dyDescent="0.2">
      <c r="A633">
        <f>[1]Bordeaux_hour!A7929</f>
        <v>11</v>
      </c>
      <c r="B633">
        <f>[1]Bordeaux_hour!B7929</f>
        <v>27</v>
      </c>
      <c r="C633">
        <f>[1]Bordeaux_hour!C7929</f>
        <v>8</v>
      </c>
      <c r="D633">
        <f>[1]Bordeaux_hour!D7929</f>
        <v>0</v>
      </c>
      <c r="E633">
        <f>[1]Bordeaux_hour!E7929</f>
        <v>0</v>
      </c>
      <c r="F633">
        <f>[1]Bordeaux_hour!F7929</f>
        <v>5.9</v>
      </c>
    </row>
    <row r="634" spans="1:6" x14ac:dyDescent="0.2">
      <c r="A634">
        <f>[1]Bordeaux_hour!A7930</f>
        <v>11</v>
      </c>
      <c r="B634">
        <f>[1]Bordeaux_hour!B7930</f>
        <v>27</v>
      </c>
      <c r="C634">
        <f>[1]Bordeaux_hour!C7930</f>
        <v>9</v>
      </c>
      <c r="D634">
        <f>[1]Bordeaux_hour!D7930</f>
        <v>2</v>
      </c>
      <c r="E634">
        <f>[1]Bordeaux_hour!E7930</f>
        <v>2</v>
      </c>
      <c r="F634">
        <f>[1]Bordeaux_hour!F7930</f>
        <v>6</v>
      </c>
    </row>
    <row r="635" spans="1:6" x14ac:dyDescent="0.2">
      <c r="A635">
        <f>[1]Bordeaux_hour!A7931</f>
        <v>11</v>
      </c>
      <c r="B635">
        <f>[1]Bordeaux_hour!B7931</f>
        <v>27</v>
      </c>
      <c r="C635">
        <f>[1]Bordeaux_hour!C7931</f>
        <v>10</v>
      </c>
      <c r="D635">
        <f>[1]Bordeaux_hour!D7931</f>
        <v>96</v>
      </c>
      <c r="E635">
        <f>[1]Bordeaux_hour!E7931</f>
        <v>70</v>
      </c>
      <c r="F635">
        <f>[1]Bordeaux_hour!F7931</f>
        <v>7.2</v>
      </c>
    </row>
    <row r="636" spans="1:6" x14ac:dyDescent="0.2">
      <c r="A636">
        <f>[1]Bordeaux_hour!A7932</f>
        <v>11</v>
      </c>
      <c r="B636">
        <f>[1]Bordeaux_hour!B7932</f>
        <v>27</v>
      </c>
      <c r="C636">
        <f>[1]Bordeaux_hour!C7932</f>
        <v>11</v>
      </c>
      <c r="D636">
        <f>[1]Bordeaux_hour!D7932</f>
        <v>296</v>
      </c>
      <c r="E636">
        <f>[1]Bordeaux_hour!E7932</f>
        <v>126</v>
      </c>
      <c r="F636">
        <f>[1]Bordeaux_hour!F7932</f>
        <v>9.3000000000000007</v>
      </c>
    </row>
    <row r="637" spans="1:6" x14ac:dyDescent="0.2">
      <c r="A637">
        <f>[1]Bordeaux_hour!A7933</f>
        <v>11</v>
      </c>
      <c r="B637">
        <f>[1]Bordeaux_hour!B7933</f>
        <v>27</v>
      </c>
      <c r="C637">
        <f>[1]Bordeaux_hour!C7933</f>
        <v>12</v>
      </c>
      <c r="D637">
        <f>[1]Bordeaux_hour!D7933</f>
        <v>307</v>
      </c>
      <c r="E637">
        <f>[1]Bordeaux_hour!E7933</f>
        <v>128</v>
      </c>
      <c r="F637">
        <f>[1]Bordeaux_hour!F7933</f>
        <v>10.6</v>
      </c>
    </row>
    <row r="638" spans="1:6" x14ac:dyDescent="0.2">
      <c r="A638">
        <f>[1]Bordeaux_hour!A7934</f>
        <v>11</v>
      </c>
      <c r="B638">
        <f>[1]Bordeaux_hour!B7934</f>
        <v>27</v>
      </c>
      <c r="C638">
        <f>[1]Bordeaux_hour!C7934</f>
        <v>13</v>
      </c>
      <c r="D638">
        <f>[1]Bordeaux_hour!D7934</f>
        <v>143</v>
      </c>
      <c r="E638">
        <f>[1]Bordeaux_hour!E7934</f>
        <v>141</v>
      </c>
      <c r="F638">
        <f>[1]Bordeaux_hour!F7934</f>
        <v>10.3</v>
      </c>
    </row>
    <row r="639" spans="1:6" x14ac:dyDescent="0.2">
      <c r="A639">
        <f>[1]Bordeaux_hour!A7935</f>
        <v>11</v>
      </c>
      <c r="B639">
        <f>[1]Bordeaux_hour!B7935</f>
        <v>27</v>
      </c>
      <c r="C639">
        <f>[1]Bordeaux_hour!C7935</f>
        <v>14</v>
      </c>
      <c r="D639">
        <f>[1]Bordeaux_hour!D7935</f>
        <v>101</v>
      </c>
      <c r="E639">
        <f>[1]Bordeaux_hour!E7935</f>
        <v>101</v>
      </c>
      <c r="F639">
        <f>[1]Bordeaux_hour!F7935</f>
        <v>9.9</v>
      </c>
    </row>
    <row r="640" spans="1:6" x14ac:dyDescent="0.2">
      <c r="A640">
        <f>[1]Bordeaux_hour!A7936</f>
        <v>11</v>
      </c>
      <c r="B640">
        <f>[1]Bordeaux_hour!B7936</f>
        <v>27</v>
      </c>
      <c r="C640">
        <f>[1]Bordeaux_hour!C7936</f>
        <v>15</v>
      </c>
      <c r="D640">
        <f>[1]Bordeaux_hour!D7936</f>
        <v>31</v>
      </c>
      <c r="E640">
        <f>[1]Bordeaux_hour!E7936</f>
        <v>31</v>
      </c>
      <c r="F640">
        <f>[1]Bordeaux_hour!F7936</f>
        <v>9.1</v>
      </c>
    </row>
    <row r="641" spans="1:6" x14ac:dyDescent="0.2">
      <c r="A641">
        <f>[1]Bordeaux_hour!A7937</f>
        <v>11</v>
      </c>
      <c r="B641">
        <f>[1]Bordeaux_hour!B7937</f>
        <v>27</v>
      </c>
      <c r="C641">
        <f>[1]Bordeaux_hour!C7937</f>
        <v>16</v>
      </c>
      <c r="D641">
        <f>[1]Bordeaux_hour!D7937</f>
        <v>22</v>
      </c>
      <c r="E641">
        <f>[1]Bordeaux_hour!E7937</f>
        <v>22</v>
      </c>
      <c r="F641">
        <f>[1]Bordeaux_hour!F7937</f>
        <v>8.5</v>
      </c>
    </row>
    <row r="642" spans="1:6" x14ac:dyDescent="0.2">
      <c r="A642">
        <f>[1]Bordeaux_hour!A7938</f>
        <v>11</v>
      </c>
      <c r="B642">
        <f>[1]Bordeaux_hour!B7938</f>
        <v>27</v>
      </c>
      <c r="C642">
        <f>[1]Bordeaux_hour!C7938</f>
        <v>17</v>
      </c>
      <c r="D642">
        <f>[1]Bordeaux_hour!D7938</f>
        <v>9</v>
      </c>
      <c r="E642">
        <f>[1]Bordeaux_hour!E7938</f>
        <v>9</v>
      </c>
      <c r="F642">
        <f>[1]Bordeaux_hour!F7938</f>
        <v>7.8</v>
      </c>
    </row>
    <row r="643" spans="1:6" x14ac:dyDescent="0.2">
      <c r="A643">
        <f>[1]Bordeaux_hour!A7939</f>
        <v>11</v>
      </c>
      <c r="B643">
        <f>[1]Bordeaux_hour!B7939</f>
        <v>27</v>
      </c>
      <c r="C643">
        <f>[1]Bordeaux_hour!C7939</f>
        <v>18</v>
      </c>
      <c r="D643">
        <f>[1]Bordeaux_hour!D7939</f>
        <v>1</v>
      </c>
      <c r="E643">
        <f>[1]Bordeaux_hour!E7939</f>
        <v>1</v>
      </c>
      <c r="F643">
        <f>[1]Bordeaux_hour!F7939</f>
        <v>7</v>
      </c>
    </row>
    <row r="644" spans="1:6" x14ac:dyDescent="0.2">
      <c r="A644">
        <f>[1]Bordeaux_hour!A7940</f>
        <v>11</v>
      </c>
      <c r="B644">
        <f>[1]Bordeaux_hour!B7940</f>
        <v>27</v>
      </c>
      <c r="C644">
        <f>[1]Bordeaux_hour!C7940</f>
        <v>19</v>
      </c>
      <c r="D644">
        <f>[1]Bordeaux_hour!D7940</f>
        <v>0</v>
      </c>
      <c r="E644">
        <f>[1]Bordeaux_hour!E7940</f>
        <v>0</v>
      </c>
      <c r="F644">
        <f>[1]Bordeaux_hour!F7940</f>
        <v>7.3</v>
      </c>
    </row>
    <row r="645" spans="1:6" x14ac:dyDescent="0.2">
      <c r="A645">
        <f>[1]Bordeaux_hour!A7941</f>
        <v>11</v>
      </c>
      <c r="B645">
        <f>[1]Bordeaux_hour!B7941</f>
        <v>27</v>
      </c>
      <c r="C645">
        <f>[1]Bordeaux_hour!C7941</f>
        <v>20</v>
      </c>
      <c r="D645">
        <f>[1]Bordeaux_hour!D7941</f>
        <v>0</v>
      </c>
      <c r="E645">
        <f>[1]Bordeaux_hour!E7941</f>
        <v>0</v>
      </c>
      <c r="F645">
        <f>[1]Bordeaux_hour!F7941</f>
        <v>7</v>
      </c>
    </row>
    <row r="646" spans="1:6" x14ac:dyDescent="0.2">
      <c r="A646">
        <f>[1]Bordeaux_hour!A7942</f>
        <v>11</v>
      </c>
      <c r="B646">
        <f>[1]Bordeaux_hour!B7942</f>
        <v>27</v>
      </c>
      <c r="C646">
        <f>[1]Bordeaux_hour!C7942</f>
        <v>21</v>
      </c>
      <c r="D646">
        <f>[1]Bordeaux_hour!D7942</f>
        <v>0</v>
      </c>
      <c r="E646">
        <f>[1]Bordeaux_hour!E7942</f>
        <v>0</v>
      </c>
      <c r="F646">
        <f>[1]Bordeaux_hour!F7942</f>
        <v>6.8</v>
      </c>
    </row>
    <row r="647" spans="1:6" x14ac:dyDescent="0.2">
      <c r="A647">
        <f>[1]Bordeaux_hour!A7943</f>
        <v>11</v>
      </c>
      <c r="B647">
        <f>[1]Bordeaux_hour!B7943</f>
        <v>27</v>
      </c>
      <c r="C647">
        <f>[1]Bordeaux_hour!C7943</f>
        <v>22</v>
      </c>
      <c r="D647">
        <f>[1]Bordeaux_hour!D7943</f>
        <v>0</v>
      </c>
      <c r="E647">
        <f>[1]Bordeaux_hour!E7943</f>
        <v>0</v>
      </c>
      <c r="F647">
        <f>[1]Bordeaux_hour!F7943</f>
        <v>6.6</v>
      </c>
    </row>
    <row r="648" spans="1:6" x14ac:dyDescent="0.2">
      <c r="A648">
        <f>[1]Bordeaux_hour!A7944</f>
        <v>11</v>
      </c>
      <c r="B648">
        <f>[1]Bordeaux_hour!B7944</f>
        <v>27</v>
      </c>
      <c r="C648">
        <f>[1]Bordeaux_hour!C7944</f>
        <v>23</v>
      </c>
      <c r="D648">
        <f>[1]Bordeaux_hour!D7944</f>
        <v>0</v>
      </c>
      <c r="E648">
        <f>[1]Bordeaux_hour!E7944</f>
        <v>0</v>
      </c>
      <c r="F648">
        <f>[1]Bordeaux_hour!F7944</f>
        <v>6.3</v>
      </c>
    </row>
    <row r="649" spans="1:6" x14ac:dyDescent="0.2">
      <c r="A649">
        <f>[1]Bordeaux_hour!A7945</f>
        <v>11</v>
      </c>
      <c r="B649">
        <f>[1]Bordeaux_hour!B7945</f>
        <v>27</v>
      </c>
      <c r="C649">
        <f>[1]Bordeaux_hour!C7945</f>
        <v>24</v>
      </c>
      <c r="D649">
        <f>[1]Bordeaux_hour!D7945</f>
        <v>0</v>
      </c>
      <c r="E649">
        <f>[1]Bordeaux_hour!E7945</f>
        <v>0</v>
      </c>
      <c r="F649">
        <f>[1]Bordeaux_hour!F7945</f>
        <v>6.1</v>
      </c>
    </row>
    <row r="650" spans="1:6" x14ac:dyDescent="0.2">
      <c r="A650">
        <f>[1]Bordeaux_hour!A7946</f>
        <v>11</v>
      </c>
      <c r="B650">
        <f>[1]Bordeaux_hour!B7946</f>
        <v>28</v>
      </c>
      <c r="C650">
        <f>[1]Bordeaux_hour!C7946</f>
        <v>1</v>
      </c>
      <c r="D650">
        <f>[1]Bordeaux_hour!D7946</f>
        <v>0</v>
      </c>
      <c r="E650">
        <f>[1]Bordeaux_hour!E7946</f>
        <v>0</v>
      </c>
      <c r="F650">
        <f>[1]Bordeaux_hour!F7946</f>
        <v>5.6</v>
      </c>
    </row>
    <row r="651" spans="1:6" x14ac:dyDescent="0.2">
      <c r="A651">
        <f>[1]Bordeaux_hour!A7947</f>
        <v>11</v>
      </c>
      <c r="B651">
        <f>[1]Bordeaux_hour!B7947</f>
        <v>28</v>
      </c>
      <c r="C651">
        <f>[1]Bordeaux_hour!C7947</f>
        <v>2</v>
      </c>
      <c r="D651">
        <f>[1]Bordeaux_hour!D7947</f>
        <v>0</v>
      </c>
      <c r="E651">
        <f>[1]Bordeaux_hour!E7947</f>
        <v>0</v>
      </c>
      <c r="F651">
        <f>[1]Bordeaux_hour!F7947</f>
        <v>5.0999999999999996</v>
      </c>
    </row>
    <row r="652" spans="1:6" x14ac:dyDescent="0.2">
      <c r="A652">
        <f>[1]Bordeaux_hour!A7948</f>
        <v>11</v>
      </c>
      <c r="B652">
        <f>[1]Bordeaux_hour!B7948</f>
        <v>28</v>
      </c>
      <c r="C652">
        <f>[1]Bordeaux_hour!C7948</f>
        <v>3</v>
      </c>
      <c r="D652">
        <f>[1]Bordeaux_hour!D7948</f>
        <v>0</v>
      </c>
      <c r="E652">
        <f>[1]Bordeaux_hour!E7948</f>
        <v>0</v>
      </c>
      <c r="F652">
        <f>[1]Bordeaux_hour!F7948</f>
        <v>4.5999999999999996</v>
      </c>
    </row>
    <row r="653" spans="1:6" x14ac:dyDescent="0.2">
      <c r="A653">
        <f>[1]Bordeaux_hour!A7949</f>
        <v>11</v>
      </c>
      <c r="B653">
        <f>[1]Bordeaux_hour!B7949</f>
        <v>28</v>
      </c>
      <c r="C653">
        <f>[1]Bordeaux_hour!C7949</f>
        <v>4</v>
      </c>
      <c r="D653">
        <f>[1]Bordeaux_hour!D7949</f>
        <v>0</v>
      </c>
      <c r="E653">
        <f>[1]Bordeaux_hour!E7949</f>
        <v>0</v>
      </c>
      <c r="F653">
        <f>[1]Bordeaux_hour!F7949</f>
        <v>4.4000000000000004</v>
      </c>
    </row>
    <row r="654" spans="1:6" x14ac:dyDescent="0.2">
      <c r="A654">
        <f>[1]Bordeaux_hour!A7950</f>
        <v>11</v>
      </c>
      <c r="B654">
        <f>[1]Bordeaux_hour!B7950</f>
        <v>28</v>
      </c>
      <c r="C654">
        <f>[1]Bordeaux_hour!C7950</f>
        <v>5</v>
      </c>
      <c r="D654">
        <f>[1]Bordeaux_hour!D7950</f>
        <v>0</v>
      </c>
      <c r="E654">
        <f>[1]Bordeaux_hour!E7950</f>
        <v>0</v>
      </c>
      <c r="F654">
        <f>[1]Bordeaux_hour!F7950</f>
        <v>4.0999999999999996</v>
      </c>
    </row>
    <row r="655" spans="1:6" x14ac:dyDescent="0.2">
      <c r="A655">
        <f>[1]Bordeaux_hour!A7951</f>
        <v>11</v>
      </c>
      <c r="B655">
        <f>[1]Bordeaux_hour!B7951</f>
        <v>28</v>
      </c>
      <c r="C655">
        <f>[1]Bordeaux_hour!C7951</f>
        <v>6</v>
      </c>
      <c r="D655">
        <f>[1]Bordeaux_hour!D7951</f>
        <v>0</v>
      </c>
      <c r="E655">
        <f>[1]Bordeaux_hour!E7951</f>
        <v>0</v>
      </c>
      <c r="F655">
        <f>[1]Bordeaux_hour!F7951</f>
        <v>3.8</v>
      </c>
    </row>
    <row r="656" spans="1:6" x14ac:dyDescent="0.2">
      <c r="A656">
        <f>[1]Bordeaux_hour!A7952</f>
        <v>11</v>
      </c>
      <c r="B656">
        <f>[1]Bordeaux_hour!B7952</f>
        <v>28</v>
      </c>
      <c r="C656">
        <f>[1]Bordeaux_hour!C7952</f>
        <v>7</v>
      </c>
      <c r="D656">
        <f>[1]Bordeaux_hour!D7952</f>
        <v>0</v>
      </c>
      <c r="E656">
        <f>[1]Bordeaux_hour!E7952</f>
        <v>0</v>
      </c>
      <c r="F656">
        <f>[1]Bordeaux_hour!F7952</f>
        <v>3.6</v>
      </c>
    </row>
    <row r="657" spans="1:6" x14ac:dyDescent="0.2">
      <c r="A657">
        <f>[1]Bordeaux_hour!A7953</f>
        <v>11</v>
      </c>
      <c r="B657">
        <f>[1]Bordeaux_hour!B7953</f>
        <v>28</v>
      </c>
      <c r="C657">
        <f>[1]Bordeaux_hour!C7953</f>
        <v>8</v>
      </c>
      <c r="D657">
        <f>[1]Bordeaux_hour!D7953</f>
        <v>0</v>
      </c>
      <c r="E657">
        <f>[1]Bordeaux_hour!E7953</f>
        <v>0</v>
      </c>
      <c r="F657">
        <f>[1]Bordeaux_hour!F7953</f>
        <v>3.4</v>
      </c>
    </row>
    <row r="658" spans="1:6" x14ac:dyDescent="0.2">
      <c r="A658">
        <f>[1]Bordeaux_hour!A7954</f>
        <v>11</v>
      </c>
      <c r="B658">
        <f>[1]Bordeaux_hour!B7954</f>
        <v>28</v>
      </c>
      <c r="C658">
        <f>[1]Bordeaux_hour!C7954</f>
        <v>9</v>
      </c>
      <c r="D658">
        <f>[1]Bordeaux_hour!D7954</f>
        <v>7</v>
      </c>
      <c r="E658">
        <f>[1]Bordeaux_hour!E7954</f>
        <v>7</v>
      </c>
      <c r="F658">
        <f>[1]Bordeaux_hour!F7954</f>
        <v>3.6</v>
      </c>
    </row>
    <row r="659" spans="1:6" x14ac:dyDescent="0.2">
      <c r="A659">
        <f>[1]Bordeaux_hour!A7955</f>
        <v>11</v>
      </c>
      <c r="B659">
        <f>[1]Bordeaux_hour!B7955</f>
        <v>28</v>
      </c>
      <c r="C659">
        <f>[1]Bordeaux_hour!C7955</f>
        <v>10</v>
      </c>
      <c r="D659">
        <f>[1]Bordeaux_hour!D7955</f>
        <v>88</v>
      </c>
      <c r="E659">
        <f>[1]Bordeaux_hour!E7955</f>
        <v>70</v>
      </c>
      <c r="F659">
        <f>[1]Bordeaux_hour!F7955</f>
        <v>4.9000000000000004</v>
      </c>
    </row>
    <row r="660" spans="1:6" x14ac:dyDescent="0.2">
      <c r="A660">
        <f>[1]Bordeaux_hour!A7956</f>
        <v>11</v>
      </c>
      <c r="B660">
        <f>[1]Bordeaux_hour!B7956</f>
        <v>28</v>
      </c>
      <c r="C660">
        <f>[1]Bordeaux_hour!C7956</f>
        <v>11</v>
      </c>
      <c r="D660">
        <f>[1]Bordeaux_hour!D7956</f>
        <v>182</v>
      </c>
      <c r="E660">
        <f>[1]Bordeaux_hour!E7956</f>
        <v>110</v>
      </c>
      <c r="F660">
        <f>[1]Bordeaux_hour!F7956</f>
        <v>6.3</v>
      </c>
    </row>
    <row r="661" spans="1:6" x14ac:dyDescent="0.2">
      <c r="A661">
        <f>[1]Bordeaux_hour!A7957</f>
        <v>11</v>
      </c>
      <c r="B661">
        <f>[1]Bordeaux_hour!B7957</f>
        <v>28</v>
      </c>
      <c r="C661">
        <f>[1]Bordeaux_hour!C7957</f>
        <v>12</v>
      </c>
      <c r="D661">
        <f>[1]Bordeaux_hour!D7957</f>
        <v>178</v>
      </c>
      <c r="E661">
        <f>[1]Bordeaux_hour!E7957</f>
        <v>152</v>
      </c>
      <c r="F661">
        <f>[1]Bordeaux_hour!F7957</f>
        <v>6.3</v>
      </c>
    </row>
    <row r="662" spans="1:6" x14ac:dyDescent="0.2">
      <c r="A662">
        <f>[1]Bordeaux_hour!A7958</f>
        <v>11</v>
      </c>
      <c r="B662">
        <f>[1]Bordeaux_hour!B7958</f>
        <v>28</v>
      </c>
      <c r="C662">
        <f>[1]Bordeaux_hour!C7958</f>
        <v>13</v>
      </c>
      <c r="D662">
        <f>[1]Bordeaux_hour!D7958</f>
        <v>103</v>
      </c>
      <c r="E662">
        <f>[1]Bordeaux_hour!E7958</f>
        <v>103</v>
      </c>
      <c r="F662">
        <f>[1]Bordeaux_hour!F7958</f>
        <v>6.5</v>
      </c>
    </row>
    <row r="663" spans="1:6" x14ac:dyDescent="0.2">
      <c r="A663">
        <f>[1]Bordeaux_hour!A7959</f>
        <v>11</v>
      </c>
      <c r="B663">
        <f>[1]Bordeaux_hour!B7959</f>
        <v>28</v>
      </c>
      <c r="C663">
        <f>[1]Bordeaux_hour!C7959</f>
        <v>14</v>
      </c>
      <c r="D663">
        <f>[1]Bordeaux_hour!D7959</f>
        <v>35</v>
      </c>
      <c r="E663">
        <f>[1]Bordeaux_hour!E7959</f>
        <v>35</v>
      </c>
      <c r="F663">
        <f>[1]Bordeaux_hour!F7959</f>
        <v>6</v>
      </c>
    </row>
    <row r="664" spans="1:6" x14ac:dyDescent="0.2">
      <c r="A664">
        <f>[1]Bordeaux_hour!A7960</f>
        <v>11</v>
      </c>
      <c r="B664">
        <f>[1]Bordeaux_hour!B7960</f>
        <v>28</v>
      </c>
      <c r="C664">
        <f>[1]Bordeaux_hour!C7960</f>
        <v>15</v>
      </c>
      <c r="D664">
        <f>[1]Bordeaux_hour!D7960</f>
        <v>122</v>
      </c>
      <c r="E664">
        <f>[1]Bordeaux_hour!E7960</f>
        <v>121</v>
      </c>
      <c r="F664">
        <f>[1]Bordeaux_hour!F7960</f>
        <v>6</v>
      </c>
    </row>
    <row r="665" spans="1:6" x14ac:dyDescent="0.2">
      <c r="A665">
        <f>[1]Bordeaux_hour!A7961</f>
        <v>11</v>
      </c>
      <c r="B665">
        <f>[1]Bordeaux_hour!B7961</f>
        <v>28</v>
      </c>
      <c r="C665">
        <f>[1]Bordeaux_hour!C7961</f>
        <v>16</v>
      </c>
      <c r="D665">
        <f>[1]Bordeaux_hour!D7961</f>
        <v>167</v>
      </c>
      <c r="E665">
        <f>[1]Bordeaux_hour!E7961</f>
        <v>102</v>
      </c>
      <c r="F665">
        <f>[1]Bordeaux_hour!F7961</f>
        <v>6.6</v>
      </c>
    </row>
    <row r="666" spans="1:6" x14ac:dyDescent="0.2">
      <c r="A666">
        <f>[1]Bordeaux_hour!A7962</f>
        <v>11</v>
      </c>
      <c r="B666">
        <f>[1]Bordeaux_hour!B7962</f>
        <v>28</v>
      </c>
      <c r="C666">
        <f>[1]Bordeaux_hour!C7962</f>
        <v>17</v>
      </c>
      <c r="D666">
        <f>[1]Bordeaux_hour!D7962</f>
        <v>94</v>
      </c>
      <c r="E666">
        <f>[1]Bordeaux_hour!E7962</f>
        <v>60</v>
      </c>
      <c r="F666">
        <f>[1]Bordeaux_hour!F7962</f>
        <v>6.4</v>
      </c>
    </row>
    <row r="667" spans="1:6" x14ac:dyDescent="0.2">
      <c r="A667">
        <f>[1]Bordeaux_hour!A7963</f>
        <v>11</v>
      </c>
      <c r="B667">
        <f>[1]Bordeaux_hour!B7963</f>
        <v>28</v>
      </c>
      <c r="C667">
        <f>[1]Bordeaux_hour!C7963</f>
        <v>18</v>
      </c>
      <c r="D667">
        <f>[1]Bordeaux_hour!D7963</f>
        <v>2</v>
      </c>
      <c r="E667">
        <f>[1]Bordeaux_hour!E7963</f>
        <v>2</v>
      </c>
      <c r="F667">
        <f>[1]Bordeaux_hour!F7963</f>
        <v>5.8</v>
      </c>
    </row>
    <row r="668" spans="1:6" x14ac:dyDescent="0.2">
      <c r="A668">
        <f>[1]Bordeaux_hour!A7964</f>
        <v>11</v>
      </c>
      <c r="B668">
        <f>[1]Bordeaux_hour!B7964</f>
        <v>28</v>
      </c>
      <c r="C668">
        <f>[1]Bordeaux_hour!C7964</f>
        <v>19</v>
      </c>
      <c r="D668">
        <f>[1]Bordeaux_hour!D7964</f>
        <v>0</v>
      </c>
      <c r="E668">
        <f>[1]Bordeaux_hour!E7964</f>
        <v>0</v>
      </c>
      <c r="F668">
        <f>[1]Bordeaux_hour!F7964</f>
        <v>5.2</v>
      </c>
    </row>
    <row r="669" spans="1:6" x14ac:dyDescent="0.2">
      <c r="A669">
        <f>[1]Bordeaux_hour!A7965</f>
        <v>11</v>
      </c>
      <c r="B669">
        <f>[1]Bordeaux_hour!B7965</f>
        <v>28</v>
      </c>
      <c r="C669">
        <f>[1]Bordeaux_hour!C7965</f>
        <v>20</v>
      </c>
      <c r="D669">
        <f>[1]Bordeaux_hour!D7965</f>
        <v>0</v>
      </c>
      <c r="E669">
        <f>[1]Bordeaux_hour!E7965</f>
        <v>0</v>
      </c>
      <c r="F669">
        <f>[1]Bordeaux_hour!F7965</f>
        <v>4.7</v>
      </c>
    </row>
    <row r="670" spans="1:6" x14ac:dyDescent="0.2">
      <c r="A670">
        <f>[1]Bordeaux_hour!A7966</f>
        <v>11</v>
      </c>
      <c r="B670">
        <f>[1]Bordeaux_hour!B7966</f>
        <v>28</v>
      </c>
      <c r="C670">
        <f>[1]Bordeaux_hour!C7966</f>
        <v>21</v>
      </c>
      <c r="D670">
        <f>[1]Bordeaux_hour!D7966</f>
        <v>0</v>
      </c>
      <c r="E670">
        <f>[1]Bordeaux_hour!E7966</f>
        <v>0</v>
      </c>
      <c r="F670">
        <f>[1]Bordeaux_hour!F7966</f>
        <v>4.0999999999999996</v>
      </c>
    </row>
    <row r="671" spans="1:6" x14ac:dyDescent="0.2">
      <c r="A671">
        <f>[1]Bordeaux_hour!A7967</f>
        <v>11</v>
      </c>
      <c r="B671">
        <f>[1]Bordeaux_hour!B7967</f>
        <v>28</v>
      </c>
      <c r="C671">
        <f>[1]Bordeaux_hour!C7967</f>
        <v>22</v>
      </c>
      <c r="D671">
        <f>[1]Bordeaux_hour!D7967</f>
        <v>0</v>
      </c>
      <c r="E671">
        <f>[1]Bordeaux_hour!E7967</f>
        <v>0</v>
      </c>
      <c r="F671">
        <f>[1]Bordeaux_hour!F7967</f>
        <v>3.6</v>
      </c>
    </row>
    <row r="672" spans="1:6" x14ac:dyDescent="0.2">
      <c r="A672">
        <f>[1]Bordeaux_hour!A7968</f>
        <v>11</v>
      </c>
      <c r="B672">
        <f>[1]Bordeaux_hour!B7968</f>
        <v>28</v>
      </c>
      <c r="C672">
        <f>[1]Bordeaux_hour!C7968</f>
        <v>23</v>
      </c>
      <c r="D672">
        <f>[1]Bordeaux_hour!D7968</f>
        <v>0</v>
      </c>
      <c r="E672">
        <f>[1]Bordeaux_hour!E7968</f>
        <v>0</v>
      </c>
      <c r="F672">
        <f>[1]Bordeaux_hour!F7968</f>
        <v>3.1</v>
      </c>
    </row>
    <row r="673" spans="1:6" x14ac:dyDescent="0.2">
      <c r="A673">
        <f>[1]Bordeaux_hour!A7969</f>
        <v>11</v>
      </c>
      <c r="B673">
        <f>[1]Bordeaux_hour!B7969</f>
        <v>28</v>
      </c>
      <c r="C673">
        <f>[1]Bordeaux_hour!C7969</f>
        <v>24</v>
      </c>
      <c r="D673">
        <f>[1]Bordeaux_hour!D7969</f>
        <v>0</v>
      </c>
      <c r="E673">
        <f>[1]Bordeaux_hour!E7969</f>
        <v>0</v>
      </c>
      <c r="F673">
        <f>[1]Bordeaux_hour!F7969</f>
        <v>2.5</v>
      </c>
    </row>
    <row r="674" spans="1:6" x14ac:dyDescent="0.2">
      <c r="A674">
        <f>[1]Bordeaux_hour!A7970</f>
        <v>11</v>
      </c>
      <c r="B674">
        <f>[1]Bordeaux_hour!B7970</f>
        <v>29</v>
      </c>
      <c r="C674">
        <f>[1]Bordeaux_hour!C7970</f>
        <v>1</v>
      </c>
      <c r="D674">
        <f>[1]Bordeaux_hour!D7970</f>
        <v>0</v>
      </c>
      <c r="E674">
        <f>[1]Bordeaux_hour!E7970</f>
        <v>0</v>
      </c>
      <c r="F674">
        <f>[1]Bordeaux_hour!F7970</f>
        <v>2.1</v>
      </c>
    </row>
    <row r="675" spans="1:6" x14ac:dyDescent="0.2">
      <c r="A675">
        <f>[1]Bordeaux_hour!A7971</f>
        <v>11</v>
      </c>
      <c r="B675">
        <f>[1]Bordeaux_hour!B7971</f>
        <v>29</v>
      </c>
      <c r="C675">
        <f>[1]Bordeaux_hour!C7971</f>
        <v>2</v>
      </c>
      <c r="D675">
        <f>[1]Bordeaux_hour!D7971</f>
        <v>0</v>
      </c>
      <c r="E675">
        <f>[1]Bordeaux_hour!E7971</f>
        <v>0</v>
      </c>
      <c r="F675">
        <f>[1]Bordeaux_hour!F7971</f>
        <v>1.7</v>
      </c>
    </row>
    <row r="676" spans="1:6" x14ac:dyDescent="0.2">
      <c r="A676">
        <f>[1]Bordeaux_hour!A7972</f>
        <v>11</v>
      </c>
      <c r="B676">
        <f>[1]Bordeaux_hour!B7972</f>
        <v>29</v>
      </c>
      <c r="C676">
        <f>[1]Bordeaux_hour!C7972</f>
        <v>3</v>
      </c>
      <c r="D676">
        <f>[1]Bordeaux_hour!D7972</f>
        <v>0</v>
      </c>
      <c r="E676">
        <f>[1]Bordeaux_hour!E7972</f>
        <v>0</v>
      </c>
      <c r="F676">
        <f>[1]Bordeaux_hour!F7972</f>
        <v>1.2</v>
      </c>
    </row>
    <row r="677" spans="1:6" x14ac:dyDescent="0.2">
      <c r="A677">
        <f>[1]Bordeaux_hour!A7973</f>
        <v>11</v>
      </c>
      <c r="B677">
        <f>[1]Bordeaux_hour!B7973</f>
        <v>29</v>
      </c>
      <c r="C677">
        <f>[1]Bordeaux_hour!C7973</f>
        <v>4</v>
      </c>
      <c r="D677">
        <f>[1]Bordeaux_hour!D7973</f>
        <v>0</v>
      </c>
      <c r="E677">
        <f>[1]Bordeaux_hour!E7973</f>
        <v>0</v>
      </c>
      <c r="F677">
        <f>[1]Bordeaux_hour!F7973</f>
        <v>1</v>
      </c>
    </row>
    <row r="678" spans="1:6" x14ac:dyDescent="0.2">
      <c r="A678">
        <f>[1]Bordeaux_hour!A7974</f>
        <v>11</v>
      </c>
      <c r="B678">
        <f>[1]Bordeaux_hour!B7974</f>
        <v>29</v>
      </c>
      <c r="C678">
        <f>[1]Bordeaux_hour!C7974</f>
        <v>5</v>
      </c>
      <c r="D678">
        <f>[1]Bordeaux_hour!D7974</f>
        <v>0</v>
      </c>
      <c r="E678">
        <f>[1]Bordeaux_hour!E7974</f>
        <v>0</v>
      </c>
      <c r="F678">
        <f>[1]Bordeaux_hour!F7974</f>
        <v>0.7</v>
      </c>
    </row>
    <row r="679" spans="1:6" x14ac:dyDescent="0.2">
      <c r="A679">
        <f>[1]Bordeaux_hour!A7975</f>
        <v>11</v>
      </c>
      <c r="B679">
        <f>[1]Bordeaux_hour!B7975</f>
        <v>29</v>
      </c>
      <c r="C679">
        <f>[1]Bordeaux_hour!C7975</f>
        <v>6</v>
      </c>
      <c r="D679">
        <f>[1]Bordeaux_hour!D7975</f>
        <v>0</v>
      </c>
      <c r="E679">
        <f>[1]Bordeaux_hour!E7975</f>
        <v>0</v>
      </c>
      <c r="F679">
        <f>[1]Bordeaux_hour!F7975</f>
        <v>0.5</v>
      </c>
    </row>
    <row r="680" spans="1:6" x14ac:dyDescent="0.2">
      <c r="A680">
        <f>[1]Bordeaux_hour!A7976</f>
        <v>11</v>
      </c>
      <c r="B680">
        <f>[1]Bordeaux_hour!B7976</f>
        <v>29</v>
      </c>
      <c r="C680">
        <f>[1]Bordeaux_hour!C7976</f>
        <v>7</v>
      </c>
      <c r="D680">
        <f>[1]Bordeaux_hour!D7976</f>
        <v>0</v>
      </c>
      <c r="E680">
        <f>[1]Bordeaux_hour!E7976</f>
        <v>0</v>
      </c>
      <c r="F680">
        <f>[1]Bordeaux_hour!F7976</f>
        <v>0.3</v>
      </c>
    </row>
    <row r="681" spans="1:6" x14ac:dyDescent="0.2">
      <c r="A681">
        <f>[1]Bordeaux_hour!A7977</f>
        <v>11</v>
      </c>
      <c r="B681">
        <f>[1]Bordeaux_hour!B7977</f>
        <v>29</v>
      </c>
      <c r="C681">
        <f>[1]Bordeaux_hour!C7977</f>
        <v>8</v>
      </c>
      <c r="D681">
        <f>[1]Bordeaux_hour!D7977</f>
        <v>0</v>
      </c>
      <c r="E681">
        <f>[1]Bordeaux_hour!E7977</f>
        <v>0</v>
      </c>
      <c r="F681">
        <f>[1]Bordeaux_hour!F7977</f>
        <v>0.1</v>
      </c>
    </row>
    <row r="682" spans="1:6" x14ac:dyDescent="0.2">
      <c r="A682">
        <f>[1]Bordeaux_hour!A7978</f>
        <v>11</v>
      </c>
      <c r="B682">
        <f>[1]Bordeaux_hour!B7978</f>
        <v>29</v>
      </c>
      <c r="C682">
        <f>[1]Bordeaux_hour!C7978</f>
        <v>9</v>
      </c>
      <c r="D682">
        <f>[1]Bordeaux_hour!D7978</f>
        <v>5</v>
      </c>
      <c r="E682">
        <f>[1]Bordeaux_hour!E7978</f>
        <v>5</v>
      </c>
      <c r="F682">
        <f>[1]Bordeaux_hour!F7978</f>
        <v>0.2</v>
      </c>
    </row>
    <row r="683" spans="1:6" x14ac:dyDescent="0.2">
      <c r="A683">
        <f>[1]Bordeaux_hour!A7979</f>
        <v>11</v>
      </c>
      <c r="B683">
        <f>[1]Bordeaux_hour!B7979</f>
        <v>29</v>
      </c>
      <c r="C683">
        <f>[1]Bordeaux_hour!C7979</f>
        <v>10</v>
      </c>
      <c r="D683">
        <f>[1]Bordeaux_hour!D7979</f>
        <v>109</v>
      </c>
      <c r="E683">
        <f>[1]Bordeaux_hour!E7979</f>
        <v>52</v>
      </c>
      <c r="F683">
        <f>[1]Bordeaux_hour!F7979</f>
        <v>1.7</v>
      </c>
    </row>
    <row r="684" spans="1:6" x14ac:dyDescent="0.2">
      <c r="A684">
        <f>[1]Bordeaux_hour!A7980</f>
        <v>11</v>
      </c>
      <c r="B684">
        <f>[1]Bordeaux_hour!B7980</f>
        <v>29</v>
      </c>
      <c r="C684">
        <f>[1]Bordeaux_hour!C7980</f>
        <v>11</v>
      </c>
      <c r="D684">
        <f>[1]Bordeaux_hour!D7980</f>
        <v>189</v>
      </c>
      <c r="E684">
        <f>[1]Bordeaux_hour!E7980</f>
        <v>104</v>
      </c>
      <c r="F684">
        <f>[1]Bordeaux_hour!F7980</f>
        <v>3.1</v>
      </c>
    </row>
    <row r="685" spans="1:6" x14ac:dyDescent="0.2">
      <c r="A685">
        <f>[1]Bordeaux_hour!A7981</f>
        <v>11</v>
      </c>
      <c r="B685">
        <f>[1]Bordeaux_hour!B7981</f>
        <v>29</v>
      </c>
      <c r="C685">
        <f>[1]Bordeaux_hour!C7981</f>
        <v>12</v>
      </c>
      <c r="D685">
        <f>[1]Bordeaux_hour!D7981</f>
        <v>298</v>
      </c>
      <c r="E685">
        <f>[1]Bordeaux_hour!E7981</f>
        <v>98</v>
      </c>
      <c r="F685">
        <f>[1]Bordeaux_hour!F7981</f>
        <v>4.5</v>
      </c>
    </row>
    <row r="686" spans="1:6" x14ac:dyDescent="0.2">
      <c r="A686">
        <f>[1]Bordeaux_hour!A7982</f>
        <v>11</v>
      </c>
      <c r="B686">
        <f>[1]Bordeaux_hour!B7982</f>
        <v>29</v>
      </c>
      <c r="C686">
        <f>[1]Bordeaux_hour!C7982</f>
        <v>13</v>
      </c>
      <c r="D686">
        <f>[1]Bordeaux_hour!D7982</f>
        <v>326</v>
      </c>
      <c r="E686">
        <f>[1]Bordeaux_hour!E7982</f>
        <v>121</v>
      </c>
      <c r="F686">
        <f>[1]Bordeaux_hour!F7982</f>
        <v>5.6</v>
      </c>
    </row>
    <row r="687" spans="1:6" x14ac:dyDescent="0.2">
      <c r="A687">
        <f>[1]Bordeaux_hour!A7983</f>
        <v>11</v>
      </c>
      <c r="B687">
        <f>[1]Bordeaux_hour!B7983</f>
        <v>29</v>
      </c>
      <c r="C687">
        <f>[1]Bordeaux_hour!C7983</f>
        <v>14</v>
      </c>
      <c r="D687">
        <f>[1]Bordeaux_hour!D7983</f>
        <v>355</v>
      </c>
      <c r="E687">
        <f>[1]Bordeaux_hour!E7983</f>
        <v>86</v>
      </c>
      <c r="F687">
        <f>[1]Bordeaux_hour!F7983</f>
        <v>6.4</v>
      </c>
    </row>
    <row r="688" spans="1:6" x14ac:dyDescent="0.2">
      <c r="A688">
        <f>[1]Bordeaux_hour!A7984</f>
        <v>11</v>
      </c>
      <c r="B688">
        <f>[1]Bordeaux_hour!B7984</f>
        <v>29</v>
      </c>
      <c r="C688">
        <f>[1]Bordeaux_hour!C7984</f>
        <v>15</v>
      </c>
      <c r="D688">
        <f>[1]Bordeaux_hour!D7984</f>
        <v>288</v>
      </c>
      <c r="E688">
        <f>[1]Bordeaux_hour!E7984</f>
        <v>78</v>
      </c>
      <c r="F688">
        <f>[1]Bordeaux_hour!F7984</f>
        <v>6.7</v>
      </c>
    </row>
    <row r="689" spans="1:6" x14ac:dyDescent="0.2">
      <c r="A689">
        <f>[1]Bordeaux_hour!A7985</f>
        <v>11</v>
      </c>
      <c r="B689">
        <f>[1]Bordeaux_hour!B7985</f>
        <v>29</v>
      </c>
      <c r="C689">
        <f>[1]Bordeaux_hour!C7985</f>
        <v>16</v>
      </c>
      <c r="D689">
        <f>[1]Bordeaux_hour!D7985</f>
        <v>186</v>
      </c>
      <c r="E689">
        <f>[1]Bordeaux_hour!E7985</f>
        <v>79</v>
      </c>
      <c r="F689">
        <f>[1]Bordeaux_hour!F7985</f>
        <v>6.4</v>
      </c>
    </row>
    <row r="690" spans="1:6" x14ac:dyDescent="0.2">
      <c r="A690">
        <f>[1]Bordeaux_hour!A7986</f>
        <v>11</v>
      </c>
      <c r="B690">
        <f>[1]Bordeaux_hour!B7986</f>
        <v>29</v>
      </c>
      <c r="C690">
        <f>[1]Bordeaux_hour!C7986</f>
        <v>17</v>
      </c>
      <c r="D690">
        <f>[1]Bordeaux_hour!D7986</f>
        <v>99</v>
      </c>
      <c r="E690">
        <f>[1]Bordeaux_hour!E7986</f>
        <v>50</v>
      </c>
      <c r="F690">
        <f>[1]Bordeaux_hour!F7986</f>
        <v>5.6</v>
      </c>
    </row>
    <row r="691" spans="1:6" x14ac:dyDescent="0.2">
      <c r="A691">
        <f>[1]Bordeaux_hour!A7987</f>
        <v>11</v>
      </c>
      <c r="B691">
        <f>[1]Bordeaux_hour!B7987</f>
        <v>29</v>
      </c>
      <c r="C691">
        <f>[1]Bordeaux_hour!C7987</f>
        <v>18</v>
      </c>
      <c r="D691">
        <f>[1]Bordeaux_hour!D7987</f>
        <v>1</v>
      </c>
      <c r="E691">
        <f>[1]Bordeaux_hour!E7987</f>
        <v>1</v>
      </c>
      <c r="F691">
        <f>[1]Bordeaux_hour!F7987</f>
        <v>4.5</v>
      </c>
    </row>
    <row r="692" spans="1:6" x14ac:dyDescent="0.2">
      <c r="A692">
        <f>[1]Bordeaux_hour!A7988</f>
        <v>11</v>
      </c>
      <c r="B692">
        <f>[1]Bordeaux_hour!B7988</f>
        <v>29</v>
      </c>
      <c r="C692">
        <f>[1]Bordeaux_hour!C7988</f>
        <v>19</v>
      </c>
      <c r="D692">
        <f>[1]Bordeaux_hour!D7988</f>
        <v>0</v>
      </c>
      <c r="E692">
        <f>[1]Bordeaux_hour!E7988</f>
        <v>0</v>
      </c>
      <c r="F692">
        <f>[1]Bordeaux_hour!F7988</f>
        <v>4</v>
      </c>
    </row>
    <row r="693" spans="1:6" x14ac:dyDescent="0.2">
      <c r="A693">
        <f>[1]Bordeaux_hour!A7989</f>
        <v>11</v>
      </c>
      <c r="B693">
        <f>[1]Bordeaux_hour!B7989</f>
        <v>29</v>
      </c>
      <c r="C693">
        <f>[1]Bordeaux_hour!C7989</f>
        <v>20</v>
      </c>
      <c r="D693">
        <f>[1]Bordeaux_hour!D7989</f>
        <v>0</v>
      </c>
      <c r="E693">
        <f>[1]Bordeaux_hour!E7989</f>
        <v>0</v>
      </c>
      <c r="F693">
        <f>[1]Bordeaux_hour!F7989</f>
        <v>3.5</v>
      </c>
    </row>
    <row r="694" spans="1:6" x14ac:dyDescent="0.2">
      <c r="A694">
        <f>[1]Bordeaux_hour!A7990</f>
        <v>11</v>
      </c>
      <c r="B694">
        <f>[1]Bordeaux_hour!B7990</f>
        <v>29</v>
      </c>
      <c r="C694">
        <f>[1]Bordeaux_hour!C7990</f>
        <v>21</v>
      </c>
      <c r="D694">
        <f>[1]Bordeaux_hour!D7990</f>
        <v>0</v>
      </c>
      <c r="E694">
        <f>[1]Bordeaux_hour!E7990</f>
        <v>0</v>
      </c>
      <c r="F694">
        <f>[1]Bordeaux_hour!F7990</f>
        <v>3</v>
      </c>
    </row>
    <row r="695" spans="1:6" x14ac:dyDescent="0.2">
      <c r="A695">
        <f>[1]Bordeaux_hour!A7991</f>
        <v>11</v>
      </c>
      <c r="B695">
        <f>[1]Bordeaux_hour!B7991</f>
        <v>29</v>
      </c>
      <c r="C695">
        <f>[1]Bordeaux_hour!C7991</f>
        <v>22</v>
      </c>
      <c r="D695">
        <f>[1]Bordeaux_hour!D7991</f>
        <v>0</v>
      </c>
      <c r="E695">
        <f>[1]Bordeaux_hour!E7991</f>
        <v>0</v>
      </c>
      <c r="F695">
        <f>[1]Bordeaux_hour!F7991</f>
        <v>2.5</v>
      </c>
    </row>
    <row r="696" spans="1:6" x14ac:dyDescent="0.2">
      <c r="A696">
        <f>[1]Bordeaux_hour!A7992</f>
        <v>11</v>
      </c>
      <c r="B696">
        <f>[1]Bordeaux_hour!B7992</f>
        <v>29</v>
      </c>
      <c r="C696">
        <f>[1]Bordeaux_hour!C7992</f>
        <v>23</v>
      </c>
      <c r="D696">
        <f>[1]Bordeaux_hour!D7992</f>
        <v>0</v>
      </c>
      <c r="E696">
        <f>[1]Bordeaux_hour!E7992</f>
        <v>0</v>
      </c>
      <c r="F696">
        <f>[1]Bordeaux_hour!F7992</f>
        <v>2</v>
      </c>
    </row>
    <row r="697" spans="1:6" x14ac:dyDescent="0.2">
      <c r="A697">
        <f>[1]Bordeaux_hour!A7993</f>
        <v>11</v>
      </c>
      <c r="B697">
        <f>[1]Bordeaux_hour!B7993</f>
        <v>29</v>
      </c>
      <c r="C697">
        <f>[1]Bordeaux_hour!C7993</f>
        <v>24</v>
      </c>
      <c r="D697">
        <f>[1]Bordeaux_hour!D7993</f>
        <v>0</v>
      </c>
      <c r="E697">
        <f>[1]Bordeaux_hour!E7993</f>
        <v>0</v>
      </c>
      <c r="F697">
        <f>[1]Bordeaux_hour!F7993</f>
        <v>1.5</v>
      </c>
    </row>
    <row r="698" spans="1:6" x14ac:dyDescent="0.2">
      <c r="A698">
        <f>[1]Bordeaux_hour!A7994</f>
        <v>11</v>
      </c>
      <c r="B698">
        <f>[1]Bordeaux_hour!B7994</f>
        <v>30</v>
      </c>
      <c r="C698">
        <f>[1]Bordeaux_hour!C7994</f>
        <v>1</v>
      </c>
      <c r="D698">
        <f>[1]Bordeaux_hour!D7994</f>
        <v>0</v>
      </c>
      <c r="E698">
        <f>[1]Bordeaux_hour!E7994</f>
        <v>0</v>
      </c>
      <c r="F698">
        <f>[1]Bordeaux_hour!F7994</f>
        <v>1.2</v>
      </c>
    </row>
    <row r="699" spans="1:6" x14ac:dyDescent="0.2">
      <c r="A699">
        <f>[1]Bordeaux_hour!A7995</f>
        <v>11</v>
      </c>
      <c r="B699">
        <f>[1]Bordeaux_hour!B7995</f>
        <v>30</v>
      </c>
      <c r="C699">
        <f>[1]Bordeaux_hour!C7995</f>
        <v>2</v>
      </c>
      <c r="D699">
        <f>[1]Bordeaux_hour!D7995</f>
        <v>0</v>
      </c>
      <c r="E699">
        <f>[1]Bordeaux_hour!E7995</f>
        <v>0</v>
      </c>
      <c r="F699">
        <f>[1]Bordeaux_hour!F7995</f>
        <v>0.9</v>
      </c>
    </row>
    <row r="700" spans="1:6" x14ac:dyDescent="0.2">
      <c r="A700">
        <f>[1]Bordeaux_hour!A7996</f>
        <v>11</v>
      </c>
      <c r="B700">
        <f>[1]Bordeaux_hour!B7996</f>
        <v>30</v>
      </c>
      <c r="C700">
        <f>[1]Bordeaux_hour!C7996</f>
        <v>3</v>
      </c>
      <c r="D700">
        <f>[1]Bordeaux_hour!D7996</f>
        <v>0</v>
      </c>
      <c r="E700">
        <f>[1]Bordeaux_hour!E7996</f>
        <v>0</v>
      </c>
      <c r="F700">
        <f>[1]Bordeaux_hour!F7996</f>
        <v>0.6</v>
      </c>
    </row>
    <row r="701" spans="1:6" x14ac:dyDescent="0.2">
      <c r="A701">
        <f>[1]Bordeaux_hour!A7997</f>
        <v>11</v>
      </c>
      <c r="B701">
        <f>[1]Bordeaux_hour!B7997</f>
        <v>30</v>
      </c>
      <c r="C701">
        <f>[1]Bordeaux_hour!C7997</f>
        <v>4</v>
      </c>
      <c r="D701">
        <f>[1]Bordeaux_hour!D7997</f>
        <v>0</v>
      </c>
      <c r="E701">
        <f>[1]Bordeaux_hour!E7997</f>
        <v>0</v>
      </c>
      <c r="F701">
        <f>[1]Bordeaux_hour!F7997</f>
        <v>0.5</v>
      </c>
    </row>
    <row r="702" spans="1:6" x14ac:dyDescent="0.2">
      <c r="A702">
        <f>[1]Bordeaux_hour!A7998</f>
        <v>11</v>
      </c>
      <c r="B702">
        <f>[1]Bordeaux_hour!B7998</f>
        <v>30</v>
      </c>
      <c r="C702">
        <f>[1]Bordeaux_hour!C7998</f>
        <v>5</v>
      </c>
      <c r="D702">
        <f>[1]Bordeaux_hour!D7998</f>
        <v>0</v>
      </c>
      <c r="E702">
        <f>[1]Bordeaux_hour!E7998</f>
        <v>0</v>
      </c>
      <c r="F702">
        <f>[1]Bordeaux_hour!F7998</f>
        <v>0.3</v>
      </c>
    </row>
    <row r="703" spans="1:6" x14ac:dyDescent="0.2">
      <c r="A703">
        <f>[1]Bordeaux_hour!A7999</f>
        <v>11</v>
      </c>
      <c r="B703">
        <f>[1]Bordeaux_hour!B7999</f>
        <v>30</v>
      </c>
      <c r="C703">
        <f>[1]Bordeaux_hour!C7999</f>
        <v>6</v>
      </c>
      <c r="D703">
        <f>[1]Bordeaux_hour!D7999</f>
        <v>0</v>
      </c>
      <c r="E703">
        <f>[1]Bordeaux_hour!E7999</f>
        <v>0</v>
      </c>
      <c r="F703">
        <f>[1]Bordeaux_hour!F7999</f>
        <v>0.1</v>
      </c>
    </row>
    <row r="704" spans="1:6" x14ac:dyDescent="0.2">
      <c r="A704">
        <f>[1]Bordeaux_hour!A8000</f>
        <v>11</v>
      </c>
      <c r="B704">
        <f>[1]Bordeaux_hour!B8000</f>
        <v>30</v>
      </c>
      <c r="C704">
        <f>[1]Bordeaux_hour!C8000</f>
        <v>7</v>
      </c>
      <c r="D704">
        <f>[1]Bordeaux_hour!D8000</f>
        <v>0</v>
      </c>
      <c r="E704">
        <f>[1]Bordeaux_hour!E8000</f>
        <v>0</v>
      </c>
      <c r="F704">
        <f>[1]Bordeaux_hour!F8000</f>
        <v>0</v>
      </c>
    </row>
    <row r="705" spans="1:6" x14ac:dyDescent="0.2">
      <c r="A705">
        <f>[1]Bordeaux_hour!A8001</f>
        <v>11</v>
      </c>
      <c r="B705">
        <f>[1]Bordeaux_hour!B8001</f>
        <v>30</v>
      </c>
      <c r="C705">
        <f>[1]Bordeaux_hour!C8001</f>
        <v>8</v>
      </c>
      <c r="D705">
        <f>[1]Bordeaux_hour!D8001</f>
        <v>0</v>
      </c>
      <c r="E705">
        <f>[1]Bordeaux_hour!E8001</f>
        <v>0</v>
      </c>
      <c r="F705">
        <f>[1]Bordeaux_hour!F8001</f>
        <v>-0.1</v>
      </c>
    </row>
    <row r="706" spans="1:6" x14ac:dyDescent="0.2">
      <c r="A706">
        <f>[1]Bordeaux_hour!A8002</f>
        <v>11</v>
      </c>
      <c r="B706">
        <f>[1]Bordeaux_hour!B8002</f>
        <v>30</v>
      </c>
      <c r="C706">
        <f>[1]Bordeaux_hour!C8002</f>
        <v>9</v>
      </c>
      <c r="D706">
        <f>[1]Bordeaux_hour!D8002</f>
        <v>7</v>
      </c>
      <c r="E706">
        <f>[1]Bordeaux_hour!E8002</f>
        <v>7</v>
      </c>
      <c r="F706">
        <f>[1]Bordeaux_hour!F8002</f>
        <v>0.1</v>
      </c>
    </row>
    <row r="707" spans="1:6" x14ac:dyDescent="0.2">
      <c r="A707">
        <f>[1]Bordeaux_hour!A8003</f>
        <v>11</v>
      </c>
      <c r="B707">
        <f>[1]Bordeaux_hour!B8003</f>
        <v>30</v>
      </c>
      <c r="C707">
        <f>[1]Bordeaux_hour!C8003</f>
        <v>10</v>
      </c>
      <c r="D707">
        <f>[1]Bordeaux_hour!D8003</f>
        <v>128</v>
      </c>
      <c r="E707">
        <f>[1]Bordeaux_hour!E8003</f>
        <v>47</v>
      </c>
      <c r="F707">
        <f>[1]Bordeaux_hour!F8003</f>
        <v>2.2999999999999998</v>
      </c>
    </row>
    <row r="708" spans="1:6" x14ac:dyDescent="0.2">
      <c r="A708">
        <f>[1]Bordeaux_hour!A8004</f>
        <v>11</v>
      </c>
      <c r="B708">
        <f>[1]Bordeaux_hour!B8004</f>
        <v>30</v>
      </c>
      <c r="C708">
        <f>[1]Bordeaux_hour!C8004</f>
        <v>11</v>
      </c>
      <c r="D708">
        <f>[1]Bordeaux_hour!D8004</f>
        <v>244</v>
      </c>
      <c r="E708">
        <f>[1]Bordeaux_hour!E8004</f>
        <v>60</v>
      </c>
      <c r="F708">
        <f>[1]Bordeaux_hour!F8004</f>
        <v>4.4000000000000004</v>
      </c>
    </row>
    <row r="709" spans="1:6" x14ac:dyDescent="0.2">
      <c r="A709">
        <f>[1]Bordeaux_hour!A8005</f>
        <v>11</v>
      </c>
      <c r="B709">
        <f>[1]Bordeaux_hour!B8005</f>
        <v>30</v>
      </c>
      <c r="C709">
        <f>[1]Bordeaux_hour!C8005</f>
        <v>12</v>
      </c>
      <c r="D709">
        <f>[1]Bordeaux_hour!D8005</f>
        <v>305</v>
      </c>
      <c r="E709">
        <f>[1]Bordeaux_hour!E8005</f>
        <v>94</v>
      </c>
      <c r="F709">
        <f>[1]Bordeaux_hour!F8005</f>
        <v>6.1</v>
      </c>
    </row>
    <row r="710" spans="1:6" x14ac:dyDescent="0.2">
      <c r="A710">
        <f>[1]Bordeaux_hour!A8006</f>
        <v>11</v>
      </c>
      <c r="B710">
        <f>[1]Bordeaux_hour!B8006</f>
        <v>30</v>
      </c>
      <c r="C710">
        <f>[1]Bordeaux_hour!C8006</f>
        <v>13</v>
      </c>
      <c r="D710">
        <f>[1]Bordeaux_hour!D8006</f>
        <v>326</v>
      </c>
      <c r="E710">
        <f>[1]Bordeaux_hour!E8006</f>
        <v>110</v>
      </c>
      <c r="F710">
        <f>[1]Bordeaux_hour!F8006</f>
        <v>7.2</v>
      </c>
    </row>
    <row r="711" spans="1:6" x14ac:dyDescent="0.2">
      <c r="A711">
        <f>[1]Bordeaux_hour!A8007</f>
        <v>11</v>
      </c>
      <c r="B711">
        <f>[1]Bordeaux_hour!B8007</f>
        <v>30</v>
      </c>
      <c r="C711">
        <f>[1]Bordeaux_hour!C8007</f>
        <v>14</v>
      </c>
      <c r="D711">
        <f>[1]Bordeaux_hour!D8007</f>
        <v>333</v>
      </c>
      <c r="E711">
        <f>[1]Bordeaux_hour!E8007</f>
        <v>109</v>
      </c>
      <c r="F711">
        <f>[1]Bordeaux_hour!F8007</f>
        <v>7.9</v>
      </c>
    </row>
    <row r="712" spans="1:6" x14ac:dyDescent="0.2">
      <c r="A712">
        <f>[1]Bordeaux_hour!A8008</f>
        <v>11</v>
      </c>
      <c r="B712">
        <f>[1]Bordeaux_hour!B8008</f>
        <v>30</v>
      </c>
      <c r="C712">
        <f>[1]Bordeaux_hour!C8008</f>
        <v>15</v>
      </c>
      <c r="D712">
        <f>[1]Bordeaux_hour!D8008</f>
        <v>298</v>
      </c>
      <c r="E712">
        <f>[1]Bordeaux_hour!E8008</f>
        <v>76</v>
      </c>
      <c r="F712">
        <f>[1]Bordeaux_hour!F8008</f>
        <v>8.3000000000000007</v>
      </c>
    </row>
    <row r="713" spans="1:6" x14ac:dyDescent="0.2">
      <c r="A713">
        <f>[1]Bordeaux_hour!A8009</f>
        <v>11</v>
      </c>
      <c r="B713">
        <f>[1]Bordeaux_hour!B8009</f>
        <v>30</v>
      </c>
      <c r="C713">
        <f>[1]Bordeaux_hour!C8009</f>
        <v>16</v>
      </c>
      <c r="D713">
        <f>[1]Bordeaux_hour!D8009</f>
        <v>224</v>
      </c>
      <c r="E713">
        <f>[1]Bordeaux_hour!E8009</f>
        <v>58</v>
      </c>
      <c r="F713">
        <f>[1]Bordeaux_hour!F8009</f>
        <v>8.1999999999999993</v>
      </c>
    </row>
    <row r="714" spans="1:6" x14ac:dyDescent="0.2">
      <c r="A714">
        <f>[1]Bordeaux_hour!A8010</f>
        <v>11</v>
      </c>
      <c r="B714">
        <f>[1]Bordeaux_hour!B8010</f>
        <v>30</v>
      </c>
      <c r="C714">
        <f>[1]Bordeaux_hour!C8010</f>
        <v>17</v>
      </c>
      <c r="D714">
        <f>[1]Bordeaux_hour!D8010</f>
        <v>93</v>
      </c>
      <c r="E714">
        <f>[1]Bordeaux_hour!E8010</f>
        <v>34</v>
      </c>
      <c r="F714">
        <f>[1]Bordeaux_hour!F8010</f>
        <v>7.2</v>
      </c>
    </row>
    <row r="715" spans="1:6" x14ac:dyDescent="0.2">
      <c r="A715">
        <f>[1]Bordeaux_hour!A8011</f>
        <v>11</v>
      </c>
      <c r="B715">
        <f>[1]Bordeaux_hour!B8011</f>
        <v>30</v>
      </c>
      <c r="C715">
        <f>[1]Bordeaux_hour!C8011</f>
        <v>18</v>
      </c>
      <c r="D715">
        <f>[1]Bordeaux_hour!D8011</f>
        <v>1</v>
      </c>
      <c r="E715">
        <f>[1]Bordeaux_hour!E8011</f>
        <v>1</v>
      </c>
      <c r="F715">
        <f>[1]Bordeaux_hour!F8011</f>
        <v>5.8</v>
      </c>
    </row>
    <row r="716" spans="1:6" x14ac:dyDescent="0.2">
      <c r="A716">
        <f>[1]Bordeaux_hour!A8012</f>
        <v>11</v>
      </c>
      <c r="B716">
        <f>[1]Bordeaux_hour!B8012</f>
        <v>30</v>
      </c>
      <c r="C716">
        <f>[1]Bordeaux_hour!C8012</f>
        <v>19</v>
      </c>
      <c r="D716">
        <f>[1]Bordeaux_hour!D8012</f>
        <v>0</v>
      </c>
      <c r="E716">
        <f>[1]Bordeaux_hour!E8012</f>
        <v>0</v>
      </c>
      <c r="F716">
        <f>[1]Bordeaux_hour!F8012</f>
        <v>5.6</v>
      </c>
    </row>
    <row r="717" spans="1:6" x14ac:dyDescent="0.2">
      <c r="A717">
        <f>[1]Bordeaux_hour!A8013</f>
        <v>11</v>
      </c>
      <c r="B717">
        <f>[1]Bordeaux_hour!B8013</f>
        <v>30</v>
      </c>
      <c r="C717">
        <f>[1]Bordeaux_hour!C8013</f>
        <v>20</v>
      </c>
      <c r="D717">
        <f>[1]Bordeaux_hour!D8013</f>
        <v>0</v>
      </c>
      <c r="E717">
        <f>[1]Bordeaux_hour!E8013</f>
        <v>0</v>
      </c>
      <c r="F717">
        <f>[1]Bordeaux_hour!F8013</f>
        <v>5.5</v>
      </c>
    </row>
    <row r="718" spans="1:6" x14ac:dyDescent="0.2">
      <c r="A718">
        <f>[1]Bordeaux_hour!A8014</f>
        <v>11</v>
      </c>
      <c r="B718">
        <f>[1]Bordeaux_hour!B8014</f>
        <v>30</v>
      </c>
      <c r="C718">
        <f>[1]Bordeaux_hour!C8014</f>
        <v>21</v>
      </c>
      <c r="D718">
        <f>[1]Bordeaux_hour!D8014</f>
        <v>0</v>
      </c>
      <c r="E718">
        <f>[1]Bordeaux_hour!E8014</f>
        <v>0</v>
      </c>
      <c r="F718">
        <f>[1]Bordeaux_hour!F8014</f>
        <v>5.4</v>
      </c>
    </row>
    <row r="719" spans="1:6" x14ac:dyDescent="0.2">
      <c r="A719">
        <f>[1]Bordeaux_hour!A8015</f>
        <v>11</v>
      </c>
      <c r="B719">
        <f>[1]Bordeaux_hour!B8015</f>
        <v>30</v>
      </c>
      <c r="C719">
        <f>[1]Bordeaux_hour!C8015</f>
        <v>22</v>
      </c>
      <c r="D719">
        <f>[1]Bordeaux_hour!D8015</f>
        <v>0</v>
      </c>
      <c r="E719">
        <f>[1]Bordeaux_hour!E8015</f>
        <v>0</v>
      </c>
      <c r="F719">
        <f>[1]Bordeaux_hour!F8015</f>
        <v>5.3</v>
      </c>
    </row>
    <row r="720" spans="1:6" x14ac:dyDescent="0.2">
      <c r="A720">
        <f>[1]Bordeaux_hour!A8016</f>
        <v>11</v>
      </c>
      <c r="B720">
        <f>[1]Bordeaux_hour!B8016</f>
        <v>30</v>
      </c>
      <c r="C720">
        <f>[1]Bordeaux_hour!C8016</f>
        <v>23</v>
      </c>
      <c r="D720">
        <f>[1]Bordeaux_hour!D8016</f>
        <v>0</v>
      </c>
      <c r="E720">
        <f>[1]Bordeaux_hour!E8016</f>
        <v>0</v>
      </c>
      <c r="F720">
        <f>[1]Bordeaux_hour!F8016</f>
        <v>5.2</v>
      </c>
    </row>
    <row r="721" spans="1:6" x14ac:dyDescent="0.2">
      <c r="A721">
        <f>[1]Bordeaux_hour!A8017</f>
        <v>11</v>
      </c>
      <c r="B721">
        <f>[1]Bordeaux_hour!B8017</f>
        <v>30</v>
      </c>
      <c r="C721">
        <f>[1]Bordeaux_hour!C8017</f>
        <v>24</v>
      </c>
      <c r="D721">
        <f>[1]Bordeaux_hour!D8017</f>
        <v>0</v>
      </c>
      <c r="E721">
        <f>[1]Bordeaux_hour!E8017</f>
        <v>0</v>
      </c>
      <c r="F721">
        <f>[1]Bordeaux_hour!F8017</f>
        <v>5</v>
      </c>
    </row>
  </sheetData>
  <mergeCells count="1">
    <mergeCell ref="K3:Q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F57BA-A973-EF44-AA82-B61B81867488}">
  <dimension ref="A1:AF745"/>
  <sheetViews>
    <sheetView tabSelected="1" workbookViewId="0">
      <selection activeCell="K1" sqref="K1:U1048576"/>
    </sheetView>
  </sheetViews>
  <sheetFormatPr baseColWidth="10" defaultRowHeight="15" x14ac:dyDescent="0.2"/>
  <sheetData>
    <row r="1" spans="1:32" x14ac:dyDescent="0.2">
      <c r="A1" t="str">
        <f>[1]Bordeaux_hour!A1</f>
        <v>Mois</v>
      </c>
      <c r="B1" t="str">
        <f>[1]Bordeaux_hour!B1</f>
        <v>Jour du mois</v>
      </c>
      <c r="C1" t="str">
        <f>[1]Bordeaux_hour!C1</f>
        <v>Heure du jour</v>
      </c>
      <c r="D1" t="str">
        <f>[1]Bordeaux_hour!D1</f>
        <v>Global (W/m2)</v>
      </c>
      <c r="E1" t="str">
        <f>[1]Bordeaux_hour!E1</f>
        <v>Diffus (W/m2)</v>
      </c>
      <c r="F1" t="str">
        <f>[1]Bordeaux_hour!F1</f>
        <v>Tamb</v>
      </c>
    </row>
    <row r="2" spans="1:32" ht="16" thickBot="1" x14ac:dyDescent="0.25">
      <c r="A2">
        <f>[1]Bordeaux_hour!A8018</f>
        <v>12</v>
      </c>
      <c r="B2">
        <f>[1]Bordeaux_hour!B8018</f>
        <v>1</v>
      </c>
      <c r="C2">
        <f>[1]Bordeaux_hour!C8018</f>
        <v>1</v>
      </c>
      <c r="D2">
        <f>[1]Bordeaux_hour!D8018</f>
        <v>0</v>
      </c>
      <c r="E2">
        <f>[1]Bordeaux_hour!E8018</f>
        <v>0</v>
      </c>
      <c r="F2">
        <f>[1]Bordeaux_hour!F8018</f>
        <v>4.9000000000000004</v>
      </c>
    </row>
    <row r="3" spans="1:32" ht="16" thickBot="1" x14ac:dyDescent="0.25">
      <c r="A3">
        <f>[1]Bordeaux_hour!A8019</f>
        <v>12</v>
      </c>
      <c r="B3">
        <f>[1]Bordeaux_hour!B8019</f>
        <v>1</v>
      </c>
      <c r="C3">
        <f>[1]Bordeaux_hour!C8019</f>
        <v>2</v>
      </c>
      <c r="D3">
        <f>[1]Bordeaux_hour!D8019</f>
        <v>0</v>
      </c>
      <c r="E3">
        <f>[1]Bordeaux_hour!E8019</f>
        <v>0</v>
      </c>
      <c r="F3">
        <f>[1]Bordeaux_hour!F8019</f>
        <v>4.9000000000000004</v>
      </c>
      <c r="K3" s="17" t="s">
        <v>6</v>
      </c>
      <c r="L3" s="18"/>
      <c r="M3" s="18"/>
      <c r="N3" s="18"/>
      <c r="O3" s="18"/>
      <c r="P3" s="18"/>
      <c r="Q3" s="19"/>
      <c r="S3" s="17" t="s">
        <v>16</v>
      </c>
      <c r="T3" s="18"/>
      <c r="U3" s="18"/>
      <c r="V3" s="18"/>
      <c r="W3" s="18"/>
      <c r="X3" s="19"/>
      <c r="Z3" s="17" t="s">
        <v>20</v>
      </c>
      <c r="AA3" s="18"/>
      <c r="AB3" s="18"/>
      <c r="AC3" s="18"/>
      <c r="AD3" s="18"/>
      <c r="AE3" s="19"/>
    </row>
    <row r="4" spans="1:32" ht="16" thickBot="1" x14ac:dyDescent="0.25">
      <c r="A4">
        <f>[1]Bordeaux_hour!A8020</f>
        <v>12</v>
      </c>
      <c r="B4">
        <f>[1]Bordeaux_hour!B8020</f>
        <v>1</v>
      </c>
      <c r="C4">
        <f>[1]Bordeaux_hour!C8020</f>
        <v>3</v>
      </c>
      <c r="D4">
        <f>[1]Bordeaux_hour!D8020</f>
        <v>0</v>
      </c>
      <c r="E4">
        <f>[1]Bordeaux_hour!E8020</f>
        <v>0</v>
      </c>
      <c r="F4">
        <f>[1]Bordeaux_hour!F8020</f>
        <v>5.2</v>
      </c>
      <c r="K4" s="1"/>
      <c r="L4" s="1"/>
      <c r="M4" s="1"/>
      <c r="N4" s="1"/>
      <c r="O4" s="1"/>
      <c r="P4" s="1"/>
      <c r="Q4" s="1"/>
      <c r="V4" s="1"/>
      <c r="W4" s="1"/>
      <c r="X4" s="1"/>
      <c r="Z4" s="1"/>
      <c r="AA4" s="1"/>
      <c r="AB4" s="1"/>
      <c r="AC4" s="1"/>
      <c r="AD4" s="1"/>
      <c r="AE4" s="1"/>
    </row>
    <row r="5" spans="1:32" ht="16" thickBot="1" x14ac:dyDescent="0.25">
      <c r="A5">
        <f>[1]Bordeaux_hour!A8021</f>
        <v>12</v>
      </c>
      <c r="B5">
        <f>[1]Bordeaux_hour!B8021</f>
        <v>1</v>
      </c>
      <c r="C5">
        <f>[1]Bordeaux_hour!C8021</f>
        <v>4</v>
      </c>
      <c r="D5">
        <f>[1]Bordeaux_hour!D8021</f>
        <v>0</v>
      </c>
      <c r="E5">
        <f>[1]Bordeaux_hour!E8021</f>
        <v>0</v>
      </c>
      <c r="F5">
        <f>[1]Bordeaux_hour!F8021</f>
        <v>5.2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  <c r="V5" s="13" t="str">
        <f t="shared" ref="V5:X5" si="1">D1</f>
        <v>Global (W/m2)</v>
      </c>
      <c r="W5" s="13" t="str">
        <f t="shared" si="1"/>
        <v>Diffus (W/m2)</v>
      </c>
      <c r="X5" s="14" t="str">
        <f t="shared" si="1"/>
        <v>Tamb</v>
      </c>
      <c r="Z5" s="12">
        <f>S5</f>
        <v>0</v>
      </c>
      <c r="AA5" s="13">
        <f>T5</f>
        <v>0</v>
      </c>
      <c r="AB5" s="13">
        <f t="shared" ref="AB5:AD5" si="2">U5</f>
        <v>0</v>
      </c>
      <c r="AC5" s="13" t="str">
        <f t="shared" si="2"/>
        <v>Global (W/m2)</v>
      </c>
      <c r="AD5" s="13" t="str">
        <f t="shared" si="2"/>
        <v>Diffus (W/m2)</v>
      </c>
      <c r="AE5" s="14" t="str">
        <f>X5</f>
        <v>Tamb</v>
      </c>
    </row>
    <row r="6" spans="1:32" x14ac:dyDescent="0.2">
      <c r="A6">
        <f>[1]Bordeaux_hour!A8022</f>
        <v>12</v>
      </c>
      <c r="B6">
        <f>[1]Bordeaux_hour!B8022</f>
        <v>1</v>
      </c>
      <c r="C6">
        <f>[1]Bordeaux_hour!C8022</f>
        <v>5</v>
      </c>
      <c r="D6">
        <f>[1]Bordeaux_hour!D8022</f>
        <v>0</v>
      </c>
      <c r="E6">
        <f>[1]Bordeaux_hour!E8022</f>
        <v>0</v>
      </c>
      <c r="F6">
        <f>[1]Bordeaux_hour!F8022</f>
        <v>5.3</v>
      </c>
      <c r="K6" s="5">
        <f t="shared" ref="K6:M11" si="3">AVERAGE(A2,A26,A50,A74,A98,A122,A146,A170,A194,A218,A242,A266,A290,A314,A338,A362,A386,A410,A434,A458,A482,A506,A530,A554,A578,A602,A626,A650,A674,A698,A722)</f>
        <v>12</v>
      </c>
      <c r="L6" s="1">
        <f t="shared" si="3"/>
        <v>16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4">AVERAGE(D2,D26,D50,D74,D98,D122,D146,D170,D194,D218,D242,D266,D290,D314,D338,D362,D386,D410,D434,D458,D482,D506,D530,D554,D578,D602,D626,D650,D674,D698,D722)</f>
        <v>0</v>
      </c>
      <c r="P6" s="7">
        <f t="shared" si="4"/>
        <v>0</v>
      </c>
      <c r="Q6" s="6">
        <f>AVERAGE(F2,F26,F50,F74,F98,F122,F146,F170,F194,F218,F242,F266,F290,F314,F338,F362,F386,F410,F434,F458,F482,F506,F530,F554,F578,F602,F626,F650,F674,F698,F722)</f>
        <v>5.6645161290322585</v>
      </c>
      <c r="R6">
        <f>O6*0.05</f>
        <v>0</v>
      </c>
      <c r="V6" s="13">
        <f t="shared" ref="V6:X6" si="5">D146</f>
        <v>0</v>
      </c>
      <c r="W6" s="13">
        <f t="shared" si="5"/>
        <v>0</v>
      </c>
      <c r="X6" s="14">
        <f t="shared" si="5"/>
        <v>3.6</v>
      </c>
      <c r="Z6" s="12">
        <f>A650</f>
        <v>12</v>
      </c>
      <c r="AA6" s="13">
        <f t="shared" ref="AA6:AE6" si="6">B650</f>
        <v>28</v>
      </c>
      <c r="AB6" s="13">
        <f t="shared" si="6"/>
        <v>1</v>
      </c>
      <c r="AC6" s="13">
        <f t="shared" si="6"/>
        <v>0</v>
      </c>
      <c r="AD6" s="13">
        <f t="shared" si="6"/>
        <v>0</v>
      </c>
      <c r="AE6" s="14">
        <f t="shared" si="6"/>
        <v>0.6</v>
      </c>
      <c r="AF6">
        <f>AC6*0.05</f>
        <v>0</v>
      </c>
    </row>
    <row r="7" spans="1:32" x14ac:dyDescent="0.2">
      <c r="A7">
        <f>[1]Bordeaux_hour!A8023</f>
        <v>12</v>
      </c>
      <c r="B7">
        <f>[1]Bordeaux_hour!B8023</f>
        <v>1</v>
      </c>
      <c r="C7">
        <f>[1]Bordeaux_hour!C8023</f>
        <v>6</v>
      </c>
      <c r="D7">
        <f>[1]Bordeaux_hour!D8023</f>
        <v>0</v>
      </c>
      <c r="E7">
        <f>[1]Bordeaux_hour!E8023</f>
        <v>0</v>
      </c>
      <c r="F7">
        <f>[1]Bordeaux_hour!F8023</f>
        <v>5.3</v>
      </c>
      <c r="K7" s="5">
        <f t="shared" si="3"/>
        <v>12</v>
      </c>
      <c r="L7" s="1">
        <f t="shared" si="3"/>
        <v>16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4"/>
        <v>0</v>
      </c>
      <c r="P7" s="7">
        <f t="shared" si="4"/>
        <v>0</v>
      </c>
      <c r="Q7" s="6">
        <f>AVERAGE(F3,F27,F51,F75,F99,F123,F147,F171,F195,F219,F243,F267,F291,F315,F339,F363,F387,F411,F435,F459,F483,F507,F531,F555,F579,F603,F627,F651,F675,F699,F723)</f>
        <v>5.2548387096774212</v>
      </c>
      <c r="R7">
        <f t="shared" ref="R7:R95" si="7">O7*0.05</f>
        <v>0</v>
      </c>
      <c r="V7" s="1">
        <f t="shared" ref="V7:V29" si="8">D147</f>
        <v>0</v>
      </c>
      <c r="W7" s="1">
        <f t="shared" ref="W7:W29" si="9">E147</f>
        <v>0</v>
      </c>
      <c r="X7" s="15">
        <f t="shared" ref="X7:X29" si="10">F147</f>
        <v>3</v>
      </c>
      <c r="Z7" s="5">
        <f t="shared" ref="Z7:Z29" si="11">A651</f>
        <v>12</v>
      </c>
      <c r="AA7" s="1">
        <f t="shared" ref="AA7:AA29" si="12">B651</f>
        <v>28</v>
      </c>
      <c r="AB7" s="1">
        <f t="shared" ref="AB7:AB29" si="13">C651</f>
        <v>2</v>
      </c>
      <c r="AC7" s="1">
        <f t="shared" ref="AC7:AC29" si="14">D651</f>
        <v>0</v>
      </c>
      <c r="AD7" s="1">
        <f t="shared" ref="AD7:AD29" si="15">E651</f>
        <v>0</v>
      </c>
      <c r="AE7" s="15">
        <f t="shared" ref="AE7:AE29" si="16">F651</f>
        <v>0.4</v>
      </c>
      <c r="AF7">
        <f t="shared" ref="AF7:AF29" si="17">AC7*0.05</f>
        <v>0</v>
      </c>
    </row>
    <row r="8" spans="1:32" x14ac:dyDescent="0.2">
      <c r="A8">
        <f>[1]Bordeaux_hour!A8024</f>
        <v>12</v>
      </c>
      <c r="B8">
        <f>[1]Bordeaux_hour!B8024</f>
        <v>1</v>
      </c>
      <c r="C8">
        <f>[1]Bordeaux_hour!C8024</f>
        <v>7</v>
      </c>
      <c r="D8">
        <f>[1]Bordeaux_hour!D8024</f>
        <v>0</v>
      </c>
      <c r="E8">
        <f>[1]Bordeaux_hour!E8024</f>
        <v>0</v>
      </c>
      <c r="F8">
        <f>[1]Bordeaux_hour!F8024</f>
        <v>5.4</v>
      </c>
      <c r="K8" s="5">
        <f t="shared" si="3"/>
        <v>12</v>
      </c>
      <c r="L8" s="1">
        <f t="shared" si="3"/>
        <v>16</v>
      </c>
      <c r="M8" s="1">
        <f t="shared" si="3"/>
        <v>3</v>
      </c>
      <c r="N8" s="1">
        <f t="shared" ref="N8:N103" si="18">M8*60</f>
        <v>180</v>
      </c>
      <c r="O8" s="7">
        <f t="shared" si="4"/>
        <v>0</v>
      </c>
      <c r="P8" s="7">
        <f t="shared" si="4"/>
        <v>0</v>
      </c>
      <c r="Q8" s="6">
        <f t="shared" si="4"/>
        <v>4.8967741935483868</v>
      </c>
      <c r="R8">
        <f t="shared" si="7"/>
        <v>0</v>
      </c>
      <c r="V8" s="1">
        <f t="shared" si="8"/>
        <v>0</v>
      </c>
      <c r="W8" s="1">
        <f t="shared" si="9"/>
        <v>0</v>
      </c>
      <c r="X8" s="15">
        <f t="shared" si="10"/>
        <v>2.5</v>
      </c>
      <c r="Z8" s="5">
        <f t="shared" si="11"/>
        <v>12</v>
      </c>
      <c r="AA8" s="1">
        <f t="shared" si="12"/>
        <v>28</v>
      </c>
      <c r="AB8" s="1">
        <f t="shared" si="13"/>
        <v>3</v>
      </c>
      <c r="AC8" s="1">
        <f t="shared" si="14"/>
        <v>0</v>
      </c>
      <c r="AD8" s="1">
        <f t="shared" si="15"/>
        <v>0</v>
      </c>
      <c r="AE8" s="15">
        <f t="shared" si="16"/>
        <v>0.2</v>
      </c>
      <c r="AF8">
        <f t="shared" si="17"/>
        <v>0</v>
      </c>
    </row>
    <row r="9" spans="1:32" x14ac:dyDescent="0.2">
      <c r="A9">
        <f>[1]Bordeaux_hour!A8025</f>
        <v>12</v>
      </c>
      <c r="B9">
        <f>[1]Bordeaux_hour!B8025</f>
        <v>1</v>
      </c>
      <c r="C9">
        <f>[1]Bordeaux_hour!C8025</f>
        <v>8</v>
      </c>
      <c r="D9">
        <f>[1]Bordeaux_hour!D8025</f>
        <v>0</v>
      </c>
      <c r="E9">
        <f>[1]Bordeaux_hour!E8025</f>
        <v>0</v>
      </c>
      <c r="F9">
        <f>[1]Bordeaux_hour!F8025</f>
        <v>5.4</v>
      </c>
      <c r="K9" s="5">
        <f t="shared" si="3"/>
        <v>12</v>
      </c>
      <c r="L9" s="1">
        <f t="shared" si="3"/>
        <v>16</v>
      </c>
      <c r="M9" s="1">
        <f t="shared" si="3"/>
        <v>4</v>
      </c>
      <c r="N9" s="1">
        <f t="shared" si="18"/>
        <v>240</v>
      </c>
      <c r="O9" s="7">
        <f t="shared" si="4"/>
        <v>0</v>
      </c>
      <c r="P9" s="7">
        <f t="shared" si="4"/>
        <v>0</v>
      </c>
      <c r="Q9" s="6">
        <f t="shared" si="4"/>
        <v>4.7129032258064516</v>
      </c>
      <c r="R9">
        <f t="shared" si="7"/>
        <v>0</v>
      </c>
      <c r="V9" s="1">
        <f t="shared" si="8"/>
        <v>0</v>
      </c>
      <c r="W9" s="1">
        <f t="shared" si="9"/>
        <v>0</v>
      </c>
      <c r="X9" s="15">
        <f t="shared" si="10"/>
        <v>2.2000000000000002</v>
      </c>
      <c r="Z9" s="5">
        <f t="shared" si="11"/>
        <v>12</v>
      </c>
      <c r="AA9" s="1">
        <f t="shared" si="12"/>
        <v>28</v>
      </c>
      <c r="AB9" s="1">
        <f t="shared" si="13"/>
        <v>4</v>
      </c>
      <c r="AC9" s="1">
        <f t="shared" si="14"/>
        <v>0</v>
      </c>
      <c r="AD9" s="1">
        <f t="shared" si="15"/>
        <v>0</v>
      </c>
      <c r="AE9" s="15">
        <f t="shared" si="16"/>
        <v>0.2</v>
      </c>
      <c r="AF9">
        <f t="shared" si="17"/>
        <v>0</v>
      </c>
    </row>
    <row r="10" spans="1:32" x14ac:dyDescent="0.2">
      <c r="A10">
        <f>[1]Bordeaux_hour!A8026</f>
        <v>12</v>
      </c>
      <c r="B10">
        <f>[1]Bordeaux_hour!B8026</f>
        <v>1</v>
      </c>
      <c r="C10">
        <f>[1]Bordeaux_hour!C8026</f>
        <v>9</v>
      </c>
      <c r="D10">
        <f>[1]Bordeaux_hour!D8026</f>
        <v>2</v>
      </c>
      <c r="E10">
        <f>[1]Bordeaux_hour!E8026</f>
        <v>2</v>
      </c>
      <c r="F10">
        <f>[1]Bordeaux_hour!F8026</f>
        <v>5.6</v>
      </c>
      <c r="K10" s="5">
        <f t="shared" si="3"/>
        <v>12</v>
      </c>
      <c r="L10" s="1">
        <f t="shared" si="3"/>
        <v>16</v>
      </c>
      <c r="M10" s="1">
        <f t="shared" si="3"/>
        <v>5</v>
      </c>
      <c r="N10" s="1">
        <f t="shared" si="18"/>
        <v>300</v>
      </c>
      <c r="O10" s="7">
        <f t="shared" si="4"/>
        <v>0</v>
      </c>
      <c r="P10" s="7">
        <f t="shared" si="4"/>
        <v>0</v>
      </c>
      <c r="Q10" s="6">
        <f t="shared" si="4"/>
        <v>4.5032258064516135</v>
      </c>
      <c r="R10">
        <f t="shared" si="7"/>
        <v>0</v>
      </c>
      <c r="V10" s="1">
        <f t="shared" si="8"/>
        <v>0</v>
      </c>
      <c r="W10" s="1">
        <f t="shared" si="9"/>
        <v>0</v>
      </c>
      <c r="X10" s="15">
        <f t="shared" si="10"/>
        <v>1.9</v>
      </c>
      <c r="Z10" s="5">
        <f t="shared" si="11"/>
        <v>12</v>
      </c>
      <c r="AA10" s="1">
        <f t="shared" si="12"/>
        <v>28</v>
      </c>
      <c r="AB10" s="1">
        <f t="shared" si="13"/>
        <v>5</v>
      </c>
      <c r="AC10" s="1">
        <f t="shared" si="14"/>
        <v>0</v>
      </c>
      <c r="AD10" s="1">
        <f t="shared" si="15"/>
        <v>0</v>
      </c>
      <c r="AE10" s="15">
        <f t="shared" si="16"/>
        <v>-0.1</v>
      </c>
      <c r="AF10">
        <f t="shared" si="17"/>
        <v>0</v>
      </c>
    </row>
    <row r="11" spans="1:32" x14ac:dyDescent="0.2">
      <c r="A11">
        <f>[1]Bordeaux_hour!A8027</f>
        <v>12</v>
      </c>
      <c r="B11">
        <f>[1]Bordeaux_hour!B8027</f>
        <v>1</v>
      </c>
      <c r="C11">
        <f>[1]Bordeaux_hour!C8027</f>
        <v>10</v>
      </c>
      <c r="D11">
        <f>[1]Bordeaux_hour!D8027</f>
        <v>46</v>
      </c>
      <c r="E11">
        <f>[1]Bordeaux_hour!E8027</f>
        <v>46</v>
      </c>
      <c r="F11">
        <f>[1]Bordeaux_hour!F8027</f>
        <v>6.8</v>
      </c>
      <c r="K11" s="5">
        <f t="shared" si="3"/>
        <v>12</v>
      </c>
      <c r="L11" s="1">
        <f t="shared" si="3"/>
        <v>16</v>
      </c>
      <c r="M11" s="1">
        <f t="shared" si="3"/>
        <v>6</v>
      </c>
      <c r="N11" s="1">
        <f t="shared" si="18"/>
        <v>360</v>
      </c>
      <c r="O11" s="7">
        <f t="shared" si="4"/>
        <v>0</v>
      </c>
      <c r="P11" s="7">
        <f t="shared" si="4"/>
        <v>0</v>
      </c>
      <c r="Q11" s="6">
        <f t="shared" si="4"/>
        <v>4.3354838709677423</v>
      </c>
      <c r="R11">
        <f t="shared" si="7"/>
        <v>0</v>
      </c>
      <c r="V11" s="1">
        <f t="shared" si="8"/>
        <v>0</v>
      </c>
      <c r="W11" s="1">
        <f t="shared" si="9"/>
        <v>0</v>
      </c>
      <c r="X11" s="15">
        <f t="shared" si="10"/>
        <v>1.7</v>
      </c>
      <c r="Z11" s="5">
        <f t="shared" si="11"/>
        <v>12</v>
      </c>
      <c r="AA11" s="1">
        <f t="shared" si="12"/>
        <v>28</v>
      </c>
      <c r="AB11" s="1">
        <f t="shared" si="13"/>
        <v>6</v>
      </c>
      <c r="AC11" s="1">
        <f t="shared" si="14"/>
        <v>0</v>
      </c>
      <c r="AD11" s="1">
        <f t="shared" si="15"/>
        <v>0</v>
      </c>
      <c r="AE11" s="15">
        <f t="shared" si="16"/>
        <v>0</v>
      </c>
      <c r="AF11">
        <f t="shared" si="17"/>
        <v>0</v>
      </c>
    </row>
    <row r="12" spans="1:32" x14ac:dyDescent="0.2">
      <c r="A12">
        <f>[1]Bordeaux_hour!A8028</f>
        <v>12</v>
      </c>
      <c r="B12">
        <f>[1]Bordeaux_hour!B8028</f>
        <v>1</v>
      </c>
      <c r="C12">
        <f>[1]Bordeaux_hour!C8028</f>
        <v>11</v>
      </c>
      <c r="D12">
        <f>[1]Bordeaux_hour!D8028</f>
        <v>77</v>
      </c>
      <c r="E12">
        <f>[1]Bordeaux_hour!E8028</f>
        <v>77</v>
      </c>
      <c r="F12">
        <f>[1]Bordeaux_hour!F8028</f>
        <v>7.8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</v>
      </c>
      <c r="T12" t="s">
        <v>22</v>
      </c>
      <c r="U12">
        <f>SLOPE(O11:O17,N11:N17)</f>
        <v>0</v>
      </c>
      <c r="V12" s="1">
        <f t="shared" si="8"/>
        <v>0</v>
      </c>
      <c r="W12" s="1">
        <f t="shared" si="9"/>
        <v>0</v>
      </c>
      <c r="X12" s="15">
        <f t="shared" si="10"/>
        <v>1.5</v>
      </c>
      <c r="Z12" s="5">
        <f t="shared" si="11"/>
        <v>12</v>
      </c>
      <c r="AA12" s="1">
        <f t="shared" si="12"/>
        <v>28</v>
      </c>
      <c r="AB12" s="1">
        <f t="shared" si="13"/>
        <v>7</v>
      </c>
      <c r="AC12" s="1">
        <f t="shared" si="14"/>
        <v>0</v>
      </c>
      <c r="AD12" s="1">
        <f t="shared" si="15"/>
        <v>0</v>
      </c>
      <c r="AE12" s="15">
        <f t="shared" si="16"/>
        <v>-0.1</v>
      </c>
      <c r="AF12">
        <f t="shared" si="17"/>
        <v>0</v>
      </c>
    </row>
    <row r="13" spans="1:32" x14ac:dyDescent="0.2">
      <c r="A13">
        <f>[1]Bordeaux_hour!A8029</f>
        <v>12</v>
      </c>
      <c r="B13">
        <f>[1]Bordeaux_hour!B8029</f>
        <v>1</v>
      </c>
      <c r="C13">
        <f>[1]Bordeaux_hour!C8029</f>
        <v>12</v>
      </c>
      <c r="D13">
        <f>[1]Bordeaux_hour!D8029</f>
        <v>86</v>
      </c>
      <c r="E13">
        <f>[1]Bordeaux_hour!E8029</f>
        <v>86</v>
      </c>
      <c r="F13">
        <f>[1]Bordeaux_hour!F8029</f>
        <v>8.5</v>
      </c>
      <c r="K13" s="5"/>
      <c r="L13" s="1"/>
      <c r="M13" s="1"/>
      <c r="N13" s="1">
        <f t="shared" ref="N13:N28" si="19">N12+10</f>
        <v>380</v>
      </c>
      <c r="O13" s="7"/>
      <c r="P13" s="7"/>
      <c r="Q13" s="6"/>
      <c r="R13">
        <f>(N13*U12+U13)*0.05</f>
        <v>0</v>
      </c>
      <c r="T13" t="s">
        <v>23</v>
      </c>
      <c r="U13">
        <f>INTERCEPT(O11:O17,N11:N17)</f>
        <v>0</v>
      </c>
      <c r="V13" s="1">
        <f t="shared" si="8"/>
        <v>0</v>
      </c>
      <c r="W13" s="1">
        <f t="shared" si="9"/>
        <v>0</v>
      </c>
      <c r="X13" s="15">
        <f t="shared" si="10"/>
        <v>1.3</v>
      </c>
      <c r="Z13" s="5">
        <f t="shared" si="11"/>
        <v>12</v>
      </c>
      <c r="AA13" s="1">
        <f t="shared" si="12"/>
        <v>28</v>
      </c>
      <c r="AB13" s="1">
        <f t="shared" si="13"/>
        <v>8</v>
      </c>
      <c r="AC13" s="1">
        <f t="shared" si="14"/>
        <v>0</v>
      </c>
      <c r="AD13" s="1">
        <f t="shared" si="15"/>
        <v>0</v>
      </c>
      <c r="AE13" s="15">
        <f t="shared" si="16"/>
        <v>-0.2</v>
      </c>
      <c r="AF13">
        <f t="shared" si="17"/>
        <v>0</v>
      </c>
    </row>
    <row r="14" spans="1:32" x14ac:dyDescent="0.2">
      <c r="A14">
        <f>[1]Bordeaux_hour!A8030</f>
        <v>12</v>
      </c>
      <c r="B14">
        <f>[1]Bordeaux_hour!B8030</f>
        <v>1</v>
      </c>
      <c r="C14">
        <f>[1]Bordeaux_hour!C8030</f>
        <v>13</v>
      </c>
      <c r="D14">
        <f>[1]Bordeaux_hour!D8030</f>
        <v>104</v>
      </c>
      <c r="E14">
        <f>[1]Bordeaux_hour!E8030</f>
        <v>104</v>
      </c>
      <c r="F14">
        <f>[1]Bordeaux_hour!F8030</f>
        <v>9</v>
      </c>
      <c r="K14" s="5"/>
      <c r="L14" s="1"/>
      <c r="M14" s="1"/>
      <c r="N14" s="1">
        <f t="shared" si="19"/>
        <v>390</v>
      </c>
      <c r="O14" s="7"/>
      <c r="P14" s="7"/>
      <c r="Q14" s="6"/>
      <c r="R14">
        <f>(N14*U12+U13)*0.05</f>
        <v>0</v>
      </c>
      <c r="V14" s="1">
        <f t="shared" si="8"/>
        <v>3</v>
      </c>
      <c r="W14" s="1">
        <f t="shared" si="9"/>
        <v>3</v>
      </c>
      <c r="X14" s="15">
        <f t="shared" si="10"/>
        <v>1.4</v>
      </c>
      <c r="Z14" s="5">
        <f t="shared" si="11"/>
        <v>12</v>
      </c>
      <c r="AA14" s="1">
        <f t="shared" si="12"/>
        <v>28</v>
      </c>
      <c r="AB14" s="1">
        <f t="shared" si="13"/>
        <v>9</v>
      </c>
      <c r="AC14" s="1">
        <f t="shared" si="14"/>
        <v>0</v>
      </c>
      <c r="AD14" s="1">
        <f t="shared" si="15"/>
        <v>0</v>
      </c>
      <c r="AE14" s="15">
        <f t="shared" si="16"/>
        <v>-0.2</v>
      </c>
      <c r="AF14">
        <f t="shared" si="17"/>
        <v>0</v>
      </c>
    </row>
    <row r="15" spans="1:32" x14ac:dyDescent="0.2">
      <c r="A15">
        <f>[1]Bordeaux_hour!A8031</f>
        <v>12</v>
      </c>
      <c r="B15">
        <f>[1]Bordeaux_hour!B8031</f>
        <v>1</v>
      </c>
      <c r="C15">
        <f>[1]Bordeaux_hour!C8031</f>
        <v>14</v>
      </c>
      <c r="D15">
        <f>[1]Bordeaux_hour!D8031</f>
        <v>107</v>
      </c>
      <c r="E15">
        <f>[1]Bordeaux_hour!E8031</f>
        <v>107</v>
      </c>
      <c r="F15">
        <f>[1]Bordeaux_hour!F8031</f>
        <v>9.5</v>
      </c>
      <c r="K15" s="5"/>
      <c r="L15" s="1"/>
      <c r="M15" s="1"/>
      <c r="N15" s="1">
        <f t="shared" si="19"/>
        <v>400</v>
      </c>
      <c r="O15" s="7"/>
      <c r="P15" s="7"/>
      <c r="Q15" s="6"/>
      <c r="R15">
        <f>(N15*U12+U13)*0.05</f>
        <v>0</v>
      </c>
      <c r="V15" s="1">
        <f t="shared" si="8"/>
        <v>114</v>
      </c>
      <c r="W15" s="1">
        <f t="shared" si="9"/>
        <v>55</v>
      </c>
      <c r="X15" s="15">
        <f t="shared" si="10"/>
        <v>4</v>
      </c>
      <c r="Z15" s="5">
        <f t="shared" si="11"/>
        <v>12</v>
      </c>
      <c r="AA15" s="1">
        <f t="shared" si="12"/>
        <v>28</v>
      </c>
      <c r="AB15" s="1">
        <f t="shared" si="13"/>
        <v>10</v>
      </c>
      <c r="AC15" s="1">
        <f t="shared" si="14"/>
        <v>35</v>
      </c>
      <c r="AD15" s="1">
        <f t="shared" si="15"/>
        <v>35</v>
      </c>
      <c r="AE15" s="15">
        <f t="shared" si="16"/>
        <v>0.6</v>
      </c>
      <c r="AF15">
        <f t="shared" si="17"/>
        <v>1.75</v>
      </c>
    </row>
    <row r="16" spans="1:32" x14ac:dyDescent="0.2">
      <c r="A16">
        <f>[1]Bordeaux_hour!A8032</f>
        <v>12</v>
      </c>
      <c r="B16">
        <f>[1]Bordeaux_hour!B8032</f>
        <v>1</v>
      </c>
      <c r="C16">
        <f>[1]Bordeaux_hour!C8032</f>
        <v>15</v>
      </c>
      <c r="D16">
        <f>[1]Bordeaux_hour!D8032</f>
        <v>97</v>
      </c>
      <c r="E16">
        <f>[1]Bordeaux_hour!E8032</f>
        <v>97</v>
      </c>
      <c r="F16">
        <f>[1]Bordeaux_hour!F8032</f>
        <v>9.8000000000000007</v>
      </c>
      <c r="K16" s="5"/>
      <c r="L16" s="1"/>
      <c r="M16" s="1"/>
      <c r="N16" s="1">
        <f t="shared" si="19"/>
        <v>410</v>
      </c>
      <c r="O16" s="7"/>
      <c r="P16" s="7"/>
      <c r="Q16" s="6"/>
      <c r="R16">
        <f>(N16*U12+U13)*0.05</f>
        <v>0</v>
      </c>
      <c r="V16" s="1">
        <f t="shared" si="8"/>
        <v>196</v>
      </c>
      <c r="W16" s="1">
        <f t="shared" si="9"/>
        <v>79</v>
      </c>
      <c r="X16" s="15">
        <f t="shared" si="10"/>
        <v>6.1</v>
      </c>
      <c r="Z16" s="5">
        <f t="shared" si="11"/>
        <v>12</v>
      </c>
      <c r="AA16" s="1">
        <f t="shared" si="12"/>
        <v>28</v>
      </c>
      <c r="AB16" s="1">
        <f t="shared" si="13"/>
        <v>11</v>
      </c>
      <c r="AC16" s="1">
        <f t="shared" si="14"/>
        <v>82</v>
      </c>
      <c r="AD16" s="1">
        <f t="shared" si="15"/>
        <v>82</v>
      </c>
      <c r="AE16" s="15">
        <f t="shared" si="16"/>
        <v>1.7</v>
      </c>
      <c r="AF16">
        <f t="shared" si="17"/>
        <v>4.1000000000000005</v>
      </c>
    </row>
    <row r="17" spans="1:32" x14ac:dyDescent="0.2">
      <c r="A17">
        <f>[1]Bordeaux_hour!A8033</f>
        <v>12</v>
      </c>
      <c r="B17">
        <f>[1]Bordeaux_hour!B8033</f>
        <v>1</v>
      </c>
      <c r="C17">
        <f>[1]Bordeaux_hour!C8033</f>
        <v>16</v>
      </c>
      <c r="D17">
        <f>[1]Bordeaux_hour!D8033</f>
        <v>63</v>
      </c>
      <c r="E17">
        <f>[1]Bordeaux_hour!E8033</f>
        <v>63</v>
      </c>
      <c r="F17">
        <f>[1]Bordeaux_hour!F8033</f>
        <v>9.6999999999999993</v>
      </c>
      <c r="K17" s="5">
        <f>AVERAGE(A8,A32,A56,A80,A104,A128,A152,A176,A200,A224,A248,A272,A296,A320,A344,A368,A392,A416,A440,A464,A488,A512,A536,A560,A584,A608,A632,A656,A680,A704,A728)</f>
        <v>12</v>
      </c>
      <c r="L17" s="1">
        <f>AVERAGE(B8,B32,B56,B80,B104,B128,B152,B176,B200,B224,B248,B272,B296,B320,B344,B368,B392,B416,B440,B464,B488,B512,B536,B560,B584,B608,B632,B656,B680,B704,B728)</f>
        <v>16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19"/>
        <v>420</v>
      </c>
      <c r="O17" s="7">
        <f>AVERAGE(D8,D32,D56,D80,D104,D128,D152,D176,D200,D224,D248,D272,D296,D320,D344,D368,D392,D416,D440,D464,D488,D512,D536,D560,D584,D608,D632,D656,D680,D704,D728)</f>
        <v>0</v>
      </c>
      <c r="P17" s="7">
        <f>AVERAGE(E8,E32,E56,E80,E104,E128,E152,E176,E200,E224,E248,E272,E296,E320,E344,E368,E392,E416,E440,E464,E488,E512,E536,E560,E584,E608,E632,E656,E680,E704,E728)</f>
        <v>0</v>
      </c>
      <c r="Q17" s="6">
        <f>AVERAGE(F8,F32,F56,F80,F104,F128,F152,F176,F200,F224,F248,F272,F296,F320,F344,F368,F392,F416,F440,F464,F488,F512,F536,F560,F584,F608,F632,F656,F680,F704,F728)</f>
        <v>4.2225806451612904</v>
      </c>
      <c r="R17">
        <f t="shared" si="7"/>
        <v>0</v>
      </c>
      <c r="V17" s="1">
        <f t="shared" si="8"/>
        <v>291</v>
      </c>
      <c r="W17" s="1">
        <f t="shared" si="9"/>
        <v>84</v>
      </c>
      <c r="X17" s="15">
        <f t="shared" si="10"/>
        <v>8.1999999999999993</v>
      </c>
      <c r="Z17" s="5">
        <f t="shared" si="11"/>
        <v>12</v>
      </c>
      <c r="AA17" s="1">
        <f t="shared" si="12"/>
        <v>28</v>
      </c>
      <c r="AB17" s="1">
        <f t="shared" si="13"/>
        <v>12</v>
      </c>
      <c r="AC17" s="1">
        <f t="shared" si="14"/>
        <v>126</v>
      </c>
      <c r="AD17" s="1">
        <f t="shared" si="15"/>
        <v>123</v>
      </c>
      <c r="AE17" s="15">
        <f t="shared" si="16"/>
        <v>2.7</v>
      </c>
      <c r="AF17">
        <f t="shared" si="17"/>
        <v>6.3000000000000007</v>
      </c>
    </row>
    <row r="18" spans="1:32" x14ac:dyDescent="0.2">
      <c r="A18">
        <f>[1]Bordeaux_hour!A8034</f>
        <v>12</v>
      </c>
      <c r="B18">
        <f>[1]Bordeaux_hour!B8034</f>
        <v>1</v>
      </c>
      <c r="C18">
        <f>[1]Bordeaux_hour!C8034</f>
        <v>17</v>
      </c>
      <c r="D18">
        <f>[1]Bordeaux_hour!D8034</f>
        <v>30</v>
      </c>
      <c r="E18">
        <f>[1]Bordeaux_hour!E8034</f>
        <v>30</v>
      </c>
      <c r="F18">
        <f>[1]Bordeaux_hour!F8034</f>
        <v>9.3000000000000007</v>
      </c>
      <c r="K18" s="5"/>
      <c r="L18" s="1"/>
      <c r="M18" s="1"/>
      <c r="N18" s="1">
        <f t="shared" si="19"/>
        <v>430</v>
      </c>
      <c r="O18" s="7"/>
      <c r="P18" s="7"/>
      <c r="Q18" s="6"/>
      <c r="R18">
        <f>(N18*U18+U19)*0.05</f>
        <v>0</v>
      </c>
      <c r="T18" t="s">
        <v>22</v>
      </c>
      <c r="U18">
        <f>SLOPE(O17:O23,N17:N23)</f>
        <v>0</v>
      </c>
      <c r="V18" s="1">
        <f t="shared" si="8"/>
        <v>317</v>
      </c>
      <c r="W18" s="1">
        <f t="shared" si="9"/>
        <v>105</v>
      </c>
      <c r="X18" s="15">
        <f t="shared" si="10"/>
        <v>9.9</v>
      </c>
      <c r="Z18" s="5">
        <f t="shared" si="11"/>
        <v>12</v>
      </c>
      <c r="AA18" s="1">
        <f t="shared" si="12"/>
        <v>28</v>
      </c>
      <c r="AB18" s="1">
        <f t="shared" si="13"/>
        <v>13</v>
      </c>
      <c r="AC18" s="1">
        <f t="shared" si="14"/>
        <v>158</v>
      </c>
      <c r="AD18" s="1">
        <f t="shared" si="15"/>
        <v>150</v>
      </c>
      <c r="AE18" s="15">
        <f t="shared" si="16"/>
        <v>3.7</v>
      </c>
      <c r="AF18">
        <f t="shared" si="17"/>
        <v>7.9</v>
      </c>
    </row>
    <row r="19" spans="1:32" x14ac:dyDescent="0.2">
      <c r="A19">
        <f>[1]Bordeaux_hour!A8035</f>
        <v>12</v>
      </c>
      <c r="B19">
        <f>[1]Bordeaux_hour!B8035</f>
        <v>1</v>
      </c>
      <c r="C19">
        <f>[1]Bordeaux_hour!C8035</f>
        <v>18</v>
      </c>
      <c r="D19">
        <f>[1]Bordeaux_hour!D8035</f>
        <v>0</v>
      </c>
      <c r="E19">
        <f>[1]Bordeaux_hour!E8035</f>
        <v>0</v>
      </c>
      <c r="F19">
        <f>[1]Bordeaux_hour!F8035</f>
        <v>8.6999999999999993</v>
      </c>
      <c r="K19" s="5"/>
      <c r="L19" s="1"/>
      <c r="M19" s="1"/>
      <c r="N19" s="1">
        <f t="shared" si="19"/>
        <v>440</v>
      </c>
      <c r="O19" s="7"/>
      <c r="P19" s="7"/>
      <c r="Q19" s="6"/>
      <c r="R19">
        <f>(N19*U18+U19)*0.05</f>
        <v>0</v>
      </c>
      <c r="T19" t="s">
        <v>23</v>
      </c>
      <c r="U19">
        <f>INTERCEPT(O17:O23,N17:N23)</f>
        <v>0</v>
      </c>
      <c r="V19" s="1">
        <f t="shared" si="8"/>
        <v>330</v>
      </c>
      <c r="W19" s="1">
        <f t="shared" si="9"/>
        <v>79</v>
      </c>
      <c r="X19" s="15">
        <f t="shared" si="10"/>
        <v>11.1</v>
      </c>
      <c r="Z19" s="5">
        <f t="shared" si="11"/>
        <v>12</v>
      </c>
      <c r="AA19" s="1">
        <f t="shared" si="12"/>
        <v>28</v>
      </c>
      <c r="AB19" s="1">
        <f t="shared" si="13"/>
        <v>14</v>
      </c>
      <c r="AC19" s="1">
        <f t="shared" si="14"/>
        <v>162</v>
      </c>
      <c r="AD19" s="1">
        <f t="shared" si="15"/>
        <v>155</v>
      </c>
      <c r="AE19" s="15">
        <f t="shared" si="16"/>
        <v>4.3</v>
      </c>
      <c r="AF19">
        <f t="shared" si="17"/>
        <v>8.1</v>
      </c>
    </row>
    <row r="20" spans="1:32" x14ac:dyDescent="0.2">
      <c r="A20">
        <f>[1]Bordeaux_hour!A8036</f>
        <v>12</v>
      </c>
      <c r="B20">
        <f>[1]Bordeaux_hour!B8036</f>
        <v>1</v>
      </c>
      <c r="C20">
        <f>[1]Bordeaux_hour!C8036</f>
        <v>19</v>
      </c>
      <c r="D20">
        <f>[1]Bordeaux_hour!D8036</f>
        <v>0</v>
      </c>
      <c r="E20">
        <f>[1]Bordeaux_hour!E8036</f>
        <v>0</v>
      </c>
      <c r="F20">
        <f>[1]Bordeaux_hour!F8036</f>
        <v>8.3000000000000007</v>
      </c>
      <c r="K20" s="5"/>
      <c r="L20" s="1"/>
      <c r="M20" s="1"/>
      <c r="N20" s="1">
        <f t="shared" si="19"/>
        <v>450</v>
      </c>
      <c r="O20" s="7"/>
      <c r="P20" s="7"/>
      <c r="Q20" s="6"/>
      <c r="R20">
        <f>(N20*U18+U19)*0.05</f>
        <v>0</v>
      </c>
      <c r="V20" s="1">
        <f t="shared" si="8"/>
        <v>285</v>
      </c>
      <c r="W20" s="1">
        <f t="shared" si="9"/>
        <v>65</v>
      </c>
      <c r="X20" s="15">
        <f t="shared" si="10"/>
        <v>11.6</v>
      </c>
      <c r="Z20" s="5">
        <f t="shared" si="11"/>
        <v>12</v>
      </c>
      <c r="AA20" s="1">
        <f t="shared" si="12"/>
        <v>28</v>
      </c>
      <c r="AB20" s="1">
        <f t="shared" si="13"/>
        <v>15</v>
      </c>
      <c r="AC20" s="1">
        <f t="shared" si="14"/>
        <v>131</v>
      </c>
      <c r="AD20" s="1">
        <f t="shared" si="15"/>
        <v>128</v>
      </c>
      <c r="AE20" s="15">
        <f t="shared" si="16"/>
        <v>4.5999999999999996</v>
      </c>
      <c r="AF20">
        <f t="shared" si="17"/>
        <v>6.5500000000000007</v>
      </c>
    </row>
    <row r="21" spans="1:32" x14ac:dyDescent="0.2">
      <c r="A21">
        <f>[1]Bordeaux_hour!A8037</f>
        <v>12</v>
      </c>
      <c r="B21">
        <f>[1]Bordeaux_hour!B8037</f>
        <v>1</v>
      </c>
      <c r="C21">
        <f>[1]Bordeaux_hour!C8037</f>
        <v>20</v>
      </c>
      <c r="D21">
        <f>[1]Bordeaux_hour!D8037</f>
        <v>0</v>
      </c>
      <c r="E21">
        <f>[1]Bordeaux_hour!E8037</f>
        <v>0</v>
      </c>
      <c r="F21">
        <f>[1]Bordeaux_hour!F8037</f>
        <v>7.9</v>
      </c>
      <c r="K21" s="5"/>
      <c r="L21" s="1"/>
      <c r="M21" s="1"/>
      <c r="N21" s="1">
        <f t="shared" si="19"/>
        <v>460</v>
      </c>
      <c r="O21" s="7"/>
      <c r="P21" s="7"/>
      <c r="Q21" s="6"/>
      <c r="R21">
        <f>(N21*U18+U19)*0.05</f>
        <v>0</v>
      </c>
      <c r="V21" s="1">
        <f t="shared" si="8"/>
        <v>190</v>
      </c>
      <c r="W21" s="1">
        <f t="shared" si="9"/>
        <v>59</v>
      </c>
      <c r="X21" s="15">
        <f t="shared" si="10"/>
        <v>11.2</v>
      </c>
      <c r="Z21" s="5">
        <f t="shared" si="11"/>
        <v>12</v>
      </c>
      <c r="AA21" s="1">
        <f t="shared" si="12"/>
        <v>28</v>
      </c>
      <c r="AB21" s="1">
        <f t="shared" si="13"/>
        <v>16</v>
      </c>
      <c r="AC21" s="1">
        <f t="shared" si="14"/>
        <v>89</v>
      </c>
      <c r="AD21" s="1">
        <f t="shared" si="15"/>
        <v>89</v>
      </c>
      <c r="AE21" s="15">
        <f t="shared" si="16"/>
        <v>4.4000000000000004</v>
      </c>
      <c r="AF21">
        <f t="shared" si="17"/>
        <v>4.45</v>
      </c>
    </row>
    <row r="22" spans="1:32" x14ac:dyDescent="0.2">
      <c r="A22">
        <f>[1]Bordeaux_hour!A8038</f>
        <v>12</v>
      </c>
      <c r="B22">
        <f>[1]Bordeaux_hour!B8038</f>
        <v>1</v>
      </c>
      <c r="C22">
        <f>[1]Bordeaux_hour!C8038</f>
        <v>21</v>
      </c>
      <c r="D22">
        <f>[1]Bordeaux_hour!D8038</f>
        <v>0</v>
      </c>
      <c r="E22">
        <f>[1]Bordeaux_hour!E8038</f>
        <v>0</v>
      </c>
      <c r="F22">
        <f>[1]Bordeaux_hour!F8038</f>
        <v>7.4</v>
      </c>
      <c r="K22" s="5"/>
      <c r="L22" s="1"/>
      <c r="M22" s="1"/>
      <c r="N22" s="1">
        <f t="shared" si="19"/>
        <v>470</v>
      </c>
      <c r="O22" s="7"/>
      <c r="P22" s="7"/>
      <c r="Q22" s="6"/>
      <c r="R22">
        <f>(N22*U18+U19)*0.05</f>
        <v>0</v>
      </c>
      <c r="V22" s="1">
        <f t="shared" si="8"/>
        <v>84</v>
      </c>
      <c r="W22" s="1">
        <f t="shared" si="9"/>
        <v>47</v>
      </c>
      <c r="X22" s="15">
        <f t="shared" si="10"/>
        <v>10</v>
      </c>
      <c r="Z22" s="5">
        <f t="shared" si="11"/>
        <v>12</v>
      </c>
      <c r="AA22" s="1">
        <f t="shared" si="12"/>
        <v>28</v>
      </c>
      <c r="AB22" s="1">
        <f t="shared" si="13"/>
        <v>17</v>
      </c>
      <c r="AC22" s="1">
        <f t="shared" si="14"/>
        <v>40</v>
      </c>
      <c r="AD22" s="1">
        <f t="shared" si="15"/>
        <v>40</v>
      </c>
      <c r="AE22" s="15">
        <f t="shared" si="16"/>
        <v>3.9</v>
      </c>
      <c r="AF22">
        <f t="shared" si="17"/>
        <v>2</v>
      </c>
    </row>
    <row r="23" spans="1:32" x14ac:dyDescent="0.2">
      <c r="A23">
        <f>[1]Bordeaux_hour!A8039</f>
        <v>12</v>
      </c>
      <c r="B23">
        <f>[1]Bordeaux_hour!B8039</f>
        <v>1</v>
      </c>
      <c r="C23">
        <f>[1]Bordeaux_hour!C8039</f>
        <v>22</v>
      </c>
      <c r="D23">
        <f>[1]Bordeaux_hour!D8039</f>
        <v>0</v>
      </c>
      <c r="E23">
        <f>[1]Bordeaux_hour!E8039</f>
        <v>0</v>
      </c>
      <c r="F23">
        <f>[1]Bordeaux_hour!F8039</f>
        <v>7</v>
      </c>
      <c r="K23" s="5">
        <f>AVERAGE(A9,A33,A57,A81,A105,A129,A153,A177,A201,A225,A249,A273,A297,A321,A345,A369,A393,A417,A441,A465,A489,A513,A537,A561,A585,A609,A633,A657,A681,A705,A729)</f>
        <v>12</v>
      </c>
      <c r="L23" s="1">
        <f>AVERAGE(B9,B33,B57,B81,B105,B129,B153,B177,B201,B225,B249,B273,B297,B321,B345,B369,B393,B417,B441,B465,B489,B513,B537,B561,B585,B609,B633,B657,B681,B705,B729)</f>
        <v>16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19"/>
        <v>480</v>
      </c>
      <c r="O23" s="7">
        <f>AVERAGE(D9,D33,D57,D81,D105,D129,D153,D177,D201,D225,D249,D273,D297,D321,D345,D369,D393,D417,D441,D465,D489,D513,D537,D561,D585,D609,D633,D657,D681,D705,D729)</f>
        <v>0</v>
      </c>
      <c r="P23" s="7">
        <f>AVERAGE(E9,E33,E57,E81,E105,E129,E153,E177,E201,E225,E249,E273,E297,E321,E345,E369,E393,E417,E441,E465,E489,E513,E537,E561,E585,E609,E633,E657,E681,E705,E729)</f>
        <v>0</v>
      </c>
      <c r="Q23" s="6">
        <f>AVERAGE(F9,F33,F57,F81,F105,F129,F153,F177,F201,F225,F249,F273,F297,F321,F345,F369,F393,F417,F441,F465,F489,F513,F537,F561,F585,F609,F633,F657,F681,F705,F729)</f>
        <v>4.0709677419354833</v>
      </c>
      <c r="R23">
        <f t="shared" si="7"/>
        <v>0</v>
      </c>
      <c r="V23" s="1">
        <f t="shared" si="8"/>
        <v>1</v>
      </c>
      <c r="W23" s="1">
        <f t="shared" si="9"/>
        <v>1</v>
      </c>
      <c r="X23" s="15">
        <f t="shared" si="10"/>
        <v>8.3000000000000007</v>
      </c>
      <c r="Z23" s="5">
        <f t="shared" si="11"/>
        <v>12</v>
      </c>
      <c r="AA23" s="1">
        <f t="shared" si="12"/>
        <v>28</v>
      </c>
      <c r="AB23" s="1">
        <f t="shared" si="13"/>
        <v>18</v>
      </c>
      <c r="AC23" s="1">
        <f t="shared" si="14"/>
        <v>1</v>
      </c>
      <c r="AD23" s="1">
        <f t="shared" si="15"/>
        <v>1</v>
      </c>
      <c r="AE23" s="15">
        <f t="shared" si="16"/>
        <v>3.1</v>
      </c>
      <c r="AF23">
        <f t="shared" si="17"/>
        <v>0.05</v>
      </c>
    </row>
    <row r="24" spans="1:32" x14ac:dyDescent="0.2">
      <c r="A24">
        <f>[1]Bordeaux_hour!A8040</f>
        <v>12</v>
      </c>
      <c r="B24">
        <f>[1]Bordeaux_hour!B8040</f>
        <v>1</v>
      </c>
      <c r="C24">
        <f>[1]Bordeaux_hour!C8040</f>
        <v>23</v>
      </c>
      <c r="D24">
        <f>[1]Bordeaux_hour!D8040</f>
        <v>0</v>
      </c>
      <c r="E24">
        <f>[1]Bordeaux_hour!E8040</f>
        <v>0</v>
      </c>
      <c r="F24">
        <f>[1]Bordeaux_hour!F8040</f>
        <v>6</v>
      </c>
      <c r="K24" s="5"/>
      <c r="L24" s="1"/>
      <c r="M24" s="1"/>
      <c r="N24" s="1">
        <f t="shared" si="19"/>
        <v>490</v>
      </c>
      <c r="O24" s="7"/>
      <c r="P24" s="7"/>
      <c r="Q24" s="6"/>
      <c r="R24">
        <f>(N24*U24+U25)*0.05</f>
        <v>9.4086021505376052E-3</v>
      </c>
      <c r="T24" t="s">
        <v>22</v>
      </c>
      <c r="U24">
        <f>SLOPE(O23:O29,N23:N29)</f>
        <v>1.8817204301075269E-2</v>
      </c>
      <c r="V24" s="1">
        <f t="shared" si="8"/>
        <v>0</v>
      </c>
      <c r="W24" s="1">
        <f t="shared" si="9"/>
        <v>0</v>
      </c>
      <c r="X24" s="15">
        <f t="shared" si="10"/>
        <v>7.9</v>
      </c>
      <c r="Z24" s="5">
        <f t="shared" si="11"/>
        <v>12</v>
      </c>
      <c r="AA24" s="1">
        <f t="shared" si="12"/>
        <v>28</v>
      </c>
      <c r="AB24" s="1">
        <f t="shared" si="13"/>
        <v>19</v>
      </c>
      <c r="AC24" s="1">
        <f t="shared" si="14"/>
        <v>0</v>
      </c>
      <c r="AD24" s="1">
        <f t="shared" si="15"/>
        <v>0</v>
      </c>
      <c r="AE24" s="15">
        <f t="shared" si="16"/>
        <v>3.4</v>
      </c>
      <c r="AF24">
        <f t="shared" si="17"/>
        <v>0</v>
      </c>
    </row>
    <row r="25" spans="1:32" x14ac:dyDescent="0.2">
      <c r="A25">
        <f>[1]Bordeaux_hour!A8041</f>
        <v>12</v>
      </c>
      <c r="B25">
        <f>[1]Bordeaux_hour!B8041</f>
        <v>1</v>
      </c>
      <c r="C25">
        <f>[1]Bordeaux_hour!C8041</f>
        <v>24</v>
      </c>
      <c r="D25">
        <f>[1]Bordeaux_hour!D8041</f>
        <v>0</v>
      </c>
      <c r="E25">
        <f>[1]Bordeaux_hour!E8041</f>
        <v>0</v>
      </c>
      <c r="F25">
        <f>[1]Bordeaux_hour!F8041</f>
        <v>6.2</v>
      </c>
      <c r="K25" s="5"/>
      <c r="L25" s="1"/>
      <c r="M25" s="1"/>
      <c r="N25" s="1">
        <f t="shared" si="19"/>
        <v>500</v>
      </c>
      <c r="O25" s="7"/>
      <c r="P25" s="7"/>
      <c r="Q25" s="6"/>
      <c r="R25">
        <f>(N25*U24+U25)*0.05</f>
        <v>1.881720430107521E-2</v>
      </c>
      <c r="T25" t="s">
        <v>23</v>
      </c>
      <c r="U25">
        <f>INTERCEPT(O23:O29,N23:N29)</f>
        <v>-9.0322580645161299</v>
      </c>
      <c r="V25" s="1">
        <f t="shared" si="8"/>
        <v>0</v>
      </c>
      <c r="W25" s="1">
        <f t="shared" si="9"/>
        <v>0</v>
      </c>
      <c r="X25" s="15">
        <f t="shared" si="10"/>
        <v>7.5</v>
      </c>
      <c r="Z25" s="5">
        <f t="shared" si="11"/>
        <v>12</v>
      </c>
      <c r="AA25" s="1">
        <f t="shared" si="12"/>
        <v>28</v>
      </c>
      <c r="AB25" s="1">
        <f t="shared" si="13"/>
        <v>20</v>
      </c>
      <c r="AC25" s="1">
        <f t="shared" si="14"/>
        <v>0</v>
      </c>
      <c r="AD25" s="1">
        <f t="shared" si="15"/>
        <v>0</v>
      </c>
      <c r="AE25" s="15">
        <f t="shared" si="16"/>
        <v>3.6</v>
      </c>
      <c r="AF25">
        <f t="shared" si="17"/>
        <v>0</v>
      </c>
    </row>
    <row r="26" spans="1:32" x14ac:dyDescent="0.2">
      <c r="A26">
        <f>[1]Bordeaux_hour!A8042</f>
        <v>12</v>
      </c>
      <c r="B26">
        <f>[1]Bordeaux_hour!B8042</f>
        <v>2</v>
      </c>
      <c r="C26">
        <f>[1]Bordeaux_hour!C8042</f>
        <v>1</v>
      </c>
      <c r="D26">
        <f>[1]Bordeaux_hour!D8042</f>
        <v>0</v>
      </c>
      <c r="E26">
        <f>[1]Bordeaux_hour!E8042</f>
        <v>0</v>
      </c>
      <c r="F26">
        <f>[1]Bordeaux_hour!F8042</f>
        <v>5.6</v>
      </c>
      <c r="K26" s="5"/>
      <c r="L26" s="1"/>
      <c r="M26" s="1"/>
      <c r="N26" s="1">
        <f t="shared" si="19"/>
        <v>510</v>
      </c>
      <c r="O26" s="7"/>
      <c r="P26" s="7"/>
      <c r="Q26" s="6"/>
      <c r="R26">
        <f>(N26*U24+U25)*0.05</f>
        <v>2.8225806451612902E-2</v>
      </c>
      <c r="V26" s="1">
        <f t="shared" si="8"/>
        <v>0</v>
      </c>
      <c r="W26" s="1">
        <f t="shared" si="9"/>
        <v>0</v>
      </c>
      <c r="X26" s="15">
        <f t="shared" si="10"/>
        <v>7.1</v>
      </c>
      <c r="Z26" s="5">
        <f t="shared" si="11"/>
        <v>12</v>
      </c>
      <c r="AA26" s="1">
        <f t="shared" si="12"/>
        <v>28</v>
      </c>
      <c r="AB26" s="1">
        <f t="shared" si="13"/>
        <v>21</v>
      </c>
      <c r="AC26" s="1">
        <f t="shared" si="14"/>
        <v>0</v>
      </c>
      <c r="AD26" s="1">
        <f t="shared" si="15"/>
        <v>0</v>
      </c>
      <c r="AE26" s="15">
        <f t="shared" si="16"/>
        <v>3.9</v>
      </c>
      <c r="AF26">
        <f t="shared" si="17"/>
        <v>0</v>
      </c>
    </row>
    <row r="27" spans="1:32" x14ac:dyDescent="0.2">
      <c r="A27">
        <f>[1]Bordeaux_hour!A8043</f>
        <v>12</v>
      </c>
      <c r="B27">
        <f>[1]Bordeaux_hour!B8043</f>
        <v>2</v>
      </c>
      <c r="C27">
        <f>[1]Bordeaux_hour!C8043</f>
        <v>2</v>
      </c>
      <c r="D27">
        <f>[1]Bordeaux_hour!D8043</f>
        <v>0</v>
      </c>
      <c r="E27">
        <f>[1]Bordeaux_hour!E8043</f>
        <v>0</v>
      </c>
      <c r="F27">
        <f>[1]Bordeaux_hour!F8043</f>
        <v>4.4000000000000004</v>
      </c>
      <c r="K27" s="5"/>
      <c r="L27" s="1"/>
      <c r="M27" s="1"/>
      <c r="N27" s="1">
        <f t="shared" si="19"/>
        <v>520</v>
      </c>
      <c r="O27" s="7"/>
      <c r="P27" s="7"/>
      <c r="Q27" s="6"/>
      <c r="R27">
        <f>(N27*U24+U25)*0.05</f>
        <v>3.7634408602150504E-2</v>
      </c>
      <c r="V27" s="1">
        <f t="shared" si="8"/>
        <v>0</v>
      </c>
      <c r="W27" s="1">
        <f t="shared" si="9"/>
        <v>0</v>
      </c>
      <c r="X27" s="15">
        <f t="shared" si="10"/>
        <v>6.7</v>
      </c>
      <c r="Z27" s="5">
        <f t="shared" si="11"/>
        <v>12</v>
      </c>
      <c r="AA27" s="1">
        <f t="shared" si="12"/>
        <v>28</v>
      </c>
      <c r="AB27" s="1">
        <f t="shared" si="13"/>
        <v>22</v>
      </c>
      <c r="AC27" s="1">
        <f t="shared" si="14"/>
        <v>0</v>
      </c>
      <c r="AD27" s="1">
        <f t="shared" si="15"/>
        <v>0</v>
      </c>
      <c r="AE27" s="15">
        <f t="shared" si="16"/>
        <v>4.2</v>
      </c>
      <c r="AF27">
        <f t="shared" si="17"/>
        <v>0</v>
      </c>
    </row>
    <row r="28" spans="1:32" x14ac:dyDescent="0.2">
      <c r="A28">
        <f>[1]Bordeaux_hour!A8044</f>
        <v>12</v>
      </c>
      <c r="B28">
        <f>[1]Bordeaux_hour!B8044</f>
        <v>2</v>
      </c>
      <c r="C28">
        <f>[1]Bordeaux_hour!C8044</f>
        <v>3</v>
      </c>
      <c r="D28">
        <f>[1]Bordeaux_hour!D8044</f>
        <v>0</v>
      </c>
      <c r="E28">
        <f>[1]Bordeaux_hour!E8044</f>
        <v>0</v>
      </c>
      <c r="F28">
        <f>[1]Bordeaux_hour!F8044</f>
        <v>4.0999999999999996</v>
      </c>
      <c r="K28" s="5"/>
      <c r="L28" s="1"/>
      <c r="M28" s="1"/>
      <c r="N28" s="1">
        <f t="shared" si="19"/>
        <v>530</v>
      </c>
      <c r="O28" s="7"/>
      <c r="P28" s="7"/>
      <c r="Q28" s="6"/>
      <c r="R28">
        <f>(N28*U24+U25)*0.05</f>
        <v>4.7043010752688109E-2</v>
      </c>
      <c r="V28" s="1">
        <f t="shared" si="8"/>
        <v>0</v>
      </c>
      <c r="W28" s="1">
        <f t="shared" si="9"/>
        <v>0</v>
      </c>
      <c r="X28" s="15">
        <f t="shared" si="10"/>
        <v>6.3</v>
      </c>
      <c r="Z28" s="5">
        <f t="shared" si="11"/>
        <v>12</v>
      </c>
      <c r="AA28" s="1">
        <f t="shared" si="12"/>
        <v>28</v>
      </c>
      <c r="AB28" s="1">
        <f t="shared" si="13"/>
        <v>23</v>
      </c>
      <c r="AC28" s="1">
        <f t="shared" si="14"/>
        <v>0</v>
      </c>
      <c r="AD28" s="1">
        <f t="shared" si="15"/>
        <v>0</v>
      </c>
      <c r="AE28" s="15">
        <f t="shared" si="16"/>
        <v>4.5</v>
      </c>
      <c r="AF28">
        <f t="shared" si="17"/>
        <v>0</v>
      </c>
    </row>
    <row r="29" spans="1:32" ht="16" thickBot="1" x14ac:dyDescent="0.25">
      <c r="A29">
        <f>[1]Bordeaux_hour!A8045</f>
        <v>12</v>
      </c>
      <c r="B29">
        <f>[1]Bordeaux_hour!B8045</f>
        <v>2</v>
      </c>
      <c r="C29">
        <f>[1]Bordeaux_hour!C8045</f>
        <v>4</v>
      </c>
      <c r="D29">
        <f>[1]Bordeaux_hour!D8045</f>
        <v>0</v>
      </c>
      <c r="E29">
        <f>[1]Bordeaux_hour!E8045</f>
        <v>0</v>
      </c>
      <c r="F29">
        <f>[1]Bordeaux_hour!F8045</f>
        <v>3.8</v>
      </c>
      <c r="K29" s="5">
        <f>AVERAGE(A10,A34,A58,A82,A106,A130,A154,A178,A202,A226,A250,A274,A298,A322,A346,A370,A394,A418,A442,A466,A490,A514,A538,A562,A586,A610,A634,A658,A682,A706,A730)</f>
        <v>12</v>
      </c>
      <c r="L29" s="1">
        <f>AVERAGE(B10,B34,B58,B82,B106,B130,B154,B178,B202,B226,B250,B274,B298,B322,B346,B370,B394,B418,B442,B466,B490,B514,B538,B562,B586,B610,B634,B658,B682,B706,B730)</f>
        <v>16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18"/>
        <v>540</v>
      </c>
      <c r="O29" s="7">
        <f>AVERAGE(D10,D34,D58,D82,D106,D130,D154,D178,D202,D226,D250,D274,D298,D322,D346,D370,D394,D418,D442,D466,D490,D514,D538,D562,D586,D610,D634,D658,D682,D706,D730)</f>
        <v>1.1290322580645162</v>
      </c>
      <c r="P29" s="7">
        <f>AVERAGE(E10,E34,E58,E82,E106,E130,E154,E178,E202,E226,E250,E274,E298,E322,E346,E370,E394,E418,E442,E466,E490,E514,E538,E562,E586,E610,E634,E658,E682,E706,E730)</f>
        <v>1.1290322580645162</v>
      </c>
      <c r="Q29" s="6">
        <f>AVERAGE(F10,F34,F58,F82,F106,F130,F154,F178,F202,F226,F250,F274,F298,F322,F346,F370,F394,F418,F442,F466,F490,F514,F538,F562,F586,F610,F634,F658,F682,F706,F730)</f>
        <v>4.1161290322580646</v>
      </c>
      <c r="R29">
        <f t="shared" si="7"/>
        <v>5.6451612903225812E-2</v>
      </c>
      <c r="V29" s="9">
        <f t="shared" si="8"/>
        <v>0</v>
      </c>
      <c r="W29" s="9">
        <f t="shared" si="9"/>
        <v>0</v>
      </c>
      <c r="X29" s="16">
        <f t="shared" si="10"/>
        <v>5.9</v>
      </c>
      <c r="Z29" s="8">
        <f t="shared" si="11"/>
        <v>12</v>
      </c>
      <c r="AA29" s="9">
        <f t="shared" si="12"/>
        <v>28</v>
      </c>
      <c r="AB29" s="9">
        <f t="shared" si="13"/>
        <v>24</v>
      </c>
      <c r="AC29" s="9">
        <f t="shared" si="14"/>
        <v>0</v>
      </c>
      <c r="AD29" s="9">
        <f t="shared" si="15"/>
        <v>0</v>
      </c>
      <c r="AE29" s="16">
        <f t="shared" si="16"/>
        <v>4.8</v>
      </c>
      <c r="AF29">
        <f t="shared" si="17"/>
        <v>0</v>
      </c>
    </row>
    <row r="30" spans="1:32" x14ac:dyDescent="0.2">
      <c r="A30">
        <f>[1]Bordeaux_hour!A8046</f>
        <v>12</v>
      </c>
      <c r="B30">
        <f>[1]Bordeaux_hour!B8046</f>
        <v>2</v>
      </c>
      <c r="C30">
        <f>[1]Bordeaux_hour!C8046</f>
        <v>5</v>
      </c>
      <c r="D30">
        <f>[1]Bordeaux_hour!D8046</f>
        <v>0</v>
      </c>
      <c r="E30">
        <f>[1]Bordeaux_hour!E8046</f>
        <v>0</v>
      </c>
      <c r="F30">
        <f>[1]Bordeaux_hour!F8046</f>
        <v>3.4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0.4696236559139777</v>
      </c>
      <c r="T30" t="s">
        <v>22</v>
      </c>
      <c r="U30">
        <f>SLOPE(O29:O35,N29:N35)</f>
        <v>0.82634408602150544</v>
      </c>
    </row>
    <row r="31" spans="1:32" x14ac:dyDescent="0.2">
      <c r="A31">
        <f>[1]Bordeaux_hour!A8047</f>
        <v>12</v>
      </c>
      <c r="B31">
        <f>[1]Bordeaux_hour!B8047</f>
        <v>2</v>
      </c>
      <c r="C31">
        <f>[1]Bordeaux_hour!C8047</f>
        <v>6</v>
      </c>
      <c r="D31">
        <f>[1]Bordeaux_hour!D8047</f>
        <v>0</v>
      </c>
      <c r="E31">
        <f>[1]Bordeaux_hour!E8047</f>
        <v>0</v>
      </c>
      <c r="F31">
        <f>[1]Bordeaux_hour!F8047</f>
        <v>3.1</v>
      </c>
      <c r="K31" s="5"/>
      <c r="L31" s="1"/>
      <c r="M31" s="1"/>
      <c r="N31" s="1">
        <f t="shared" ref="N31:N34" si="20">N30+10</f>
        <v>560</v>
      </c>
      <c r="O31" s="7"/>
      <c r="P31" s="7"/>
      <c r="Q31" s="6"/>
      <c r="R31">
        <f>(N31*U30+U31)*0.05</f>
        <v>0.88279569892473264</v>
      </c>
      <c r="T31" t="s">
        <v>23</v>
      </c>
      <c r="U31">
        <f>INTERCEPT(O29:O35,N29:N35)</f>
        <v>-445.09677419354841</v>
      </c>
    </row>
    <row r="32" spans="1:32" x14ac:dyDescent="0.2">
      <c r="A32">
        <f>[1]Bordeaux_hour!A8048</f>
        <v>12</v>
      </c>
      <c r="B32">
        <f>[1]Bordeaux_hour!B8048</f>
        <v>2</v>
      </c>
      <c r="C32">
        <f>[1]Bordeaux_hour!C8048</f>
        <v>7</v>
      </c>
      <c r="D32">
        <f>[1]Bordeaux_hour!D8048</f>
        <v>0</v>
      </c>
      <c r="E32">
        <f>[1]Bordeaux_hour!E8048</f>
        <v>0</v>
      </c>
      <c r="F32">
        <f>[1]Bordeaux_hour!F8048</f>
        <v>2.8</v>
      </c>
      <c r="K32" s="5"/>
      <c r="L32" s="1"/>
      <c r="M32" s="1"/>
      <c r="N32" s="1">
        <f t="shared" si="20"/>
        <v>570</v>
      </c>
      <c r="O32" s="7"/>
      <c r="P32" s="7"/>
      <c r="Q32" s="6"/>
      <c r="R32">
        <f>(N32*U30+U31)*0.05</f>
        <v>1.2959677419354847</v>
      </c>
    </row>
    <row r="33" spans="1:25" x14ac:dyDescent="0.2">
      <c r="A33">
        <f>[1]Bordeaux_hour!A8049</f>
        <v>12</v>
      </c>
      <c r="B33">
        <f>[1]Bordeaux_hour!B8049</f>
        <v>2</v>
      </c>
      <c r="C33">
        <f>[1]Bordeaux_hour!C8049</f>
        <v>8</v>
      </c>
      <c r="D33">
        <f>[1]Bordeaux_hour!D8049</f>
        <v>0</v>
      </c>
      <c r="E33">
        <f>[1]Bordeaux_hour!E8049</f>
        <v>0</v>
      </c>
      <c r="F33">
        <f>[1]Bordeaux_hour!F8049</f>
        <v>2.5</v>
      </c>
      <c r="K33" s="5"/>
      <c r="L33" s="1"/>
      <c r="M33" s="1"/>
      <c r="N33" s="1">
        <f t="shared" si="20"/>
        <v>580</v>
      </c>
      <c r="O33" s="7"/>
      <c r="P33" s="7"/>
      <c r="Q33" s="6"/>
      <c r="R33">
        <f>(N33*U30+U31)*0.05</f>
        <v>1.7091397849462369</v>
      </c>
    </row>
    <row r="34" spans="1:25" x14ac:dyDescent="0.2">
      <c r="A34">
        <f>[1]Bordeaux_hour!A8050</f>
        <v>12</v>
      </c>
      <c r="B34">
        <f>[1]Bordeaux_hour!B8050</f>
        <v>2</v>
      </c>
      <c r="C34">
        <f>[1]Bordeaux_hour!C8050</f>
        <v>9</v>
      </c>
      <c r="D34">
        <f>[1]Bordeaux_hour!D8050</f>
        <v>1</v>
      </c>
      <c r="E34">
        <f>[1]Bordeaux_hour!E8050</f>
        <v>1</v>
      </c>
      <c r="F34">
        <f>[1]Bordeaux_hour!F8050</f>
        <v>2.5</v>
      </c>
      <c r="K34" s="5"/>
      <c r="L34" s="1"/>
      <c r="M34" s="1"/>
      <c r="N34" s="1">
        <f t="shared" si="20"/>
        <v>590</v>
      </c>
      <c r="O34" s="7"/>
      <c r="P34" s="7"/>
      <c r="Q34" s="6"/>
      <c r="R34">
        <f>(N34*U30+U31)*0.05</f>
        <v>2.122311827956989</v>
      </c>
    </row>
    <row r="35" spans="1:25" x14ac:dyDescent="0.2">
      <c r="A35">
        <f>[1]Bordeaux_hour!A8051</f>
        <v>12</v>
      </c>
      <c r="B35">
        <f>[1]Bordeaux_hour!B8051</f>
        <v>2</v>
      </c>
      <c r="C35">
        <f>[1]Bordeaux_hour!C8051</f>
        <v>10</v>
      </c>
      <c r="D35">
        <f>[1]Bordeaux_hour!D8051</f>
        <v>21</v>
      </c>
      <c r="E35">
        <f>[1]Bordeaux_hour!E8051</f>
        <v>21</v>
      </c>
      <c r="F35">
        <f>[1]Bordeaux_hour!F8051</f>
        <v>2.8</v>
      </c>
      <c r="K35" s="5">
        <f>AVERAGE(A11,A35,A59,A83,A107,A131,A155,A179,A203,A227,A251,A275,A299,A323,A347,A371,A395,A419,A443,A467,A491,A515,A539,A563,A587,A611,A635,A659,A683,A707,A731)</f>
        <v>12</v>
      </c>
      <c r="L35" s="1">
        <f>AVERAGE(B11,B35,B59,B83,B107,B131,B155,B179,B203,B227,B251,B275,B299,B323,B347,B371,B395,B419,B443,B467,B491,B515,B539,B563,B587,B611,B635,B659,B683,B707,B731)</f>
        <v>16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18"/>
        <v>600</v>
      </c>
      <c r="O35" s="7">
        <f>AVERAGE(D11,D35,D59,D83,D107,D131,D155,D179,D203,D227,D251,D275,D299,D323,D347,D371,D395,D419,D443,D467,D491,D515,D539,D563,D587,D611,D635,D659,D683,D707,D731)</f>
        <v>50.70967741935484</v>
      </c>
      <c r="P35" s="7">
        <f>AVERAGE(E11,E35,E59,E83,E107,E131,E155,E179,E203,E227,E251,E275,E299,E323,E347,E371,E395,E419,E443,E467,E491,E515,E539,E563,E587,E611,E635,E659,E683,E707,E731)</f>
        <v>35.838709677419352</v>
      </c>
      <c r="Q35" s="6">
        <f>AVERAGE(F11,F35,F59,F83,F107,F131,F155,F179,F203,F227,F251,F275,F299,F323,F347,F371,F395,F419,F443,F467,F491,F515,F539,F563,F587,F611,F635,F659,F683,F707,F731)</f>
        <v>5.1935483870967731</v>
      </c>
      <c r="R35">
        <f t="shared" si="7"/>
        <v>2.5354838709677421</v>
      </c>
    </row>
    <row r="36" spans="1:25" x14ac:dyDescent="0.2">
      <c r="A36">
        <f>[1]Bordeaux_hour!A8052</f>
        <v>12</v>
      </c>
      <c r="B36">
        <f>[1]Bordeaux_hour!B8052</f>
        <v>2</v>
      </c>
      <c r="C36">
        <f>[1]Bordeaux_hour!C8052</f>
        <v>11</v>
      </c>
      <c r="D36">
        <f>[1]Bordeaux_hour!D8052</f>
        <v>21</v>
      </c>
      <c r="E36">
        <f>[1]Bordeaux_hour!E8052</f>
        <v>21</v>
      </c>
      <c r="F36">
        <f>[1]Bordeaux_hour!F8052</f>
        <v>2.8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3.0481182795698945</v>
      </c>
      <c r="T36" t="s">
        <v>22</v>
      </c>
      <c r="U36">
        <f>SLOPE(O35:O41,N35:N41)</f>
        <v>1.025268817204301</v>
      </c>
    </row>
    <row r="37" spans="1:25" x14ac:dyDescent="0.2">
      <c r="A37">
        <f>[1]Bordeaux_hour!A8053</f>
        <v>12</v>
      </c>
      <c r="B37">
        <f>[1]Bordeaux_hour!B8053</f>
        <v>2</v>
      </c>
      <c r="C37">
        <f>[1]Bordeaux_hour!C8053</f>
        <v>12</v>
      </c>
      <c r="D37">
        <f>[1]Bordeaux_hour!D8053</f>
        <v>29</v>
      </c>
      <c r="E37">
        <f>[1]Bordeaux_hour!E8053</f>
        <v>29</v>
      </c>
      <c r="F37">
        <f>[1]Bordeaux_hour!F8053</f>
        <v>2.9</v>
      </c>
      <c r="K37" s="5"/>
      <c r="L37" s="1"/>
      <c r="M37" s="1"/>
      <c r="N37" s="1">
        <f t="shared" ref="N37:N88" si="21">N36+10</f>
        <v>620</v>
      </c>
      <c r="O37" s="7"/>
      <c r="P37" s="7"/>
      <c r="Q37" s="6"/>
      <c r="R37">
        <f>(N37*$U$36+$U$37)*0.05</f>
        <v>3.5607526881720446</v>
      </c>
      <c r="T37" t="s">
        <v>23</v>
      </c>
      <c r="U37">
        <f>INTERCEPT(O35:O41,N35:N41)</f>
        <v>-564.45161290322574</v>
      </c>
    </row>
    <row r="38" spans="1:25" x14ac:dyDescent="0.2">
      <c r="A38">
        <f>[1]Bordeaux_hour!A8054</f>
        <v>12</v>
      </c>
      <c r="B38">
        <f>[1]Bordeaux_hour!B8054</f>
        <v>2</v>
      </c>
      <c r="C38">
        <f>[1]Bordeaux_hour!C8054</f>
        <v>13</v>
      </c>
      <c r="D38">
        <f>[1]Bordeaux_hour!D8054</f>
        <v>34</v>
      </c>
      <c r="E38">
        <f>[1]Bordeaux_hour!E8054</f>
        <v>34</v>
      </c>
      <c r="F38">
        <f>[1]Bordeaux_hour!F8054</f>
        <v>2.9</v>
      </c>
      <c r="K38" s="5"/>
      <c r="L38" s="1"/>
      <c r="M38" s="1"/>
      <c r="N38" s="1">
        <f t="shared" si="21"/>
        <v>630</v>
      </c>
      <c r="O38" s="7"/>
      <c r="P38" s="7"/>
      <c r="Q38" s="6"/>
      <c r="R38">
        <f>(N38*$U$36+$U$37)*0.05</f>
        <v>4.0733870967741952</v>
      </c>
    </row>
    <row r="39" spans="1:25" x14ac:dyDescent="0.2">
      <c r="A39">
        <f>[1]Bordeaux_hour!A8055</f>
        <v>12</v>
      </c>
      <c r="B39">
        <f>[1]Bordeaux_hour!B8055</f>
        <v>2</v>
      </c>
      <c r="C39">
        <f>[1]Bordeaux_hour!C8055</f>
        <v>14</v>
      </c>
      <c r="D39">
        <f>[1]Bordeaux_hour!D8055</f>
        <v>229</v>
      </c>
      <c r="E39">
        <f>[1]Bordeaux_hour!E8055</f>
        <v>167</v>
      </c>
      <c r="F39">
        <f>[1]Bordeaux_hour!F8055</f>
        <v>4</v>
      </c>
      <c r="K39" s="5"/>
      <c r="L39" s="1"/>
      <c r="M39" s="1"/>
      <c r="N39" s="1">
        <f t="shared" si="21"/>
        <v>640</v>
      </c>
      <c r="O39" s="7"/>
      <c r="P39" s="7"/>
      <c r="Q39" s="6"/>
      <c r="R39">
        <f>(N39*$U$36+$U$37)*0.05</f>
        <v>4.5860215053763458</v>
      </c>
      <c r="X39" t="s">
        <v>18</v>
      </c>
      <c r="Y39" t="s">
        <v>15</v>
      </c>
    </row>
    <row r="40" spans="1:25" x14ac:dyDescent="0.2">
      <c r="A40">
        <f>[1]Bordeaux_hour!A8056</f>
        <v>12</v>
      </c>
      <c r="B40">
        <f>[1]Bordeaux_hour!B8056</f>
        <v>2</v>
      </c>
      <c r="C40">
        <f>[1]Bordeaux_hour!C8056</f>
        <v>15</v>
      </c>
      <c r="D40">
        <f>[1]Bordeaux_hour!D8056</f>
        <v>195</v>
      </c>
      <c r="E40">
        <f>[1]Bordeaux_hour!E8056</f>
        <v>155</v>
      </c>
      <c r="F40">
        <f>[1]Bordeaux_hour!F8056</f>
        <v>4.7</v>
      </c>
      <c r="K40" s="5"/>
      <c r="L40" s="1"/>
      <c r="M40" s="1"/>
      <c r="N40" s="1">
        <f t="shared" si="21"/>
        <v>650</v>
      </c>
      <c r="O40" s="7"/>
      <c r="P40" s="7"/>
      <c r="Q40" s="6"/>
      <c r="R40">
        <f>(N40*$U$36+$U$37)*0.05</f>
        <v>5.0986559139784964</v>
      </c>
      <c r="X40" t="s">
        <v>14</v>
      </c>
      <c r="Y40" t="s">
        <v>19</v>
      </c>
    </row>
    <row r="41" spans="1:25" x14ac:dyDescent="0.2">
      <c r="A41">
        <f>[1]Bordeaux_hour!A8057</f>
        <v>12</v>
      </c>
      <c r="B41">
        <f>[1]Bordeaux_hour!B8057</f>
        <v>2</v>
      </c>
      <c r="C41">
        <f>[1]Bordeaux_hour!C8057</f>
        <v>16</v>
      </c>
      <c r="D41">
        <f>[1]Bordeaux_hour!D8057</f>
        <v>157</v>
      </c>
      <c r="E41">
        <f>[1]Bordeaux_hour!E8057</f>
        <v>91</v>
      </c>
      <c r="F41">
        <f>[1]Bordeaux_hour!F8057</f>
        <v>4.9000000000000004</v>
      </c>
      <c r="K41" s="5">
        <f>AVERAGE(A12,A36,A60,A84,A108,A132,A156,A180,A204,A228,A252,A276,A300,A324,A348,A372,A396,A420,A444,A468,A492,A516,A540,A564,A588,A612,A636,A660,A684,A708,A732)</f>
        <v>12</v>
      </c>
      <c r="L41" s="1">
        <f>AVERAGE(B12,B36,B60,B84,B108,B132,B156,B180,B204,B228,B252,B276,B300,B324,B348,B372,B396,B420,B444,B468,B492,B516,B540,B564,B588,B612,B636,B660,B684,B708,B732)</f>
        <v>16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18"/>
        <v>660</v>
      </c>
      <c r="O41" s="7">
        <f>AVERAGE(D12,D36,D60,D84,D108,D132,D156,D180,D204,D228,D252,D276,D300,D324,D348,D372,D396,D420,D444,D468,D492,D516,D540,D564,D588,D612,D636,D660,D684,D708,D732)</f>
        <v>112.2258064516129</v>
      </c>
      <c r="P41" s="7">
        <f>AVERAGE(E12,E36,E60,E84,E108,E132,E156,E180,E204,E228,E252,E276,E300,E324,E348,E372,E396,E420,E444,E468,E492,E516,E540,E564,E588,E612,E636,E660,E684,E708,E732)</f>
        <v>67.774193548387103</v>
      </c>
      <c r="Q41" s="6">
        <f>AVERAGE(F12,F36,F60,F84,F108,F132,F156,F180,F204,F228,F252,F276,F300,F324,F348,F372,F396,F420,F444,F468,F492,F516,F540,F564,F588,F612,F636,F660,F684,F708,F732)</f>
        <v>6.4483870967741916</v>
      </c>
      <c r="R41">
        <f t="shared" si="7"/>
        <v>5.6112903225806452</v>
      </c>
    </row>
    <row r="42" spans="1:25" x14ac:dyDescent="0.2">
      <c r="A42">
        <f>[1]Bordeaux_hour!A8058</f>
        <v>12</v>
      </c>
      <c r="B42">
        <f>[1]Bordeaux_hour!B8058</f>
        <v>2</v>
      </c>
      <c r="C42">
        <f>[1]Bordeaux_hour!C8058</f>
        <v>17</v>
      </c>
      <c r="D42">
        <f>[1]Bordeaux_hour!D8058</f>
        <v>49</v>
      </c>
      <c r="E42">
        <f>[1]Bordeaux_hour!E8058</f>
        <v>43</v>
      </c>
      <c r="F42">
        <f>[1]Bordeaux_hour!F8058</f>
        <v>4.5999999999999996</v>
      </c>
      <c r="K42" s="5"/>
      <c r="L42" s="1"/>
      <c r="M42" s="1"/>
      <c r="N42" s="1">
        <f t="shared" si="21"/>
        <v>670</v>
      </c>
      <c r="O42" s="7"/>
      <c r="P42" s="7"/>
      <c r="Q42" s="6"/>
      <c r="R42">
        <f>(N42*$U$42+$U$43)*0.05</f>
        <v>5.9795698924731173</v>
      </c>
      <c r="T42" t="s">
        <v>22</v>
      </c>
      <c r="U42">
        <f>SLOPE(O41:O47,N41:N47)</f>
        <v>0.73655913978494603</v>
      </c>
    </row>
    <row r="43" spans="1:25" x14ac:dyDescent="0.2">
      <c r="A43">
        <f>[1]Bordeaux_hour!A8059</f>
        <v>12</v>
      </c>
      <c r="B43">
        <f>[1]Bordeaux_hour!B8059</f>
        <v>2</v>
      </c>
      <c r="C43">
        <f>[1]Bordeaux_hour!C8059</f>
        <v>18</v>
      </c>
      <c r="D43">
        <f>[1]Bordeaux_hour!D8059</f>
        <v>1</v>
      </c>
      <c r="E43">
        <f>[1]Bordeaux_hour!E8059</f>
        <v>1</v>
      </c>
      <c r="F43">
        <f>[1]Bordeaux_hour!F8059</f>
        <v>4.0999999999999996</v>
      </c>
      <c r="K43" s="5"/>
      <c r="L43" s="1"/>
      <c r="M43" s="1"/>
      <c r="N43" s="1">
        <f t="shared" si="21"/>
        <v>680</v>
      </c>
      <c r="O43" s="7"/>
      <c r="P43" s="7"/>
      <c r="Q43" s="6"/>
      <c r="R43">
        <f>(N43*$U$42+$U$43)*0.05</f>
        <v>6.3478494623655912</v>
      </c>
      <c r="T43" t="s">
        <v>23</v>
      </c>
      <c r="U43">
        <f>INTERCEPT(O41:O47,N41:N47)</f>
        <v>-373.90322580645147</v>
      </c>
    </row>
    <row r="44" spans="1:25" x14ac:dyDescent="0.2">
      <c r="A44">
        <f>[1]Bordeaux_hour!A8060</f>
        <v>12</v>
      </c>
      <c r="B44">
        <f>[1]Bordeaux_hour!B8060</f>
        <v>2</v>
      </c>
      <c r="C44">
        <f>[1]Bordeaux_hour!C8060</f>
        <v>19</v>
      </c>
      <c r="D44">
        <f>[1]Bordeaux_hour!D8060</f>
        <v>0</v>
      </c>
      <c r="E44">
        <f>[1]Bordeaux_hour!E8060</f>
        <v>0</v>
      </c>
      <c r="F44">
        <f>[1]Bordeaux_hour!F8060</f>
        <v>4</v>
      </c>
      <c r="K44" s="5"/>
      <c r="L44" s="1"/>
      <c r="M44" s="1"/>
      <c r="N44" s="1">
        <f t="shared" si="21"/>
        <v>690</v>
      </c>
      <c r="O44" s="7"/>
      <c r="P44" s="7"/>
      <c r="Q44" s="6"/>
      <c r="R44">
        <f>(N44*$U$42+$U$43)*0.05</f>
        <v>6.7161290322580642</v>
      </c>
    </row>
    <row r="45" spans="1:25" x14ac:dyDescent="0.2">
      <c r="A45">
        <f>[1]Bordeaux_hour!A8061</f>
        <v>12</v>
      </c>
      <c r="B45">
        <f>[1]Bordeaux_hour!B8061</f>
        <v>2</v>
      </c>
      <c r="C45">
        <f>[1]Bordeaux_hour!C8061</f>
        <v>20</v>
      </c>
      <c r="D45">
        <f>[1]Bordeaux_hour!D8061</f>
        <v>0</v>
      </c>
      <c r="E45">
        <f>[1]Bordeaux_hour!E8061</f>
        <v>0</v>
      </c>
      <c r="F45">
        <f>[1]Bordeaux_hour!F8061</f>
        <v>3.9</v>
      </c>
      <c r="K45" s="5"/>
      <c r="L45" s="1"/>
      <c r="M45" s="1"/>
      <c r="N45" s="1">
        <f t="shared" si="21"/>
        <v>700</v>
      </c>
      <c r="O45" s="7"/>
      <c r="P45" s="7"/>
      <c r="Q45" s="6"/>
      <c r="R45">
        <f>(N45*$U$42+$U$43)*0.05</f>
        <v>7.0844086021505355</v>
      </c>
    </row>
    <row r="46" spans="1:25" x14ac:dyDescent="0.2">
      <c r="A46">
        <f>[1]Bordeaux_hour!A8062</f>
        <v>12</v>
      </c>
      <c r="B46">
        <f>[1]Bordeaux_hour!B8062</f>
        <v>2</v>
      </c>
      <c r="C46">
        <f>[1]Bordeaux_hour!C8062</f>
        <v>21</v>
      </c>
      <c r="D46">
        <f>[1]Bordeaux_hour!D8062</f>
        <v>0</v>
      </c>
      <c r="E46">
        <f>[1]Bordeaux_hour!E8062</f>
        <v>0</v>
      </c>
      <c r="F46">
        <f>[1]Bordeaux_hour!F8062</f>
        <v>3.8</v>
      </c>
      <c r="K46" s="5"/>
      <c r="L46" s="1"/>
      <c r="M46" s="1"/>
      <c r="N46" s="1">
        <f t="shared" si="21"/>
        <v>710</v>
      </c>
      <c r="O46" s="7"/>
      <c r="P46" s="7"/>
      <c r="Q46" s="6"/>
      <c r="R46">
        <f>(N46*$U$42+$U$43)*0.05</f>
        <v>7.4526881720430085</v>
      </c>
    </row>
    <row r="47" spans="1:25" x14ac:dyDescent="0.2">
      <c r="A47">
        <f>[1]Bordeaux_hour!A8063</f>
        <v>12</v>
      </c>
      <c r="B47">
        <f>[1]Bordeaux_hour!B8063</f>
        <v>2</v>
      </c>
      <c r="C47">
        <f>[1]Bordeaux_hour!C8063</f>
        <v>22</v>
      </c>
      <c r="D47">
        <f>[1]Bordeaux_hour!D8063</f>
        <v>0</v>
      </c>
      <c r="E47">
        <f>[1]Bordeaux_hour!E8063</f>
        <v>0</v>
      </c>
      <c r="F47">
        <f>[1]Bordeaux_hour!F8063</f>
        <v>3.7</v>
      </c>
      <c r="K47" s="5">
        <f>AVERAGE(A13,A37,A61,A85,A109,A133,A157,A181,A205,A229,A253,A277,A301,A325,A349,A373,A397,A421,A445,A469,A493,A517,A541,A565,A589,A613,A637,A661,A685,A709,A733)</f>
        <v>12</v>
      </c>
      <c r="L47" s="1">
        <f>AVERAGE(B13,B37,B61,B85,B109,B133,B157,B181,B205,B229,B253,B277,B301,B325,B349,B373,B397,B421,B445,B469,B493,B517,B541,B565,B589,B613,B637,B661,B685,B709,B733)</f>
        <v>16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18"/>
        <v>720</v>
      </c>
      <c r="O47" s="7">
        <f>AVERAGE(D13,D37,D61,D85,D109,D133,D157,D181,D205,D229,D253,D277,D301,D325,D349,D373,D397,D421,D445,D469,D493,D517,D541,D565,D589,D613,D637,D661,D685,D709,D733)</f>
        <v>156.41935483870967</v>
      </c>
      <c r="P47" s="7">
        <f>AVERAGE(E13,E37,E61,E85,E109,E133,E157,E181,E205,E229,E253,E277,E301,E325,E349,E373,E397,E421,E445,E469,E493,E517,E541,E565,E589,E613,E637,E661,E685,E709,E733)</f>
        <v>93.032258064516128</v>
      </c>
      <c r="Q47" s="6">
        <f>AVERAGE(F13,F37,F61,F85,F109,F133,F157,F181,F205,F229,F253,F277,F301,F325,F349,F373,F397,F421,F445,F469,F493,F517,F541,F565,F589,F613,F637,F661,F685,F709,F733)</f>
        <v>7.5935483870967735</v>
      </c>
      <c r="R47">
        <f t="shared" si="7"/>
        <v>7.8209677419354833</v>
      </c>
    </row>
    <row r="48" spans="1:25" x14ac:dyDescent="0.2">
      <c r="A48">
        <f>[1]Bordeaux_hour!A8064</f>
        <v>12</v>
      </c>
      <c r="B48">
        <f>[1]Bordeaux_hour!B8064</f>
        <v>2</v>
      </c>
      <c r="C48">
        <f>[1]Bordeaux_hour!C8064</f>
        <v>23</v>
      </c>
      <c r="D48">
        <f>[1]Bordeaux_hour!D8064</f>
        <v>0</v>
      </c>
      <c r="E48">
        <f>[1]Bordeaux_hour!E8064</f>
        <v>0</v>
      </c>
      <c r="F48">
        <f>[1]Bordeaux_hour!F8064</f>
        <v>3.6</v>
      </c>
      <c r="K48" s="5"/>
      <c r="L48" s="1"/>
      <c r="M48" s="1"/>
      <c r="N48" s="1">
        <f t="shared" si="21"/>
        <v>730</v>
      </c>
      <c r="O48" s="7"/>
      <c r="P48" s="7"/>
      <c r="Q48" s="6"/>
      <c r="R48">
        <f>(N48*$U$48+$U$49)*0.05</f>
        <v>8.0846774193548381</v>
      </c>
      <c r="T48" t="s">
        <v>22</v>
      </c>
      <c r="U48">
        <f>SLOPE(O47:O53,N47:N53)</f>
        <v>0.52741935483870983</v>
      </c>
    </row>
    <row r="49" spans="1:21" x14ac:dyDescent="0.2">
      <c r="A49">
        <f>[1]Bordeaux_hour!A8065</f>
        <v>12</v>
      </c>
      <c r="B49">
        <f>[1]Bordeaux_hour!B8065</f>
        <v>2</v>
      </c>
      <c r="C49">
        <f>[1]Bordeaux_hour!C8065</f>
        <v>24</v>
      </c>
      <c r="D49">
        <f>[1]Bordeaux_hour!D8065</f>
        <v>0</v>
      </c>
      <c r="E49">
        <f>[1]Bordeaux_hour!E8065</f>
        <v>0</v>
      </c>
      <c r="F49">
        <f>[1]Bordeaux_hour!F8065</f>
        <v>3.5</v>
      </c>
      <c r="K49" s="5"/>
      <c r="L49" s="1"/>
      <c r="M49" s="1"/>
      <c r="N49" s="1">
        <f t="shared" si="21"/>
        <v>740</v>
      </c>
      <c r="O49" s="7"/>
      <c r="P49" s="7"/>
      <c r="Q49" s="6"/>
      <c r="R49">
        <f>(N49*$U$48+$U$49)*0.05</f>
        <v>8.3483870967741947</v>
      </c>
      <c r="T49" t="s">
        <v>23</v>
      </c>
      <c r="U49">
        <f>INTERCEPT(O47:O53,N47:N53)</f>
        <v>-223.32258064516139</v>
      </c>
    </row>
    <row r="50" spans="1:21" x14ac:dyDescent="0.2">
      <c r="A50">
        <f>[1]Bordeaux_hour!A8066</f>
        <v>12</v>
      </c>
      <c r="B50">
        <f>[1]Bordeaux_hour!B8066</f>
        <v>3</v>
      </c>
      <c r="C50">
        <f>[1]Bordeaux_hour!C8066</f>
        <v>1</v>
      </c>
      <c r="D50">
        <f>[1]Bordeaux_hour!D8066</f>
        <v>0</v>
      </c>
      <c r="E50">
        <f>[1]Bordeaux_hour!E8066</f>
        <v>0</v>
      </c>
      <c r="F50">
        <f>[1]Bordeaux_hour!F8066</f>
        <v>3.7</v>
      </c>
      <c r="K50" s="5"/>
      <c r="L50" s="1"/>
      <c r="M50" s="1"/>
      <c r="N50" s="1">
        <f t="shared" si="21"/>
        <v>750</v>
      </c>
      <c r="O50" s="7"/>
      <c r="P50" s="7"/>
      <c r="Q50" s="6"/>
      <c r="R50">
        <f>(N50*$U$48+$U$49)*0.05</f>
        <v>8.6120967741935495</v>
      </c>
    </row>
    <row r="51" spans="1:21" x14ac:dyDescent="0.2">
      <c r="A51">
        <f>[1]Bordeaux_hour!A8067</f>
        <v>12</v>
      </c>
      <c r="B51">
        <f>[1]Bordeaux_hour!B8067</f>
        <v>3</v>
      </c>
      <c r="C51">
        <f>[1]Bordeaux_hour!C8067</f>
        <v>2</v>
      </c>
      <c r="D51">
        <f>[1]Bordeaux_hour!D8067</f>
        <v>0</v>
      </c>
      <c r="E51">
        <f>[1]Bordeaux_hour!E8067</f>
        <v>0</v>
      </c>
      <c r="F51">
        <f>[1]Bordeaux_hour!F8067</f>
        <v>4</v>
      </c>
      <c r="K51" s="5"/>
      <c r="L51" s="1"/>
      <c r="M51" s="1"/>
      <c r="N51" s="1">
        <f t="shared" si="21"/>
        <v>760</v>
      </c>
      <c r="O51" s="7"/>
      <c r="P51" s="7"/>
      <c r="Q51" s="6"/>
      <c r="R51">
        <f>(N51*$U$48+$U$49)*0.05</f>
        <v>8.8758064516129025</v>
      </c>
    </row>
    <row r="52" spans="1:21" x14ac:dyDescent="0.2">
      <c r="A52">
        <f>[1]Bordeaux_hour!A8068</f>
        <v>12</v>
      </c>
      <c r="B52">
        <f>[1]Bordeaux_hour!B8068</f>
        <v>3</v>
      </c>
      <c r="C52">
        <f>[1]Bordeaux_hour!C8068</f>
        <v>3</v>
      </c>
      <c r="D52">
        <f>[1]Bordeaux_hour!D8068</f>
        <v>0</v>
      </c>
      <c r="E52">
        <f>[1]Bordeaux_hour!E8068</f>
        <v>0</v>
      </c>
      <c r="F52">
        <f>[1]Bordeaux_hour!F8068</f>
        <v>4.4000000000000004</v>
      </c>
      <c r="K52" s="5"/>
      <c r="L52" s="1"/>
      <c r="M52" s="1"/>
      <c r="N52" s="1">
        <f t="shared" si="21"/>
        <v>770</v>
      </c>
      <c r="O52" s="7"/>
      <c r="P52" s="7"/>
      <c r="Q52" s="6"/>
      <c r="R52">
        <f>(N52*$U$48+$U$49)*0.05</f>
        <v>9.1395161290322591</v>
      </c>
    </row>
    <row r="53" spans="1:21" x14ac:dyDescent="0.2">
      <c r="A53">
        <f>[1]Bordeaux_hour!A8069</f>
        <v>12</v>
      </c>
      <c r="B53">
        <f>[1]Bordeaux_hour!B8069</f>
        <v>3</v>
      </c>
      <c r="C53">
        <f>[1]Bordeaux_hour!C8069</f>
        <v>4</v>
      </c>
      <c r="D53">
        <f>[1]Bordeaux_hour!D8069</f>
        <v>0</v>
      </c>
      <c r="E53">
        <f>[1]Bordeaux_hour!E8069</f>
        <v>0</v>
      </c>
      <c r="F53">
        <f>[1]Bordeaux_hour!F8069</f>
        <v>4.5999999999999996</v>
      </c>
      <c r="K53" s="5">
        <f>AVERAGE(A14,A38,A62,A86,A110,A134,A158,A182,A206,A230,A254,A278,A302,A326,A350,A374,A398,A422,A446,A470,A494,A518,A542,A566,A590,A614,A638,A662,A686,A710,A734)</f>
        <v>12</v>
      </c>
      <c r="L53" s="1">
        <f>AVERAGE(B14,B38,B62,B86,B110,B134,B158,B182,B206,B230,B254,B278,B302,B326,B350,B374,B398,B422,B446,B470,B494,B518,B542,B566,B590,B614,B638,B662,B686,B710,B734)</f>
        <v>16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18"/>
        <v>780</v>
      </c>
      <c r="O53" s="7">
        <f>AVERAGE(D14,D38,D62,D86,D110,D134,D158,D182,D206,D230,D254,D278,D302,D326,D350,D374,D398,D422,D446,D470,D494,D518,D542,D566,D590,D614,D638,D662,D686,D710,D734)</f>
        <v>188.06451612903226</v>
      </c>
      <c r="P53" s="7">
        <f>AVERAGE(E14,E38,E62,E86,E110,E134,E158,E182,E206,E230,E254,E278,E302,E326,E350,E374,E398,E422,E446,E470,E494,E518,E542,E566,E590,E614,E638,E662,E686,E710,E734)</f>
        <v>113.51612903225806</v>
      </c>
      <c r="Q53" s="6">
        <f>AVERAGE(F14,F38,F62,F86,F110,F134,F158,F182,F206,F230,F254,F278,F302,F326,F350,F374,F398,F422,F446,F470,F494,F518,F542,F566,F590,F614,F638,F662,F686,F710,F734)</f>
        <v>8.5774193548387103</v>
      </c>
      <c r="R53">
        <f t="shared" si="7"/>
        <v>9.4032258064516139</v>
      </c>
    </row>
    <row r="54" spans="1:21" x14ac:dyDescent="0.2">
      <c r="A54">
        <f>[1]Bordeaux_hour!A8070</f>
        <v>12</v>
      </c>
      <c r="B54">
        <f>[1]Bordeaux_hour!B8070</f>
        <v>3</v>
      </c>
      <c r="C54">
        <f>[1]Bordeaux_hour!C8070</f>
        <v>5</v>
      </c>
      <c r="D54">
        <f>[1]Bordeaux_hour!D8070</f>
        <v>0</v>
      </c>
      <c r="E54">
        <f>[1]Bordeaux_hour!E8070</f>
        <v>0</v>
      </c>
      <c r="F54">
        <f>[1]Bordeaux_hour!F8070</f>
        <v>4.8</v>
      </c>
      <c r="K54" s="5"/>
      <c r="L54" s="1"/>
      <c r="M54" s="1"/>
      <c r="N54" s="1">
        <f t="shared" si="21"/>
        <v>790</v>
      </c>
      <c r="O54" s="7"/>
      <c r="P54" s="7"/>
      <c r="Q54" s="6"/>
      <c r="R54">
        <f>(N54*$U$54+$U$55)*0.05</f>
        <v>9.6543010752688172</v>
      </c>
      <c r="T54" t="s">
        <v>22</v>
      </c>
      <c r="U54">
        <f>SLOPE(O53:O59,N53:N59)</f>
        <v>0.50215053763440853</v>
      </c>
    </row>
    <row r="55" spans="1:21" x14ac:dyDescent="0.2">
      <c r="A55">
        <f>[1]Bordeaux_hour!A8071</f>
        <v>12</v>
      </c>
      <c r="B55">
        <f>[1]Bordeaux_hour!B8071</f>
        <v>3</v>
      </c>
      <c r="C55">
        <f>[1]Bordeaux_hour!C8071</f>
        <v>6</v>
      </c>
      <c r="D55">
        <f>[1]Bordeaux_hour!D8071</f>
        <v>0</v>
      </c>
      <c r="E55">
        <f>[1]Bordeaux_hour!E8071</f>
        <v>0</v>
      </c>
      <c r="F55">
        <f>[1]Bordeaux_hour!F8071</f>
        <v>5</v>
      </c>
      <c r="K55" s="5"/>
      <c r="L55" s="1"/>
      <c r="M55" s="1"/>
      <c r="N55" s="1">
        <f t="shared" si="21"/>
        <v>800</v>
      </c>
      <c r="O55" s="7"/>
      <c r="P55" s="7"/>
      <c r="Q55" s="6"/>
      <c r="R55">
        <f>(N55*$U$54+$U$55)*0.05</f>
        <v>9.9053763440860223</v>
      </c>
      <c r="T55" t="s">
        <v>23</v>
      </c>
      <c r="U55">
        <f>INTERCEPT(O53:O59,N53:N59)</f>
        <v>-203.61290322580641</v>
      </c>
    </row>
    <row r="56" spans="1:21" x14ac:dyDescent="0.2">
      <c r="A56">
        <f>[1]Bordeaux_hour!A8072</f>
        <v>12</v>
      </c>
      <c r="B56">
        <f>[1]Bordeaux_hour!B8072</f>
        <v>3</v>
      </c>
      <c r="C56">
        <f>[1]Bordeaux_hour!C8072</f>
        <v>7</v>
      </c>
      <c r="D56">
        <f>[1]Bordeaux_hour!D8072</f>
        <v>0</v>
      </c>
      <c r="E56">
        <f>[1]Bordeaux_hour!E8072</f>
        <v>0</v>
      </c>
      <c r="F56">
        <f>[1]Bordeaux_hour!F8072</f>
        <v>5.2</v>
      </c>
      <c r="K56" s="5"/>
      <c r="L56" s="1"/>
      <c r="M56" s="1"/>
      <c r="N56" s="1">
        <f t="shared" si="21"/>
        <v>810</v>
      </c>
      <c r="O56" s="7"/>
      <c r="P56" s="7"/>
      <c r="Q56" s="6"/>
      <c r="R56">
        <f>(N56*$U$54+$U$55)*0.05</f>
        <v>10.156451612903226</v>
      </c>
    </row>
    <row r="57" spans="1:21" x14ac:dyDescent="0.2">
      <c r="A57">
        <f>[1]Bordeaux_hour!A8073</f>
        <v>12</v>
      </c>
      <c r="B57">
        <f>[1]Bordeaux_hour!B8073</f>
        <v>3</v>
      </c>
      <c r="C57">
        <f>[1]Bordeaux_hour!C8073</f>
        <v>8</v>
      </c>
      <c r="D57">
        <f>[1]Bordeaux_hour!D8073</f>
        <v>0</v>
      </c>
      <c r="E57">
        <f>[1]Bordeaux_hour!E8073</f>
        <v>0</v>
      </c>
      <c r="F57">
        <f>[1]Bordeaux_hour!F8073</f>
        <v>5.3</v>
      </c>
      <c r="K57" s="5"/>
      <c r="L57" s="1"/>
      <c r="M57" s="1"/>
      <c r="N57" s="1">
        <f t="shared" si="21"/>
        <v>820</v>
      </c>
      <c r="O57" s="7"/>
      <c r="P57" s="7"/>
      <c r="Q57" s="6"/>
      <c r="R57">
        <f>(N57*$U$54+$U$55)*0.05</f>
        <v>10.407526881720429</v>
      </c>
    </row>
    <row r="58" spans="1:21" x14ac:dyDescent="0.2">
      <c r="A58">
        <f>[1]Bordeaux_hour!A8074</f>
        <v>12</v>
      </c>
      <c r="B58">
        <f>[1]Bordeaux_hour!B8074</f>
        <v>3</v>
      </c>
      <c r="C58">
        <f>[1]Bordeaux_hour!C8074</f>
        <v>9</v>
      </c>
      <c r="D58">
        <f>[1]Bordeaux_hour!D8074</f>
        <v>3</v>
      </c>
      <c r="E58">
        <f>[1]Bordeaux_hour!E8074</f>
        <v>3</v>
      </c>
      <c r="F58">
        <f>[1]Bordeaux_hour!F8074</f>
        <v>5.6</v>
      </c>
      <c r="K58" s="5"/>
      <c r="L58" s="1"/>
      <c r="M58" s="1"/>
      <c r="N58" s="1">
        <f t="shared" si="21"/>
        <v>830</v>
      </c>
      <c r="O58" s="7"/>
      <c r="P58" s="7"/>
      <c r="Q58" s="6"/>
      <c r="R58">
        <f>(N58*$U$54+$U$55)*0.05</f>
        <v>10.658602150537636</v>
      </c>
    </row>
    <row r="59" spans="1:21" x14ac:dyDescent="0.2">
      <c r="A59">
        <f>[1]Bordeaux_hour!A8075</f>
        <v>12</v>
      </c>
      <c r="B59">
        <f>[1]Bordeaux_hour!B8075</f>
        <v>3</v>
      </c>
      <c r="C59">
        <f>[1]Bordeaux_hour!C8075</f>
        <v>10</v>
      </c>
      <c r="D59">
        <f>[1]Bordeaux_hour!D8075</f>
        <v>85</v>
      </c>
      <c r="E59">
        <f>[1]Bordeaux_hour!E8075</f>
        <v>58</v>
      </c>
      <c r="F59">
        <f>[1]Bordeaux_hour!F8075</f>
        <v>8</v>
      </c>
      <c r="K59" s="5">
        <f>AVERAGE(A15,A39,A63,A87,A111,A135,A159,A183,A207,A231,A255,A279,A303,A327,A351,A375,A399,A423,A447,A471,A495,A519,A543,A567,A591,A615,A639,A663,A687,A711,A735)</f>
        <v>12</v>
      </c>
      <c r="L59" s="1">
        <f>AVERAGE(B15,B39,B63,B87,B111,B135,B159,B183,B207,B231,B255,B279,B303,B327,B351,B375,B399,B423,B447,B471,B495,B519,B543,B567,B591,B615,B639,B663,B687,B711,B735)</f>
        <v>16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18"/>
        <v>840</v>
      </c>
      <c r="O59" s="7">
        <f>AVERAGE(D15,D39,D63,D87,D111,D135,D159,D183,D207,D231,D255,D279,D303,D327,D351,D375,D399,D423,D447,D471,D495,D519,D543,D567,D591,D615,D639,D663,D687,D711,D735)</f>
        <v>218.19354838709677</v>
      </c>
      <c r="P59" s="7">
        <f>AVERAGE(E15,E39,E63,E87,E111,E135,E159,E183,E207,E231,E255,E279,E303,E327,E351,E375,E399,E423,E447,E471,E495,E519,E543,E567,E591,E615,E639,E663,E687,E711,E735)</f>
        <v>126.80645161290323</v>
      </c>
      <c r="Q59" s="6">
        <f>AVERAGE(F15,F39,F63,F87,F111,F135,F159,F183,F207,F231,F255,F279,F303,F327,F351,F375,F399,F423,F447,F471,F495,F519,F543,F567,F591,F615,F639,F663,F687,F711,F735)</f>
        <v>9.4677419354838737</v>
      </c>
      <c r="R59">
        <f t="shared" si="7"/>
        <v>10.909677419354839</v>
      </c>
    </row>
    <row r="60" spans="1:21" x14ac:dyDescent="0.2">
      <c r="A60">
        <f>[1]Bordeaux_hour!A8076</f>
        <v>12</v>
      </c>
      <c r="B60">
        <f>[1]Bordeaux_hour!B8076</f>
        <v>3</v>
      </c>
      <c r="C60">
        <f>[1]Bordeaux_hour!C8076</f>
        <v>11</v>
      </c>
      <c r="D60">
        <f>[1]Bordeaux_hour!D8076</f>
        <v>175</v>
      </c>
      <c r="E60">
        <f>[1]Bordeaux_hour!E8076</f>
        <v>102</v>
      </c>
      <c r="F60">
        <f>[1]Bordeaux_hour!F8076</f>
        <v>10.7</v>
      </c>
      <c r="K60" s="5"/>
      <c r="L60" s="1"/>
      <c r="M60" s="1"/>
      <c r="N60" s="1">
        <f t="shared" si="21"/>
        <v>850</v>
      </c>
      <c r="O60" s="7"/>
      <c r="P60" s="7"/>
      <c r="Q60" s="6"/>
      <c r="R60">
        <f>(N60*$U$60+$U$61)*0.05</f>
        <v>10.656989247311831</v>
      </c>
      <c r="T60" t="s">
        <v>22</v>
      </c>
      <c r="U60">
        <f>SLOPE(O59:O65,N59:N65)</f>
        <v>-0.50537634408602139</v>
      </c>
    </row>
    <row r="61" spans="1:21" x14ac:dyDescent="0.2">
      <c r="A61">
        <f>[1]Bordeaux_hour!A8077</f>
        <v>12</v>
      </c>
      <c r="B61">
        <f>[1]Bordeaux_hour!B8077</f>
        <v>3</v>
      </c>
      <c r="C61">
        <f>[1]Bordeaux_hour!C8077</f>
        <v>12</v>
      </c>
      <c r="D61">
        <f>[1]Bordeaux_hour!D8077</f>
        <v>241</v>
      </c>
      <c r="E61">
        <f>[1]Bordeaux_hour!E8077</f>
        <v>134</v>
      </c>
      <c r="F61">
        <f>[1]Bordeaux_hour!F8077</f>
        <v>13.1</v>
      </c>
      <c r="K61" s="5"/>
      <c r="L61" s="1"/>
      <c r="M61" s="1"/>
      <c r="N61" s="1">
        <f t="shared" si="21"/>
        <v>860</v>
      </c>
      <c r="O61" s="7"/>
      <c r="P61" s="7"/>
      <c r="Q61" s="6"/>
      <c r="R61">
        <f>(N61*$U$60+$U$61)*0.05</f>
        <v>10.404301075268819</v>
      </c>
      <c r="T61" t="s">
        <v>23</v>
      </c>
      <c r="U61">
        <f>INTERCEPT(O59:O65,N59:N65)</f>
        <v>642.70967741935476</v>
      </c>
    </row>
    <row r="62" spans="1:21" x14ac:dyDescent="0.2">
      <c r="A62">
        <f>[1]Bordeaux_hour!A8078</f>
        <v>12</v>
      </c>
      <c r="B62">
        <f>[1]Bordeaux_hour!B8078</f>
        <v>3</v>
      </c>
      <c r="C62">
        <f>[1]Bordeaux_hour!C8078</f>
        <v>13</v>
      </c>
      <c r="D62">
        <f>[1]Bordeaux_hour!D8078</f>
        <v>285</v>
      </c>
      <c r="E62">
        <f>[1]Bordeaux_hour!E8078</f>
        <v>137</v>
      </c>
      <c r="F62">
        <f>[1]Bordeaux_hour!F8078</f>
        <v>15.1</v>
      </c>
      <c r="K62" s="5"/>
      <c r="L62" s="1"/>
      <c r="M62" s="1"/>
      <c r="N62" s="1">
        <f t="shared" si="21"/>
        <v>870</v>
      </c>
      <c r="O62" s="7"/>
      <c r="P62" s="7"/>
      <c r="Q62" s="6"/>
      <c r="R62">
        <f>(N62*$U$60+$U$61)*0.05</f>
        <v>10.151612903225809</v>
      </c>
    </row>
    <row r="63" spans="1:21" x14ac:dyDescent="0.2">
      <c r="A63">
        <f>[1]Bordeaux_hour!A8079</f>
        <v>12</v>
      </c>
      <c r="B63">
        <f>[1]Bordeaux_hour!B8079</f>
        <v>3</v>
      </c>
      <c r="C63">
        <f>[1]Bordeaux_hour!C8079</f>
        <v>14</v>
      </c>
      <c r="D63">
        <f>[1]Bordeaux_hour!D8079</f>
        <v>288</v>
      </c>
      <c r="E63">
        <f>[1]Bordeaux_hour!E8079</f>
        <v>138</v>
      </c>
      <c r="F63">
        <f>[1]Bordeaux_hour!F8079</f>
        <v>16.5</v>
      </c>
      <c r="K63" s="5"/>
      <c r="L63" s="1"/>
      <c r="M63" s="1"/>
      <c r="N63" s="1">
        <f t="shared" si="21"/>
        <v>880</v>
      </c>
      <c r="O63" s="7"/>
      <c r="P63" s="7"/>
      <c r="Q63" s="6"/>
      <c r="R63">
        <f>(N63*$U$60+$U$61)*0.05</f>
        <v>9.898924731182797</v>
      </c>
    </row>
    <row r="64" spans="1:21" x14ac:dyDescent="0.2">
      <c r="A64">
        <f>[1]Bordeaux_hour!A8080</f>
        <v>12</v>
      </c>
      <c r="B64">
        <f>[1]Bordeaux_hour!B8080</f>
        <v>3</v>
      </c>
      <c r="C64">
        <f>[1]Bordeaux_hour!C8080</f>
        <v>15</v>
      </c>
      <c r="D64">
        <f>[1]Bordeaux_hour!D8080</f>
        <v>241</v>
      </c>
      <c r="E64">
        <f>[1]Bordeaux_hour!E8080</f>
        <v>112</v>
      </c>
      <c r="F64">
        <f>[1]Bordeaux_hour!F8080</f>
        <v>17.2</v>
      </c>
      <c r="K64" s="5"/>
      <c r="L64" s="1"/>
      <c r="M64" s="1"/>
      <c r="N64" s="1">
        <f t="shared" si="21"/>
        <v>890</v>
      </c>
      <c r="O64" s="7"/>
      <c r="P64" s="7"/>
      <c r="Q64" s="6"/>
      <c r="R64">
        <f>(N64*$U$60+$U$61)*0.05</f>
        <v>9.6462365591397869</v>
      </c>
    </row>
    <row r="65" spans="1:21" x14ac:dyDescent="0.2">
      <c r="A65">
        <f>[1]Bordeaux_hour!A8081</f>
        <v>12</v>
      </c>
      <c r="B65">
        <f>[1]Bordeaux_hour!B8081</f>
        <v>3</v>
      </c>
      <c r="C65">
        <f>[1]Bordeaux_hour!C8081</f>
        <v>16</v>
      </c>
      <c r="D65">
        <f>[1]Bordeaux_hour!D8081</f>
        <v>153</v>
      </c>
      <c r="E65">
        <f>[1]Bordeaux_hour!E8081</f>
        <v>85</v>
      </c>
      <c r="F65">
        <f>[1]Bordeaux_hour!F8081</f>
        <v>16.8</v>
      </c>
      <c r="K65" s="5">
        <f>AVERAGE(A16,A40,A64,A88,A112,A136,A160,A184,A208,A232,A256,A280,A304,A328,A352,A376,A400,A424,A448,A472,A496,A520,A544,A568,A592,A616,A640,A664,A688,A712,A736)</f>
        <v>12</v>
      </c>
      <c r="L65" s="1">
        <f>AVERAGE(B16,B40,B64,B88,B112,B136,B160,B184,B208,B232,B256,B280,B304,B328,B352,B376,B400,B424,B448,B472,B496,B520,B544,B568,B592,B616,B640,B664,B688,B712,B736)</f>
        <v>16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18"/>
        <v>900</v>
      </c>
      <c r="O65" s="7">
        <f>AVERAGE(D16,D40,D64,D88,D112,D136,D160,D184,D208,D232,D256,D280,D304,D328,D352,D376,D400,D424,D448,D472,D496,D520,D544,D568,D592,D616,D640,D664,D688,D712,D736)</f>
        <v>187.87096774193549</v>
      </c>
      <c r="P65" s="7">
        <f>AVERAGE(E16,E40,E64,E88,E112,E136,E160,E184,E208,E232,E256,E280,E304,E328,E352,E376,E400,E424,E448,E472,E496,E520,E544,E568,E592,E616,E640,E664,E688,E712,E736)</f>
        <v>110.2258064516129</v>
      </c>
      <c r="Q65" s="6">
        <f>AVERAGE(F16,F40,F64,F88,F112,F136,F160,F184,F208,F232,F256,F280,F304,F328,F352,F376,F400,F424,F448,F472,F496,F520,F544,F568,F592,F616,F640,F664,F688,F712,F736)</f>
        <v>9.8548387096774199</v>
      </c>
      <c r="R65">
        <f t="shared" si="7"/>
        <v>9.3935483870967751</v>
      </c>
    </row>
    <row r="66" spans="1:21" x14ac:dyDescent="0.2">
      <c r="A66">
        <f>[1]Bordeaux_hour!A8082</f>
        <v>12</v>
      </c>
      <c r="B66">
        <f>[1]Bordeaux_hour!B8082</f>
        <v>3</v>
      </c>
      <c r="C66">
        <f>[1]Bordeaux_hour!C8082</f>
        <v>17</v>
      </c>
      <c r="D66">
        <f>[1]Bordeaux_hour!D8082</f>
        <v>60</v>
      </c>
      <c r="E66">
        <f>[1]Bordeaux_hour!E8082</f>
        <v>44</v>
      </c>
      <c r="F66">
        <f>[1]Bordeaux_hour!F8082</f>
        <v>15.6</v>
      </c>
      <c r="K66" s="5"/>
      <c r="L66" s="1"/>
      <c r="M66" s="1"/>
      <c r="N66" s="1">
        <f t="shared" si="21"/>
        <v>910</v>
      </c>
      <c r="O66" s="7"/>
      <c r="P66" s="7"/>
      <c r="Q66" s="6"/>
      <c r="R66">
        <f>(N66*$U$66+$U$67)*0.05</f>
        <v>8.8666666666666689</v>
      </c>
      <c r="T66" t="s">
        <v>22</v>
      </c>
      <c r="U66">
        <f>SLOPE(O65:O71,N65:N71)</f>
        <v>-1.0537634408602152</v>
      </c>
    </row>
    <row r="67" spans="1:21" x14ac:dyDescent="0.2">
      <c r="A67">
        <f>[1]Bordeaux_hour!A8083</f>
        <v>12</v>
      </c>
      <c r="B67">
        <f>[1]Bordeaux_hour!B8083</f>
        <v>3</v>
      </c>
      <c r="C67">
        <f>[1]Bordeaux_hour!C8083</f>
        <v>18</v>
      </c>
      <c r="D67">
        <f>[1]Bordeaux_hour!D8083</f>
        <v>1</v>
      </c>
      <c r="E67">
        <f>[1]Bordeaux_hour!E8083</f>
        <v>1</v>
      </c>
      <c r="F67">
        <f>[1]Bordeaux_hour!F8083</f>
        <v>14</v>
      </c>
      <c r="K67" s="5"/>
      <c r="L67" s="1"/>
      <c r="M67" s="1"/>
      <c r="N67" s="1">
        <f t="shared" si="21"/>
        <v>920</v>
      </c>
      <c r="O67" s="7"/>
      <c r="P67" s="7"/>
      <c r="Q67" s="6"/>
      <c r="R67">
        <f>(N67*$U$66+$U$67)*0.05</f>
        <v>8.3397849462365627</v>
      </c>
      <c r="T67" t="s">
        <v>23</v>
      </c>
      <c r="U67">
        <f>INTERCEPT(O65:O71,N65:N71)</f>
        <v>1136.2580645161293</v>
      </c>
    </row>
    <row r="68" spans="1:21" x14ac:dyDescent="0.2">
      <c r="A68">
        <f>[1]Bordeaux_hour!A8084</f>
        <v>12</v>
      </c>
      <c r="B68">
        <f>[1]Bordeaux_hour!B8084</f>
        <v>3</v>
      </c>
      <c r="C68">
        <f>[1]Bordeaux_hour!C8084</f>
        <v>19</v>
      </c>
      <c r="D68">
        <f>[1]Bordeaux_hour!D8084</f>
        <v>0</v>
      </c>
      <c r="E68">
        <f>[1]Bordeaux_hour!E8084</f>
        <v>0</v>
      </c>
      <c r="F68">
        <f>[1]Bordeaux_hour!F8084</f>
        <v>13.6</v>
      </c>
      <c r="K68" s="5"/>
      <c r="L68" s="1"/>
      <c r="M68" s="1"/>
      <c r="N68" s="1">
        <f t="shared" si="21"/>
        <v>930</v>
      </c>
      <c r="O68" s="7"/>
      <c r="P68" s="7"/>
      <c r="Q68" s="6"/>
      <c r="R68">
        <f>(N68*$U$66+$U$67)*0.05</f>
        <v>7.8129032258064575</v>
      </c>
    </row>
    <row r="69" spans="1:21" x14ac:dyDescent="0.2">
      <c r="A69">
        <f>[1]Bordeaux_hour!A8085</f>
        <v>12</v>
      </c>
      <c r="B69">
        <f>[1]Bordeaux_hour!B8085</f>
        <v>3</v>
      </c>
      <c r="C69">
        <f>[1]Bordeaux_hour!C8085</f>
        <v>20</v>
      </c>
      <c r="D69">
        <f>[1]Bordeaux_hour!D8085</f>
        <v>0</v>
      </c>
      <c r="E69">
        <f>[1]Bordeaux_hour!E8085</f>
        <v>0</v>
      </c>
      <c r="F69">
        <f>[1]Bordeaux_hour!F8085</f>
        <v>13.2</v>
      </c>
      <c r="K69" s="5"/>
      <c r="L69" s="1"/>
      <c r="M69" s="1"/>
      <c r="N69" s="1">
        <f t="shared" si="21"/>
        <v>940</v>
      </c>
      <c r="O69" s="7"/>
      <c r="P69" s="7"/>
      <c r="Q69" s="6"/>
      <c r="R69">
        <f>(N69*$U$66+$U$67)*0.05</f>
        <v>7.286021505376346</v>
      </c>
    </row>
    <row r="70" spans="1:21" x14ac:dyDescent="0.2">
      <c r="A70">
        <f>[1]Bordeaux_hour!A8086</f>
        <v>12</v>
      </c>
      <c r="B70">
        <f>[1]Bordeaux_hour!B8086</f>
        <v>3</v>
      </c>
      <c r="C70">
        <f>[1]Bordeaux_hour!C8086</f>
        <v>21</v>
      </c>
      <c r="D70">
        <f>[1]Bordeaux_hour!D8086</f>
        <v>0</v>
      </c>
      <c r="E70">
        <f>[1]Bordeaux_hour!E8086</f>
        <v>0</v>
      </c>
      <c r="F70">
        <f>[1]Bordeaux_hour!F8086</f>
        <v>12.9</v>
      </c>
      <c r="K70" s="5"/>
      <c r="L70" s="1"/>
      <c r="M70" s="1"/>
      <c r="N70" s="1">
        <f t="shared" si="21"/>
        <v>950</v>
      </c>
      <c r="O70" s="7"/>
      <c r="P70" s="7"/>
      <c r="Q70" s="6"/>
      <c r="R70">
        <f>(N70*$U$66+$U$67)*0.05</f>
        <v>6.7591397849462398</v>
      </c>
    </row>
    <row r="71" spans="1:21" x14ac:dyDescent="0.2">
      <c r="A71">
        <f>[1]Bordeaux_hour!A8087</f>
        <v>12</v>
      </c>
      <c r="B71">
        <f>[1]Bordeaux_hour!B8087</f>
        <v>3</v>
      </c>
      <c r="C71">
        <f>[1]Bordeaux_hour!C8087</f>
        <v>22</v>
      </c>
      <c r="D71">
        <f>[1]Bordeaux_hour!D8087</f>
        <v>0</v>
      </c>
      <c r="E71">
        <f>[1]Bordeaux_hour!E8087</f>
        <v>0</v>
      </c>
      <c r="F71">
        <f>[1]Bordeaux_hour!F8087</f>
        <v>12.5</v>
      </c>
      <c r="K71" s="5">
        <f>AVERAGE(A17,A41,A65,A89,A113,A137,A161,A185,A209,A233,A257,A281,A305,A329,A353,A377,A401,A425,A449,A473,A497,A521,A545,A569,A593,A617,A641,A665,A689,A713,A737)</f>
        <v>12</v>
      </c>
      <c r="L71" s="1">
        <f>AVERAGE(B17,B41,B65,B89,B113,B137,B161,B185,B209,B233,B257,B281,B305,B329,B353,B377,B401,B425,B449,B473,B497,B521,B545,B569,B593,B617,B641,B665,B689,B713,B737)</f>
        <v>16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18"/>
        <v>960</v>
      </c>
      <c r="O71" s="7">
        <f>AVERAGE(D17,D41,D65,D89,D113,D137,D161,D185,D209,D233,D257,D281,D305,D329,D353,D377,D401,D425,D449,D473,D497,D521,D545,D569,D593,D617,D641,D665,D689,D713,D737)</f>
        <v>124.64516129032258</v>
      </c>
      <c r="P71" s="7">
        <f>AVERAGE(E17,E41,E65,E89,E113,E137,E161,E185,E209,E233,E257,E281,E305,E329,E353,E377,E401,E425,E449,E473,E497,E521,E545,E569,E593,E617,E641,E665,E689,E713,E737)</f>
        <v>75.354838709677423</v>
      </c>
      <c r="Q71" s="6">
        <f>AVERAGE(F17,F41,F65,F89,F113,F137,F161,F185,F209,F233,F257,F281,F305,F329,F353,F377,F401,F425,F449,F473,F497,F521,F545,F569,F593,F617,F641,F665,F689,F713,F737)</f>
        <v>9.7193548387096751</v>
      </c>
      <c r="R71">
        <f t="shared" si="7"/>
        <v>6.2322580645161292</v>
      </c>
    </row>
    <row r="72" spans="1:21" x14ac:dyDescent="0.2">
      <c r="A72">
        <f>[1]Bordeaux_hour!A8088</f>
        <v>12</v>
      </c>
      <c r="B72">
        <f>[1]Bordeaux_hour!B8088</f>
        <v>3</v>
      </c>
      <c r="C72">
        <f>[1]Bordeaux_hour!C8088</f>
        <v>23</v>
      </c>
      <c r="D72">
        <f>[1]Bordeaux_hour!D8088</f>
        <v>0</v>
      </c>
      <c r="E72">
        <f>[1]Bordeaux_hour!E8088</f>
        <v>0</v>
      </c>
      <c r="F72">
        <f>[1]Bordeaux_hour!F8088</f>
        <v>12.1</v>
      </c>
      <c r="K72" s="5"/>
      <c r="L72" s="1"/>
      <c r="M72" s="1"/>
      <c r="N72" s="1">
        <f t="shared" si="21"/>
        <v>970</v>
      </c>
      <c r="O72" s="7"/>
      <c r="P72" s="7"/>
      <c r="Q72" s="6"/>
      <c r="R72">
        <f>(N72*$U$72+$U$73)*0.05</f>
        <v>5.652150537634407</v>
      </c>
      <c r="T72" t="s">
        <v>22</v>
      </c>
      <c r="U72">
        <f>SLOPE(O71:O77,N71:N77)</f>
        <v>-1.1602150537634408</v>
      </c>
    </row>
    <row r="73" spans="1:21" x14ac:dyDescent="0.2">
      <c r="A73">
        <f>[1]Bordeaux_hour!A8089</f>
        <v>12</v>
      </c>
      <c r="B73">
        <f>[1]Bordeaux_hour!B8089</f>
        <v>3</v>
      </c>
      <c r="C73">
        <f>[1]Bordeaux_hour!C8089</f>
        <v>24</v>
      </c>
      <c r="D73">
        <f>[1]Bordeaux_hour!D8089</f>
        <v>0</v>
      </c>
      <c r="E73">
        <f>[1]Bordeaux_hour!E8089</f>
        <v>0</v>
      </c>
      <c r="F73">
        <f>[1]Bordeaux_hour!F8089</f>
        <v>11.8</v>
      </c>
      <c r="K73" s="5"/>
      <c r="L73" s="1"/>
      <c r="M73" s="1"/>
      <c r="N73" s="1">
        <f t="shared" si="21"/>
        <v>980</v>
      </c>
      <c r="O73" s="7"/>
      <c r="P73" s="7"/>
      <c r="Q73" s="6"/>
      <c r="R73">
        <f>(N73*$U$72+$U$73)*0.05</f>
        <v>5.0720430107526795</v>
      </c>
      <c r="T73" t="s">
        <v>23</v>
      </c>
      <c r="U73">
        <f>INTERCEPT(O71:O77,N71:N77)</f>
        <v>1238.4516129032256</v>
      </c>
    </row>
    <row r="74" spans="1:21" x14ac:dyDescent="0.2">
      <c r="A74">
        <f>[1]Bordeaux_hour!A8090</f>
        <v>12</v>
      </c>
      <c r="B74">
        <f>[1]Bordeaux_hour!B8090</f>
        <v>4</v>
      </c>
      <c r="C74">
        <f>[1]Bordeaux_hour!C8090</f>
        <v>1</v>
      </c>
      <c r="D74">
        <f>[1]Bordeaux_hour!D8090</f>
        <v>0</v>
      </c>
      <c r="E74">
        <f>[1]Bordeaux_hour!E8090</f>
        <v>0</v>
      </c>
      <c r="F74">
        <f>[1]Bordeaux_hour!F8090</f>
        <v>11</v>
      </c>
      <c r="K74" s="5"/>
      <c r="L74" s="1"/>
      <c r="M74" s="1"/>
      <c r="N74" s="1">
        <f t="shared" si="21"/>
        <v>990</v>
      </c>
      <c r="O74" s="7"/>
      <c r="P74" s="7"/>
      <c r="Q74" s="6"/>
      <c r="R74">
        <f>(N74*$U$72+$U$73)*0.05</f>
        <v>4.4919354838709635</v>
      </c>
    </row>
    <row r="75" spans="1:21" x14ac:dyDescent="0.2">
      <c r="A75">
        <f>[1]Bordeaux_hour!A8091</f>
        <v>12</v>
      </c>
      <c r="B75">
        <f>[1]Bordeaux_hour!B8091</f>
        <v>4</v>
      </c>
      <c r="C75">
        <f>[1]Bordeaux_hour!C8091</f>
        <v>2</v>
      </c>
      <c r="D75">
        <f>[1]Bordeaux_hour!D8091</f>
        <v>0</v>
      </c>
      <c r="E75">
        <f>[1]Bordeaux_hour!E8091</f>
        <v>0</v>
      </c>
      <c r="F75">
        <f>[1]Bordeaux_hour!F8091</f>
        <v>10.1</v>
      </c>
      <c r="K75" s="5"/>
      <c r="L75" s="1"/>
      <c r="M75" s="1"/>
      <c r="N75" s="1">
        <f t="shared" si="21"/>
        <v>1000</v>
      </c>
      <c r="O75" s="7"/>
      <c r="P75" s="7"/>
      <c r="Q75" s="6"/>
      <c r="R75">
        <f>(N75*$U$72+$U$73)*0.05</f>
        <v>3.9118279569892369</v>
      </c>
    </row>
    <row r="76" spans="1:21" x14ac:dyDescent="0.2">
      <c r="A76">
        <f>[1]Bordeaux_hour!A8092</f>
        <v>12</v>
      </c>
      <c r="B76">
        <f>[1]Bordeaux_hour!B8092</f>
        <v>4</v>
      </c>
      <c r="C76">
        <f>[1]Bordeaux_hour!C8092</f>
        <v>3</v>
      </c>
      <c r="D76">
        <f>[1]Bordeaux_hour!D8092</f>
        <v>0</v>
      </c>
      <c r="E76">
        <f>[1]Bordeaux_hour!E8092</f>
        <v>0</v>
      </c>
      <c r="F76">
        <f>[1]Bordeaux_hour!F8092</f>
        <v>9.1999999999999993</v>
      </c>
      <c r="K76" s="5"/>
      <c r="L76" s="1"/>
      <c r="M76" s="1"/>
      <c r="N76" s="1">
        <f t="shared" si="21"/>
        <v>1010</v>
      </c>
      <c r="O76" s="7"/>
      <c r="P76" s="7"/>
      <c r="Q76" s="6"/>
      <c r="R76">
        <f>(N76*$U$72+$U$73)*0.05</f>
        <v>3.3317204301075209</v>
      </c>
    </row>
    <row r="77" spans="1:21" x14ac:dyDescent="0.2">
      <c r="A77">
        <f>[1]Bordeaux_hour!A8093</f>
        <v>12</v>
      </c>
      <c r="B77">
        <f>[1]Bordeaux_hour!B8093</f>
        <v>4</v>
      </c>
      <c r="C77">
        <f>[1]Bordeaux_hour!C8093</f>
        <v>4</v>
      </c>
      <c r="D77">
        <f>[1]Bordeaux_hour!D8093</f>
        <v>0</v>
      </c>
      <c r="E77">
        <f>[1]Bordeaux_hour!E8093</f>
        <v>0</v>
      </c>
      <c r="F77">
        <f>[1]Bordeaux_hour!F8093</f>
        <v>8.8000000000000007</v>
      </c>
      <c r="K77" s="5">
        <f>AVERAGE(A18,A42,A66,A90,A114,A138,A162,A186,A210,A234,A258,A282,A306,A330,A354,A378,A402,A426,A450,A474,A498,A522,A546,A570,A594,A618,A642,A666,A690,A714,A738)</f>
        <v>12</v>
      </c>
      <c r="L77" s="1">
        <f>AVERAGE(B18,B42,B66,B90,B114,B138,B162,B186,B210,B234,B258,B282,B306,B330,B354,B378,B402,B426,B450,B474,B498,B522,B546,B570,B594,B618,B642,B666,B690,B714,B738)</f>
        <v>16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18"/>
        <v>1020</v>
      </c>
      <c r="O77" s="7">
        <f>AVERAGE(D18,D42,D66,D90,D114,D138,D162,D186,D210,D234,D258,D282,D306,D330,D354,D378,D402,D426,D450,D474,D498,D522,D546,D570,D594,D618,D642,D666,D690,D714,D738)</f>
        <v>55.032258064516128</v>
      </c>
      <c r="P77" s="7">
        <f>AVERAGE(E18,E42,E66,E90,E114,E138,E162,E186,E210,E234,E258,E282,E306,E330,E354,E378,E402,E426,E450,E474,E498,E522,E546,E570,E594,E618,E642,E666,E690,E714,E738)</f>
        <v>37.806451612903224</v>
      </c>
      <c r="Q77" s="6">
        <f>AVERAGE(F18,F42,F66,F90,F114,F138,F162,F186,F210,F234,F258,F282,F306,F330,F354,F378,F402,F426,F450,F474,F498,F522,F546,F570,F594,F618,F642,F666,F690,F714,F738)</f>
        <v>9.1258064516129043</v>
      </c>
      <c r="R77">
        <f t="shared" si="7"/>
        <v>2.7516129032258068</v>
      </c>
    </row>
    <row r="78" spans="1:21" x14ac:dyDescent="0.2">
      <c r="A78">
        <f>[1]Bordeaux_hour!A8094</f>
        <v>12</v>
      </c>
      <c r="B78">
        <f>[1]Bordeaux_hour!B8094</f>
        <v>4</v>
      </c>
      <c r="C78">
        <f>[1]Bordeaux_hour!C8094</f>
        <v>5</v>
      </c>
      <c r="D78">
        <f>[1]Bordeaux_hour!D8094</f>
        <v>0</v>
      </c>
      <c r="E78">
        <f>[1]Bordeaux_hour!E8094</f>
        <v>0</v>
      </c>
      <c r="F78">
        <f>[1]Bordeaux_hour!F8094</f>
        <v>8.4</v>
      </c>
      <c r="K78" s="5"/>
      <c r="L78" s="1"/>
      <c r="M78" s="1"/>
      <c r="N78" s="1">
        <f t="shared" si="21"/>
        <v>1030</v>
      </c>
      <c r="O78" s="7"/>
      <c r="P78" s="7"/>
      <c r="Q78" s="6"/>
      <c r="R78">
        <f>(N78*$U$78+$U$79)*0.05</f>
        <v>2.2994623655913986</v>
      </c>
      <c r="T78" t="s">
        <v>22</v>
      </c>
      <c r="U78">
        <f>SLOPE(O77:O83,N77:N83)</f>
        <v>-0.9043010752688172</v>
      </c>
    </row>
    <row r="79" spans="1:21" x14ac:dyDescent="0.2">
      <c r="A79">
        <f>[1]Bordeaux_hour!A8095</f>
        <v>12</v>
      </c>
      <c r="B79">
        <f>[1]Bordeaux_hour!B8095</f>
        <v>4</v>
      </c>
      <c r="C79">
        <f>[1]Bordeaux_hour!C8095</f>
        <v>6</v>
      </c>
      <c r="D79">
        <f>[1]Bordeaux_hour!D8095</f>
        <v>0</v>
      </c>
      <c r="E79">
        <f>[1]Bordeaux_hour!E8095</f>
        <v>0</v>
      </c>
      <c r="F79">
        <f>[1]Bordeaux_hour!F8095</f>
        <v>8</v>
      </c>
      <c r="K79" s="5"/>
      <c r="L79" s="1"/>
      <c r="M79" s="1"/>
      <c r="N79" s="1">
        <f t="shared" si="21"/>
        <v>1040</v>
      </c>
      <c r="O79" s="7"/>
      <c r="P79" s="7"/>
      <c r="Q79" s="6"/>
      <c r="R79">
        <f>(N79*$U$78+$U$79)*0.05</f>
        <v>1.847311827956986</v>
      </c>
      <c r="T79" t="s">
        <v>23</v>
      </c>
      <c r="U79">
        <f>INTERCEPT(O77:O83,N77:N83)</f>
        <v>977.41935483870964</v>
      </c>
    </row>
    <row r="80" spans="1:21" x14ac:dyDescent="0.2">
      <c r="A80">
        <f>[1]Bordeaux_hour!A8096</f>
        <v>12</v>
      </c>
      <c r="B80">
        <f>[1]Bordeaux_hour!B8096</f>
        <v>4</v>
      </c>
      <c r="C80">
        <f>[1]Bordeaux_hour!C8096</f>
        <v>7</v>
      </c>
      <c r="D80">
        <f>[1]Bordeaux_hour!D8096</f>
        <v>0</v>
      </c>
      <c r="E80">
        <f>[1]Bordeaux_hour!E8096</f>
        <v>0</v>
      </c>
      <c r="F80">
        <f>[1]Bordeaux_hour!F8096</f>
        <v>7.7</v>
      </c>
      <c r="K80" s="5"/>
      <c r="L80" s="1"/>
      <c r="M80" s="1"/>
      <c r="N80" s="1">
        <f t="shared" si="21"/>
        <v>1050</v>
      </c>
      <c r="O80" s="7"/>
      <c r="P80" s="7"/>
      <c r="Q80" s="6"/>
      <c r="R80">
        <f>(N80*$U$78+$U$79)*0.05</f>
        <v>1.3951612903225794</v>
      </c>
    </row>
    <row r="81" spans="1:21" x14ac:dyDescent="0.2">
      <c r="A81">
        <f>[1]Bordeaux_hour!A8097</f>
        <v>12</v>
      </c>
      <c r="B81">
        <f>[1]Bordeaux_hour!B8097</f>
        <v>4</v>
      </c>
      <c r="C81">
        <f>[1]Bordeaux_hour!C8097</f>
        <v>8</v>
      </c>
      <c r="D81">
        <f>[1]Bordeaux_hour!D8097</f>
        <v>0</v>
      </c>
      <c r="E81">
        <f>[1]Bordeaux_hour!E8097</f>
        <v>0</v>
      </c>
      <c r="F81">
        <f>[1]Bordeaux_hour!F8097</f>
        <v>7.4</v>
      </c>
      <c r="K81" s="5"/>
      <c r="L81" s="1"/>
      <c r="M81" s="1"/>
      <c r="N81" s="1">
        <f t="shared" si="21"/>
        <v>1060</v>
      </c>
      <c r="O81" s="7"/>
      <c r="P81" s="7"/>
      <c r="Q81" s="6"/>
      <c r="R81">
        <f>(N81*$U$78+$U$79)*0.05</f>
        <v>0.9430107526881728</v>
      </c>
    </row>
    <row r="82" spans="1:21" x14ac:dyDescent="0.2">
      <c r="A82">
        <f>[1]Bordeaux_hour!A8098</f>
        <v>12</v>
      </c>
      <c r="B82">
        <f>[1]Bordeaux_hour!B8098</f>
        <v>4</v>
      </c>
      <c r="C82">
        <f>[1]Bordeaux_hour!C8098</f>
        <v>9</v>
      </c>
      <c r="D82">
        <f>[1]Bordeaux_hour!D8098</f>
        <v>4</v>
      </c>
      <c r="E82">
        <f>[1]Bordeaux_hour!E8098</f>
        <v>4</v>
      </c>
      <c r="F82">
        <f>[1]Bordeaux_hour!F8098</f>
        <v>7.5</v>
      </c>
      <c r="K82" s="5"/>
      <c r="L82" s="1"/>
      <c r="M82" s="1"/>
      <c r="N82" s="1">
        <f t="shared" si="21"/>
        <v>1070</v>
      </c>
      <c r="O82" s="7"/>
      <c r="P82" s="7"/>
      <c r="Q82" s="6"/>
      <c r="R82">
        <f>(N82*$U$78+$U$79)*0.05</f>
        <v>0.49086021505376043</v>
      </c>
    </row>
    <row r="83" spans="1:21" x14ac:dyDescent="0.2">
      <c r="A83">
        <f>[1]Bordeaux_hour!A8099</f>
        <v>12</v>
      </c>
      <c r="B83">
        <f>[1]Bordeaux_hour!B8099</f>
        <v>4</v>
      </c>
      <c r="C83">
        <f>[1]Bordeaux_hour!C8099</f>
        <v>10</v>
      </c>
      <c r="D83">
        <f>[1]Bordeaux_hour!D8099</f>
        <v>54</v>
      </c>
      <c r="E83">
        <f>[1]Bordeaux_hour!E8099</f>
        <v>53</v>
      </c>
      <c r="F83">
        <f>[1]Bordeaux_hour!F8099</f>
        <v>8.5</v>
      </c>
      <c r="K83" s="5">
        <f>AVERAGE(A19,A43,A67,A91,A115,A139,A163,A187,A211,A235,A259,A283,A307,A331,A355,A379,A403,A427,A451,A475,A499,A523,A547,A571,A595,A619,A643,A667,A691,A715,A739)</f>
        <v>12</v>
      </c>
      <c r="L83" s="1">
        <f>AVERAGE(B19,B43,B67,B91,B115,B139,B163,B187,B211,B235,B259,B283,B307,B331,B355,B379,B403,B427,B451,B475,B499,B523,B547,B571,B595,B619,B643,B667,B691,B715,B739)</f>
        <v>16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18"/>
        <v>1080</v>
      </c>
      <c r="O83" s="7">
        <f>AVERAGE(D19,D43,D67,D91,D115,D139,D163,D187,D211,D235,D259,D283,D307,D331,D355,D379,D403,D427,D451,D475,D499,D523,D547,D571,D595,D619,D643,D667,D691,D715,D739)</f>
        <v>0.77419354838709675</v>
      </c>
      <c r="P83" s="7">
        <f>AVERAGE(E19,E43,E67,E91,E115,E139,E163,E187,E211,E235,E259,E283,E307,E331,E355,E379,E403,E427,E451,E475,E499,E523,E547,E571,E595,E619,E643,E667,E691,E715,E739)</f>
        <v>0.77419354838709675</v>
      </c>
      <c r="Q83" s="6">
        <f>AVERAGE(F19,F43,F67,F91,F115,F139,F163,F187,F211,F235,F259,F283,F307,F331,F355,F379,F403,F427,F451,F475,F499,F523,F547,F571,F595,F619,F643,F667,F691,F715,F739)</f>
        <v>8.138709677419353</v>
      </c>
      <c r="R83">
        <f t="shared" si="7"/>
        <v>3.870967741935484E-2</v>
      </c>
    </row>
    <row r="84" spans="1:21" x14ac:dyDescent="0.2">
      <c r="A84">
        <f>[1]Bordeaux_hour!A8100</f>
        <v>12</v>
      </c>
      <c r="B84">
        <f>[1]Bordeaux_hour!B8100</f>
        <v>4</v>
      </c>
      <c r="C84">
        <f>[1]Bordeaux_hour!C8100</f>
        <v>11</v>
      </c>
      <c r="D84">
        <f>[1]Bordeaux_hour!D8100</f>
        <v>130</v>
      </c>
      <c r="E84">
        <f>[1]Bordeaux_hour!E8100</f>
        <v>113</v>
      </c>
      <c r="F84">
        <f>[1]Bordeaux_hour!F8100</f>
        <v>9.8000000000000007</v>
      </c>
      <c r="K84" s="5"/>
      <c r="L84" s="1"/>
      <c r="M84" s="1"/>
      <c r="N84" s="1">
        <f t="shared" si="21"/>
        <v>1090</v>
      </c>
      <c r="O84" s="7"/>
      <c r="P84" s="7"/>
      <c r="Q84" s="6"/>
      <c r="R84">
        <f>(N84*$U$84+$U$85)*0.05</f>
        <v>3.2258064516129004E-2</v>
      </c>
      <c r="T84" t="s">
        <v>22</v>
      </c>
      <c r="U84">
        <f>SLOPE(O83:O89,N83:N89)</f>
        <v>-1.2903225806451613E-2</v>
      </c>
    </row>
    <row r="85" spans="1:21" x14ac:dyDescent="0.2">
      <c r="A85">
        <f>[1]Bordeaux_hour!A8101</f>
        <v>12</v>
      </c>
      <c r="B85">
        <f>[1]Bordeaux_hour!B8101</f>
        <v>4</v>
      </c>
      <c r="C85">
        <f>[1]Bordeaux_hour!C8101</f>
        <v>12</v>
      </c>
      <c r="D85">
        <f>[1]Bordeaux_hour!D8101</f>
        <v>147</v>
      </c>
      <c r="E85">
        <f>[1]Bordeaux_hour!E8101</f>
        <v>139</v>
      </c>
      <c r="F85">
        <f>[1]Bordeaux_hour!F8101</f>
        <v>10.7</v>
      </c>
      <c r="K85" s="5"/>
      <c r="L85" s="1"/>
      <c r="M85" s="1"/>
      <c r="N85" s="1">
        <f t="shared" si="21"/>
        <v>1100</v>
      </c>
      <c r="O85" s="7"/>
      <c r="P85" s="7"/>
      <c r="Q85" s="6"/>
      <c r="R85">
        <f>(N85*$U$84+$U$85)*0.05</f>
        <v>2.5806451612903205E-2</v>
      </c>
      <c r="T85" t="s">
        <v>23</v>
      </c>
      <c r="U85">
        <f>INTERCEPT(O83:O89,N83:N89)</f>
        <v>14.709677419354838</v>
      </c>
    </row>
    <row r="86" spans="1:21" x14ac:dyDescent="0.2">
      <c r="A86">
        <f>[1]Bordeaux_hour!A8102</f>
        <v>12</v>
      </c>
      <c r="B86">
        <f>[1]Bordeaux_hour!B8102</f>
        <v>4</v>
      </c>
      <c r="C86">
        <f>[1]Bordeaux_hour!C8102</f>
        <v>13</v>
      </c>
      <c r="D86">
        <f>[1]Bordeaux_hour!D8102</f>
        <v>213</v>
      </c>
      <c r="E86">
        <f>[1]Bordeaux_hour!E8102</f>
        <v>168</v>
      </c>
      <c r="F86">
        <f>[1]Bordeaux_hour!F8102</f>
        <v>11.7</v>
      </c>
      <c r="K86" s="5"/>
      <c r="L86" s="1"/>
      <c r="M86" s="1"/>
      <c r="N86" s="1">
        <f t="shared" si="21"/>
        <v>1110</v>
      </c>
      <c r="O86" s="7"/>
      <c r="P86" s="7"/>
      <c r="Q86" s="6"/>
      <c r="R86">
        <f>(N86*$U$84+$U$85)*0.05</f>
        <v>1.9354838709677403E-2</v>
      </c>
    </row>
    <row r="87" spans="1:21" x14ac:dyDescent="0.2">
      <c r="A87">
        <f>[1]Bordeaux_hour!A8103</f>
        <v>12</v>
      </c>
      <c r="B87">
        <f>[1]Bordeaux_hour!B8103</f>
        <v>4</v>
      </c>
      <c r="C87">
        <f>[1]Bordeaux_hour!C8103</f>
        <v>14</v>
      </c>
      <c r="D87">
        <f>[1]Bordeaux_hour!D8103</f>
        <v>379</v>
      </c>
      <c r="E87">
        <f>[1]Bordeaux_hour!E8103</f>
        <v>133</v>
      </c>
      <c r="F87">
        <f>[1]Bordeaux_hour!F8103</f>
        <v>13.6</v>
      </c>
      <c r="K87" s="5"/>
      <c r="L87" s="1"/>
      <c r="M87" s="1"/>
      <c r="N87" s="1">
        <f t="shared" si="21"/>
        <v>1120</v>
      </c>
      <c r="O87" s="7"/>
      <c r="P87" s="7"/>
      <c r="Q87" s="6"/>
      <c r="R87">
        <f>(N87*$U$84+$U$85)*0.05</f>
        <v>1.2903225806451602E-2</v>
      </c>
    </row>
    <row r="88" spans="1:21" x14ac:dyDescent="0.2">
      <c r="A88">
        <f>[1]Bordeaux_hour!A8104</f>
        <v>12</v>
      </c>
      <c r="B88">
        <f>[1]Bordeaux_hour!B8104</f>
        <v>4</v>
      </c>
      <c r="C88">
        <f>[1]Bordeaux_hour!C8104</f>
        <v>15</v>
      </c>
      <c r="D88">
        <f>[1]Bordeaux_hour!D8104</f>
        <v>255</v>
      </c>
      <c r="E88">
        <f>[1]Bordeaux_hour!E8104</f>
        <v>131</v>
      </c>
      <c r="F88">
        <f>[1]Bordeaux_hour!F8104</f>
        <v>14.1</v>
      </c>
      <c r="K88" s="5"/>
      <c r="L88" s="1"/>
      <c r="M88" s="1"/>
      <c r="N88" s="1">
        <f t="shared" si="21"/>
        <v>1130</v>
      </c>
      <c r="O88" s="7"/>
      <c r="P88" s="7"/>
      <c r="Q88" s="6"/>
      <c r="R88">
        <f>(N88*$U$84+$U$85)*0.05</f>
        <v>6.4516129032258012E-3</v>
      </c>
    </row>
    <row r="89" spans="1:21" x14ac:dyDescent="0.2">
      <c r="A89">
        <f>[1]Bordeaux_hour!A8105</f>
        <v>12</v>
      </c>
      <c r="B89">
        <f>[1]Bordeaux_hour!B8105</f>
        <v>4</v>
      </c>
      <c r="C89">
        <f>[1]Bordeaux_hour!C8105</f>
        <v>16</v>
      </c>
      <c r="D89">
        <f>[1]Bordeaux_hour!D8105</f>
        <v>122</v>
      </c>
      <c r="E89">
        <f>[1]Bordeaux_hour!E8105</f>
        <v>99</v>
      </c>
      <c r="F89">
        <f>[1]Bordeaux_hour!F8105</f>
        <v>13.7</v>
      </c>
      <c r="K89" s="5">
        <f>AVERAGE(A20,A44,A68,A92,A116,A140,A164,A188,A212,A236,A260,A284,A308,A332,A356,A380,A404,A428,A452,A476,A500,A524,A548,A572,A596,A620,A644,A668,A692,A716,A740)</f>
        <v>12</v>
      </c>
      <c r="L89" s="1">
        <f>AVERAGE(B20,B44,B68,B92,B116,B140,B164,B188,B212,B236,B260,B284,B308,B332,B356,B380,B404,B428,B452,B476,B500,B524,B548,B572,B596,B620,B644,B668,B692,B716,B740)</f>
        <v>16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18"/>
        <v>1140</v>
      </c>
      <c r="O89" s="7">
        <f>AVERAGE(D20,D44,D68,D92,D116,D140,D164,D188,D212,D236,D260,D284,D308,D332,D356,D380,D404,D428,D452,D476,D500,D524,D548,D572,D596,D620,D644,D668,D692,D716,D740)</f>
        <v>0</v>
      </c>
      <c r="P89" s="7">
        <f>AVERAGE(E20,E44,E68,E92,E116,E140,E164,E188,E212,E236,E260,E284,E308,E332,E356,E380,E404,E428,E452,E476,E500,E524,E548,E572,E596,E620,E644,E668,E692,E716,E740)</f>
        <v>0</v>
      </c>
      <c r="Q89" s="6">
        <f>AVERAGE(F20,F44,F68,F92,F116,F140,F164,F188,F212,F236,F260,F284,F308,F332,F356,F380,F404,F428,F452,F476,F500,F524,F548,F572,F596,F620,F644,F668,F692,F716,F740)</f>
        <v>7.7774193548387105</v>
      </c>
      <c r="R89">
        <f t="shared" si="7"/>
        <v>0</v>
      </c>
    </row>
    <row r="90" spans="1:21" x14ac:dyDescent="0.2">
      <c r="A90">
        <f>[1]Bordeaux_hour!A8106</f>
        <v>12</v>
      </c>
      <c r="B90">
        <f>[1]Bordeaux_hour!B8106</f>
        <v>4</v>
      </c>
      <c r="C90">
        <f>[1]Bordeaux_hour!C8106</f>
        <v>17</v>
      </c>
      <c r="D90">
        <f>[1]Bordeaux_hour!D8106</f>
        <v>48</v>
      </c>
      <c r="E90">
        <f>[1]Bordeaux_hour!E8106</f>
        <v>44</v>
      </c>
      <c r="F90">
        <f>[1]Bordeaux_hour!F8106</f>
        <v>12.8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0</v>
      </c>
      <c r="T90" t="s">
        <v>22</v>
      </c>
      <c r="U90">
        <f>SLOPE(O89:O95,N89:N95)</f>
        <v>0</v>
      </c>
    </row>
    <row r="91" spans="1:21" x14ac:dyDescent="0.2">
      <c r="A91">
        <f>[1]Bordeaux_hour!A8107</f>
        <v>12</v>
      </c>
      <c r="B91">
        <f>[1]Bordeaux_hour!B8107</f>
        <v>4</v>
      </c>
      <c r="C91">
        <f>[1]Bordeaux_hour!C8107</f>
        <v>18</v>
      </c>
      <c r="D91">
        <f>[1]Bordeaux_hour!D8107</f>
        <v>1</v>
      </c>
      <c r="E91">
        <f>[1]Bordeaux_hour!E8107</f>
        <v>1</v>
      </c>
      <c r="F91">
        <f>[1]Bordeaux_hour!F8107</f>
        <v>11.7</v>
      </c>
      <c r="K91" s="5"/>
      <c r="L91" s="1"/>
      <c r="M91" s="1"/>
      <c r="N91" s="1">
        <f t="shared" ref="N91:N94" si="22">N90+10</f>
        <v>1160</v>
      </c>
      <c r="O91" s="7"/>
      <c r="P91" s="7"/>
      <c r="Q91" s="6"/>
      <c r="R91">
        <f>(N91*$U$90+$U$91)*0.05</f>
        <v>0</v>
      </c>
      <c r="T91" t="s">
        <v>23</v>
      </c>
      <c r="U91">
        <f>INTERCEPT(O89:O95,N89:N95)</f>
        <v>0</v>
      </c>
    </row>
    <row r="92" spans="1:21" x14ac:dyDescent="0.2">
      <c r="A92">
        <f>[1]Bordeaux_hour!A8108</f>
        <v>12</v>
      </c>
      <c r="B92">
        <f>[1]Bordeaux_hour!B8108</f>
        <v>4</v>
      </c>
      <c r="C92">
        <f>[1]Bordeaux_hour!C8108</f>
        <v>19</v>
      </c>
      <c r="D92">
        <f>[1]Bordeaux_hour!D8108</f>
        <v>0</v>
      </c>
      <c r="E92">
        <f>[1]Bordeaux_hour!E8108</f>
        <v>0</v>
      </c>
      <c r="F92">
        <f>[1]Bordeaux_hour!F8108</f>
        <v>10.9</v>
      </c>
      <c r="K92" s="5"/>
      <c r="L92" s="1"/>
      <c r="M92" s="1"/>
      <c r="N92" s="1">
        <f t="shared" si="22"/>
        <v>1170</v>
      </c>
      <c r="O92" s="7"/>
      <c r="P92" s="7"/>
      <c r="Q92" s="6"/>
      <c r="R92">
        <f>(N92*$U$90+$U$91)*0.05</f>
        <v>0</v>
      </c>
    </row>
    <row r="93" spans="1:21" x14ac:dyDescent="0.2">
      <c r="A93">
        <f>[1]Bordeaux_hour!A8109</f>
        <v>12</v>
      </c>
      <c r="B93">
        <f>[1]Bordeaux_hour!B8109</f>
        <v>4</v>
      </c>
      <c r="C93">
        <f>[1]Bordeaux_hour!C8109</f>
        <v>20</v>
      </c>
      <c r="D93">
        <f>[1]Bordeaux_hour!D8109</f>
        <v>0</v>
      </c>
      <c r="E93">
        <f>[1]Bordeaux_hour!E8109</f>
        <v>0</v>
      </c>
      <c r="F93">
        <f>[1]Bordeaux_hour!F8109</f>
        <v>10.1</v>
      </c>
      <c r="K93" s="5"/>
      <c r="L93" s="1"/>
      <c r="M93" s="1"/>
      <c r="N93" s="1">
        <f t="shared" si="22"/>
        <v>1180</v>
      </c>
      <c r="O93" s="7"/>
      <c r="P93" s="7"/>
      <c r="Q93" s="6"/>
      <c r="R93">
        <f>(N93*$U$90+$U$91)*0.05</f>
        <v>0</v>
      </c>
    </row>
    <row r="94" spans="1:21" x14ac:dyDescent="0.2">
      <c r="A94">
        <f>[1]Bordeaux_hour!A8110</f>
        <v>12</v>
      </c>
      <c r="B94">
        <f>[1]Bordeaux_hour!B8110</f>
        <v>4</v>
      </c>
      <c r="C94">
        <f>[1]Bordeaux_hour!C8110</f>
        <v>21</v>
      </c>
      <c r="D94">
        <f>[1]Bordeaux_hour!D8110</f>
        <v>0</v>
      </c>
      <c r="E94">
        <f>[1]Bordeaux_hour!E8110</f>
        <v>0</v>
      </c>
      <c r="F94">
        <f>[1]Bordeaux_hour!F8110</f>
        <v>9.1999999999999993</v>
      </c>
      <c r="K94" s="5"/>
      <c r="L94" s="1"/>
      <c r="M94" s="1"/>
      <c r="N94" s="1">
        <f t="shared" si="22"/>
        <v>1190</v>
      </c>
      <c r="O94" s="7"/>
      <c r="P94" s="7"/>
      <c r="Q94" s="6"/>
      <c r="R94">
        <f>(N94*$U$90+$U$91)*0.05</f>
        <v>0</v>
      </c>
    </row>
    <row r="95" spans="1:21" x14ac:dyDescent="0.2">
      <c r="A95">
        <f>[1]Bordeaux_hour!A8111</f>
        <v>12</v>
      </c>
      <c r="B95">
        <f>[1]Bordeaux_hour!B8111</f>
        <v>4</v>
      </c>
      <c r="C95">
        <f>[1]Bordeaux_hour!C8111</f>
        <v>22</v>
      </c>
      <c r="D95">
        <f>[1]Bordeaux_hour!D8111</f>
        <v>0</v>
      </c>
      <c r="E95">
        <f>[1]Bordeaux_hour!E8111</f>
        <v>0</v>
      </c>
      <c r="F95">
        <f>[1]Bordeaux_hour!F8111</f>
        <v>8.5</v>
      </c>
      <c r="K95" s="5">
        <f>AVERAGE(A21,A45,A69,A93,A117,A141,A165,A189,A213,A237,A261,A285,A309,A333,A357,A381,A405,A429,A453,A477,A501,A525,A549,A573,A597,A621,A645,A669,A693,A717,A741)</f>
        <v>12</v>
      </c>
      <c r="L95" s="1">
        <f>AVERAGE(B21,B45,B69,B93,B117,B141,B165,B189,B213,B237,B261,B285,B309,B333,B357,B381,B405,B429,B453,B477,B501,B525,B549,B573,B597,B621,B645,B669,B693,B717,B741)</f>
        <v>16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18"/>
        <v>1200</v>
      </c>
      <c r="O95" s="7">
        <f>AVERAGE(D21,D45,D69,D93,D117,D141,D165,D189,D213,D237,D261,D285,D309,D333,D357,D381,D405,D429,D453,D477,D501,D525,D549,D573,D597,D621,D645,D669,D693,D717,D741)</f>
        <v>0</v>
      </c>
      <c r="P95" s="7">
        <f>AVERAGE(E21,E45,E69,E93,E117,E141,E165,E189,E213,E237,E261,E285,E309,E333,E357,E381,E405,E429,E453,E477,E501,E525,E549,E573,E597,E621,E645,E669,E693,E717,E741)</f>
        <v>0</v>
      </c>
      <c r="Q95" s="6">
        <f>AVERAGE(F21,F45,F69,F93,F117,F141,F165,F189,F213,F237,F261,F285,F309,F333,F357,F381,F405,F429,F453,F477,F501,F525,F549,F573,F597,F621,F645,F669,F693,F717,F741)</f>
        <v>7.4483870967741925</v>
      </c>
      <c r="R95">
        <f t="shared" si="7"/>
        <v>0</v>
      </c>
    </row>
    <row r="96" spans="1:21" x14ac:dyDescent="0.2">
      <c r="A96">
        <f>[1]Bordeaux_hour!A8112</f>
        <v>12</v>
      </c>
      <c r="B96">
        <f>[1]Bordeaux_hour!B8112</f>
        <v>4</v>
      </c>
      <c r="C96">
        <f>[1]Bordeaux_hour!C8112</f>
        <v>23</v>
      </c>
      <c r="D96">
        <f>[1]Bordeaux_hour!D8112</f>
        <v>0</v>
      </c>
      <c r="E96">
        <f>[1]Bordeaux_hour!E8112</f>
        <v>0</v>
      </c>
      <c r="F96">
        <f>[1]Bordeaux_hour!F8112</f>
        <v>7.7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0</v>
      </c>
      <c r="T96" t="s">
        <v>22</v>
      </c>
      <c r="U96">
        <f>SLOPE(O95:O101,N95:N101)</f>
        <v>0</v>
      </c>
    </row>
    <row r="97" spans="1:21" x14ac:dyDescent="0.2">
      <c r="A97">
        <f>[1]Bordeaux_hour!A8113</f>
        <v>12</v>
      </c>
      <c r="B97">
        <f>[1]Bordeaux_hour!B8113</f>
        <v>4</v>
      </c>
      <c r="C97">
        <f>[1]Bordeaux_hour!C8113</f>
        <v>24</v>
      </c>
      <c r="D97">
        <f>[1]Bordeaux_hour!D8113</f>
        <v>0</v>
      </c>
      <c r="E97">
        <f>[1]Bordeaux_hour!E8113</f>
        <v>0</v>
      </c>
      <c r="F97">
        <f>[1]Bordeaux_hour!F8113</f>
        <v>7</v>
      </c>
      <c r="K97" s="5"/>
      <c r="L97" s="1"/>
      <c r="M97" s="1"/>
      <c r="N97" s="1">
        <f t="shared" ref="N97:N100" si="23">N96+10</f>
        <v>1220</v>
      </c>
      <c r="O97" s="7"/>
      <c r="P97" s="7"/>
      <c r="Q97" s="6"/>
      <c r="R97">
        <f>(N97*$U$96+$U$97)*0.05</f>
        <v>0</v>
      </c>
      <c r="T97" t="s">
        <v>23</v>
      </c>
      <c r="U97">
        <f>INTERCEPT(O95:O101,N95:N101)</f>
        <v>0</v>
      </c>
    </row>
    <row r="98" spans="1:21" x14ac:dyDescent="0.2">
      <c r="A98">
        <f>[1]Bordeaux_hour!A8114</f>
        <v>12</v>
      </c>
      <c r="B98">
        <f>[1]Bordeaux_hour!B8114</f>
        <v>5</v>
      </c>
      <c r="C98">
        <f>[1]Bordeaux_hour!C8114</f>
        <v>1</v>
      </c>
      <c r="D98">
        <f>[1]Bordeaux_hour!D8114</f>
        <v>0</v>
      </c>
      <c r="E98">
        <f>[1]Bordeaux_hour!E8114</f>
        <v>0</v>
      </c>
      <c r="F98">
        <f>[1]Bordeaux_hour!F8114</f>
        <v>6.3</v>
      </c>
      <c r="K98" s="5"/>
      <c r="L98" s="1"/>
      <c r="M98" s="1"/>
      <c r="N98" s="1">
        <f t="shared" si="23"/>
        <v>1230</v>
      </c>
      <c r="O98" s="7"/>
      <c r="P98" s="7"/>
      <c r="Q98" s="6"/>
      <c r="R98">
        <f>(N98*$U$96+$U$97)*0.05</f>
        <v>0</v>
      </c>
    </row>
    <row r="99" spans="1:21" x14ac:dyDescent="0.2">
      <c r="A99">
        <f>[1]Bordeaux_hour!A8115</f>
        <v>12</v>
      </c>
      <c r="B99">
        <f>[1]Bordeaux_hour!B8115</f>
        <v>5</v>
      </c>
      <c r="C99">
        <f>[1]Bordeaux_hour!C8115</f>
        <v>2</v>
      </c>
      <c r="D99">
        <f>[1]Bordeaux_hour!D8115</f>
        <v>0</v>
      </c>
      <c r="E99">
        <f>[1]Bordeaux_hour!E8115</f>
        <v>0</v>
      </c>
      <c r="F99">
        <f>[1]Bordeaux_hour!F8115</f>
        <v>5.7</v>
      </c>
      <c r="K99" s="5"/>
      <c r="L99" s="1"/>
      <c r="M99" s="1"/>
      <c r="N99" s="1">
        <f t="shared" si="23"/>
        <v>1240</v>
      </c>
      <c r="O99" s="7"/>
      <c r="P99" s="7"/>
      <c r="Q99" s="6"/>
      <c r="R99">
        <f>(N99*$U$96+$U$97)*0.05</f>
        <v>0</v>
      </c>
    </row>
    <row r="100" spans="1:21" x14ac:dyDescent="0.2">
      <c r="A100">
        <f>[1]Bordeaux_hour!A8116</f>
        <v>12</v>
      </c>
      <c r="B100">
        <f>[1]Bordeaux_hour!B8116</f>
        <v>5</v>
      </c>
      <c r="C100">
        <f>[1]Bordeaux_hour!C8116</f>
        <v>3</v>
      </c>
      <c r="D100">
        <f>[1]Bordeaux_hour!D8116</f>
        <v>0</v>
      </c>
      <c r="E100">
        <f>[1]Bordeaux_hour!E8116</f>
        <v>0</v>
      </c>
      <c r="F100">
        <f>[1]Bordeaux_hour!F8116</f>
        <v>5</v>
      </c>
      <c r="K100" s="5"/>
      <c r="L100" s="1"/>
      <c r="M100" s="1"/>
      <c r="N100" s="1">
        <f t="shared" si="23"/>
        <v>1250</v>
      </c>
      <c r="O100" s="7"/>
      <c r="P100" s="7"/>
      <c r="Q100" s="6"/>
      <c r="R100">
        <f>(N100*$U$96+$U$97)*0.05</f>
        <v>0</v>
      </c>
    </row>
    <row r="101" spans="1:21" x14ac:dyDescent="0.2">
      <c r="A101">
        <f>[1]Bordeaux_hour!A8117</f>
        <v>12</v>
      </c>
      <c r="B101">
        <f>[1]Bordeaux_hour!B8117</f>
        <v>5</v>
      </c>
      <c r="C101">
        <f>[1]Bordeaux_hour!C8117</f>
        <v>4</v>
      </c>
      <c r="D101">
        <f>[1]Bordeaux_hour!D8117</f>
        <v>0</v>
      </c>
      <c r="E101">
        <f>[1]Bordeaux_hour!E8117</f>
        <v>0</v>
      </c>
      <c r="F101">
        <f>[1]Bordeaux_hour!F8117</f>
        <v>4.5999999999999996</v>
      </c>
      <c r="K101" s="5">
        <f t="shared" ref="K101:M104" si="24">AVERAGE(A22,A46,A70,A94,A118,A142,A166,A190,A214,A238,A262,A286,A310,A334,A358,A382,A406,A430,A454,A478,A502,A526,A550,A574,A598,A622,A646,A670,A694,A718,A742)</f>
        <v>12</v>
      </c>
      <c r="L101" s="1">
        <f t="shared" si="24"/>
        <v>16</v>
      </c>
      <c r="M101" s="1">
        <f t="shared" si="24"/>
        <v>21</v>
      </c>
      <c r="N101" s="1">
        <f t="shared" si="18"/>
        <v>1260</v>
      </c>
      <c r="O101" s="7">
        <f t="shared" ref="O101:Q104" si="25">AVERAGE(D22,D46,D70,D94,D118,D142,D166,D190,D214,D238,D262,D286,D310,D334,D358,D382,D406,D430,D454,D478,D502,D526,D550,D574,D598,D622,D646,D670,D694,D718,D742)</f>
        <v>0</v>
      </c>
      <c r="P101" s="7">
        <f t="shared" si="25"/>
        <v>0</v>
      </c>
      <c r="Q101" s="6">
        <f t="shared" si="25"/>
        <v>7.0903225806451617</v>
      </c>
      <c r="R101">
        <f t="shared" ref="R101:R104" si="26">O101*0.05</f>
        <v>0</v>
      </c>
    </row>
    <row r="102" spans="1:21" x14ac:dyDescent="0.2">
      <c r="A102">
        <f>[1]Bordeaux_hour!A8118</f>
        <v>12</v>
      </c>
      <c r="B102">
        <f>[1]Bordeaux_hour!B8118</f>
        <v>5</v>
      </c>
      <c r="C102">
        <f>[1]Bordeaux_hour!C8118</f>
        <v>5</v>
      </c>
      <c r="D102">
        <f>[1]Bordeaux_hour!D8118</f>
        <v>0</v>
      </c>
      <c r="E102">
        <f>[1]Bordeaux_hour!E8118</f>
        <v>0</v>
      </c>
      <c r="F102">
        <f>[1]Bordeaux_hour!F8118</f>
        <v>4.3</v>
      </c>
      <c r="K102" s="5">
        <f t="shared" si="24"/>
        <v>12</v>
      </c>
      <c r="L102" s="1">
        <f t="shared" si="24"/>
        <v>16</v>
      </c>
      <c r="M102" s="1">
        <f t="shared" si="24"/>
        <v>22</v>
      </c>
      <c r="N102" s="1">
        <f t="shared" si="18"/>
        <v>1320</v>
      </c>
      <c r="O102" s="7">
        <f t="shared" si="25"/>
        <v>0</v>
      </c>
      <c r="P102" s="7">
        <f t="shared" si="25"/>
        <v>0</v>
      </c>
      <c r="Q102" s="6">
        <f t="shared" si="25"/>
        <v>6.6741935483870973</v>
      </c>
      <c r="R102">
        <f t="shared" si="26"/>
        <v>0</v>
      </c>
    </row>
    <row r="103" spans="1:21" x14ac:dyDescent="0.2">
      <c r="A103">
        <f>[1]Bordeaux_hour!A8119</f>
        <v>12</v>
      </c>
      <c r="B103">
        <f>[1]Bordeaux_hour!B8119</f>
        <v>5</v>
      </c>
      <c r="C103">
        <f>[1]Bordeaux_hour!C8119</f>
        <v>6</v>
      </c>
      <c r="D103">
        <f>[1]Bordeaux_hour!D8119</f>
        <v>0</v>
      </c>
      <c r="E103">
        <f>[1]Bordeaux_hour!E8119</f>
        <v>0</v>
      </c>
      <c r="F103">
        <f>[1]Bordeaux_hour!F8119</f>
        <v>3.9</v>
      </c>
      <c r="K103" s="5">
        <f t="shared" si="24"/>
        <v>12</v>
      </c>
      <c r="L103" s="1">
        <f t="shared" si="24"/>
        <v>16</v>
      </c>
      <c r="M103" s="1">
        <f t="shared" si="24"/>
        <v>23</v>
      </c>
      <c r="N103" s="1">
        <f t="shared" si="18"/>
        <v>1380</v>
      </c>
      <c r="O103" s="7">
        <f t="shared" si="25"/>
        <v>0</v>
      </c>
      <c r="P103" s="7">
        <f t="shared" si="25"/>
        <v>0</v>
      </c>
      <c r="Q103" s="6">
        <f t="shared" si="25"/>
        <v>6.3677419354838731</v>
      </c>
      <c r="R103">
        <f t="shared" si="26"/>
        <v>0</v>
      </c>
    </row>
    <row r="104" spans="1:21" ht="16" thickBot="1" x14ac:dyDescent="0.25">
      <c r="A104">
        <f>[1]Bordeaux_hour!A8120</f>
        <v>12</v>
      </c>
      <c r="B104">
        <f>[1]Bordeaux_hour!B8120</f>
        <v>5</v>
      </c>
      <c r="C104">
        <f>[1]Bordeaux_hour!C8120</f>
        <v>7</v>
      </c>
      <c r="D104">
        <f>[1]Bordeaux_hour!D8120</f>
        <v>0</v>
      </c>
      <c r="E104">
        <f>[1]Bordeaux_hour!E8120</f>
        <v>0</v>
      </c>
      <c r="F104">
        <f>[1]Bordeaux_hour!F8120</f>
        <v>3.7</v>
      </c>
      <c r="K104" s="8">
        <f t="shared" si="24"/>
        <v>12</v>
      </c>
      <c r="L104" s="9">
        <f t="shared" si="24"/>
        <v>16</v>
      </c>
      <c r="M104" s="9">
        <f t="shared" si="24"/>
        <v>24</v>
      </c>
      <c r="N104" s="9">
        <f>M104*60</f>
        <v>1440</v>
      </c>
      <c r="O104" s="11">
        <f t="shared" si="25"/>
        <v>0</v>
      </c>
      <c r="P104" s="11">
        <f t="shared" si="25"/>
        <v>0</v>
      </c>
      <c r="Q104" s="10">
        <f t="shared" si="25"/>
        <v>6.0516129032258075</v>
      </c>
      <c r="R104">
        <f t="shared" si="26"/>
        <v>0</v>
      </c>
    </row>
    <row r="105" spans="1:21" x14ac:dyDescent="0.2">
      <c r="A105">
        <f>[1]Bordeaux_hour!A8121</f>
        <v>12</v>
      </c>
      <c r="B105">
        <f>[1]Bordeaux_hour!B8121</f>
        <v>5</v>
      </c>
      <c r="C105">
        <f>[1]Bordeaux_hour!C8121</f>
        <v>8</v>
      </c>
      <c r="D105">
        <f>[1]Bordeaux_hour!D8121</f>
        <v>0</v>
      </c>
      <c r="E105">
        <f>[1]Bordeaux_hour!E8121</f>
        <v>0</v>
      </c>
      <c r="F105">
        <f>[1]Bordeaux_hour!F8121</f>
        <v>3.4</v>
      </c>
    </row>
    <row r="106" spans="1:21" x14ac:dyDescent="0.2">
      <c r="A106">
        <f>[1]Bordeaux_hour!A8122</f>
        <v>12</v>
      </c>
      <c r="B106">
        <f>[1]Bordeaux_hour!B8122</f>
        <v>5</v>
      </c>
      <c r="C106">
        <f>[1]Bordeaux_hour!C8122</f>
        <v>9</v>
      </c>
      <c r="D106">
        <f>[1]Bordeaux_hour!D8122</f>
        <v>4</v>
      </c>
      <c r="E106">
        <f>[1]Bordeaux_hour!E8122</f>
        <v>4</v>
      </c>
      <c r="F106">
        <f>[1]Bordeaux_hour!F8122</f>
        <v>3.6</v>
      </c>
      <c r="R106">
        <f>SUM(R6:R104)*3600*0.001</f>
        <v>1182.6696774193547</v>
      </c>
    </row>
    <row r="107" spans="1:21" x14ac:dyDescent="0.2">
      <c r="A107">
        <f>[1]Bordeaux_hour!A8123</f>
        <v>12</v>
      </c>
      <c r="B107">
        <f>[1]Bordeaux_hour!B8123</f>
        <v>5</v>
      </c>
      <c r="C107">
        <f>[1]Bordeaux_hour!C8123</f>
        <v>10</v>
      </c>
      <c r="D107">
        <f>[1]Bordeaux_hour!D8123</f>
        <v>75</v>
      </c>
      <c r="E107">
        <f>[1]Bordeaux_hour!E8123</f>
        <v>55</v>
      </c>
      <c r="F107">
        <f>[1]Bordeaux_hour!F8123</f>
        <v>5.0999999999999996</v>
      </c>
    </row>
    <row r="108" spans="1:21" x14ac:dyDescent="0.2">
      <c r="A108">
        <f>[1]Bordeaux_hour!A8124</f>
        <v>12</v>
      </c>
      <c r="B108">
        <f>[1]Bordeaux_hour!B8124</f>
        <v>5</v>
      </c>
      <c r="C108">
        <f>[1]Bordeaux_hour!C8124</f>
        <v>11</v>
      </c>
      <c r="D108">
        <f>[1]Bordeaux_hour!D8124</f>
        <v>187</v>
      </c>
      <c r="E108">
        <f>[1]Bordeaux_hour!E8124</f>
        <v>118</v>
      </c>
      <c r="F108">
        <f>[1]Bordeaux_hour!F8124</f>
        <v>7.3</v>
      </c>
    </row>
    <row r="109" spans="1:21" x14ac:dyDescent="0.2">
      <c r="A109">
        <f>[1]Bordeaux_hour!A8125</f>
        <v>12</v>
      </c>
      <c r="B109">
        <f>[1]Bordeaux_hour!B8125</f>
        <v>5</v>
      </c>
      <c r="C109">
        <f>[1]Bordeaux_hour!C8125</f>
        <v>12</v>
      </c>
      <c r="D109">
        <f>[1]Bordeaux_hour!D8125</f>
        <v>41</v>
      </c>
      <c r="E109">
        <f>[1]Bordeaux_hour!E8125</f>
        <v>41</v>
      </c>
      <c r="F109">
        <f>[1]Bordeaux_hour!F8125</f>
        <v>6.7</v>
      </c>
    </row>
    <row r="110" spans="1:21" x14ac:dyDescent="0.2">
      <c r="A110">
        <f>[1]Bordeaux_hour!A8126</f>
        <v>12</v>
      </c>
      <c r="B110">
        <f>[1]Bordeaux_hour!B8126</f>
        <v>5</v>
      </c>
      <c r="C110">
        <f>[1]Bordeaux_hour!C8126</f>
        <v>13</v>
      </c>
      <c r="D110">
        <f>[1]Bordeaux_hour!D8126</f>
        <v>113</v>
      </c>
      <c r="E110">
        <f>[1]Bordeaux_hour!E8126</f>
        <v>113</v>
      </c>
      <c r="F110">
        <f>[1]Bordeaux_hour!F8126</f>
        <v>7</v>
      </c>
    </row>
    <row r="111" spans="1:21" x14ac:dyDescent="0.2">
      <c r="A111">
        <f>[1]Bordeaux_hour!A8127</f>
        <v>12</v>
      </c>
      <c r="B111">
        <f>[1]Bordeaux_hour!B8127</f>
        <v>5</v>
      </c>
      <c r="C111">
        <f>[1]Bordeaux_hour!C8127</f>
        <v>14</v>
      </c>
      <c r="D111">
        <f>[1]Bordeaux_hour!D8127</f>
        <v>276</v>
      </c>
      <c r="E111">
        <f>[1]Bordeaux_hour!E8127</f>
        <v>159</v>
      </c>
      <c r="F111">
        <f>[1]Bordeaux_hour!F8127</f>
        <v>8.4</v>
      </c>
    </row>
    <row r="112" spans="1:21" x14ac:dyDescent="0.2">
      <c r="A112">
        <f>[1]Bordeaux_hour!A8128</f>
        <v>12</v>
      </c>
      <c r="B112">
        <f>[1]Bordeaux_hour!B8128</f>
        <v>5</v>
      </c>
      <c r="C112">
        <f>[1]Bordeaux_hour!C8128</f>
        <v>15</v>
      </c>
      <c r="D112">
        <f>[1]Bordeaux_hour!D8128</f>
        <v>309</v>
      </c>
      <c r="E112">
        <f>[1]Bordeaux_hour!E8128</f>
        <v>91</v>
      </c>
      <c r="F112">
        <f>[1]Bordeaux_hour!F8128</f>
        <v>9.6</v>
      </c>
    </row>
    <row r="113" spans="1:6" x14ac:dyDescent="0.2">
      <c r="A113">
        <f>[1]Bordeaux_hour!A8129</f>
        <v>12</v>
      </c>
      <c r="B113">
        <f>[1]Bordeaux_hour!B8129</f>
        <v>5</v>
      </c>
      <c r="C113">
        <f>[1]Bordeaux_hour!C8129</f>
        <v>16</v>
      </c>
      <c r="D113">
        <f>[1]Bordeaux_hour!D8129</f>
        <v>237</v>
      </c>
      <c r="E113">
        <f>[1]Bordeaux_hour!E8129</f>
        <v>56</v>
      </c>
      <c r="F113">
        <f>[1]Bordeaux_hour!F8129</f>
        <v>10.1</v>
      </c>
    </row>
    <row r="114" spans="1:6" x14ac:dyDescent="0.2">
      <c r="A114">
        <f>[1]Bordeaux_hour!A8130</f>
        <v>12</v>
      </c>
      <c r="B114">
        <f>[1]Bordeaux_hour!B8130</f>
        <v>5</v>
      </c>
      <c r="C114">
        <f>[1]Bordeaux_hour!C8130</f>
        <v>17</v>
      </c>
      <c r="D114">
        <f>[1]Bordeaux_hour!D8130</f>
        <v>99</v>
      </c>
      <c r="E114">
        <f>[1]Bordeaux_hour!E8130</f>
        <v>29</v>
      </c>
      <c r="F114">
        <f>[1]Bordeaux_hour!F8130</f>
        <v>9.5</v>
      </c>
    </row>
    <row r="115" spans="1:6" x14ac:dyDescent="0.2">
      <c r="A115">
        <f>[1]Bordeaux_hour!A8131</f>
        <v>12</v>
      </c>
      <c r="B115">
        <f>[1]Bordeaux_hour!B8131</f>
        <v>5</v>
      </c>
      <c r="C115">
        <f>[1]Bordeaux_hour!C8131</f>
        <v>18</v>
      </c>
      <c r="D115">
        <f>[1]Bordeaux_hour!D8131</f>
        <v>6</v>
      </c>
      <c r="E115">
        <f>[1]Bordeaux_hour!E8131</f>
        <v>6</v>
      </c>
      <c r="F115">
        <f>[1]Bordeaux_hour!F8131</f>
        <v>8.4</v>
      </c>
    </row>
    <row r="116" spans="1:6" x14ac:dyDescent="0.2">
      <c r="A116">
        <f>[1]Bordeaux_hour!A8132</f>
        <v>12</v>
      </c>
      <c r="B116">
        <f>[1]Bordeaux_hour!B8132</f>
        <v>5</v>
      </c>
      <c r="C116">
        <f>[1]Bordeaux_hour!C8132</f>
        <v>19</v>
      </c>
      <c r="D116">
        <f>[1]Bordeaux_hour!D8132</f>
        <v>0</v>
      </c>
      <c r="E116">
        <f>[1]Bordeaux_hour!E8132</f>
        <v>0</v>
      </c>
      <c r="F116">
        <f>[1]Bordeaux_hour!F8132</f>
        <v>7.8</v>
      </c>
    </row>
    <row r="117" spans="1:6" x14ac:dyDescent="0.2">
      <c r="A117">
        <f>[1]Bordeaux_hour!A8133</f>
        <v>12</v>
      </c>
      <c r="B117">
        <f>[1]Bordeaux_hour!B8133</f>
        <v>5</v>
      </c>
      <c r="C117">
        <f>[1]Bordeaux_hour!C8133</f>
        <v>20</v>
      </c>
      <c r="D117">
        <f>[1]Bordeaux_hour!D8133</f>
        <v>0</v>
      </c>
      <c r="E117">
        <f>[1]Bordeaux_hour!E8133</f>
        <v>0</v>
      </c>
      <c r="F117">
        <f>[1]Bordeaux_hour!F8133</f>
        <v>7.2</v>
      </c>
    </row>
    <row r="118" spans="1:6" x14ac:dyDescent="0.2">
      <c r="A118">
        <f>[1]Bordeaux_hour!A8134</f>
        <v>12</v>
      </c>
      <c r="B118">
        <f>[1]Bordeaux_hour!B8134</f>
        <v>5</v>
      </c>
      <c r="C118">
        <f>[1]Bordeaux_hour!C8134</f>
        <v>21</v>
      </c>
      <c r="D118">
        <f>[1]Bordeaux_hour!D8134</f>
        <v>0</v>
      </c>
      <c r="E118">
        <f>[1]Bordeaux_hour!E8134</f>
        <v>0</v>
      </c>
      <c r="F118">
        <f>[1]Bordeaux_hour!F8134</f>
        <v>6.6</v>
      </c>
    </row>
    <row r="119" spans="1:6" x14ac:dyDescent="0.2">
      <c r="A119">
        <f>[1]Bordeaux_hour!A8135</f>
        <v>12</v>
      </c>
      <c r="B119">
        <f>[1]Bordeaux_hour!B8135</f>
        <v>5</v>
      </c>
      <c r="C119">
        <f>[1]Bordeaux_hour!C8135</f>
        <v>22</v>
      </c>
      <c r="D119">
        <f>[1]Bordeaux_hour!D8135</f>
        <v>0</v>
      </c>
      <c r="E119">
        <f>[1]Bordeaux_hour!E8135</f>
        <v>0</v>
      </c>
      <c r="F119">
        <f>[1]Bordeaux_hour!F8135</f>
        <v>6</v>
      </c>
    </row>
    <row r="120" spans="1:6" x14ac:dyDescent="0.2">
      <c r="A120">
        <f>[1]Bordeaux_hour!A8136</f>
        <v>12</v>
      </c>
      <c r="B120">
        <f>[1]Bordeaux_hour!B8136</f>
        <v>5</v>
      </c>
      <c r="C120">
        <f>[1]Bordeaux_hour!C8136</f>
        <v>23</v>
      </c>
      <c r="D120">
        <f>[1]Bordeaux_hour!D8136</f>
        <v>0</v>
      </c>
      <c r="E120">
        <f>[1]Bordeaux_hour!E8136</f>
        <v>0</v>
      </c>
      <c r="F120">
        <f>[1]Bordeaux_hour!F8136</f>
        <v>5.4</v>
      </c>
    </row>
    <row r="121" spans="1:6" x14ac:dyDescent="0.2">
      <c r="A121">
        <f>[1]Bordeaux_hour!A8137</f>
        <v>12</v>
      </c>
      <c r="B121">
        <f>[1]Bordeaux_hour!B8137</f>
        <v>5</v>
      </c>
      <c r="C121">
        <f>[1]Bordeaux_hour!C8137</f>
        <v>24</v>
      </c>
      <c r="D121">
        <f>[1]Bordeaux_hour!D8137</f>
        <v>0</v>
      </c>
      <c r="E121">
        <f>[1]Bordeaux_hour!E8137</f>
        <v>0</v>
      </c>
      <c r="F121">
        <f>[1]Bordeaux_hour!F8137</f>
        <v>4.8</v>
      </c>
    </row>
    <row r="122" spans="1:6" x14ac:dyDescent="0.2">
      <c r="A122">
        <f>[1]Bordeaux_hour!A8138</f>
        <v>12</v>
      </c>
      <c r="B122">
        <f>[1]Bordeaux_hour!B8138</f>
        <v>6</v>
      </c>
      <c r="C122">
        <f>[1]Bordeaux_hour!C8138</f>
        <v>1</v>
      </c>
      <c r="D122">
        <f>[1]Bordeaux_hour!D8138</f>
        <v>0</v>
      </c>
      <c r="E122">
        <f>[1]Bordeaux_hour!E8138</f>
        <v>0</v>
      </c>
      <c r="F122">
        <f>[1]Bordeaux_hour!F8138</f>
        <v>4.3</v>
      </c>
    </row>
    <row r="123" spans="1:6" x14ac:dyDescent="0.2">
      <c r="A123">
        <f>[1]Bordeaux_hour!A8139</f>
        <v>12</v>
      </c>
      <c r="B123">
        <f>[1]Bordeaux_hour!B8139</f>
        <v>6</v>
      </c>
      <c r="C123">
        <f>[1]Bordeaux_hour!C8139</f>
        <v>2</v>
      </c>
      <c r="D123">
        <f>[1]Bordeaux_hour!D8139</f>
        <v>0</v>
      </c>
      <c r="E123">
        <f>[1]Bordeaux_hour!E8139</f>
        <v>0</v>
      </c>
      <c r="F123">
        <f>[1]Bordeaux_hour!F8139</f>
        <v>3.9</v>
      </c>
    </row>
    <row r="124" spans="1:6" x14ac:dyDescent="0.2">
      <c r="A124">
        <f>[1]Bordeaux_hour!A8140</f>
        <v>12</v>
      </c>
      <c r="B124">
        <f>[1]Bordeaux_hour!B8140</f>
        <v>6</v>
      </c>
      <c r="C124">
        <f>[1]Bordeaux_hour!C8140</f>
        <v>3</v>
      </c>
      <c r="D124">
        <f>[1]Bordeaux_hour!D8140</f>
        <v>0</v>
      </c>
      <c r="E124">
        <f>[1]Bordeaux_hour!E8140</f>
        <v>0</v>
      </c>
      <c r="F124">
        <f>[1]Bordeaux_hour!F8140</f>
        <v>3.4</v>
      </c>
    </row>
    <row r="125" spans="1:6" x14ac:dyDescent="0.2">
      <c r="A125">
        <f>[1]Bordeaux_hour!A8141</f>
        <v>12</v>
      </c>
      <c r="B125">
        <f>[1]Bordeaux_hour!B8141</f>
        <v>6</v>
      </c>
      <c r="C125">
        <f>[1]Bordeaux_hour!C8141</f>
        <v>4</v>
      </c>
      <c r="D125">
        <f>[1]Bordeaux_hour!D8141</f>
        <v>0</v>
      </c>
      <c r="E125">
        <f>[1]Bordeaux_hour!E8141</f>
        <v>0</v>
      </c>
      <c r="F125">
        <f>[1]Bordeaux_hour!F8141</f>
        <v>3.2</v>
      </c>
    </row>
    <row r="126" spans="1:6" x14ac:dyDescent="0.2">
      <c r="A126">
        <f>[1]Bordeaux_hour!A8142</f>
        <v>12</v>
      </c>
      <c r="B126">
        <f>[1]Bordeaux_hour!B8142</f>
        <v>6</v>
      </c>
      <c r="C126">
        <f>[1]Bordeaux_hour!C8142</f>
        <v>5</v>
      </c>
      <c r="D126">
        <f>[1]Bordeaux_hour!D8142</f>
        <v>0</v>
      </c>
      <c r="E126">
        <f>[1]Bordeaux_hour!E8142</f>
        <v>0</v>
      </c>
      <c r="F126">
        <f>[1]Bordeaux_hour!F8142</f>
        <v>3</v>
      </c>
    </row>
    <row r="127" spans="1:6" x14ac:dyDescent="0.2">
      <c r="A127">
        <f>[1]Bordeaux_hour!A8143</f>
        <v>12</v>
      </c>
      <c r="B127">
        <f>[1]Bordeaux_hour!B8143</f>
        <v>6</v>
      </c>
      <c r="C127">
        <f>[1]Bordeaux_hour!C8143</f>
        <v>6</v>
      </c>
      <c r="D127">
        <f>[1]Bordeaux_hour!D8143</f>
        <v>0</v>
      </c>
      <c r="E127">
        <f>[1]Bordeaux_hour!E8143</f>
        <v>0</v>
      </c>
      <c r="F127">
        <f>[1]Bordeaux_hour!F8143</f>
        <v>2.7</v>
      </c>
    </row>
    <row r="128" spans="1:6" x14ac:dyDescent="0.2">
      <c r="A128">
        <f>[1]Bordeaux_hour!A8144</f>
        <v>12</v>
      </c>
      <c r="B128">
        <f>[1]Bordeaux_hour!B8144</f>
        <v>6</v>
      </c>
      <c r="C128">
        <f>[1]Bordeaux_hour!C8144</f>
        <v>7</v>
      </c>
      <c r="D128">
        <f>[1]Bordeaux_hour!D8144</f>
        <v>0</v>
      </c>
      <c r="E128">
        <f>[1]Bordeaux_hour!E8144</f>
        <v>0</v>
      </c>
      <c r="F128">
        <f>[1]Bordeaux_hour!F8144</f>
        <v>2.6</v>
      </c>
    </row>
    <row r="129" spans="1:6" x14ac:dyDescent="0.2">
      <c r="A129">
        <f>[1]Bordeaux_hour!A8145</f>
        <v>12</v>
      </c>
      <c r="B129">
        <f>[1]Bordeaux_hour!B8145</f>
        <v>6</v>
      </c>
      <c r="C129">
        <f>[1]Bordeaux_hour!C8145</f>
        <v>8</v>
      </c>
      <c r="D129">
        <f>[1]Bordeaux_hour!D8145</f>
        <v>0</v>
      </c>
      <c r="E129">
        <f>[1]Bordeaux_hour!E8145</f>
        <v>0</v>
      </c>
      <c r="F129">
        <f>[1]Bordeaux_hour!F8145</f>
        <v>2.4</v>
      </c>
    </row>
    <row r="130" spans="1:6" x14ac:dyDescent="0.2">
      <c r="A130">
        <f>[1]Bordeaux_hour!A8146</f>
        <v>12</v>
      </c>
      <c r="B130">
        <f>[1]Bordeaux_hour!B8146</f>
        <v>6</v>
      </c>
      <c r="C130">
        <f>[1]Bordeaux_hour!C8146</f>
        <v>9</v>
      </c>
      <c r="D130">
        <f>[1]Bordeaux_hour!D8146</f>
        <v>1</v>
      </c>
      <c r="E130">
        <f>[1]Bordeaux_hour!E8146</f>
        <v>1</v>
      </c>
      <c r="F130">
        <f>[1]Bordeaux_hour!F8146</f>
        <v>2.5</v>
      </c>
    </row>
    <row r="131" spans="1:6" x14ac:dyDescent="0.2">
      <c r="A131">
        <f>[1]Bordeaux_hour!A8147</f>
        <v>12</v>
      </c>
      <c r="B131">
        <f>[1]Bordeaux_hour!B8147</f>
        <v>6</v>
      </c>
      <c r="C131">
        <f>[1]Bordeaux_hour!C8147</f>
        <v>10</v>
      </c>
      <c r="D131">
        <f>[1]Bordeaux_hour!D8147</f>
        <v>9</v>
      </c>
      <c r="E131">
        <f>[1]Bordeaux_hour!E8147</f>
        <v>9</v>
      </c>
      <c r="F131">
        <f>[1]Bordeaux_hour!F8147</f>
        <v>2.7</v>
      </c>
    </row>
    <row r="132" spans="1:6" x14ac:dyDescent="0.2">
      <c r="A132">
        <f>[1]Bordeaux_hour!A8148</f>
        <v>12</v>
      </c>
      <c r="B132">
        <f>[1]Bordeaux_hour!B8148</f>
        <v>6</v>
      </c>
      <c r="C132">
        <f>[1]Bordeaux_hour!C8148</f>
        <v>11</v>
      </c>
      <c r="D132">
        <f>[1]Bordeaux_hour!D8148</f>
        <v>61</v>
      </c>
      <c r="E132">
        <f>[1]Bordeaux_hour!E8148</f>
        <v>61</v>
      </c>
      <c r="F132">
        <f>[1]Bordeaux_hour!F8148</f>
        <v>3.5</v>
      </c>
    </row>
    <row r="133" spans="1:6" x14ac:dyDescent="0.2">
      <c r="A133">
        <f>[1]Bordeaux_hour!A8149</f>
        <v>12</v>
      </c>
      <c r="B133">
        <f>[1]Bordeaux_hour!B8149</f>
        <v>6</v>
      </c>
      <c r="C133">
        <f>[1]Bordeaux_hour!C8149</f>
        <v>12</v>
      </c>
      <c r="D133">
        <f>[1]Bordeaux_hour!D8149</f>
        <v>179</v>
      </c>
      <c r="E133">
        <f>[1]Bordeaux_hour!E8149</f>
        <v>148</v>
      </c>
      <c r="F133">
        <f>[1]Bordeaux_hour!F8149</f>
        <v>5.2</v>
      </c>
    </row>
    <row r="134" spans="1:6" x14ac:dyDescent="0.2">
      <c r="A134">
        <f>[1]Bordeaux_hour!A8150</f>
        <v>12</v>
      </c>
      <c r="B134">
        <f>[1]Bordeaux_hour!B8150</f>
        <v>6</v>
      </c>
      <c r="C134">
        <f>[1]Bordeaux_hour!C8150</f>
        <v>13</v>
      </c>
      <c r="D134">
        <f>[1]Bordeaux_hour!D8150</f>
        <v>220</v>
      </c>
      <c r="E134">
        <f>[1]Bordeaux_hour!E8150</f>
        <v>171</v>
      </c>
      <c r="F134">
        <f>[1]Bordeaux_hour!F8150</f>
        <v>6.7</v>
      </c>
    </row>
    <row r="135" spans="1:6" x14ac:dyDescent="0.2">
      <c r="A135">
        <f>[1]Bordeaux_hour!A8151</f>
        <v>12</v>
      </c>
      <c r="B135">
        <f>[1]Bordeaux_hour!B8151</f>
        <v>6</v>
      </c>
      <c r="C135">
        <f>[1]Bordeaux_hour!C8151</f>
        <v>14</v>
      </c>
      <c r="D135">
        <f>[1]Bordeaux_hour!D8151</f>
        <v>295</v>
      </c>
      <c r="E135">
        <f>[1]Bordeaux_hour!E8151</f>
        <v>137</v>
      </c>
      <c r="F135">
        <f>[1]Bordeaux_hour!F8151</f>
        <v>8.1999999999999993</v>
      </c>
    </row>
    <row r="136" spans="1:6" x14ac:dyDescent="0.2">
      <c r="A136">
        <f>[1]Bordeaux_hour!A8152</f>
        <v>12</v>
      </c>
      <c r="B136">
        <f>[1]Bordeaux_hour!B8152</f>
        <v>6</v>
      </c>
      <c r="C136">
        <f>[1]Bordeaux_hour!C8152</f>
        <v>15</v>
      </c>
      <c r="D136">
        <f>[1]Bordeaux_hour!D8152</f>
        <v>238</v>
      </c>
      <c r="E136">
        <f>[1]Bordeaux_hour!E8152</f>
        <v>120</v>
      </c>
      <c r="F136">
        <f>[1]Bordeaux_hour!F8152</f>
        <v>8.9</v>
      </c>
    </row>
    <row r="137" spans="1:6" x14ac:dyDescent="0.2">
      <c r="A137">
        <f>[1]Bordeaux_hour!A8153</f>
        <v>12</v>
      </c>
      <c r="B137">
        <f>[1]Bordeaux_hour!B8153</f>
        <v>6</v>
      </c>
      <c r="C137">
        <f>[1]Bordeaux_hour!C8153</f>
        <v>16</v>
      </c>
      <c r="D137">
        <f>[1]Bordeaux_hour!D8153</f>
        <v>120</v>
      </c>
      <c r="E137">
        <f>[1]Bordeaux_hour!E8153</f>
        <v>95</v>
      </c>
      <c r="F137">
        <f>[1]Bordeaux_hour!F8153</f>
        <v>8.6999999999999993</v>
      </c>
    </row>
    <row r="138" spans="1:6" x14ac:dyDescent="0.2">
      <c r="A138">
        <f>[1]Bordeaux_hour!A8154</f>
        <v>12</v>
      </c>
      <c r="B138">
        <f>[1]Bordeaux_hour!B8154</f>
        <v>6</v>
      </c>
      <c r="C138">
        <f>[1]Bordeaux_hour!C8154</f>
        <v>17</v>
      </c>
      <c r="D138">
        <f>[1]Bordeaux_hour!D8154</f>
        <v>71</v>
      </c>
      <c r="E138">
        <f>[1]Bordeaux_hour!E8154</f>
        <v>46</v>
      </c>
      <c r="F138">
        <f>[1]Bordeaux_hour!F8154</f>
        <v>8.1</v>
      </c>
    </row>
    <row r="139" spans="1:6" x14ac:dyDescent="0.2">
      <c r="A139">
        <f>[1]Bordeaux_hour!A8155</f>
        <v>12</v>
      </c>
      <c r="B139">
        <f>[1]Bordeaux_hour!B8155</f>
        <v>6</v>
      </c>
      <c r="C139">
        <f>[1]Bordeaux_hour!C8155</f>
        <v>18</v>
      </c>
      <c r="D139">
        <f>[1]Bordeaux_hour!D8155</f>
        <v>1</v>
      </c>
      <c r="E139">
        <f>[1]Bordeaux_hour!E8155</f>
        <v>1</v>
      </c>
      <c r="F139">
        <f>[1]Bordeaux_hour!F8155</f>
        <v>7.1</v>
      </c>
    </row>
    <row r="140" spans="1:6" x14ac:dyDescent="0.2">
      <c r="A140">
        <f>[1]Bordeaux_hour!A8156</f>
        <v>12</v>
      </c>
      <c r="B140">
        <f>[1]Bordeaux_hour!B8156</f>
        <v>6</v>
      </c>
      <c r="C140">
        <f>[1]Bordeaux_hour!C8156</f>
        <v>19</v>
      </c>
      <c r="D140">
        <f>[1]Bordeaux_hour!D8156</f>
        <v>0</v>
      </c>
      <c r="E140">
        <f>[1]Bordeaux_hour!E8156</f>
        <v>0</v>
      </c>
      <c r="F140">
        <f>[1]Bordeaux_hour!F8156</f>
        <v>6.6</v>
      </c>
    </row>
    <row r="141" spans="1:6" x14ac:dyDescent="0.2">
      <c r="A141">
        <f>[1]Bordeaux_hour!A8157</f>
        <v>12</v>
      </c>
      <c r="B141">
        <f>[1]Bordeaux_hour!B8157</f>
        <v>6</v>
      </c>
      <c r="C141">
        <f>[1]Bordeaux_hour!C8157</f>
        <v>20</v>
      </c>
      <c r="D141">
        <f>[1]Bordeaux_hour!D8157</f>
        <v>0</v>
      </c>
      <c r="E141">
        <f>[1]Bordeaux_hour!E8157</f>
        <v>0</v>
      </c>
      <c r="F141">
        <f>[1]Bordeaux_hour!F8157</f>
        <v>6.1</v>
      </c>
    </row>
    <row r="142" spans="1:6" x14ac:dyDescent="0.2">
      <c r="A142">
        <f>[1]Bordeaux_hour!A8158</f>
        <v>12</v>
      </c>
      <c r="B142">
        <f>[1]Bordeaux_hour!B8158</f>
        <v>6</v>
      </c>
      <c r="C142">
        <f>[1]Bordeaux_hour!C8158</f>
        <v>21</v>
      </c>
      <c r="D142">
        <f>[1]Bordeaux_hour!D8158</f>
        <v>0</v>
      </c>
      <c r="E142">
        <f>[1]Bordeaux_hour!E8158</f>
        <v>0</v>
      </c>
      <c r="F142">
        <f>[1]Bordeaux_hour!F8158</f>
        <v>5.6</v>
      </c>
    </row>
    <row r="143" spans="1:6" x14ac:dyDescent="0.2">
      <c r="A143">
        <f>[1]Bordeaux_hour!A8159</f>
        <v>12</v>
      </c>
      <c r="B143">
        <f>[1]Bordeaux_hour!B8159</f>
        <v>6</v>
      </c>
      <c r="C143">
        <f>[1]Bordeaux_hour!C8159</f>
        <v>22</v>
      </c>
      <c r="D143">
        <f>[1]Bordeaux_hour!D8159</f>
        <v>0</v>
      </c>
      <c r="E143">
        <f>[1]Bordeaux_hour!E8159</f>
        <v>0</v>
      </c>
      <c r="F143">
        <f>[1]Bordeaux_hour!F8159</f>
        <v>5.0999999999999996</v>
      </c>
    </row>
    <row r="144" spans="1:6" x14ac:dyDescent="0.2">
      <c r="A144">
        <f>[1]Bordeaux_hour!A8160</f>
        <v>12</v>
      </c>
      <c r="B144">
        <f>[1]Bordeaux_hour!B8160</f>
        <v>6</v>
      </c>
      <c r="C144">
        <f>[1]Bordeaux_hour!C8160</f>
        <v>23</v>
      </c>
      <c r="D144">
        <f>[1]Bordeaux_hour!D8160</f>
        <v>0</v>
      </c>
      <c r="E144">
        <f>[1]Bordeaux_hour!E8160</f>
        <v>0</v>
      </c>
      <c r="F144">
        <f>[1]Bordeaux_hour!F8160</f>
        <v>4.5999999999999996</v>
      </c>
    </row>
    <row r="145" spans="1:6" x14ac:dyDescent="0.2">
      <c r="A145">
        <f>[1]Bordeaux_hour!A8161</f>
        <v>12</v>
      </c>
      <c r="B145">
        <f>[1]Bordeaux_hour!B8161</f>
        <v>6</v>
      </c>
      <c r="C145">
        <f>[1]Bordeaux_hour!C8161</f>
        <v>24</v>
      </c>
      <c r="D145">
        <f>[1]Bordeaux_hour!D8161</f>
        <v>0</v>
      </c>
      <c r="E145">
        <f>[1]Bordeaux_hour!E8161</f>
        <v>0</v>
      </c>
      <c r="F145">
        <f>[1]Bordeaux_hour!F8161</f>
        <v>4.0999999999999996</v>
      </c>
    </row>
    <row r="146" spans="1:6" x14ac:dyDescent="0.2">
      <c r="A146">
        <f>[1]Bordeaux_hour!A8162</f>
        <v>12</v>
      </c>
      <c r="B146">
        <f>[1]Bordeaux_hour!B8162</f>
        <v>7</v>
      </c>
      <c r="C146">
        <f>[1]Bordeaux_hour!C8162</f>
        <v>1</v>
      </c>
      <c r="D146">
        <f>[1]Bordeaux_hour!D8162</f>
        <v>0</v>
      </c>
      <c r="E146">
        <f>[1]Bordeaux_hour!E8162</f>
        <v>0</v>
      </c>
      <c r="F146">
        <f>[1]Bordeaux_hour!F8162</f>
        <v>3.6</v>
      </c>
    </row>
    <row r="147" spans="1:6" x14ac:dyDescent="0.2">
      <c r="A147">
        <f>[1]Bordeaux_hour!A8163</f>
        <v>12</v>
      </c>
      <c r="B147">
        <f>[1]Bordeaux_hour!B8163</f>
        <v>7</v>
      </c>
      <c r="C147">
        <f>[1]Bordeaux_hour!C8163</f>
        <v>2</v>
      </c>
      <c r="D147">
        <f>[1]Bordeaux_hour!D8163</f>
        <v>0</v>
      </c>
      <c r="E147">
        <f>[1]Bordeaux_hour!E8163</f>
        <v>0</v>
      </c>
      <c r="F147">
        <f>[1]Bordeaux_hour!F8163</f>
        <v>3</v>
      </c>
    </row>
    <row r="148" spans="1:6" x14ac:dyDescent="0.2">
      <c r="A148">
        <f>[1]Bordeaux_hour!A8164</f>
        <v>12</v>
      </c>
      <c r="B148">
        <f>[1]Bordeaux_hour!B8164</f>
        <v>7</v>
      </c>
      <c r="C148">
        <f>[1]Bordeaux_hour!C8164</f>
        <v>3</v>
      </c>
      <c r="D148">
        <f>[1]Bordeaux_hour!D8164</f>
        <v>0</v>
      </c>
      <c r="E148">
        <f>[1]Bordeaux_hour!E8164</f>
        <v>0</v>
      </c>
      <c r="F148">
        <f>[1]Bordeaux_hour!F8164</f>
        <v>2.5</v>
      </c>
    </row>
    <row r="149" spans="1:6" x14ac:dyDescent="0.2">
      <c r="A149">
        <f>[1]Bordeaux_hour!A8165</f>
        <v>12</v>
      </c>
      <c r="B149">
        <f>[1]Bordeaux_hour!B8165</f>
        <v>7</v>
      </c>
      <c r="C149">
        <f>[1]Bordeaux_hour!C8165</f>
        <v>4</v>
      </c>
      <c r="D149">
        <f>[1]Bordeaux_hour!D8165</f>
        <v>0</v>
      </c>
      <c r="E149">
        <f>[1]Bordeaux_hour!E8165</f>
        <v>0</v>
      </c>
      <c r="F149">
        <f>[1]Bordeaux_hour!F8165</f>
        <v>2.2000000000000002</v>
      </c>
    </row>
    <row r="150" spans="1:6" x14ac:dyDescent="0.2">
      <c r="A150">
        <f>[1]Bordeaux_hour!A8166</f>
        <v>12</v>
      </c>
      <c r="B150">
        <f>[1]Bordeaux_hour!B8166</f>
        <v>7</v>
      </c>
      <c r="C150">
        <f>[1]Bordeaux_hour!C8166</f>
        <v>5</v>
      </c>
      <c r="D150">
        <f>[1]Bordeaux_hour!D8166</f>
        <v>0</v>
      </c>
      <c r="E150">
        <f>[1]Bordeaux_hour!E8166</f>
        <v>0</v>
      </c>
      <c r="F150">
        <f>[1]Bordeaux_hour!F8166</f>
        <v>1.9</v>
      </c>
    </row>
    <row r="151" spans="1:6" x14ac:dyDescent="0.2">
      <c r="A151">
        <f>[1]Bordeaux_hour!A8167</f>
        <v>12</v>
      </c>
      <c r="B151">
        <f>[1]Bordeaux_hour!B8167</f>
        <v>7</v>
      </c>
      <c r="C151">
        <f>[1]Bordeaux_hour!C8167</f>
        <v>6</v>
      </c>
      <c r="D151">
        <f>[1]Bordeaux_hour!D8167</f>
        <v>0</v>
      </c>
      <c r="E151">
        <f>[1]Bordeaux_hour!E8167</f>
        <v>0</v>
      </c>
      <c r="F151">
        <f>[1]Bordeaux_hour!F8167</f>
        <v>1.7</v>
      </c>
    </row>
    <row r="152" spans="1:6" x14ac:dyDescent="0.2">
      <c r="A152">
        <f>[1]Bordeaux_hour!A8168</f>
        <v>12</v>
      </c>
      <c r="B152">
        <f>[1]Bordeaux_hour!B8168</f>
        <v>7</v>
      </c>
      <c r="C152">
        <f>[1]Bordeaux_hour!C8168</f>
        <v>7</v>
      </c>
      <c r="D152">
        <f>[1]Bordeaux_hour!D8168</f>
        <v>0</v>
      </c>
      <c r="E152">
        <f>[1]Bordeaux_hour!E8168</f>
        <v>0</v>
      </c>
      <c r="F152">
        <f>[1]Bordeaux_hour!F8168</f>
        <v>1.5</v>
      </c>
    </row>
    <row r="153" spans="1:6" x14ac:dyDescent="0.2">
      <c r="A153">
        <f>[1]Bordeaux_hour!A8169</f>
        <v>12</v>
      </c>
      <c r="B153">
        <f>[1]Bordeaux_hour!B8169</f>
        <v>7</v>
      </c>
      <c r="C153">
        <f>[1]Bordeaux_hour!C8169</f>
        <v>8</v>
      </c>
      <c r="D153">
        <f>[1]Bordeaux_hour!D8169</f>
        <v>0</v>
      </c>
      <c r="E153">
        <f>[1]Bordeaux_hour!E8169</f>
        <v>0</v>
      </c>
      <c r="F153">
        <f>[1]Bordeaux_hour!F8169</f>
        <v>1.3</v>
      </c>
    </row>
    <row r="154" spans="1:6" x14ac:dyDescent="0.2">
      <c r="A154">
        <f>[1]Bordeaux_hour!A8170</f>
        <v>12</v>
      </c>
      <c r="B154">
        <f>[1]Bordeaux_hour!B8170</f>
        <v>7</v>
      </c>
      <c r="C154">
        <f>[1]Bordeaux_hour!C8170</f>
        <v>9</v>
      </c>
      <c r="D154">
        <f>[1]Bordeaux_hour!D8170</f>
        <v>3</v>
      </c>
      <c r="E154">
        <f>[1]Bordeaux_hour!E8170</f>
        <v>3</v>
      </c>
      <c r="F154">
        <f>[1]Bordeaux_hour!F8170</f>
        <v>1.4</v>
      </c>
    </row>
    <row r="155" spans="1:6" x14ac:dyDescent="0.2">
      <c r="A155">
        <f>[1]Bordeaux_hour!A8171</f>
        <v>12</v>
      </c>
      <c r="B155">
        <f>[1]Bordeaux_hour!B8171</f>
        <v>7</v>
      </c>
      <c r="C155">
        <f>[1]Bordeaux_hour!C8171</f>
        <v>10</v>
      </c>
      <c r="D155">
        <f>[1]Bordeaux_hour!D8171</f>
        <v>114</v>
      </c>
      <c r="E155">
        <f>[1]Bordeaux_hour!E8171</f>
        <v>55</v>
      </c>
      <c r="F155">
        <f>[1]Bordeaux_hour!F8171</f>
        <v>4</v>
      </c>
    </row>
    <row r="156" spans="1:6" x14ac:dyDescent="0.2">
      <c r="A156">
        <f>[1]Bordeaux_hour!A8172</f>
        <v>12</v>
      </c>
      <c r="B156">
        <f>[1]Bordeaux_hour!B8172</f>
        <v>7</v>
      </c>
      <c r="C156">
        <f>[1]Bordeaux_hour!C8172</f>
        <v>11</v>
      </c>
      <c r="D156">
        <f>[1]Bordeaux_hour!D8172</f>
        <v>196</v>
      </c>
      <c r="E156">
        <f>[1]Bordeaux_hour!E8172</f>
        <v>79</v>
      </c>
      <c r="F156">
        <f>[1]Bordeaux_hour!F8172</f>
        <v>6.1</v>
      </c>
    </row>
    <row r="157" spans="1:6" x14ac:dyDescent="0.2">
      <c r="A157">
        <f>[1]Bordeaux_hour!A8173</f>
        <v>12</v>
      </c>
      <c r="B157">
        <f>[1]Bordeaux_hour!B8173</f>
        <v>7</v>
      </c>
      <c r="C157">
        <f>[1]Bordeaux_hour!C8173</f>
        <v>12</v>
      </c>
      <c r="D157">
        <f>[1]Bordeaux_hour!D8173</f>
        <v>291</v>
      </c>
      <c r="E157">
        <f>[1]Bordeaux_hour!E8173</f>
        <v>84</v>
      </c>
      <c r="F157">
        <f>[1]Bordeaux_hour!F8173</f>
        <v>8.1999999999999993</v>
      </c>
    </row>
    <row r="158" spans="1:6" x14ac:dyDescent="0.2">
      <c r="A158">
        <f>[1]Bordeaux_hour!A8174</f>
        <v>12</v>
      </c>
      <c r="B158">
        <f>[1]Bordeaux_hour!B8174</f>
        <v>7</v>
      </c>
      <c r="C158">
        <f>[1]Bordeaux_hour!C8174</f>
        <v>13</v>
      </c>
      <c r="D158">
        <f>[1]Bordeaux_hour!D8174</f>
        <v>317</v>
      </c>
      <c r="E158">
        <f>[1]Bordeaux_hour!E8174</f>
        <v>105</v>
      </c>
      <c r="F158">
        <f>[1]Bordeaux_hour!F8174</f>
        <v>9.9</v>
      </c>
    </row>
    <row r="159" spans="1:6" x14ac:dyDescent="0.2">
      <c r="A159">
        <f>[1]Bordeaux_hour!A8175</f>
        <v>12</v>
      </c>
      <c r="B159">
        <f>[1]Bordeaux_hour!B8175</f>
        <v>7</v>
      </c>
      <c r="C159">
        <f>[1]Bordeaux_hour!C8175</f>
        <v>14</v>
      </c>
      <c r="D159">
        <f>[1]Bordeaux_hour!D8175</f>
        <v>330</v>
      </c>
      <c r="E159">
        <f>[1]Bordeaux_hour!E8175</f>
        <v>79</v>
      </c>
      <c r="F159">
        <f>[1]Bordeaux_hour!F8175</f>
        <v>11.1</v>
      </c>
    </row>
    <row r="160" spans="1:6" x14ac:dyDescent="0.2">
      <c r="A160">
        <f>[1]Bordeaux_hour!A8176</f>
        <v>12</v>
      </c>
      <c r="B160">
        <f>[1]Bordeaux_hour!B8176</f>
        <v>7</v>
      </c>
      <c r="C160">
        <f>[1]Bordeaux_hour!C8176</f>
        <v>15</v>
      </c>
      <c r="D160">
        <f>[1]Bordeaux_hour!D8176</f>
        <v>285</v>
      </c>
      <c r="E160">
        <f>[1]Bordeaux_hour!E8176</f>
        <v>65</v>
      </c>
      <c r="F160">
        <f>[1]Bordeaux_hour!F8176</f>
        <v>11.6</v>
      </c>
    </row>
    <row r="161" spans="1:6" x14ac:dyDescent="0.2">
      <c r="A161">
        <f>[1]Bordeaux_hour!A8177</f>
        <v>12</v>
      </c>
      <c r="B161">
        <f>[1]Bordeaux_hour!B8177</f>
        <v>7</v>
      </c>
      <c r="C161">
        <f>[1]Bordeaux_hour!C8177</f>
        <v>16</v>
      </c>
      <c r="D161">
        <f>[1]Bordeaux_hour!D8177</f>
        <v>190</v>
      </c>
      <c r="E161">
        <f>[1]Bordeaux_hour!E8177</f>
        <v>59</v>
      </c>
      <c r="F161">
        <f>[1]Bordeaux_hour!F8177</f>
        <v>11.2</v>
      </c>
    </row>
    <row r="162" spans="1:6" x14ac:dyDescent="0.2">
      <c r="A162">
        <f>[1]Bordeaux_hour!A8178</f>
        <v>12</v>
      </c>
      <c r="B162">
        <f>[1]Bordeaux_hour!B8178</f>
        <v>7</v>
      </c>
      <c r="C162">
        <f>[1]Bordeaux_hour!C8178</f>
        <v>17</v>
      </c>
      <c r="D162">
        <f>[1]Bordeaux_hour!D8178</f>
        <v>84</v>
      </c>
      <c r="E162">
        <f>[1]Bordeaux_hour!E8178</f>
        <v>47</v>
      </c>
      <c r="F162">
        <f>[1]Bordeaux_hour!F8178</f>
        <v>10</v>
      </c>
    </row>
    <row r="163" spans="1:6" x14ac:dyDescent="0.2">
      <c r="A163">
        <f>[1]Bordeaux_hour!A8179</f>
        <v>12</v>
      </c>
      <c r="B163">
        <f>[1]Bordeaux_hour!B8179</f>
        <v>7</v>
      </c>
      <c r="C163">
        <f>[1]Bordeaux_hour!C8179</f>
        <v>18</v>
      </c>
      <c r="D163">
        <f>[1]Bordeaux_hour!D8179</f>
        <v>1</v>
      </c>
      <c r="E163">
        <f>[1]Bordeaux_hour!E8179</f>
        <v>1</v>
      </c>
      <c r="F163">
        <f>[1]Bordeaux_hour!F8179</f>
        <v>8.3000000000000007</v>
      </c>
    </row>
    <row r="164" spans="1:6" x14ac:dyDescent="0.2">
      <c r="A164">
        <f>[1]Bordeaux_hour!A8180</f>
        <v>12</v>
      </c>
      <c r="B164">
        <f>[1]Bordeaux_hour!B8180</f>
        <v>7</v>
      </c>
      <c r="C164">
        <f>[1]Bordeaux_hour!C8180</f>
        <v>19</v>
      </c>
      <c r="D164">
        <f>[1]Bordeaux_hour!D8180</f>
        <v>0</v>
      </c>
      <c r="E164">
        <f>[1]Bordeaux_hour!E8180</f>
        <v>0</v>
      </c>
      <c r="F164">
        <f>[1]Bordeaux_hour!F8180</f>
        <v>7.9</v>
      </c>
    </row>
    <row r="165" spans="1:6" x14ac:dyDescent="0.2">
      <c r="A165">
        <f>[1]Bordeaux_hour!A8181</f>
        <v>12</v>
      </c>
      <c r="B165">
        <f>[1]Bordeaux_hour!B8181</f>
        <v>7</v>
      </c>
      <c r="C165">
        <f>[1]Bordeaux_hour!C8181</f>
        <v>20</v>
      </c>
      <c r="D165">
        <f>[1]Bordeaux_hour!D8181</f>
        <v>0</v>
      </c>
      <c r="E165">
        <f>[1]Bordeaux_hour!E8181</f>
        <v>0</v>
      </c>
      <c r="F165">
        <f>[1]Bordeaux_hour!F8181</f>
        <v>7.5</v>
      </c>
    </row>
    <row r="166" spans="1:6" x14ac:dyDescent="0.2">
      <c r="A166">
        <f>[1]Bordeaux_hour!A8182</f>
        <v>12</v>
      </c>
      <c r="B166">
        <f>[1]Bordeaux_hour!B8182</f>
        <v>7</v>
      </c>
      <c r="C166">
        <f>[1]Bordeaux_hour!C8182</f>
        <v>21</v>
      </c>
      <c r="D166">
        <f>[1]Bordeaux_hour!D8182</f>
        <v>0</v>
      </c>
      <c r="E166">
        <f>[1]Bordeaux_hour!E8182</f>
        <v>0</v>
      </c>
      <c r="F166">
        <f>[1]Bordeaux_hour!F8182</f>
        <v>7.1</v>
      </c>
    </row>
    <row r="167" spans="1:6" x14ac:dyDescent="0.2">
      <c r="A167">
        <f>[1]Bordeaux_hour!A8183</f>
        <v>12</v>
      </c>
      <c r="B167">
        <f>[1]Bordeaux_hour!B8183</f>
        <v>7</v>
      </c>
      <c r="C167">
        <f>[1]Bordeaux_hour!C8183</f>
        <v>22</v>
      </c>
      <c r="D167">
        <f>[1]Bordeaux_hour!D8183</f>
        <v>0</v>
      </c>
      <c r="E167">
        <f>[1]Bordeaux_hour!E8183</f>
        <v>0</v>
      </c>
      <c r="F167">
        <f>[1]Bordeaux_hour!F8183</f>
        <v>6.7</v>
      </c>
    </row>
    <row r="168" spans="1:6" x14ac:dyDescent="0.2">
      <c r="A168">
        <f>[1]Bordeaux_hour!A8184</f>
        <v>12</v>
      </c>
      <c r="B168">
        <f>[1]Bordeaux_hour!B8184</f>
        <v>7</v>
      </c>
      <c r="C168">
        <f>[1]Bordeaux_hour!C8184</f>
        <v>23</v>
      </c>
      <c r="D168">
        <f>[1]Bordeaux_hour!D8184</f>
        <v>0</v>
      </c>
      <c r="E168">
        <f>[1]Bordeaux_hour!E8184</f>
        <v>0</v>
      </c>
      <c r="F168">
        <f>[1]Bordeaux_hour!F8184</f>
        <v>6.3</v>
      </c>
    </row>
    <row r="169" spans="1:6" x14ac:dyDescent="0.2">
      <c r="A169">
        <f>[1]Bordeaux_hour!A8185</f>
        <v>12</v>
      </c>
      <c r="B169">
        <f>[1]Bordeaux_hour!B8185</f>
        <v>7</v>
      </c>
      <c r="C169">
        <f>[1]Bordeaux_hour!C8185</f>
        <v>24</v>
      </c>
      <c r="D169">
        <f>[1]Bordeaux_hour!D8185</f>
        <v>0</v>
      </c>
      <c r="E169">
        <f>[1]Bordeaux_hour!E8185</f>
        <v>0</v>
      </c>
      <c r="F169">
        <f>[1]Bordeaux_hour!F8185</f>
        <v>5.9</v>
      </c>
    </row>
    <row r="170" spans="1:6" x14ac:dyDescent="0.2">
      <c r="A170">
        <f>[1]Bordeaux_hour!A8186</f>
        <v>12</v>
      </c>
      <c r="B170">
        <f>[1]Bordeaux_hour!B8186</f>
        <v>8</v>
      </c>
      <c r="C170">
        <f>[1]Bordeaux_hour!C8186</f>
        <v>1</v>
      </c>
      <c r="D170">
        <f>[1]Bordeaux_hour!D8186</f>
        <v>0</v>
      </c>
      <c r="E170">
        <f>[1]Bordeaux_hour!E8186</f>
        <v>0</v>
      </c>
      <c r="F170">
        <f>[1]Bordeaux_hour!F8186</f>
        <v>5.5</v>
      </c>
    </row>
    <row r="171" spans="1:6" x14ac:dyDescent="0.2">
      <c r="A171">
        <f>[1]Bordeaux_hour!A8187</f>
        <v>12</v>
      </c>
      <c r="B171">
        <f>[1]Bordeaux_hour!B8187</f>
        <v>8</v>
      </c>
      <c r="C171">
        <f>[1]Bordeaux_hour!C8187</f>
        <v>2</v>
      </c>
      <c r="D171">
        <f>[1]Bordeaux_hour!D8187</f>
        <v>0</v>
      </c>
      <c r="E171">
        <f>[1]Bordeaux_hour!E8187</f>
        <v>0</v>
      </c>
      <c r="F171">
        <f>[1]Bordeaux_hour!F8187</f>
        <v>5.2</v>
      </c>
    </row>
    <row r="172" spans="1:6" x14ac:dyDescent="0.2">
      <c r="A172">
        <f>[1]Bordeaux_hour!A8188</f>
        <v>12</v>
      </c>
      <c r="B172">
        <f>[1]Bordeaux_hour!B8188</f>
        <v>8</v>
      </c>
      <c r="C172">
        <f>[1]Bordeaux_hour!C8188</f>
        <v>3</v>
      </c>
      <c r="D172">
        <f>[1]Bordeaux_hour!D8188</f>
        <v>0</v>
      </c>
      <c r="E172">
        <f>[1]Bordeaux_hour!E8188</f>
        <v>0</v>
      </c>
      <c r="F172">
        <f>[1]Bordeaux_hour!F8188</f>
        <v>4.9000000000000004</v>
      </c>
    </row>
    <row r="173" spans="1:6" x14ac:dyDescent="0.2">
      <c r="A173">
        <f>[1]Bordeaux_hour!A8189</f>
        <v>12</v>
      </c>
      <c r="B173">
        <f>[1]Bordeaux_hour!B8189</f>
        <v>8</v>
      </c>
      <c r="C173">
        <f>[1]Bordeaux_hour!C8189</f>
        <v>4</v>
      </c>
      <c r="D173">
        <f>[1]Bordeaux_hour!D8189</f>
        <v>0</v>
      </c>
      <c r="E173">
        <f>[1]Bordeaux_hour!E8189</f>
        <v>0</v>
      </c>
      <c r="F173">
        <f>[1]Bordeaux_hour!F8189</f>
        <v>4.8</v>
      </c>
    </row>
    <row r="174" spans="1:6" x14ac:dyDescent="0.2">
      <c r="A174">
        <f>[1]Bordeaux_hour!A8190</f>
        <v>12</v>
      </c>
      <c r="B174">
        <f>[1]Bordeaux_hour!B8190</f>
        <v>8</v>
      </c>
      <c r="C174">
        <f>[1]Bordeaux_hour!C8190</f>
        <v>5</v>
      </c>
      <c r="D174">
        <f>[1]Bordeaux_hour!D8190</f>
        <v>0</v>
      </c>
      <c r="E174">
        <f>[1]Bordeaux_hour!E8190</f>
        <v>0</v>
      </c>
      <c r="F174">
        <f>[1]Bordeaux_hour!F8190</f>
        <v>4.5999999999999996</v>
      </c>
    </row>
    <row r="175" spans="1:6" x14ac:dyDescent="0.2">
      <c r="A175">
        <f>[1]Bordeaux_hour!A8191</f>
        <v>12</v>
      </c>
      <c r="B175">
        <f>[1]Bordeaux_hour!B8191</f>
        <v>8</v>
      </c>
      <c r="C175">
        <f>[1]Bordeaux_hour!C8191</f>
        <v>6</v>
      </c>
      <c r="D175">
        <f>[1]Bordeaux_hour!D8191</f>
        <v>0</v>
      </c>
      <c r="E175">
        <f>[1]Bordeaux_hour!E8191</f>
        <v>0</v>
      </c>
      <c r="F175">
        <f>[1]Bordeaux_hour!F8191</f>
        <v>4.5</v>
      </c>
    </row>
    <row r="176" spans="1:6" x14ac:dyDescent="0.2">
      <c r="A176">
        <f>[1]Bordeaux_hour!A8192</f>
        <v>12</v>
      </c>
      <c r="B176">
        <f>[1]Bordeaux_hour!B8192</f>
        <v>8</v>
      </c>
      <c r="C176">
        <f>[1]Bordeaux_hour!C8192</f>
        <v>7</v>
      </c>
      <c r="D176">
        <f>[1]Bordeaux_hour!D8192</f>
        <v>0</v>
      </c>
      <c r="E176">
        <f>[1]Bordeaux_hour!E8192</f>
        <v>0</v>
      </c>
      <c r="F176">
        <f>[1]Bordeaux_hour!F8192</f>
        <v>4.4000000000000004</v>
      </c>
    </row>
    <row r="177" spans="1:6" x14ac:dyDescent="0.2">
      <c r="A177">
        <f>[1]Bordeaux_hour!A8193</f>
        <v>12</v>
      </c>
      <c r="B177">
        <f>[1]Bordeaux_hour!B8193</f>
        <v>8</v>
      </c>
      <c r="C177">
        <f>[1]Bordeaux_hour!C8193</f>
        <v>8</v>
      </c>
      <c r="D177">
        <f>[1]Bordeaux_hour!D8193</f>
        <v>0</v>
      </c>
      <c r="E177">
        <f>[1]Bordeaux_hour!E8193</f>
        <v>0</v>
      </c>
      <c r="F177">
        <f>[1]Bordeaux_hour!F8193</f>
        <v>4.3</v>
      </c>
    </row>
    <row r="178" spans="1:6" x14ac:dyDescent="0.2">
      <c r="A178">
        <f>[1]Bordeaux_hour!A8194</f>
        <v>12</v>
      </c>
      <c r="B178">
        <f>[1]Bordeaux_hour!B8194</f>
        <v>8</v>
      </c>
      <c r="C178">
        <f>[1]Bordeaux_hour!C8194</f>
        <v>9</v>
      </c>
      <c r="D178">
        <f>[1]Bordeaux_hour!D8194</f>
        <v>1</v>
      </c>
      <c r="E178">
        <f>[1]Bordeaux_hour!E8194</f>
        <v>1</v>
      </c>
      <c r="F178">
        <f>[1]Bordeaux_hour!F8194</f>
        <v>4.4000000000000004</v>
      </c>
    </row>
    <row r="179" spans="1:6" x14ac:dyDescent="0.2">
      <c r="A179">
        <f>[1]Bordeaux_hour!A8195</f>
        <v>12</v>
      </c>
      <c r="B179">
        <f>[1]Bordeaux_hour!B8195</f>
        <v>8</v>
      </c>
      <c r="C179">
        <f>[1]Bordeaux_hour!C8195</f>
        <v>10</v>
      </c>
      <c r="D179">
        <f>[1]Bordeaux_hour!D8195</f>
        <v>75</v>
      </c>
      <c r="E179">
        <f>[1]Bordeaux_hour!E8195</f>
        <v>52</v>
      </c>
      <c r="F179">
        <f>[1]Bordeaux_hour!F8195</f>
        <v>6.2</v>
      </c>
    </row>
    <row r="180" spans="1:6" x14ac:dyDescent="0.2">
      <c r="A180">
        <f>[1]Bordeaux_hour!A8196</f>
        <v>12</v>
      </c>
      <c r="B180">
        <f>[1]Bordeaux_hour!B8196</f>
        <v>8</v>
      </c>
      <c r="C180">
        <f>[1]Bordeaux_hour!C8196</f>
        <v>11</v>
      </c>
      <c r="D180">
        <f>[1]Bordeaux_hour!D8196</f>
        <v>165</v>
      </c>
      <c r="E180">
        <f>[1]Bordeaux_hour!E8196</f>
        <v>89</v>
      </c>
      <c r="F180">
        <f>[1]Bordeaux_hour!F8196</f>
        <v>8.1999999999999993</v>
      </c>
    </row>
    <row r="181" spans="1:6" x14ac:dyDescent="0.2">
      <c r="A181">
        <f>[1]Bordeaux_hour!A8197</f>
        <v>12</v>
      </c>
      <c r="B181">
        <f>[1]Bordeaux_hour!B8197</f>
        <v>8</v>
      </c>
      <c r="C181">
        <f>[1]Bordeaux_hour!C8197</f>
        <v>12</v>
      </c>
      <c r="D181">
        <f>[1]Bordeaux_hour!D8197</f>
        <v>220</v>
      </c>
      <c r="E181">
        <f>[1]Bordeaux_hour!E8197</f>
        <v>157</v>
      </c>
      <c r="F181">
        <f>[1]Bordeaux_hour!F8197</f>
        <v>10</v>
      </c>
    </row>
    <row r="182" spans="1:6" x14ac:dyDescent="0.2">
      <c r="A182">
        <f>[1]Bordeaux_hour!A8198</f>
        <v>12</v>
      </c>
      <c r="B182">
        <f>[1]Bordeaux_hour!B8198</f>
        <v>8</v>
      </c>
      <c r="C182">
        <f>[1]Bordeaux_hour!C8198</f>
        <v>13</v>
      </c>
      <c r="D182">
        <f>[1]Bordeaux_hour!D8198</f>
        <v>242</v>
      </c>
      <c r="E182">
        <f>[1]Bordeaux_hour!E8198</f>
        <v>184</v>
      </c>
      <c r="F182">
        <f>[1]Bordeaux_hour!F8198</f>
        <v>11.3</v>
      </c>
    </row>
    <row r="183" spans="1:6" x14ac:dyDescent="0.2">
      <c r="A183">
        <f>[1]Bordeaux_hour!A8199</f>
        <v>12</v>
      </c>
      <c r="B183">
        <f>[1]Bordeaux_hour!B8199</f>
        <v>8</v>
      </c>
      <c r="C183">
        <f>[1]Bordeaux_hour!C8199</f>
        <v>14</v>
      </c>
      <c r="D183">
        <f>[1]Bordeaux_hour!D8199</f>
        <v>245</v>
      </c>
      <c r="E183">
        <f>[1]Bordeaux_hour!E8199</f>
        <v>183</v>
      </c>
      <c r="F183">
        <f>[1]Bordeaux_hour!F8199</f>
        <v>12.2</v>
      </c>
    </row>
    <row r="184" spans="1:6" x14ac:dyDescent="0.2">
      <c r="A184">
        <f>[1]Bordeaux_hour!A8200</f>
        <v>12</v>
      </c>
      <c r="B184">
        <f>[1]Bordeaux_hour!B8200</f>
        <v>8</v>
      </c>
      <c r="C184">
        <f>[1]Bordeaux_hour!C8200</f>
        <v>15</v>
      </c>
      <c r="D184">
        <f>[1]Bordeaux_hour!D8200</f>
        <v>211</v>
      </c>
      <c r="E184">
        <f>[1]Bordeaux_hour!E8200</f>
        <v>161</v>
      </c>
      <c r="F184">
        <f>[1]Bordeaux_hour!F8200</f>
        <v>12.6</v>
      </c>
    </row>
    <row r="185" spans="1:6" x14ac:dyDescent="0.2">
      <c r="A185">
        <f>[1]Bordeaux_hour!A8201</f>
        <v>12</v>
      </c>
      <c r="B185">
        <f>[1]Bordeaux_hour!B8201</f>
        <v>8</v>
      </c>
      <c r="C185">
        <f>[1]Bordeaux_hour!C8201</f>
        <v>16</v>
      </c>
      <c r="D185">
        <f>[1]Bordeaux_hour!D8201</f>
        <v>141</v>
      </c>
      <c r="E185">
        <f>[1]Bordeaux_hour!E8201</f>
        <v>103</v>
      </c>
      <c r="F185">
        <f>[1]Bordeaux_hour!F8201</f>
        <v>12.3</v>
      </c>
    </row>
    <row r="186" spans="1:6" x14ac:dyDescent="0.2">
      <c r="A186">
        <f>[1]Bordeaux_hour!A8202</f>
        <v>12</v>
      </c>
      <c r="B186">
        <f>[1]Bordeaux_hour!B8202</f>
        <v>8</v>
      </c>
      <c r="C186">
        <f>[1]Bordeaux_hour!C8202</f>
        <v>17</v>
      </c>
      <c r="D186">
        <f>[1]Bordeaux_hour!D8202</f>
        <v>61</v>
      </c>
      <c r="E186">
        <f>[1]Bordeaux_hour!E8202</f>
        <v>39</v>
      </c>
      <c r="F186">
        <f>[1]Bordeaux_hour!F8202</f>
        <v>11.4</v>
      </c>
    </row>
    <row r="187" spans="1:6" x14ac:dyDescent="0.2">
      <c r="A187">
        <f>[1]Bordeaux_hour!A8203</f>
        <v>12</v>
      </c>
      <c r="B187">
        <f>[1]Bordeaux_hour!B8203</f>
        <v>8</v>
      </c>
      <c r="C187">
        <f>[1]Bordeaux_hour!C8203</f>
        <v>18</v>
      </c>
      <c r="D187">
        <f>[1]Bordeaux_hour!D8203</f>
        <v>0</v>
      </c>
      <c r="E187">
        <f>[1]Bordeaux_hour!E8203</f>
        <v>0</v>
      </c>
      <c r="F187">
        <f>[1]Bordeaux_hour!F8203</f>
        <v>10.1</v>
      </c>
    </row>
    <row r="188" spans="1:6" x14ac:dyDescent="0.2">
      <c r="A188">
        <f>[1]Bordeaux_hour!A8204</f>
        <v>12</v>
      </c>
      <c r="B188">
        <f>[1]Bordeaux_hour!B8204</f>
        <v>8</v>
      </c>
      <c r="C188">
        <f>[1]Bordeaux_hour!C8204</f>
        <v>19</v>
      </c>
      <c r="D188">
        <f>[1]Bordeaux_hour!D8204</f>
        <v>0</v>
      </c>
      <c r="E188">
        <f>[1]Bordeaux_hour!E8204</f>
        <v>0</v>
      </c>
      <c r="F188">
        <f>[1]Bordeaux_hour!F8204</f>
        <v>9.5</v>
      </c>
    </row>
    <row r="189" spans="1:6" x14ac:dyDescent="0.2">
      <c r="A189">
        <f>[1]Bordeaux_hour!A8205</f>
        <v>12</v>
      </c>
      <c r="B189">
        <f>[1]Bordeaux_hour!B8205</f>
        <v>8</v>
      </c>
      <c r="C189">
        <f>[1]Bordeaux_hour!C8205</f>
        <v>20</v>
      </c>
      <c r="D189">
        <f>[1]Bordeaux_hour!D8205</f>
        <v>0</v>
      </c>
      <c r="E189">
        <f>[1]Bordeaux_hour!E8205</f>
        <v>0</v>
      </c>
      <c r="F189">
        <f>[1]Bordeaux_hour!F8205</f>
        <v>8.9</v>
      </c>
    </row>
    <row r="190" spans="1:6" x14ac:dyDescent="0.2">
      <c r="A190">
        <f>[1]Bordeaux_hour!A8206</f>
        <v>12</v>
      </c>
      <c r="B190">
        <f>[1]Bordeaux_hour!B8206</f>
        <v>8</v>
      </c>
      <c r="C190">
        <f>[1]Bordeaux_hour!C8206</f>
        <v>21</v>
      </c>
      <c r="D190">
        <f>[1]Bordeaux_hour!D8206</f>
        <v>0</v>
      </c>
      <c r="E190">
        <f>[1]Bordeaux_hour!E8206</f>
        <v>0</v>
      </c>
      <c r="F190">
        <f>[1]Bordeaux_hour!F8206</f>
        <v>8.4</v>
      </c>
    </row>
    <row r="191" spans="1:6" x14ac:dyDescent="0.2">
      <c r="A191">
        <f>[1]Bordeaux_hour!A8207</f>
        <v>12</v>
      </c>
      <c r="B191">
        <f>[1]Bordeaux_hour!B8207</f>
        <v>8</v>
      </c>
      <c r="C191">
        <f>[1]Bordeaux_hour!C8207</f>
        <v>22</v>
      </c>
      <c r="D191">
        <f>[1]Bordeaux_hour!D8207</f>
        <v>0</v>
      </c>
      <c r="E191">
        <f>[1]Bordeaux_hour!E8207</f>
        <v>0</v>
      </c>
      <c r="F191">
        <f>[1]Bordeaux_hour!F8207</f>
        <v>7.9</v>
      </c>
    </row>
    <row r="192" spans="1:6" x14ac:dyDescent="0.2">
      <c r="A192">
        <f>[1]Bordeaux_hour!A8208</f>
        <v>12</v>
      </c>
      <c r="B192">
        <f>[1]Bordeaux_hour!B8208</f>
        <v>8</v>
      </c>
      <c r="C192">
        <f>[1]Bordeaux_hour!C8208</f>
        <v>23</v>
      </c>
      <c r="D192">
        <f>[1]Bordeaux_hour!D8208</f>
        <v>0</v>
      </c>
      <c r="E192">
        <f>[1]Bordeaux_hour!E8208</f>
        <v>0</v>
      </c>
      <c r="F192">
        <f>[1]Bordeaux_hour!F8208</f>
        <v>7.4</v>
      </c>
    </row>
    <row r="193" spans="1:6" x14ac:dyDescent="0.2">
      <c r="A193">
        <f>[1]Bordeaux_hour!A8209</f>
        <v>12</v>
      </c>
      <c r="B193">
        <f>[1]Bordeaux_hour!B8209</f>
        <v>8</v>
      </c>
      <c r="C193">
        <f>[1]Bordeaux_hour!C8209</f>
        <v>24</v>
      </c>
      <c r="D193">
        <f>[1]Bordeaux_hour!D8209</f>
        <v>0</v>
      </c>
      <c r="E193">
        <f>[1]Bordeaux_hour!E8209</f>
        <v>0</v>
      </c>
      <c r="F193">
        <f>[1]Bordeaux_hour!F8209</f>
        <v>6.9</v>
      </c>
    </row>
    <row r="194" spans="1:6" x14ac:dyDescent="0.2">
      <c r="A194">
        <f>[1]Bordeaux_hour!A8210</f>
        <v>12</v>
      </c>
      <c r="B194">
        <f>[1]Bordeaux_hour!B8210</f>
        <v>9</v>
      </c>
      <c r="C194">
        <f>[1]Bordeaux_hour!C8210</f>
        <v>1</v>
      </c>
      <c r="D194">
        <f>[1]Bordeaux_hour!D8210</f>
        <v>0</v>
      </c>
      <c r="E194">
        <f>[1]Bordeaux_hour!E8210</f>
        <v>0</v>
      </c>
      <c r="F194">
        <f>[1]Bordeaux_hour!F8210</f>
        <v>6.3</v>
      </c>
    </row>
    <row r="195" spans="1:6" x14ac:dyDescent="0.2">
      <c r="A195">
        <f>[1]Bordeaux_hour!A8211</f>
        <v>12</v>
      </c>
      <c r="B195">
        <f>[1]Bordeaux_hour!B8211</f>
        <v>9</v>
      </c>
      <c r="C195">
        <f>[1]Bordeaux_hour!C8211</f>
        <v>2</v>
      </c>
      <c r="D195">
        <f>[1]Bordeaux_hour!D8211</f>
        <v>0</v>
      </c>
      <c r="E195">
        <f>[1]Bordeaux_hour!E8211</f>
        <v>0</v>
      </c>
      <c r="F195">
        <f>[1]Bordeaux_hour!F8211</f>
        <v>5.5</v>
      </c>
    </row>
    <row r="196" spans="1:6" x14ac:dyDescent="0.2">
      <c r="A196">
        <f>[1]Bordeaux_hour!A8212</f>
        <v>12</v>
      </c>
      <c r="B196">
        <f>[1]Bordeaux_hour!B8212</f>
        <v>9</v>
      </c>
      <c r="C196">
        <f>[1]Bordeaux_hour!C8212</f>
        <v>3</v>
      </c>
      <c r="D196">
        <f>[1]Bordeaux_hour!D8212</f>
        <v>0</v>
      </c>
      <c r="E196">
        <f>[1]Bordeaux_hour!E8212</f>
        <v>0</v>
      </c>
      <c r="F196">
        <f>[1]Bordeaux_hour!F8212</f>
        <v>4.9000000000000004</v>
      </c>
    </row>
    <row r="197" spans="1:6" x14ac:dyDescent="0.2">
      <c r="A197">
        <f>[1]Bordeaux_hour!A8213</f>
        <v>12</v>
      </c>
      <c r="B197">
        <f>[1]Bordeaux_hour!B8213</f>
        <v>9</v>
      </c>
      <c r="C197">
        <f>[1]Bordeaux_hour!C8213</f>
        <v>4</v>
      </c>
      <c r="D197">
        <f>[1]Bordeaux_hour!D8213</f>
        <v>0</v>
      </c>
      <c r="E197">
        <f>[1]Bordeaux_hour!E8213</f>
        <v>0</v>
      </c>
      <c r="F197">
        <f>[1]Bordeaux_hour!F8213</f>
        <v>4.5</v>
      </c>
    </row>
    <row r="198" spans="1:6" x14ac:dyDescent="0.2">
      <c r="A198">
        <f>[1]Bordeaux_hour!A8214</f>
        <v>12</v>
      </c>
      <c r="B198">
        <f>[1]Bordeaux_hour!B8214</f>
        <v>9</v>
      </c>
      <c r="C198">
        <f>[1]Bordeaux_hour!C8214</f>
        <v>5</v>
      </c>
      <c r="D198">
        <f>[1]Bordeaux_hour!D8214</f>
        <v>0</v>
      </c>
      <c r="E198">
        <f>[1]Bordeaux_hour!E8214</f>
        <v>0</v>
      </c>
      <c r="F198">
        <f>[1]Bordeaux_hour!F8214</f>
        <v>3.7</v>
      </c>
    </row>
    <row r="199" spans="1:6" x14ac:dyDescent="0.2">
      <c r="A199">
        <f>[1]Bordeaux_hour!A8215</f>
        <v>12</v>
      </c>
      <c r="B199">
        <f>[1]Bordeaux_hour!B8215</f>
        <v>9</v>
      </c>
      <c r="C199">
        <f>[1]Bordeaux_hour!C8215</f>
        <v>6</v>
      </c>
      <c r="D199">
        <f>[1]Bordeaux_hour!D8215</f>
        <v>0</v>
      </c>
      <c r="E199">
        <f>[1]Bordeaux_hour!E8215</f>
        <v>0</v>
      </c>
      <c r="F199">
        <f>[1]Bordeaux_hour!F8215</f>
        <v>3.7</v>
      </c>
    </row>
    <row r="200" spans="1:6" x14ac:dyDescent="0.2">
      <c r="A200">
        <f>[1]Bordeaux_hour!A8216</f>
        <v>12</v>
      </c>
      <c r="B200">
        <f>[1]Bordeaux_hour!B8216</f>
        <v>9</v>
      </c>
      <c r="C200">
        <f>[1]Bordeaux_hour!C8216</f>
        <v>7</v>
      </c>
      <c r="D200">
        <f>[1]Bordeaux_hour!D8216</f>
        <v>0</v>
      </c>
      <c r="E200">
        <f>[1]Bordeaux_hour!E8216</f>
        <v>0</v>
      </c>
      <c r="F200">
        <f>[1]Bordeaux_hour!F8216</f>
        <v>3.6</v>
      </c>
    </row>
    <row r="201" spans="1:6" x14ac:dyDescent="0.2">
      <c r="A201">
        <f>[1]Bordeaux_hour!A8217</f>
        <v>12</v>
      </c>
      <c r="B201">
        <f>[1]Bordeaux_hour!B8217</f>
        <v>9</v>
      </c>
      <c r="C201">
        <f>[1]Bordeaux_hour!C8217</f>
        <v>8</v>
      </c>
      <c r="D201">
        <f>[1]Bordeaux_hour!D8217</f>
        <v>0</v>
      </c>
      <c r="E201">
        <f>[1]Bordeaux_hour!E8217</f>
        <v>0</v>
      </c>
      <c r="F201">
        <f>[1]Bordeaux_hour!F8217</f>
        <v>3.3</v>
      </c>
    </row>
    <row r="202" spans="1:6" x14ac:dyDescent="0.2">
      <c r="A202">
        <f>[1]Bordeaux_hour!A8218</f>
        <v>12</v>
      </c>
      <c r="B202">
        <f>[1]Bordeaux_hour!B8218</f>
        <v>9</v>
      </c>
      <c r="C202">
        <f>[1]Bordeaux_hour!C8218</f>
        <v>9</v>
      </c>
      <c r="D202">
        <f>[1]Bordeaux_hour!D8218</f>
        <v>1</v>
      </c>
      <c r="E202">
        <f>[1]Bordeaux_hour!E8218</f>
        <v>1</v>
      </c>
      <c r="F202">
        <f>[1]Bordeaux_hour!F8218</f>
        <v>3.3</v>
      </c>
    </row>
    <row r="203" spans="1:6" x14ac:dyDescent="0.2">
      <c r="A203">
        <f>[1]Bordeaux_hour!A8219</f>
        <v>12</v>
      </c>
      <c r="B203">
        <f>[1]Bordeaux_hour!B8219</f>
        <v>9</v>
      </c>
      <c r="C203">
        <f>[1]Bordeaux_hour!C8219</f>
        <v>10</v>
      </c>
      <c r="D203">
        <f>[1]Bordeaux_hour!D8219</f>
        <v>22</v>
      </c>
      <c r="E203">
        <f>[1]Bordeaux_hour!E8219</f>
        <v>22</v>
      </c>
      <c r="F203">
        <f>[1]Bordeaux_hour!F8219</f>
        <v>3.5</v>
      </c>
    </row>
    <row r="204" spans="1:6" x14ac:dyDescent="0.2">
      <c r="A204">
        <f>[1]Bordeaux_hour!A8220</f>
        <v>12</v>
      </c>
      <c r="B204">
        <f>[1]Bordeaux_hour!B8220</f>
        <v>9</v>
      </c>
      <c r="C204">
        <f>[1]Bordeaux_hour!C8220</f>
        <v>11</v>
      </c>
      <c r="D204">
        <f>[1]Bordeaux_hour!D8220</f>
        <v>60</v>
      </c>
      <c r="E204">
        <f>[1]Bordeaux_hour!E8220</f>
        <v>60</v>
      </c>
      <c r="F204">
        <f>[1]Bordeaux_hour!F8220</f>
        <v>3.9</v>
      </c>
    </row>
    <row r="205" spans="1:6" x14ac:dyDescent="0.2">
      <c r="A205">
        <f>[1]Bordeaux_hour!A8221</f>
        <v>12</v>
      </c>
      <c r="B205">
        <f>[1]Bordeaux_hour!B8221</f>
        <v>9</v>
      </c>
      <c r="C205">
        <f>[1]Bordeaux_hour!C8221</f>
        <v>12</v>
      </c>
      <c r="D205">
        <f>[1]Bordeaux_hour!D8221</f>
        <v>93</v>
      </c>
      <c r="E205">
        <f>[1]Bordeaux_hour!E8221</f>
        <v>93</v>
      </c>
      <c r="F205">
        <f>[1]Bordeaux_hour!F8221</f>
        <v>4.4000000000000004</v>
      </c>
    </row>
    <row r="206" spans="1:6" x14ac:dyDescent="0.2">
      <c r="A206">
        <f>[1]Bordeaux_hour!A8222</f>
        <v>12</v>
      </c>
      <c r="B206">
        <f>[1]Bordeaux_hour!B8222</f>
        <v>9</v>
      </c>
      <c r="C206">
        <f>[1]Bordeaux_hour!C8222</f>
        <v>13</v>
      </c>
      <c r="D206">
        <f>[1]Bordeaux_hour!D8222</f>
        <v>108</v>
      </c>
      <c r="E206">
        <f>[1]Bordeaux_hour!E8222</f>
        <v>108</v>
      </c>
      <c r="F206">
        <f>[1]Bordeaux_hour!F8222</f>
        <v>4.7</v>
      </c>
    </row>
    <row r="207" spans="1:6" x14ac:dyDescent="0.2">
      <c r="A207">
        <f>[1]Bordeaux_hour!A8223</f>
        <v>12</v>
      </c>
      <c r="B207">
        <f>[1]Bordeaux_hour!B8223</f>
        <v>9</v>
      </c>
      <c r="C207">
        <f>[1]Bordeaux_hour!C8223</f>
        <v>14</v>
      </c>
      <c r="D207">
        <f>[1]Bordeaux_hour!D8223</f>
        <v>128</v>
      </c>
      <c r="E207">
        <f>[1]Bordeaux_hour!E8223</f>
        <v>128</v>
      </c>
      <c r="F207">
        <f>[1]Bordeaux_hour!F8223</f>
        <v>5</v>
      </c>
    </row>
    <row r="208" spans="1:6" x14ac:dyDescent="0.2">
      <c r="A208">
        <f>[1]Bordeaux_hour!A8224</f>
        <v>12</v>
      </c>
      <c r="B208">
        <f>[1]Bordeaux_hour!B8224</f>
        <v>9</v>
      </c>
      <c r="C208">
        <f>[1]Bordeaux_hour!C8224</f>
        <v>15</v>
      </c>
      <c r="D208">
        <f>[1]Bordeaux_hour!D8224</f>
        <v>91</v>
      </c>
      <c r="E208">
        <f>[1]Bordeaux_hour!E8224</f>
        <v>91</v>
      </c>
      <c r="F208">
        <f>[1]Bordeaux_hour!F8224</f>
        <v>5</v>
      </c>
    </row>
    <row r="209" spans="1:6" x14ac:dyDescent="0.2">
      <c r="A209">
        <f>[1]Bordeaux_hour!A8225</f>
        <v>12</v>
      </c>
      <c r="B209">
        <f>[1]Bordeaux_hour!B8225</f>
        <v>9</v>
      </c>
      <c r="C209">
        <f>[1]Bordeaux_hour!C8225</f>
        <v>16</v>
      </c>
      <c r="D209">
        <f>[1]Bordeaux_hour!D8225</f>
        <v>64</v>
      </c>
      <c r="E209">
        <f>[1]Bordeaux_hour!E8225</f>
        <v>64</v>
      </c>
      <c r="F209">
        <f>[1]Bordeaux_hour!F8225</f>
        <v>4.9000000000000004</v>
      </c>
    </row>
    <row r="210" spans="1:6" x14ac:dyDescent="0.2">
      <c r="A210">
        <f>[1]Bordeaux_hour!A8226</f>
        <v>12</v>
      </c>
      <c r="B210">
        <f>[1]Bordeaux_hour!B8226</f>
        <v>9</v>
      </c>
      <c r="C210">
        <f>[1]Bordeaux_hour!C8226</f>
        <v>17</v>
      </c>
      <c r="D210">
        <f>[1]Bordeaux_hour!D8226</f>
        <v>31</v>
      </c>
      <c r="E210">
        <f>[1]Bordeaux_hour!E8226</f>
        <v>31</v>
      </c>
      <c r="F210">
        <f>[1]Bordeaux_hour!F8226</f>
        <v>4.5999999999999996</v>
      </c>
    </row>
    <row r="211" spans="1:6" x14ac:dyDescent="0.2">
      <c r="A211">
        <f>[1]Bordeaux_hour!A8227</f>
        <v>12</v>
      </c>
      <c r="B211">
        <f>[1]Bordeaux_hour!B8227</f>
        <v>9</v>
      </c>
      <c r="C211">
        <f>[1]Bordeaux_hour!C8227</f>
        <v>18</v>
      </c>
      <c r="D211">
        <f>[1]Bordeaux_hour!D8227</f>
        <v>0</v>
      </c>
      <c r="E211">
        <f>[1]Bordeaux_hour!E8227</f>
        <v>0</v>
      </c>
      <c r="F211">
        <f>[1]Bordeaux_hour!F8227</f>
        <v>4.2</v>
      </c>
    </row>
    <row r="212" spans="1:6" x14ac:dyDescent="0.2">
      <c r="A212">
        <f>[1]Bordeaux_hour!A8228</f>
        <v>12</v>
      </c>
      <c r="B212">
        <f>[1]Bordeaux_hour!B8228</f>
        <v>9</v>
      </c>
      <c r="C212">
        <f>[1]Bordeaux_hour!C8228</f>
        <v>19</v>
      </c>
      <c r="D212">
        <f>[1]Bordeaux_hour!D8228</f>
        <v>0</v>
      </c>
      <c r="E212">
        <f>[1]Bordeaux_hour!E8228</f>
        <v>0</v>
      </c>
      <c r="F212">
        <f>[1]Bordeaux_hour!F8228</f>
        <v>3.9</v>
      </c>
    </row>
    <row r="213" spans="1:6" x14ac:dyDescent="0.2">
      <c r="A213">
        <f>[1]Bordeaux_hour!A8229</f>
        <v>12</v>
      </c>
      <c r="B213">
        <f>[1]Bordeaux_hour!B8229</f>
        <v>9</v>
      </c>
      <c r="C213">
        <f>[1]Bordeaux_hour!C8229</f>
        <v>20</v>
      </c>
      <c r="D213">
        <f>[1]Bordeaux_hour!D8229</f>
        <v>0</v>
      </c>
      <c r="E213">
        <f>[1]Bordeaux_hour!E8229</f>
        <v>0</v>
      </c>
      <c r="F213">
        <f>[1]Bordeaux_hour!F8229</f>
        <v>3.6</v>
      </c>
    </row>
    <row r="214" spans="1:6" x14ac:dyDescent="0.2">
      <c r="A214">
        <f>[1]Bordeaux_hour!A8230</f>
        <v>12</v>
      </c>
      <c r="B214">
        <f>[1]Bordeaux_hour!B8230</f>
        <v>9</v>
      </c>
      <c r="C214">
        <f>[1]Bordeaux_hour!C8230</f>
        <v>21</v>
      </c>
      <c r="D214">
        <f>[1]Bordeaux_hour!D8230</f>
        <v>0</v>
      </c>
      <c r="E214">
        <f>[1]Bordeaux_hour!E8230</f>
        <v>0</v>
      </c>
      <c r="F214">
        <f>[1]Bordeaux_hour!F8230</f>
        <v>3.4</v>
      </c>
    </row>
    <row r="215" spans="1:6" x14ac:dyDescent="0.2">
      <c r="A215">
        <f>[1]Bordeaux_hour!A8231</f>
        <v>12</v>
      </c>
      <c r="B215">
        <f>[1]Bordeaux_hour!B8231</f>
        <v>9</v>
      </c>
      <c r="C215">
        <f>[1]Bordeaux_hour!C8231</f>
        <v>22</v>
      </c>
      <c r="D215">
        <f>[1]Bordeaux_hour!D8231</f>
        <v>0</v>
      </c>
      <c r="E215">
        <f>[1]Bordeaux_hour!E8231</f>
        <v>0</v>
      </c>
      <c r="F215">
        <f>[1]Bordeaux_hour!F8231</f>
        <v>3.1</v>
      </c>
    </row>
    <row r="216" spans="1:6" x14ac:dyDescent="0.2">
      <c r="A216">
        <f>[1]Bordeaux_hour!A8232</f>
        <v>12</v>
      </c>
      <c r="B216">
        <f>[1]Bordeaux_hour!B8232</f>
        <v>9</v>
      </c>
      <c r="C216">
        <f>[1]Bordeaux_hour!C8232</f>
        <v>23</v>
      </c>
      <c r="D216">
        <f>[1]Bordeaux_hour!D8232</f>
        <v>0</v>
      </c>
      <c r="E216">
        <f>[1]Bordeaux_hour!E8232</f>
        <v>0</v>
      </c>
      <c r="F216">
        <f>[1]Bordeaux_hour!F8232</f>
        <v>2.8</v>
      </c>
    </row>
    <row r="217" spans="1:6" x14ac:dyDescent="0.2">
      <c r="A217">
        <f>[1]Bordeaux_hour!A8233</f>
        <v>12</v>
      </c>
      <c r="B217">
        <f>[1]Bordeaux_hour!B8233</f>
        <v>9</v>
      </c>
      <c r="C217">
        <f>[1]Bordeaux_hour!C8233</f>
        <v>24</v>
      </c>
      <c r="D217">
        <f>[1]Bordeaux_hour!D8233</f>
        <v>0</v>
      </c>
      <c r="E217">
        <f>[1]Bordeaux_hour!E8233</f>
        <v>0</v>
      </c>
      <c r="F217">
        <f>[1]Bordeaux_hour!F8233</f>
        <v>2.5</v>
      </c>
    </row>
    <row r="218" spans="1:6" x14ac:dyDescent="0.2">
      <c r="A218">
        <f>[1]Bordeaux_hour!A8234</f>
        <v>12</v>
      </c>
      <c r="B218">
        <f>[1]Bordeaux_hour!B8234</f>
        <v>10</v>
      </c>
      <c r="C218">
        <f>[1]Bordeaux_hour!C8234</f>
        <v>1</v>
      </c>
      <c r="D218">
        <f>[1]Bordeaux_hour!D8234</f>
        <v>0</v>
      </c>
      <c r="E218">
        <f>[1]Bordeaux_hour!E8234</f>
        <v>0</v>
      </c>
      <c r="F218">
        <f>[1]Bordeaux_hour!F8234</f>
        <v>2.6</v>
      </c>
    </row>
    <row r="219" spans="1:6" x14ac:dyDescent="0.2">
      <c r="A219">
        <f>[1]Bordeaux_hour!A8235</f>
        <v>12</v>
      </c>
      <c r="B219">
        <f>[1]Bordeaux_hour!B8235</f>
        <v>10</v>
      </c>
      <c r="C219">
        <f>[1]Bordeaux_hour!C8235</f>
        <v>2</v>
      </c>
      <c r="D219">
        <f>[1]Bordeaux_hour!D8235</f>
        <v>0</v>
      </c>
      <c r="E219">
        <f>[1]Bordeaux_hour!E8235</f>
        <v>0</v>
      </c>
      <c r="F219">
        <f>[1]Bordeaux_hour!F8235</f>
        <v>2.6</v>
      </c>
    </row>
    <row r="220" spans="1:6" x14ac:dyDescent="0.2">
      <c r="A220">
        <f>[1]Bordeaux_hour!A8236</f>
        <v>12</v>
      </c>
      <c r="B220">
        <f>[1]Bordeaux_hour!B8236</f>
        <v>10</v>
      </c>
      <c r="C220">
        <f>[1]Bordeaux_hour!C8236</f>
        <v>3</v>
      </c>
      <c r="D220">
        <f>[1]Bordeaux_hour!D8236</f>
        <v>0</v>
      </c>
      <c r="E220">
        <f>[1]Bordeaux_hour!E8236</f>
        <v>0</v>
      </c>
      <c r="F220">
        <f>[1]Bordeaux_hour!F8236</f>
        <v>2.7</v>
      </c>
    </row>
    <row r="221" spans="1:6" x14ac:dyDescent="0.2">
      <c r="A221">
        <f>[1]Bordeaux_hour!A8237</f>
        <v>12</v>
      </c>
      <c r="B221">
        <f>[1]Bordeaux_hour!B8237</f>
        <v>10</v>
      </c>
      <c r="C221">
        <f>[1]Bordeaux_hour!C8237</f>
        <v>4</v>
      </c>
      <c r="D221">
        <f>[1]Bordeaux_hour!D8237</f>
        <v>0</v>
      </c>
      <c r="E221">
        <f>[1]Bordeaux_hour!E8237</f>
        <v>0</v>
      </c>
      <c r="F221">
        <f>[1]Bordeaux_hour!F8237</f>
        <v>2.8</v>
      </c>
    </row>
    <row r="222" spans="1:6" x14ac:dyDescent="0.2">
      <c r="A222">
        <f>[1]Bordeaux_hour!A8238</f>
        <v>12</v>
      </c>
      <c r="B222">
        <f>[1]Bordeaux_hour!B8238</f>
        <v>10</v>
      </c>
      <c r="C222">
        <f>[1]Bordeaux_hour!C8238</f>
        <v>5</v>
      </c>
      <c r="D222">
        <f>[1]Bordeaux_hour!D8238</f>
        <v>0</v>
      </c>
      <c r="E222">
        <f>[1]Bordeaux_hour!E8238</f>
        <v>0</v>
      </c>
      <c r="F222">
        <f>[1]Bordeaux_hour!F8238</f>
        <v>2.9</v>
      </c>
    </row>
    <row r="223" spans="1:6" x14ac:dyDescent="0.2">
      <c r="A223">
        <f>[1]Bordeaux_hour!A8239</f>
        <v>12</v>
      </c>
      <c r="B223">
        <f>[1]Bordeaux_hour!B8239</f>
        <v>10</v>
      </c>
      <c r="C223">
        <f>[1]Bordeaux_hour!C8239</f>
        <v>6</v>
      </c>
      <c r="D223">
        <f>[1]Bordeaux_hour!D8239</f>
        <v>0</v>
      </c>
      <c r="E223">
        <f>[1]Bordeaux_hour!E8239</f>
        <v>0</v>
      </c>
      <c r="F223">
        <f>[1]Bordeaux_hour!F8239</f>
        <v>2.9</v>
      </c>
    </row>
    <row r="224" spans="1:6" x14ac:dyDescent="0.2">
      <c r="A224">
        <f>[1]Bordeaux_hour!A8240</f>
        <v>12</v>
      </c>
      <c r="B224">
        <f>[1]Bordeaux_hour!B8240</f>
        <v>10</v>
      </c>
      <c r="C224">
        <f>[1]Bordeaux_hour!C8240</f>
        <v>7</v>
      </c>
      <c r="D224">
        <f>[1]Bordeaux_hour!D8240</f>
        <v>0</v>
      </c>
      <c r="E224">
        <f>[1]Bordeaux_hour!E8240</f>
        <v>0</v>
      </c>
      <c r="F224">
        <f>[1]Bordeaux_hour!F8240</f>
        <v>3</v>
      </c>
    </row>
    <row r="225" spans="1:6" x14ac:dyDescent="0.2">
      <c r="A225">
        <f>[1]Bordeaux_hour!A8241</f>
        <v>12</v>
      </c>
      <c r="B225">
        <f>[1]Bordeaux_hour!B8241</f>
        <v>10</v>
      </c>
      <c r="C225">
        <f>[1]Bordeaux_hour!C8241</f>
        <v>8</v>
      </c>
      <c r="D225">
        <f>[1]Bordeaux_hour!D8241</f>
        <v>0</v>
      </c>
      <c r="E225">
        <f>[1]Bordeaux_hour!E8241</f>
        <v>0</v>
      </c>
      <c r="F225">
        <f>[1]Bordeaux_hour!F8241</f>
        <v>3.1</v>
      </c>
    </row>
    <row r="226" spans="1:6" x14ac:dyDescent="0.2">
      <c r="A226">
        <f>[1]Bordeaux_hour!A8242</f>
        <v>12</v>
      </c>
      <c r="B226">
        <f>[1]Bordeaux_hour!B8242</f>
        <v>10</v>
      </c>
      <c r="C226">
        <f>[1]Bordeaux_hour!C8242</f>
        <v>9</v>
      </c>
      <c r="D226">
        <f>[1]Bordeaux_hour!D8242</f>
        <v>3</v>
      </c>
      <c r="E226">
        <f>[1]Bordeaux_hour!E8242</f>
        <v>3</v>
      </c>
      <c r="F226">
        <f>[1]Bordeaux_hour!F8242</f>
        <v>3.3</v>
      </c>
    </row>
    <row r="227" spans="1:6" x14ac:dyDescent="0.2">
      <c r="A227">
        <f>[1]Bordeaux_hour!A8243</f>
        <v>12</v>
      </c>
      <c r="B227">
        <f>[1]Bordeaux_hour!B8243</f>
        <v>10</v>
      </c>
      <c r="C227">
        <f>[1]Bordeaux_hour!C8243</f>
        <v>10</v>
      </c>
      <c r="D227">
        <f>[1]Bordeaux_hour!D8243</f>
        <v>109</v>
      </c>
      <c r="E227">
        <f>[1]Bordeaux_hour!E8243</f>
        <v>64</v>
      </c>
      <c r="F227">
        <f>[1]Bordeaux_hour!F8243</f>
        <v>6.2</v>
      </c>
    </row>
    <row r="228" spans="1:6" x14ac:dyDescent="0.2">
      <c r="A228">
        <f>[1]Bordeaux_hour!A8244</f>
        <v>12</v>
      </c>
      <c r="B228">
        <f>[1]Bordeaux_hour!B8244</f>
        <v>10</v>
      </c>
      <c r="C228">
        <f>[1]Bordeaux_hour!C8244</f>
        <v>11</v>
      </c>
      <c r="D228">
        <f>[1]Bordeaux_hour!D8244</f>
        <v>180</v>
      </c>
      <c r="E228">
        <f>[1]Bordeaux_hour!E8244</f>
        <v>84</v>
      </c>
      <c r="F228">
        <f>[1]Bordeaux_hour!F8244</f>
        <v>8.4</v>
      </c>
    </row>
    <row r="229" spans="1:6" x14ac:dyDescent="0.2">
      <c r="A229">
        <f>[1]Bordeaux_hour!A8245</f>
        <v>12</v>
      </c>
      <c r="B229">
        <f>[1]Bordeaux_hour!B8245</f>
        <v>10</v>
      </c>
      <c r="C229">
        <f>[1]Bordeaux_hour!C8245</f>
        <v>12</v>
      </c>
      <c r="D229">
        <f>[1]Bordeaux_hour!D8245</f>
        <v>221</v>
      </c>
      <c r="E229">
        <f>[1]Bordeaux_hour!E8245</f>
        <v>124</v>
      </c>
      <c r="F229">
        <f>[1]Bordeaux_hour!F8245</f>
        <v>10.199999999999999</v>
      </c>
    </row>
    <row r="230" spans="1:6" x14ac:dyDescent="0.2">
      <c r="A230">
        <f>[1]Bordeaux_hour!A8246</f>
        <v>12</v>
      </c>
      <c r="B230">
        <f>[1]Bordeaux_hour!B8246</f>
        <v>10</v>
      </c>
      <c r="C230">
        <f>[1]Bordeaux_hour!C8246</f>
        <v>13</v>
      </c>
      <c r="D230">
        <f>[1]Bordeaux_hour!D8246</f>
        <v>264</v>
      </c>
      <c r="E230">
        <f>[1]Bordeaux_hour!E8246</f>
        <v>152</v>
      </c>
      <c r="F230">
        <f>[1]Bordeaux_hour!F8246</f>
        <v>11.8</v>
      </c>
    </row>
    <row r="231" spans="1:6" x14ac:dyDescent="0.2">
      <c r="A231">
        <f>[1]Bordeaux_hour!A8247</f>
        <v>12</v>
      </c>
      <c r="B231">
        <f>[1]Bordeaux_hour!B8247</f>
        <v>10</v>
      </c>
      <c r="C231">
        <f>[1]Bordeaux_hour!C8247</f>
        <v>14</v>
      </c>
      <c r="D231">
        <f>[1]Bordeaux_hour!D8247</f>
        <v>148</v>
      </c>
      <c r="E231">
        <f>[1]Bordeaux_hour!E8247</f>
        <v>140</v>
      </c>
      <c r="F231">
        <f>[1]Bordeaux_hour!F8247</f>
        <v>11.8</v>
      </c>
    </row>
    <row r="232" spans="1:6" x14ac:dyDescent="0.2">
      <c r="A232">
        <f>[1]Bordeaux_hour!A8248</f>
        <v>12</v>
      </c>
      <c r="B232">
        <f>[1]Bordeaux_hour!B8248</f>
        <v>10</v>
      </c>
      <c r="C232">
        <f>[1]Bordeaux_hour!C8248</f>
        <v>15</v>
      </c>
      <c r="D232">
        <f>[1]Bordeaux_hour!D8248</f>
        <v>150</v>
      </c>
      <c r="E232">
        <f>[1]Bordeaux_hour!E8248</f>
        <v>141</v>
      </c>
      <c r="F232">
        <f>[1]Bordeaux_hour!F8248</f>
        <v>11.8</v>
      </c>
    </row>
    <row r="233" spans="1:6" x14ac:dyDescent="0.2">
      <c r="A233">
        <f>[1]Bordeaux_hour!A8249</f>
        <v>12</v>
      </c>
      <c r="B233">
        <f>[1]Bordeaux_hour!B8249</f>
        <v>10</v>
      </c>
      <c r="C233">
        <f>[1]Bordeaux_hour!C8249</f>
        <v>16</v>
      </c>
      <c r="D233">
        <f>[1]Bordeaux_hour!D8249</f>
        <v>108</v>
      </c>
      <c r="E233">
        <f>[1]Bordeaux_hour!E8249</f>
        <v>93</v>
      </c>
      <c r="F233">
        <f>[1]Bordeaux_hour!F8249</f>
        <v>11.3</v>
      </c>
    </row>
    <row r="234" spans="1:6" x14ac:dyDescent="0.2">
      <c r="A234">
        <f>[1]Bordeaux_hour!A8250</f>
        <v>12</v>
      </c>
      <c r="B234">
        <f>[1]Bordeaux_hour!B8250</f>
        <v>10</v>
      </c>
      <c r="C234">
        <f>[1]Bordeaux_hour!C8250</f>
        <v>17</v>
      </c>
      <c r="D234">
        <f>[1]Bordeaux_hour!D8250</f>
        <v>72</v>
      </c>
      <c r="E234">
        <f>[1]Bordeaux_hour!E8250</f>
        <v>52</v>
      </c>
      <c r="F234">
        <f>[1]Bordeaux_hour!F8250</f>
        <v>10.6</v>
      </c>
    </row>
    <row r="235" spans="1:6" x14ac:dyDescent="0.2">
      <c r="A235">
        <f>[1]Bordeaux_hour!A8251</f>
        <v>12</v>
      </c>
      <c r="B235">
        <f>[1]Bordeaux_hour!B8251</f>
        <v>10</v>
      </c>
      <c r="C235">
        <f>[1]Bordeaux_hour!C8251</f>
        <v>18</v>
      </c>
      <c r="D235">
        <f>[1]Bordeaux_hour!D8251</f>
        <v>1</v>
      </c>
      <c r="E235">
        <f>[1]Bordeaux_hour!E8251</f>
        <v>1</v>
      </c>
      <c r="F235">
        <f>[1]Bordeaux_hour!F8251</f>
        <v>9.3000000000000007</v>
      </c>
    </row>
    <row r="236" spans="1:6" x14ac:dyDescent="0.2">
      <c r="A236">
        <f>[1]Bordeaux_hour!A8252</f>
        <v>12</v>
      </c>
      <c r="B236">
        <f>[1]Bordeaux_hour!B8252</f>
        <v>10</v>
      </c>
      <c r="C236">
        <f>[1]Bordeaux_hour!C8252</f>
        <v>19</v>
      </c>
      <c r="D236">
        <f>[1]Bordeaux_hour!D8252</f>
        <v>0</v>
      </c>
      <c r="E236">
        <f>[1]Bordeaux_hour!E8252</f>
        <v>0</v>
      </c>
      <c r="F236">
        <f>[1]Bordeaux_hour!F8252</f>
        <v>8.6999999999999993</v>
      </c>
    </row>
    <row r="237" spans="1:6" x14ac:dyDescent="0.2">
      <c r="A237">
        <f>[1]Bordeaux_hour!A8253</f>
        <v>12</v>
      </c>
      <c r="B237">
        <f>[1]Bordeaux_hour!B8253</f>
        <v>10</v>
      </c>
      <c r="C237">
        <f>[1]Bordeaux_hour!C8253</f>
        <v>20</v>
      </c>
      <c r="D237">
        <f>[1]Bordeaux_hour!D8253</f>
        <v>0</v>
      </c>
      <c r="E237">
        <f>[1]Bordeaux_hour!E8253</f>
        <v>0</v>
      </c>
      <c r="F237">
        <f>[1]Bordeaux_hour!F8253</f>
        <v>8.1</v>
      </c>
    </row>
    <row r="238" spans="1:6" x14ac:dyDescent="0.2">
      <c r="A238">
        <f>[1]Bordeaux_hour!A8254</f>
        <v>12</v>
      </c>
      <c r="B238">
        <f>[1]Bordeaux_hour!B8254</f>
        <v>10</v>
      </c>
      <c r="C238">
        <f>[1]Bordeaux_hour!C8254</f>
        <v>21</v>
      </c>
      <c r="D238">
        <f>[1]Bordeaux_hour!D8254</f>
        <v>0</v>
      </c>
      <c r="E238">
        <f>[1]Bordeaux_hour!E8254</f>
        <v>0</v>
      </c>
      <c r="F238">
        <f>[1]Bordeaux_hour!F8254</f>
        <v>7.5</v>
      </c>
    </row>
    <row r="239" spans="1:6" x14ac:dyDescent="0.2">
      <c r="A239">
        <f>[1]Bordeaux_hour!A8255</f>
        <v>12</v>
      </c>
      <c r="B239">
        <f>[1]Bordeaux_hour!B8255</f>
        <v>10</v>
      </c>
      <c r="C239">
        <f>[1]Bordeaux_hour!C8255</f>
        <v>22</v>
      </c>
      <c r="D239">
        <f>[1]Bordeaux_hour!D8255</f>
        <v>0</v>
      </c>
      <c r="E239">
        <f>[1]Bordeaux_hour!E8255</f>
        <v>0</v>
      </c>
      <c r="F239">
        <f>[1]Bordeaux_hour!F8255</f>
        <v>6.9</v>
      </c>
    </row>
    <row r="240" spans="1:6" x14ac:dyDescent="0.2">
      <c r="A240">
        <f>[1]Bordeaux_hour!A8256</f>
        <v>12</v>
      </c>
      <c r="B240">
        <f>[1]Bordeaux_hour!B8256</f>
        <v>10</v>
      </c>
      <c r="C240">
        <f>[1]Bordeaux_hour!C8256</f>
        <v>23</v>
      </c>
      <c r="D240">
        <f>[1]Bordeaux_hour!D8256</f>
        <v>0</v>
      </c>
      <c r="E240">
        <f>[1]Bordeaux_hour!E8256</f>
        <v>0</v>
      </c>
      <c r="F240">
        <f>[1]Bordeaux_hour!F8256</f>
        <v>6.2</v>
      </c>
    </row>
    <row r="241" spans="1:6" x14ac:dyDescent="0.2">
      <c r="A241">
        <f>[1]Bordeaux_hour!A8257</f>
        <v>12</v>
      </c>
      <c r="B241">
        <f>[1]Bordeaux_hour!B8257</f>
        <v>10</v>
      </c>
      <c r="C241">
        <f>[1]Bordeaux_hour!C8257</f>
        <v>24</v>
      </c>
      <c r="D241">
        <f>[1]Bordeaux_hour!D8257</f>
        <v>0</v>
      </c>
      <c r="E241">
        <f>[1]Bordeaux_hour!E8257</f>
        <v>0</v>
      </c>
      <c r="F241">
        <f>[1]Bordeaux_hour!F8257</f>
        <v>5.6</v>
      </c>
    </row>
    <row r="242" spans="1:6" x14ac:dyDescent="0.2">
      <c r="A242">
        <f>[1]Bordeaux_hour!A8258</f>
        <v>12</v>
      </c>
      <c r="B242">
        <f>[1]Bordeaux_hour!B8258</f>
        <v>11</v>
      </c>
      <c r="C242">
        <f>[1]Bordeaux_hour!C8258</f>
        <v>1</v>
      </c>
      <c r="D242">
        <f>[1]Bordeaux_hour!D8258</f>
        <v>0</v>
      </c>
      <c r="E242">
        <f>[1]Bordeaux_hour!E8258</f>
        <v>0</v>
      </c>
      <c r="F242">
        <f>[1]Bordeaux_hour!F8258</f>
        <v>4.7</v>
      </c>
    </row>
    <row r="243" spans="1:6" x14ac:dyDescent="0.2">
      <c r="A243">
        <f>[1]Bordeaux_hour!A8259</f>
        <v>12</v>
      </c>
      <c r="B243">
        <f>[1]Bordeaux_hour!B8259</f>
        <v>11</v>
      </c>
      <c r="C243">
        <f>[1]Bordeaux_hour!C8259</f>
        <v>2</v>
      </c>
      <c r="D243">
        <f>[1]Bordeaux_hour!D8259</f>
        <v>0</v>
      </c>
      <c r="E243">
        <f>[1]Bordeaux_hour!E8259</f>
        <v>0</v>
      </c>
      <c r="F243">
        <f>[1]Bordeaux_hour!F8259</f>
        <v>3.7</v>
      </c>
    </row>
    <row r="244" spans="1:6" x14ac:dyDescent="0.2">
      <c r="A244">
        <f>[1]Bordeaux_hour!A8260</f>
        <v>12</v>
      </c>
      <c r="B244">
        <f>[1]Bordeaux_hour!B8260</f>
        <v>11</v>
      </c>
      <c r="C244">
        <f>[1]Bordeaux_hour!C8260</f>
        <v>3</v>
      </c>
      <c r="D244">
        <f>[1]Bordeaux_hour!D8260</f>
        <v>0</v>
      </c>
      <c r="E244">
        <f>[1]Bordeaux_hour!E8260</f>
        <v>0</v>
      </c>
      <c r="F244">
        <f>[1]Bordeaux_hour!F8260</f>
        <v>2.6</v>
      </c>
    </row>
    <row r="245" spans="1:6" x14ac:dyDescent="0.2">
      <c r="A245">
        <f>[1]Bordeaux_hour!A8261</f>
        <v>12</v>
      </c>
      <c r="B245">
        <f>[1]Bordeaux_hour!B8261</f>
        <v>11</v>
      </c>
      <c r="C245">
        <f>[1]Bordeaux_hour!C8261</f>
        <v>4</v>
      </c>
      <c r="D245">
        <f>[1]Bordeaux_hour!D8261</f>
        <v>0</v>
      </c>
      <c r="E245">
        <f>[1]Bordeaux_hour!E8261</f>
        <v>0</v>
      </c>
      <c r="F245">
        <f>[1]Bordeaux_hour!F8261</f>
        <v>2</v>
      </c>
    </row>
    <row r="246" spans="1:6" x14ac:dyDescent="0.2">
      <c r="A246">
        <f>[1]Bordeaux_hour!A8262</f>
        <v>12</v>
      </c>
      <c r="B246">
        <f>[1]Bordeaux_hour!B8262</f>
        <v>11</v>
      </c>
      <c r="C246">
        <f>[1]Bordeaux_hour!C8262</f>
        <v>5</v>
      </c>
      <c r="D246">
        <f>[1]Bordeaux_hour!D8262</f>
        <v>0</v>
      </c>
      <c r="E246">
        <f>[1]Bordeaux_hour!E8262</f>
        <v>0</v>
      </c>
      <c r="F246">
        <f>[1]Bordeaux_hour!F8262</f>
        <v>1.4</v>
      </c>
    </row>
    <row r="247" spans="1:6" x14ac:dyDescent="0.2">
      <c r="A247">
        <f>[1]Bordeaux_hour!A8263</f>
        <v>12</v>
      </c>
      <c r="B247">
        <f>[1]Bordeaux_hour!B8263</f>
        <v>11</v>
      </c>
      <c r="C247">
        <f>[1]Bordeaux_hour!C8263</f>
        <v>6</v>
      </c>
      <c r="D247">
        <f>[1]Bordeaux_hour!D8263</f>
        <v>0</v>
      </c>
      <c r="E247">
        <f>[1]Bordeaux_hour!E8263</f>
        <v>0</v>
      </c>
      <c r="F247">
        <f>[1]Bordeaux_hour!F8263</f>
        <v>0.8</v>
      </c>
    </row>
    <row r="248" spans="1:6" x14ac:dyDescent="0.2">
      <c r="A248">
        <f>[1]Bordeaux_hour!A8264</f>
        <v>12</v>
      </c>
      <c r="B248">
        <f>[1]Bordeaux_hour!B8264</f>
        <v>11</v>
      </c>
      <c r="C248">
        <f>[1]Bordeaux_hour!C8264</f>
        <v>7</v>
      </c>
      <c r="D248">
        <f>[1]Bordeaux_hour!D8264</f>
        <v>0</v>
      </c>
      <c r="E248">
        <f>[1]Bordeaux_hour!E8264</f>
        <v>0</v>
      </c>
      <c r="F248">
        <f>[1]Bordeaux_hour!F8264</f>
        <v>0.4</v>
      </c>
    </row>
    <row r="249" spans="1:6" x14ac:dyDescent="0.2">
      <c r="A249">
        <f>[1]Bordeaux_hour!A8265</f>
        <v>12</v>
      </c>
      <c r="B249">
        <f>[1]Bordeaux_hour!B8265</f>
        <v>11</v>
      </c>
      <c r="C249">
        <f>[1]Bordeaux_hour!C8265</f>
        <v>8</v>
      </c>
      <c r="D249">
        <f>[1]Bordeaux_hour!D8265</f>
        <v>0</v>
      </c>
      <c r="E249">
        <f>[1]Bordeaux_hour!E8265</f>
        <v>0</v>
      </c>
      <c r="F249">
        <f>[1]Bordeaux_hour!F8265</f>
        <v>-0.1</v>
      </c>
    </row>
    <row r="250" spans="1:6" x14ac:dyDescent="0.2">
      <c r="A250">
        <f>[1]Bordeaux_hour!A8266</f>
        <v>12</v>
      </c>
      <c r="B250">
        <f>[1]Bordeaux_hour!B8266</f>
        <v>11</v>
      </c>
      <c r="C250">
        <f>[1]Bordeaux_hour!C8266</f>
        <v>9</v>
      </c>
      <c r="D250">
        <f>[1]Bordeaux_hour!D8266</f>
        <v>1</v>
      </c>
      <c r="E250">
        <f>[1]Bordeaux_hour!E8266</f>
        <v>1</v>
      </c>
      <c r="F250">
        <f>[1]Bordeaux_hour!F8266</f>
        <v>-0.2</v>
      </c>
    </row>
    <row r="251" spans="1:6" x14ac:dyDescent="0.2">
      <c r="A251">
        <f>[1]Bordeaux_hour!A8267</f>
        <v>12</v>
      </c>
      <c r="B251">
        <f>[1]Bordeaux_hour!B8267</f>
        <v>11</v>
      </c>
      <c r="C251">
        <f>[1]Bordeaux_hour!C8267</f>
        <v>10</v>
      </c>
      <c r="D251">
        <f>[1]Bordeaux_hour!D8267</f>
        <v>58</v>
      </c>
      <c r="E251">
        <f>[1]Bordeaux_hour!E8267</f>
        <v>52</v>
      </c>
      <c r="F251">
        <f>[1]Bordeaux_hour!F8267</f>
        <v>0.7</v>
      </c>
    </row>
    <row r="252" spans="1:6" x14ac:dyDescent="0.2">
      <c r="A252">
        <f>[1]Bordeaux_hour!A8268</f>
        <v>12</v>
      </c>
      <c r="B252">
        <f>[1]Bordeaux_hour!B8268</f>
        <v>11</v>
      </c>
      <c r="C252">
        <f>[1]Bordeaux_hour!C8268</f>
        <v>11</v>
      </c>
      <c r="D252">
        <f>[1]Bordeaux_hour!D8268</f>
        <v>145</v>
      </c>
      <c r="E252">
        <f>[1]Bordeaux_hour!E8268</f>
        <v>111</v>
      </c>
      <c r="F252">
        <f>[1]Bordeaux_hour!F8268</f>
        <v>2.1</v>
      </c>
    </row>
    <row r="253" spans="1:6" x14ac:dyDescent="0.2">
      <c r="A253">
        <f>[1]Bordeaux_hour!A8269</f>
        <v>12</v>
      </c>
      <c r="B253">
        <f>[1]Bordeaux_hour!B8269</f>
        <v>11</v>
      </c>
      <c r="C253">
        <f>[1]Bordeaux_hour!C8269</f>
        <v>12</v>
      </c>
      <c r="D253">
        <f>[1]Bordeaux_hour!D8269</f>
        <v>229</v>
      </c>
      <c r="E253">
        <f>[1]Bordeaux_hour!E8269</f>
        <v>128</v>
      </c>
      <c r="F253">
        <f>[1]Bordeaux_hour!F8269</f>
        <v>3.5</v>
      </c>
    </row>
    <row r="254" spans="1:6" x14ac:dyDescent="0.2">
      <c r="A254">
        <f>[1]Bordeaux_hour!A8270</f>
        <v>12</v>
      </c>
      <c r="B254">
        <f>[1]Bordeaux_hour!B8270</f>
        <v>11</v>
      </c>
      <c r="C254">
        <f>[1]Bordeaux_hour!C8270</f>
        <v>13</v>
      </c>
      <c r="D254">
        <f>[1]Bordeaux_hour!D8270</f>
        <v>222</v>
      </c>
      <c r="E254">
        <f>[1]Bordeaux_hour!E8270</f>
        <v>176</v>
      </c>
      <c r="F254">
        <f>[1]Bordeaux_hour!F8270</f>
        <v>4.2</v>
      </c>
    </row>
    <row r="255" spans="1:6" x14ac:dyDescent="0.2">
      <c r="A255">
        <f>[1]Bordeaux_hour!A8271</f>
        <v>12</v>
      </c>
      <c r="B255">
        <f>[1]Bordeaux_hour!B8271</f>
        <v>11</v>
      </c>
      <c r="C255">
        <f>[1]Bordeaux_hour!C8271</f>
        <v>14</v>
      </c>
      <c r="D255">
        <f>[1]Bordeaux_hour!D8271</f>
        <v>218</v>
      </c>
      <c r="E255">
        <f>[1]Bordeaux_hour!E8271</f>
        <v>174</v>
      </c>
      <c r="F255">
        <f>[1]Bordeaux_hour!F8271</f>
        <v>4.7</v>
      </c>
    </row>
    <row r="256" spans="1:6" x14ac:dyDescent="0.2">
      <c r="A256">
        <f>[1]Bordeaux_hour!A8272</f>
        <v>12</v>
      </c>
      <c r="B256">
        <f>[1]Bordeaux_hour!B8272</f>
        <v>11</v>
      </c>
      <c r="C256">
        <f>[1]Bordeaux_hour!C8272</f>
        <v>15</v>
      </c>
      <c r="D256">
        <f>[1]Bordeaux_hour!D8272</f>
        <v>229</v>
      </c>
      <c r="E256">
        <f>[1]Bordeaux_hour!E8272</f>
        <v>120</v>
      </c>
      <c r="F256">
        <f>[1]Bordeaux_hour!F8272</f>
        <v>5</v>
      </c>
    </row>
    <row r="257" spans="1:6" x14ac:dyDescent="0.2">
      <c r="A257">
        <f>[1]Bordeaux_hour!A8273</f>
        <v>12</v>
      </c>
      <c r="B257">
        <f>[1]Bordeaux_hour!B8273</f>
        <v>11</v>
      </c>
      <c r="C257">
        <f>[1]Bordeaux_hour!C8273</f>
        <v>16</v>
      </c>
      <c r="D257">
        <f>[1]Bordeaux_hour!D8273</f>
        <v>173</v>
      </c>
      <c r="E257">
        <f>[1]Bordeaux_hour!E8273</f>
        <v>74</v>
      </c>
      <c r="F257">
        <f>[1]Bordeaux_hour!F8273</f>
        <v>4.9000000000000004</v>
      </c>
    </row>
    <row r="258" spans="1:6" x14ac:dyDescent="0.2">
      <c r="A258">
        <f>[1]Bordeaux_hour!A8274</f>
        <v>12</v>
      </c>
      <c r="B258">
        <f>[1]Bordeaux_hour!B8274</f>
        <v>11</v>
      </c>
      <c r="C258">
        <f>[1]Bordeaux_hour!C8274</f>
        <v>17</v>
      </c>
      <c r="D258">
        <f>[1]Bordeaux_hour!D8274</f>
        <v>79</v>
      </c>
      <c r="E258">
        <f>[1]Bordeaux_hour!E8274</f>
        <v>46</v>
      </c>
      <c r="F258">
        <f>[1]Bordeaux_hour!F8274</f>
        <v>4.0999999999999996</v>
      </c>
    </row>
    <row r="259" spans="1:6" x14ac:dyDescent="0.2">
      <c r="A259">
        <f>[1]Bordeaux_hour!A8275</f>
        <v>12</v>
      </c>
      <c r="B259">
        <f>[1]Bordeaux_hour!B8275</f>
        <v>11</v>
      </c>
      <c r="C259">
        <f>[1]Bordeaux_hour!C8275</f>
        <v>18</v>
      </c>
      <c r="D259">
        <f>[1]Bordeaux_hour!D8275</f>
        <v>1</v>
      </c>
      <c r="E259">
        <f>[1]Bordeaux_hour!E8275</f>
        <v>1</v>
      </c>
      <c r="F259">
        <f>[1]Bordeaux_hour!F8275</f>
        <v>3</v>
      </c>
    </row>
    <row r="260" spans="1:6" x14ac:dyDescent="0.2">
      <c r="A260">
        <f>[1]Bordeaux_hour!A8276</f>
        <v>12</v>
      </c>
      <c r="B260">
        <f>[1]Bordeaux_hour!B8276</f>
        <v>11</v>
      </c>
      <c r="C260">
        <f>[1]Bordeaux_hour!C8276</f>
        <v>19</v>
      </c>
      <c r="D260">
        <f>[1]Bordeaux_hour!D8276</f>
        <v>0</v>
      </c>
      <c r="E260">
        <f>[1]Bordeaux_hour!E8276</f>
        <v>0</v>
      </c>
      <c r="F260">
        <f>[1]Bordeaux_hour!F8276</f>
        <v>3.2</v>
      </c>
    </row>
    <row r="261" spans="1:6" x14ac:dyDescent="0.2">
      <c r="A261">
        <f>[1]Bordeaux_hour!A8277</f>
        <v>12</v>
      </c>
      <c r="B261">
        <f>[1]Bordeaux_hour!B8277</f>
        <v>11</v>
      </c>
      <c r="C261">
        <f>[1]Bordeaux_hour!C8277</f>
        <v>20</v>
      </c>
      <c r="D261">
        <f>[1]Bordeaux_hour!D8277</f>
        <v>0</v>
      </c>
      <c r="E261">
        <f>[1]Bordeaux_hour!E8277</f>
        <v>0</v>
      </c>
      <c r="F261">
        <f>[1]Bordeaux_hour!F8277</f>
        <v>3.4</v>
      </c>
    </row>
    <row r="262" spans="1:6" x14ac:dyDescent="0.2">
      <c r="A262">
        <f>[1]Bordeaux_hour!A8278</f>
        <v>12</v>
      </c>
      <c r="B262">
        <f>[1]Bordeaux_hour!B8278</f>
        <v>11</v>
      </c>
      <c r="C262">
        <f>[1]Bordeaux_hour!C8278</f>
        <v>21</v>
      </c>
      <c r="D262">
        <f>[1]Bordeaux_hour!D8278</f>
        <v>0</v>
      </c>
      <c r="E262">
        <f>[1]Bordeaux_hour!E8278</f>
        <v>0</v>
      </c>
      <c r="F262">
        <f>[1]Bordeaux_hour!F8278</f>
        <v>3.5</v>
      </c>
    </row>
    <row r="263" spans="1:6" x14ac:dyDescent="0.2">
      <c r="A263">
        <f>[1]Bordeaux_hour!A8279</f>
        <v>12</v>
      </c>
      <c r="B263">
        <f>[1]Bordeaux_hour!B8279</f>
        <v>11</v>
      </c>
      <c r="C263">
        <f>[1]Bordeaux_hour!C8279</f>
        <v>22</v>
      </c>
      <c r="D263">
        <f>[1]Bordeaux_hour!D8279</f>
        <v>0</v>
      </c>
      <c r="E263">
        <f>[1]Bordeaux_hour!E8279</f>
        <v>0</v>
      </c>
      <c r="F263">
        <f>[1]Bordeaux_hour!F8279</f>
        <v>3.7</v>
      </c>
    </row>
    <row r="264" spans="1:6" x14ac:dyDescent="0.2">
      <c r="A264">
        <f>[1]Bordeaux_hour!A8280</f>
        <v>12</v>
      </c>
      <c r="B264">
        <f>[1]Bordeaux_hour!B8280</f>
        <v>11</v>
      </c>
      <c r="C264">
        <f>[1]Bordeaux_hour!C8280</f>
        <v>23</v>
      </c>
      <c r="D264">
        <f>[1]Bordeaux_hour!D8280</f>
        <v>0</v>
      </c>
      <c r="E264">
        <f>[1]Bordeaux_hour!E8280</f>
        <v>0</v>
      </c>
      <c r="F264">
        <f>[1]Bordeaux_hour!F8280</f>
        <v>3.9</v>
      </c>
    </row>
    <row r="265" spans="1:6" x14ac:dyDescent="0.2">
      <c r="A265">
        <f>[1]Bordeaux_hour!A8281</f>
        <v>12</v>
      </c>
      <c r="B265">
        <f>[1]Bordeaux_hour!B8281</f>
        <v>11</v>
      </c>
      <c r="C265">
        <f>[1]Bordeaux_hour!C8281</f>
        <v>24</v>
      </c>
      <c r="D265">
        <f>[1]Bordeaux_hour!D8281</f>
        <v>0</v>
      </c>
      <c r="E265">
        <f>[1]Bordeaux_hour!E8281</f>
        <v>0</v>
      </c>
      <c r="F265">
        <f>[1]Bordeaux_hour!F8281</f>
        <v>4.0999999999999996</v>
      </c>
    </row>
    <row r="266" spans="1:6" x14ac:dyDescent="0.2">
      <c r="A266">
        <f>[1]Bordeaux_hour!A8282</f>
        <v>12</v>
      </c>
      <c r="B266">
        <f>[1]Bordeaux_hour!B8282</f>
        <v>12</v>
      </c>
      <c r="C266">
        <f>[1]Bordeaux_hour!C8282</f>
        <v>1</v>
      </c>
      <c r="D266">
        <f>[1]Bordeaux_hour!D8282</f>
        <v>0</v>
      </c>
      <c r="E266">
        <f>[1]Bordeaux_hour!E8282</f>
        <v>0</v>
      </c>
      <c r="F266">
        <f>[1]Bordeaux_hour!F8282</f>
        <v>4.4000000000000004</v>
      </c>
    </row>
    <row r="267" spans="1:6" x14ac:dyDescent="0.2">
      <c r="A267">
        <f>[1]Bordeaux_hour!A8283</f>
        <v>12</v>
      </c>
      <c r="B267">
        <f>[1]Bordeaux_hour!B8283</f>
        <v>12</v>
      </c>
      <c r="C267">
        <f>[1]Bordeaux_hour!C8283</f>
        <v>2</v>
      </c>
      <c r="D267">
        <f>[1]Bordeaux_hour!D8283</f>
        <v>0</v>
      </c>
      <c r="E267">
        <f>[1]Bordeaux_hour!E8283</f>
        <v>0</v>
      </c>
      <c r="F267">
        <f>[1]Bordeaux_hour!F8283</f>
        <v>5</v>
      </c>
    </row>
    <row r="268" spans="1:6" x14ac:dyDescent="0.2">
      <c r="A268">
        <f>[1]Bordeaux_hour!A8284</f>
        <v>12</v>
      </c>
      <c r="B268">
        <f>[1]Bordeaux_hour!B8284</f>
        <v>12</v>
      </c>
      <c r="C268">
        <f>[1]Bordeaux_hour!C8284</f>
        <v>3</v>
      </c>
      <c r="D268">
        <f>[1]Bordeaux_hour!D8284</f>
        <v>0</v>
      </c>
      <c r="E268">
        <f>[1]Bordeaux_hour!E8284</f>
        <v>0</v>
      </c>
      <c r="F268">
        <f>[1]Bordeaux_hour!F8284</f>
        <v>5.6</v>
      </c>
    </row>
    <row r="269" spans="1:6" x14ac:dyDescent="0.2">
      <c r="A269">
        <f>[1]Bordeaux_hour!A8285</f>
        <v>12</v>
      </c>
      <c r="B269">
        <f>[1]Bordeaux_hour!B8285</f>
        <v>12</v>
      </c>
      <c r="C269">
        <f>[1]Bordeaux_hour!C8285</f>
        <v>4</v>
      </c>
      <c r="D269">
        <f>[1]Bordeaux_hour!D8285</f>
        <v>0</v>
      </c>
      <c r="E269">
        <f>[1]Bordeaux_hour!E8285</f>
        <v>0</v>
      </c>
      <c r="F269">
        <f>[1]Bordeaux_hour!F8285</f>
        <v>5.9</v>
      </c>
    </row>
    <row r="270" spans="1:6" x14ac:dyDescent="0.2">
      <c r="A270">
        <f>[1]Bordeaux_hour!A8286</f>
        <v>12</v>
      </c>
      <c r="B270">
        <f>[1]Bordeaux_hour!B8286</f>
        <v>12</v>
      </c>
      <c r="C270">
        <f>[1]Bordeaux_hour!C8286</f>
        <v>5</v>
      </c>
      <c r="D270">
        <f>[1]Bordeaux_hour!D8286</f>
        <v>0</v>
      </c>
      <c r="E270">
        <f>[1]Bordeaux_hour!E8286</f>
        <v>0</v>
      </c>
      <c r="F270">
        <f>[1]Bordeaux_hour!F8286</f>
        <v>6.2</v>
      </c>
    </row>
    <row r="271" spans="1:6" x14ac:dyDescent="0.2">
      <c r="A271">
        <f>[1]Bordeaux_hour!A8287</f>
        <v>12</v>
      </c>
      <c r="B271">
        <f>[1]Bordeaux_hour!B8287</f>
        <v>12</v>
      </c>
      <c r="C271">
        <f>[1]Bordeaux_hour!C8287</f>
        <v>6</v>
      </c>
      <c r="D271">
        <f>[1]Bordeaux_hour!D8287</f>
        <v>0</v>
      </c>
      <c r="E271">
        <f>[1]Bordeaux_hour!E8287</f>
        <v>0</v>
      </c>
      <c r="F271">
        <f>[1]Bordeaux_hour!F8287</f>
        <v>6.5</v>
      </c>
    </row>
    <row r="272" spans="1:6" x14ac:dyDescent="0.2">
      <c r="A272">
        <f>[1]Bordeaux_hour!A8288</f>
        <v>12</v>
      </c>
      <c r="B272">
        <f>[1]Bordeaux_hour!B8288</f>
        <v>12</v>
      </c>
      <c r="C272">
        <f>[1]Bordeaux_hour!C8288</f>
        <v>7</v>
      </c>
      <c r="D272">
        <f>[1]Bordeaux_hour!D8288</f>
        <v>0</v>
      </c>
      <c r="E272">
        <f>[1]Bordeaux_hour!E8288</f>
        <v>0</v>
      </c>
      <c r="F272">
        <f>[1]Bordeaux_hour!F8288</f>
        <v>6.8</v>
      </c>
    </row>
    <row r="273" spans="1:6" x14ac:dyDescent="0.2">
      <c r="A273">
        <f>[1]Bordeaux_hour!A8289</f>
        <v>12</v>
      </c>
      <c r="B273">
        <f>[1]Bordeaux_hour!B8289</f>
        <v>12</v>
      </c>
      <c r="C273">
        <f>[1]Bordeaux_hour!C8289</f>
        <v>8</v>
      </c>
      <c r="D273">
        <f>[1]Bordeaux_hour!D8289</f>
        <v>0</v>
      </c>
      <c r="E273">
        <f>[1]Bordeaux_hour!E8289</f>
        <v>0</v>
      </c>
      <c r="F273">
        <f>[1]Bordeaux_hour!F8289</f>
        <v>6.9</v>
      </c>
    </row>
    <row r="274" spans="1:6" x14ac:dyDescent="0.2">
      <c r="A274">
        <f>[1]Bordeaux_hour!A8290</f>
        <v>12</v>
      </c>
      <c r="B274">
        <f>[1]Bordeaux_hour!B8290</f>
        <v>12</v>
      </c>
      <c r="C274">
        <f>[1]Bordeaux_hour!C8290</f>
        <v>9</v>
      </c>
      <c r="D274">
        <f>[1]Bordeaux_hour!D8290</f>
        <v>1</v>
      </c>
      <c r="E274">
        <f>[1]Bordeaux_hour!E8290</f>
        <v>1</v>
      </c>
      <c r="F274">
        <f>[1]Bordeaux_hour!F8290</f>
        <v>7.1</v>
      </c>
    </row>
    <row r="275" spans="1:6" x14ac:dyDescent="0.2">
      <c r="A275">
        <f>[1]Bordeaux_hour!A8291</f>
        <v>12</v>
      </c>
      <c r="B275">
        <f>[1]Bordeaux_hour!B8291</f>
        <v>12</v>
      </c>
      <c r="C275">
        <f>[1]Bordeaux_hour!C8291</f>
        <v>10</v>
      </c>
      <c r="D275">
        <f>[1]Bordeaux_hour!D8291</f>
        <v>10</v>
      </c>
      <c r="E275">
        <f>[1]Bordeaux_hour!E8291</f>
        <v>10</v>
      </c>
      <c r="F275">
        <f>[1]Bordeaux_hour!F8291</f>
        <v>7.6</v>
      </c>
    </row>
    <row r="276" spans="1:6" x14ac:dyDescent="0.2">
      <c r="A276">
        <f>[1]Bordeaux_hour!A8292</f>
        <v>12</v>
      </c>
      <c r="B276">
        <f>[1]Bordeaux_hour!B8292</f>
        <v>12</v>
      </c>
      <c r="C276">
        <f>[1]Bordeaux_hour!C8292</f>
        <v>11</v>
      </c>
      <c r="D276">
        <f>[1]Bordeaux_hour!D8292</f>
        <v>24</v>
      </c>
      <c r="E276">
        <f>[1]Bordeaux_hour!E8292</f>
        <v>24</v>
      </c>
      <c r="F276">
        <f>[1]Bordeaux_hour!F8292</f>
        <v>8.1999999999999993</v>
      </c>
    </row>
    <row r="277" spans="1:6" x14ac:dyDescent="0.2">
      <c r="A277">
        <f>[1]Bordeaux_hour!A8293</f>
        <v>12</v>
      </c>
      <c r="B277">
        <f>[1]Bordeaux_hour!B8293</f>
        <v>12</v>
      </c>
      <c r="C277">
        <f>[1]Bordeaux_hour!C8293</f>
        <v>12</v>
      </c>
      <c r="D277">
        <f>[1]Bordeaux_hour!D8293</f>
        <v>34</v>
      </c>
      <c r="E277">
        <f>[1]Bordeaux_hour!E8293</f>
        <v>34</v>
      </c>
      <c r="F277">
        <f>[1]Bordeaux_hour!F8293</f>
        <v>9</v>
      </c>
    </row>
    <row r="278" spans="1:6" x14ac:dyDescent="0.2">
      <c r="A278">
        <f>[1]Bordeaux_hour!A8294</f>
        <v>12</v>
      </c>
      <c r="B278">
        <f>[1]Bordeaux_hour!B8294</f>
        <v>12</v>
      </c>
      <c r="C278">
        <f>[1]Bordeaux_hour!C8294</f>
        <v>13</v>
      </c>
      <c r="D278">
        <f>[1]Bordeaux_hour!D8294</f>
        <v>41</v>
      </c>
      <c r="E278">
        <f>[1]Bordeaux_hour!E8294</f>
        <v>41</v>
      </c>
      <c r="F278">
        <f>[1]Bordeaux_hour!F8294</f>
        <v>9.6999999999999993</v>
      </c>
    </row>
    <row r="279" spans="1:6" x14ac:dyDescent="0.2">
      <c r="A279">
        <f>[1]Bordeaux_hour!A8295</f>
        <v>12</v>
      </c>
      <c r="B279">
        <f>[1]Bordeaux_hour!B8295</f>
        <v>12</v>
      </c>
      <c r="C279">
        <f>[1]Bordeaux_hour!C8295</f>
        <v>14</v>
      </c>
      <c r="D279">
        <f>[1]Bordeaux_hour!D8295</f>
        <v>40</v>
      </c>
      <c r="E279">
        <f>[1]Bordeaux_hour!E8295</f>
        <v>40</v>
      </c>
      <c r="F279">
        <f>[1]Bordeaux_hour!F8295</f>
        <v>10.1</v>
      </c>
    </row>
    <row r="280" spans="1:6" x14ac:dyDescent="0.2">
      <c r="A280">
        <f>[1]Bordeaux_hour!A8296</f>
        <v>12</v>
      </c>
      <c r="B280">
        <f>[1]Bordeaux_hour!B8296</f>
        <v>12</v>
      </c>
      <c r="C280">
        <f>[1]Bordeaux_hour!C8296</f>
        <v>15</v>
      </c>
      <c r="D280">
        <f>[1]Bordeaux_hour!D8296</f>
        <v>36</v>
      </c>
      <c r="E280">
        <f>[1]Bordeaux_hour!E8296</f>
        <v>36</v>
      </c>
      <c r="F280">
        <f>[1]Bordeaux_hour!F8296</f>
        <v>10.4</v>
      </c>
    </row>
    <row r="281" spans="1:6" x14ac:dyDescent="0.2">
      <c r="A281">
        <f>[1]Bordeaux_hour!A8297</f>
        <v>12</v>
      </c>
      <c r="B281">
        <f>[1]Bordeaux_hour!B8297</f>
        <v>12</v>
      </c>
      <c r="C281">
        <f>[1]Bordeaux_hour!C8297</f>
        <v>16</v>
      </c>
      <c r="D281">
        <f>[1]Bordeaux_hour!D8297</f>
        <v>22</v>
      </c>
      <c r="E281">
        <f>[1]Bordeaux_hour!E8297</f>
        <v>22</v>
      </c>
      <c r="F281">
        <f>[1]Bordeaux_hour!F8297</f>
        <v>10.199999999999999</v>
      </c>
    </row>
    <row r="282" spans="1:6" x14ac:dyDescent="0.2">
      <c r="A282">
        <f>[1]Bordeaux_hour!A8298</f>
        <v>12</v>
      </c>
      <c r="B282">
        <f>[1]Bordeaux_hour!B8298</f>
        <v>12</v>
      </c>
      <c r="C282">
        <f>[1]Bordeaux_hour!C8298</f>
        <v>17</v>
      </c>
      <c r="D282">
        <f>[1]Bordeaux_hour!D8298</f>
        <v>8</v>
      </c>
      <c r="E282">
        <f>[1]Bordeaux_hour!E8298</f>
        <v>8</v>
      </c>
      <c r="F282">
        <f>[1]Bordeaux_hour!F8298</f>
        <v>10</v>
      </c>
    </row>
    <row r="283" spans="1:6" x14ac:dyDescent="0.2">
      <c r="A283">
        <f>[1]Bordeaux_hour!A8299</f>
        <v>12</v>
      </c>
      <c r="B283">
        <f>[1]Bordeaux_hour!B8299</f>
        <v>12</v>
      </c>
      <c r="C283">
        <f>[1]Bordeaux_hour!C8299</f>
        <v>18</v>
      </c>
      <c r="D283">
        <f>[1]Bordeaux_hour!D8299</f>
        <v>0</v>
      </c>
      <c r="E283">
        <f>[1]Bordeaux_hour!E8299</f>
        <v>0</v>
      </c>
      <c r="F283">
        <f>[1]Bordeaux_hour!F8299</f>
        <v>9</v>
      </c>
    </row>
    <row r="284" spans="1:6" x14ac:dyDescent="0.2">
      <c r="A284">
        <f>[1]Bordeaux_hour!A8300</f>
        <v>12</v>
      </c>
      <c r="B284">
        <f>[1]Bordeaux_hour!B8300</f>
        <v>12</v>
      </c>
      <c r="C284">
        <f>[1]Bordeaux_hour!C8300</f>
        <v>19</v>
      </c>
      <c r="D284">
        <f>[1]Bordeaux_hour!D8300</f>
        <v>0</v>
      </c>
      <c r="E284">
        <f>[1]Bordeaux_hour!E8300</f>
        <v>0</v>
      </c>
      <c r="F284">
        <f>[1]Bordeaux_hour!F8300</f>
        <v>9.5</v>
      </c>
    </row>
    <row r="285" spans="1:6" x14ac:dyDescent="0.2">
      <c r="A285">
        <f>[1]Bordeaux_hour!A8301</f>
        <v>12</v>
      </c>
      <c r="B285">
        <f>[1]Bordeaux_hour!B8301</f>
        <v>12</v>
      </c>
      <c r="C285">
        <f>[1]Bordeaux_hour!C8301</f>
        <v>20</v>
      </c>
      <c r="D285">
        <f>[1]Bordeaux_hour!D8301</f>
        <v>0</v>
      </c>
      <c r="E285">
        <f>[1]Bordeaux_hour!E8301</f>
        <v>0</v>
      </c>
      <c r="F285">
        <f>[1]Bordeaux_hour!F8301</f>
        <v>9.6999999999999993</v>
      </c>
    </row>
    <row r="286" spans="1:6" x14ac:dyDescent="0.2">
      <c r="A286">
        <f>[1]Bordeaux_hour!A8302</f>
        <v>12</v>
      </c>
      <c r="B286">
        <f>[1]Bordeaux_hour!B8302</f>
        <v>12</v>
      </c>
      <c r="C286">
        <f>[1]Bordeaux_hour!C8302</f>
        <v>21</v>
      </c>
      <c r="D286">
        <f>[1]Bordeaux_hour!D8302</f>
        <v>0</v>
      </c>
      <c r="E286">
        <f>[1]Bordeaux_hour!E8302</f>
        <v>0</v>
      </c>
      <c r="F286">
        <f>[1]Bordeaux_hour!F8302</f>
        <v>9.1999999999999993</v>
      </c>
    </row>
    <row r="287" spans="1:6" x14ac:dyDescent="0.2">
      <c r="A287">
        <f>[1]Bordeaux_hour!A8303</f>
        <v>12</v>
      </c>
      <c r="B287">
        <f>[1]Bordeaux_hour!B8303</f>
        <v>12</v>
      </c>
      <c r="C287">
        <f>[1]Bordeaux_hour!C8303</f>
        <v>22</v>
      </c>
      <c r="D287">
        <f>[1]Bordeaux_hour!D8303</f>
        <v>0</v>
      </c>
      <c r="E287">
        <f>[1]Bordeaux_hour!E8303</f>
        <v>0</v>
      </c>
      <c r="F287">
        <f>[1]Bordeaux_hour!F8303</f>
        <v>8.1</v>
      </c>
    </row>
    <row r="288" spans="1:6" x14ac:dyDescent="0.2">
      <c r="A288">
        <f>[1]Bordeaux_hour!A8304</f>
        <v>12</v>
      </c>
      <c r="B288">
        <f>[1]Bordeaux_hour!B8304</f>
        <v>12</v>
      </c>
      <c r="C288">
        <f>[1]Bordeaux_hour!C8304</f>
        <v>23</v>
      </c>
      <c r="D288">
        <f>[1]Bordeaux_hour!D8304</f>
        <v>0</v>
      </c>
      <c r="E288">
        <f>[1]Bordeaux_hour!E8304</f>
        <v>0</v>
      </c>
      <c r="F288">
        <f>[1]Bordeaux_hour!F8304</f>
        <v>9.4</v>
      </c>
    </row>
    <row r="289" spans="1:6" x14ac:dyDescent="0.2">
      <c r="A289">
        <f>[1]Bordeaux_hour!A8305</f>
        <v>12</v>
      </c>
      <c r="B289">
        <f>[1]Bordeaux_hour!B8305</f>
        <v>12</v>
      </c>
      <c r="C289">
        <f>[1]Bordeaux_hour!C8305</f>
        <v>24</v>
      </c>
      <c r="D289">
        <f>[1]Bordeaux_hour!D8305</f>
        <v>0</v>
      </c>
      <c r="E289">
        <f>[1]Bordeaux_hour!E8305</f>
        <v>0</v>
      </c>
      <c r="F289">
        <f>[1]Bordeaux_hour!F8305</f>
        <v>9.6999999999999993</v>
      </c>
    </row>
    <row r="290" spans="1:6" x14ac:dyDescent="0.2">
      <c r="A290">
        <f>[1]Bordeaux_hour!A8306</f>
        <v>12</v>
      </c>
      <c r="B290">
        <f>[1]Bordeaux_hour!B8306</f>
        <v>13</v>
      </c>
      <c r="C290">
        <f>[1]Bordeaux_hour!C8306</f>
        <v>1</v>
      </c>
      <c r="D290">
        <f>[1]Bordeaux_hour!D8306</f>
        <v>0</v>
      </c>
      <c r="E290">
        <f>[1]Bordeaux_hour!E8306</f>
        <v>0</v>
      </c>
      <c r="F290">
        <f>[1]Bordeaux_hour!F8306</f>
        <v>8.9</v>
      </c>
    </row>
    <row r="291" spans="1:6" x14ac:dyDescent="0.2">
      <c r="A291">
        <f>[1]Bordeaux_hour!A8307</f>
        <v>12</v>
      </c>
      <c r="B291">
        <f>[1]Bordeaux_hour!B8307</f>
        <v>13</v>
      </c>
      <c r="C291">
        <f>[1]Bordeaux_hour!C8307</f>
        <v>2</v>
      </c>
      <c r="D291">
        <f>[1]Bordeaux_hour!D8307</f>
        <v>0</v>
      </c>
      <c r="E291">
        <f>[1]Bordeaux_hour!E8307</f>
        <v>0</v>
      </c>
      <c r="F291">
        <f>[1]Bordeaux_hour!F8307</f>
        <v>7.9</v>
      </c>
    </row>
    <row r="292" spans="1:6" x14ac:dyDescent="0.2">
      <c r="A292">
        <f>[1]Bordeaux_hour!A8308</f>
        <v>12</v>
      </c>
      <c r="B292">
        <f>[1]Bordeaux_hour!B8308</f>
        <v>13</v>
      </c>
      <c r="C292">
        <f>[1]Bordeaux_hour!C8308</f>
        <v>3</v>
      </c>
      <c r="D292">
        <f>[1]Bordeaux_hour!D8308</f>
        <v>0</v>
      </c>
      <c r="E292">
        <f>[1]Bordeaux_hour!E8308</f>
        <v>0</v>
      </c>
      <c r="F292">
        <f>[1]Bordeaux_hour!F8308</f>
        <v>7</v>
      </c>
    </row>
    <row r="293" spans="1:6" x14ac:dyDescent="0.2">
      <c r="A293">
        <f>[1]Bordeaux_hour!A8309</f>
        <v>12</v>
      </c>
      <c r="B293">
        <f>[1]Bordeaux_hour!B8309</f>
        <v>13</v>
      </c>
      <c r="C293">
        <f>[1]Bordeaux_hour!C8309</f>
        <v>4</v>
      </c>
      <c r="D293">
        <f>[1]Bordeaux_hour!D8309</f>
        <v>0</v>
      </c>
      <c r="E293">
        <f>[1]Bordeaux_hour!E8309</f>
        <v>0</v>
      </c>
      <c r="F293">
        <f>[1]Bordeaux_hour!F8309</f>
        <v>6.5</v>
      </c>
    </row>
    <row r="294" spans="1:6" x14ac:dyDescent="0.2">
      <c r="A294">
        <f>[1]Bordeaux_hour!A8310</f>
        <v>12</v>
      </c>
      <c r="B294">
        <f>[1]Bordeaux_hour!B8310</f>
        <v>13</v>
      </c>
      <c r="C294">
        <f>[1]Bordeaux_hour!C8310</f>
        <v>5</v>
      </c>
      <c r="D294">
        <f>[1]Bordeaux_hour!D8310</f>
        <v>0</v>
      </c>
      <c r="E294">
        <f>[1]Bordeaux_hour!E8310</f>
        <v>0</v>
      </c>
      <c r="F294">
        <f>[1]Bordeaux_hour!F8310</f>
        <v>5.9</v>
      </c>
    </row>
    <row r="295" spans="1:6" x14ac:dyDescent="0.2">
      <c r="A295">
        <f>[1]Bordeaux_hour!A8311</f>
        <v>12</v>
      </c>
      <c r="B295">
        <f>[1]Bordeaux_hour!B8311</f>
        <v>13</v>
      </c>
      <c r="C295">
        <f>[1]Bordeaux_hour!C8311</f>
        <v>6</v>
      </c>
      <c r="D295">
        <f>[1]Bordeaux_hour!D8311</f>
        <v>0</v>
      </c>
      <c r="E295">
        <f>[1]Bordeaux_hour!E8311</f>
        <v>0</v>
      </c>
      <c r="F295">
        <f>[1]Bordeaux_hour!F8311</f>
        <v>5.4</v>
      </c>
    </row>
    <row r="296" spans="1:6" x14ac:dyDescent="0.2">
      <c r="A296">
        <f>[1]Bordeaux_hour!A8312</f>
        <v>12</v>
      </c>
      <c r="B296">
        <f>[1]Bordeaux_hour!B8312</f>
        <v>13</v>
      </c>
      <c r="C296">
        <f>[1]Bordeaux_hour!C8312</f>
        <v>7</v>
      </c>
      <c r="D296">
        <f>[1]Bordeaux_hour!D8312</f>
        <v>0</v>
      </c>
      <c r="E296">
        <f>[1]Bordeaux_hour!E8312</f>
        <v>0</v>
      </c>
      <c r="F296">
        <f>[1]Bordeaux_hour!F8312</f>
        <v>4.9000000000000004</v>
      </c>
    </row>
    <row r="297" spans="1:6" x14ac:dyDescent="0.2">
      <c r="A297">
        <f>[1]Bordeaux_hour!A8313</f>
        <v>12</v>
      </c>
      <c r="B297">
        <f>[1]Bordeaux_hour!B8313</f>
        <v>13</v>
      </c>
      <c r="C297">
        <f>[1]Bordeaux_hour!C8313</f>
        <v>8</v>
      </c>
      <c r="D297">
        <f>[1]Bordeaux_hour!D8313</f>
        <v>0</v>
      </c>
      <c r="E297">
        <f>[1]Bordeaux_hour!E8313</f>
        <v>0</v>
      </c>
      <c r="F297">
        <f>[1]Bordeaux_hour!F8313</f>
        <v>4.5</v>
      </c>
    </row>
    <row r="298" spans="1:6" x14ac:dyDescent="0.2">
      <c r="A298">
        <f>[1]Bordeaux_hour!A8314</f>
        <v>12</v>
      </c>
      <c r="B298">
        <f>[1]Bordeaux_hour!B8314</f>
        <v>13</v>
      </c>
      <c r="C298">
        <f>[1]Bordeaux_hour!C8314</f>
        <v>9</v>
      </c>
      <c r="D298">
        <f>[1]Bordeaux_hour!D8314</f>
        <v>1</v>
      </c>
      <c r="E298">
        <f>[1]Bordeaux_hour!E8314</f>
        <v>1</v>
      </c>
      <c r="F298">
        <f>[1]Bordeaux_hour!F8314</f>
        <v>4.4000000000000004</v>
      </c>
    </row>
    <row r="299" spans="1:6" x14ac:dyDescent="0.2">
      <c r="A299">
        <f>[1]Bordeaux_hour!A8315</f>
        <v>12</v>
      </c>
      <c r="B299">
        <f>[1]Bordeaux_hour!B8315</f>
        <v>13</v>
      </c>
      <c r="C299">
        <f>[1]Bordeaux_hour!C8315</f>
        <v>10</v>
      </c>
      <c r="D299">
        <f>[1]Bordeaux_hour!D8315</f>
        <v>19</v>
      </c>
      <c r="E299">
        <f>[1]Bordeaux_hour!E8315</f>
        <v>19</v>
      </c>
      <c r="F299">
        <f>[1]Bordeaux_hour!F8315</f>
        <v>4.4000000000000004</v>
      </c>
    </row>
    <row r="300" spans="1:6" x14ac:dyDescent="0.2">
      <c r="A300">
        <f>[1]Bordeaux_hour!A8316</f>
        <v>12</v>
      </c>
      <c r="B300">
        <f>[1]Bordeaux_hour!B8316</f>
        <v>13</v>
      </c>
      <c r="C300">
        <f>[1]Bordeaux_hour!C8316</f>
        <v>11</v>
      </c>
      <c r="D300">
        <f>[1]Bordeaux_hour!D8316</f>
        <v>46</v>
      </c>
      <c r="E300">
        <f>[1]Bordeaux_hour!E8316</f>
        <v>46</v>
      </c>
      <c r="F300">
        <f>[1]Bordeaux_hour!F8316</f>
        <v>4.3</v>
      </c>
    </row>
    <row r="301" spans="1:6" x14ac:dyDescent="0.2">
      <c r="A301">
        <f>[1]Bordeaux_hour!A8317</f>
        <v>12</v>
      </c>
      <c r="B301">
        <f>[1]Bordeaux_hour!B8317</f>
        <v>13</v>
      </c>
      <c r="C301">
        <f>[1]Bordeaux_hour!C8317</f>
        <v>12</v>
      </c>
      <c r="D301">
        <f>[1]Bordeaux_hour!D8317</f>
        <v>65</v>
      </c>
      <c r="E301">
        <f>[1]Bordeaux_hour!E8317</f>
        <v>65</v>
      </c>
      <c r="F301">
        <f>[1]Bordeaux_hour!F8317</f>
        <v>4.3</v>
      </c>
    </row>
    <row r="302" spans="1:6" x14ac:dyDescent="0.2">
      <c r="A302">
        <f>[1]Bordeaux_hour!A8318</f>
        <v>12</v>
      </c>
      <c r="B302">
        <f>[1]Bordeaux_hour!B8318</f>
        <v>13</v>
      </c>
      <c r="C302">
        <f>[1]Bordeaux_hour!C8318</f>
        <v>13</v>
      </c>
      <c r="D302">
        <f>[1]Bordeaux_hour!D8318</f>
        <v>78</v>
      </c>
      <c r="E302">
        <f>[1]Bordeaux_hour!E8318</f>
        <v>78</v>
      </c>
      <c r="F302">
        <f>[1]Bordeaux_hour!F8318</f>
        <v>4.2</v>
      </c>
    </row>
    <row r="303" spans="1:6" x14ac:dyDescent="0.2">
      <c r="A303">
        <f>[1]Bordeaux_hour!A8319</f>
        <v>12</v>
      </c>
      <c r="B303">
        <f>[1]Bordeaux_hour!B8319</f>
        <v>13</v>
      </c>
      <c r="C303">
        <f>[1]Bordeaux_hour!C8319</f>
        <v>14</v>
      </c>
      <c r="D303">
        <f>[1]Bordeaux_hour!D8319</f>
        <v>71</v>
      </c>
      <c r="E303">
        <f>[1]Bordeaux_hour!E8319</f>
        <v>71</v>
      </c>
      <c r="F303">
        <f>[1]Bordeaux_hour!F8319</f>
        <v>4</v>
      </c>
    </row>
    <row r="304" spans="1:6" x14ac:dyDescent="0.2">
      <c r="A304">
        <f>[1]Bordeaux_hour!A8320</f>
        <v>12</v>
      </c>
      <c r="B304">
        <f>[1]Bordeaux_hour!B8320</f>
        <v>13</v>
      </c>
      <c r="C304">
        <f>[1]Bordeaux_hour!C8320</f>
        <v>15</v>
      </c>
      <c r="D304">
        <f>[1]Bordeaux_hour!D8320</f>
        <v>66</v>
      </c>
      <c r="E304">
        <f>[1]Bordeaux_hour!E8320</f>
        <v>66</v>
      </c>
      <c r="F304">
        <f>[1]Bordeaux_hour!F8320</f>
        <v>4</v>
      </c>
    </row>
    <row r="305" spans="1:6" x14ac:dyDescent="0.2">
      <c r="A305">
        <f>[1]Bordeaux_hour!A8321</f>
        <v>12</v>
      </c>
      <c r="B305">
        <f>[1]Bordeaux_hour!B8321</f>
        <v>13</v>
      </c>
      <c r="C305">
        <f>[1]Bordeaux_hour!C8321</f>
        <v>16</v>
      </c>
      <c r="D305">
        <f>[1]Bordeaux_hour!D8321</f>
        <v>50</v>
      </c>
      <c r="E305">
        <f>[1]Bordeaux_hour!E8321</f>
        <v>50</v>
      </c>
      <c r="F305">
        <f>[1]Bordeaux_hour!F8321</f>
        <v>3.9</v>
      </c>
    </row>
    <row r="306" spans="1:6" x14ac:dyDescent="0.2">
      <c r="A306">
        <f>[1]Bordeaux_hour!A8322</f>
        <v>12</v>
      </c>
      <c r="B306">
        <f>[1]Bordeaux_hour!B8322</f>
        <v>13</v>
      </c>
      <c r="C306">
        <f>[1]Bordeaux_hour!C8322</f>
        <v>17</v>
      </c>
      <c r="D306">
        <f>[1]Bordeaux_hour!D8322</f>
        <v>19</v>
      </c>
      <c r="E306">
        <f>[1]Bordeaux_hour!E8322</f>
        <v>19</v>
      </c>
      <c r="F306">
        <f>[1]Bordeaux_hour!F8322</f>
        <v>3.7</v>
      </c>
    </row>
    <row r="307" spans="1:6" x14ac:dyDescent="0.2">
      <c r="A307">
        <f>[1]Bordeaux_hour!A8323</f>
        <v>12</v>
      </c>
      <c r="B307">
        <f>[1]Bordeaux_hour!B8323</f>
        <v>13</v>
      </c>
      <c r="C307">
        <f>[1]Bordeaux_hour!C8323</f>
        <v>18</v>
      </c>
      <c r="D307">
        <f>[1]Bordeaux_hour!D8323</f>
        <v>0</v>
      </c>
      <c r="E307">
        <f>[1]Bordeaux_hour!E8323</f>
        <v>0</v>
      </c>
      <c r="F307">
        <f>[1]Bordeaux_hour!F8323</f>
        <v>3.5</v>
      </c>
    </row>
    <row r="308" spans="1:6" x14ac:dyDescent="0.2">
      <c r="A308">
        <f>[1]Bordeaux_hour!A8324</f>
        <v>12</v>
      </c>
      <c r="B308">
        <f>[1]Bordeaux_hour!B8324</f>
        <v>13</v>
      </c>
      <c r="C308">
        <f>[1]Bordeaux_hour!C8324</f>
        <v>19</v>
      </c>
      <c r="D308">
        <f>[1]Bordeaux_hour!D8324</f>
        <v>0</v>
      </c>
      <c r="E308">
        <f>[1]Bordeaux_hour!E8324</f>
        <v>0</v>
      </c>
      <c r="F308">
        <f>[1]Bordeaux_hour!F8324</f>
        <v>2.5</v>
      </c>
    </row>
    <row r="309" spans="1:6" x14ac:dyDescent="0.2">
      <c r="A309">
        <f>[1]Bordeaux_hour!A8325</f>
        <v>12</v>
      </c>
      <c r="B309">
        <f>[1]Bordeaux_hour!B8325</f>
        <v>13</v>
      </c>
      <c r="C309">
        <f>[1]Bordeaux_hour!C8325</f>
        <v>20</v>
      </c>
      <c r="D309">
        <f>[1]Bordeaux_hour!D8325</f>
        <v>0</v>
      </c>
      <c r="E309">
        <f>[1]Bordeaux_hour!E8325</f>
        <v>0</v>
      </c>
      <c r="F309">
        <f>[1]Bordeaux_hour!F8325</f>
        <v>2.9</v>
      </c>
    </row>
    <row r="310" spans="1:6" x14ac:dyDescent="0.2">
      <c r="A310">
        <f>[1]Bordeaux_hour!A8326</f>
        <v>12</v>
      </c>
      <c r="B310">
        <f>[1]Bordeaux_hour!B8326</f>
        <v>13</v>
      </c>
      <c r="C310">
        <f>[1]Bordeaux_hour!C8326</f>
        <v>21</v>
      </c>
      <c r="D310">
        <f>[1]Bordeaux_hour!D8326</f>
        <v>0</v>
      </c>
      <c r="E310">
        <f>[1]Bordeaux_hour!E8326</f>
        <v>0</v>
      </c>
      <c r="F310">
        <f>[1]Bordeaux_hour!F8326</f>
        <v>3</v>
      </c>
    </row>
    <row r="311" spans="1:6" x14ac:dyDescent="0.2">
      <c r="A311">
        <f>[1]Bordeaux_hour!A8327</f>
        <v>12</v>
      </c>
      <c r="B311">
        <f>[1]Bordeaux_hour!B8327</f>
        <v>13</v>
      </c>
      <c r="C311">
        <f>[1]Bordeaux_hour!C8327</f>
        <v>22</v>
      </c>
      <c r="D311">
        <f>[1]Bordeaux_hour!D8327</f>
        <v>0</v>
      </c>
      <c r="E311">
        <f>[1]Bordeaux_hour!E8327</f>
        <v>0</v>
      </c>
      <c r="F311">
        <f>[1]Bordeaux_hour!F8327</f>
        <v>2.7</v>
      </c>
    </row>
    <row r="312" spans="1:6" x14ac:dyDescent="0.2">
      <c r="A312">
        <f>[1]Bordeaux_hour!A8328</f>
        <v>12</v>
      </c>
      <c r="B312">
        <f>[1]Bordeaux_hour!B8328</f>
        <v>13</v>
      </c>
      <c r="C312">
        <f>[1]Bordeaux_hour!C8328</f>
        <v>23</v>
      </c>
      <c r="D312">
        <f>[1]Bordeaux_hour!D8328</f>
        <v>0</v>
      </c>
      <c r="E312">
        <f>[1]Bordeaux_hour!E8328</f>
        <v>0</v>
      </c>
      <c r="F312">
        <f>[1]Bordeaux_hour!F8328</f>
        <v>2.8</v>
      </c>
    </row>
    <row r="313" spans="1:6" x14ac:dyDescent="0.2">
      <c r="A313">
        <f>[1]Bordeaux_hour!A8329</f>
        <v>12</v>
      </c>
      <c r="B313">
        <f>[1]Bordeaux_hour!B8329</f>
        <v>13</v>
      </c>
      <c r="C313">
        <f>[1]Bordeaux_hour!C8329</f>
        <v>24</v>
      </c>
      <c r="D313">
        <f>[1]Bordeaux_hour!D8329</f>
        <v>0</v>
      </c>
      <c r="E313">
        <f>[1]Bordeaux_hour!E8329</f>
        <v>0</v>
      </c>
      <c r="F313">
        <f>[1]Bordeaux_hour!F8329</f>
        <v>2.7</v>
      </c>
    </row>
    <row r="314" spans="1:6" x14ac:dyDescent="0.2">
      <c r="A314">
        <f>[1]Bordeaux_hour!A8330</f>
        <v>12</v>
      </c>
      <c r="B314">
        <f>[1]Bordeaux_hour!B8330</f>
        <v>14</v>
      </c>
      <c r="C314">
        <f>[1]Bordeaux_hour!C8330</f>
        <v>1</v>
      </c>
      <c r="D314">
        <f>[1]Bordeaux_hour!D8330</f>
        <v>0</v>
      </c>
      <c r="E314">
        <f>[1]Bordeaux_hour!E8330</f>
        <v>0</v>
      </c>
      <c r="F314">
        <f>[1]Bordeaux_hour!F8330</f>
        <v>3.1</v>
      </c>
    </row>
    <row r="315" spans="1:6" x14ac:dyDescent="0.2">
      <c r="A315">
        <f>[1]Bordeaux_hour!A8331</f>
        <v>12</v>
      </c>
      <c r="B315">
        <f>[1]Bordeaux_hour!B8331</f>
        <v>14</v>
      </c>
      <c r="C315">
        <f>[1]Bordeaux_hour!C8331</f>
        <v>2</v>
      </c>
      <c r="D315">
        <f>[1]Bordeaux_hour!D8331</f>
        <v>0</v>
      </c>
      <c r="E315">
        <f>[1]Bordeaux_hour!E8331</f>
        <v>0</v>
      </c>
      <c r="F315">
        <f>[1]Bordeaux_hour!F8331</f>
        <v>3.5</v>
      </c>
    </row>
    <row r="316" spans="1:6" x14ac:dyDescent="0.2">
      <c r="A316">
        <f>[1]Bordeaux_hour!A8332</f>
        <v>12</v>
      </c>
      <c r="B316">
        <f>[1]Bordeaux_hour!B8332</f>
        <v>14</v>
      </c>
      <c r="C316">
        <f>[1]Bordeaux_hour!C8332</f>
        <v>3</v>
      </c>
      <c r="D316">
        <f>[1]Bordeaux_hour!D8332</f>
        <v>0</v>
      </c>
      <c r="E316">
        <f>[1]Bordeaux_hour!E8332</f>
        <v>0</v>
      </c>
      <c r="F316">
        <f>[1]Bordeaux_hour!F8332</f>
        <v>4</v>
      </c>
    </row>
    <row r="317" spans="1:6" x14ac:dyDescent="0.2">
      <c r="A317">
        <f>[1]Bordeaux_hour!A8333</f>
        <v>12</v>
      </c>
      <c r="B317">
        <f>[1]Bordeaux_hour!B8333</f>
        <v>14</v>
      </c>
      <c r="C317">
        <f>[1]Bordeaux_hour!C8333</f>
        <v>4</v>
      </c>
      <c r="D317">
        <f>[1]Bordeaux_hour!D8333</f>
        <v>0</v>
      </c>
      <c r="E317">
        <f>[1]Bordeaux_hour!E8333</f>
        <v>0</v>
      </c>
      <c r="F317">
        <f>[1]Bordeaux_hour!F8333</f>
        <v>4.3</v>
      </c>
    </row>
    <row r="318" spans="1:6" x14ac:dyDescent="0.2">
      <c r="A318">
        <f>[1]Bordeaux_hour!A8334</f>
        <v>12</v>
      </c>
      <c r="B318">
        <f>[1]Bordeaux_hour!B8334</f>
        <v>14</v>
      </c>
      <c r="C318">
        <f>[1]Bordeaux_hour!C8334</f>
        <v>5</v>
      </c>
      <c r="D318">
        <f>[1]Bordeaux_hour!D8334</f>
        <v>0</v>
      </c>
      <c r="E318">
        <f>[1]Bordeaux_hour!E8334</f>
        <v>0</v>
      </c>
      <c r="F318">
        <f>[1]Bordeaux_hour!F8334</f>
        <v>4.7</v>
      </c>
    </row>
    <row r="319" spans="1:6" x14ac:dyDescent="0.2">
      <c r="A319">
        <f>[1]Bordeaux_hour!A8335</f>
        <v>12</v>
      </c>
      <c r="B319">
        <f>[1]Bordeaux_hour!B8335</f>
        <v>14</v>
      </c>
      <c r="C319">
        <f>[1]Bordeaux_hour!C8335</f>
        <v>6</v>
      </c>
      <c r="D319">
        <f>[1]Bordeaux_hour!D8335</f>
        <v>0</v>
      </c>
      <c r="E319">
        <f>[1]Bordeaux_hour!E8335</f>
        <v>0</v>
      </c>
      <c r="F319">
        <f>[1]Bordeaux_hour!F8335</f>
        <v>5</v>
      </c>
    </row>
    <row r="320" spans="1:6" x14ac:dyDescent="0.2">
      <c r="A320">
        <f>[1]Bordeaux_hour!A8336</f>
        <v>12</v>
      </c>
      <c r="B320">
        <f>[1]Bordeaux_hour!B8336</f>
        <v>14</v>
      </c>
      <c r="C320">
        <f>[1]Bordeaux_hour!C8336</f>
        <v>7</v>
      </c>
      <c r="D320">
        <f>[1]Bordeaux_hour!D8336</f>
        <v>0</v>
      </c>
      <c r="E320">
        <f>[1]Bordeaux_hour!E8336</f>
        <v>0</v>
      </c>
      <c r="F320">
        <f>[1]Bordeaux_hour!F8336</f>
        <v>5.2</v>
      </c>
    </row>
    <row r="321" spans="1:6" x14ac:dyDescent="0.2">
      <c r="A321">
        <f>[1]Bordeaux_hour!A8337</f>
        <v>12</v>
      </c>
      <c r="B321">
        <f>[1]Bordeaux_hour!B8337</f>
        <v>14</v>
      </c>
      <c r="C321">
        <f>[1]Bordeaux_hour!C8337</f>
        <v>8</v>
      </c>
      <c r="D321">
        <f>[1]Bordeaux_hour!D8337</f>
        <v>0</v>
      </c>
      <c r="E321">
        <f>[1]Bordeaux_hour!E8337</f>
        <v>0</v>
      </c>
      <c r="F321">
        <f>[1]Bordeaux_hour!F8337</f>
        <v>5.5</v>
      </c>
    </row>
    <row r="322" spans="1:6" x14ac:dyDescent="0.2">
      <c r="A322">
        <f>[1]Bordeaux_hour!A8338</f>
        <v>12</v>
      </c>
      <c r="B322">
        <f>[1]Bordeaux_hour!B8338</f>
        <v>14</v>
      </c>
      <c r="C322">
        <f>[1]Bordeaux_hour!C8338</f>
        <v>9</v>
      </c>
      <c r="D322">
        <f>[1]Bordeaux_hour!D8338</f>
        <v>1</v>
      </c>
      <c r="E322">
        <f>[1]Bordeaux_hour!E8338</f>
        <v>1</v>
      </c>
      <c r="F322">
        <f>[1]Bordeaux_hour!F8338</f>
        <v>5.6</v>
      </c>
    </row>
    <row r="323" spans="1:6" x14ac:dyDescent="0.2">
      <c r="A323">
        <f>[1]Bordeaux_hour!A8339</f>
        <v>12</v>
      </c>
      <c r="B323">
        <f>[1]Bordeaux_hour!B8339</f>
        <v>14</v>
      </c>
      <c r="C323">
        <f>[1]Bordeaux_hour!C8339</f>
        <v>10</v>
      </c>
      <c r="D323">
        <f>[1]Bordeaux_hour!D8339</f>
        <v>42</v>
      </c>
      <c r="E323">
        <f>[1]Bordeaux_hour!E8339</f>
        <v>42</v>
      </c>
      <c r="F323">
        <f>[1]Bordeaux_hour!F8339</f>
        <v>7</v>
      </c>
    </row>
    <row r="324" spans="1:6" x14ac:dyDescent="0.2">
      <c r="A324">
        <f>[1]Bordeaux_hour!A8340</f>
        <v>12</v>
      </c>
      <c r="B324">
        <f>[1]Bordeaux_hour!B8340</f>
        <v>14</v>
      </c>
      <c r="C324">
        <f>[1]Bordeaux_hour!C8340</f>
        <v>11</v>
      </c>
      <c r="D324">
        <f>[1]Bordeaux_hour!D8340</f>
        <v>104</v>
      </c>
      <c r="E324">
        <f>[1]Bordeaux_hour!E8340</f>
        <v>99</v>
      </c>
      <c r="F324">
        <f>[1]Bordeaux_hour!F8340</f>
        <v>8.8000000000000007</v>
      </c>
    </row>
    <row r="325" spans="1:6" x14ac:dyDescent="0.2">
      <c r="A325">
        <f>[1]Bordeaux_hour!A8341</f>
        <v>12</v>
      </c>
      <c r="B325">
        <f>[1]Bordeaux_hour!B8341</f>
        <v>14</v>
      </c>
      <c r="C325">
        <f>[1]Bordeaux_hour!C8341</f>
        <v>12</v>
      </c>
      <c r="D325">
        <f>[1]Bordeaux_hour!D8341</f>
        <v>173</v>
      </c>
      <c r="E325">
        <f>[1]Bordeaux_hour!E8341</f>
        <v>147</v>
      </c>
      <c r="F325">
        <f>[1]Bordeaux_hour!F8341</f>
        <v>11</v>
      </c>
    </row>
    <row r="326" spans="1:6" x14ac:dyDescent="0.2">
      <c r="A326">
        <f>[1]Bordeaux_hour!A8342</f>
        <v>12</v>
      </c>
      <c r="B326">
        <f>[1]Bordeaux_hour!B8342</f>
        <v>14</v>
      </c>
      <c r="C326">
        <f>[1]Bordeaux_hour!C8342</f>
        <v>13</v>
      </c>
      <c r="D326">
        <f>[1]Bordeaux_hour!D8342</f>
        <v>194</v>
      </c>
      <c r="E326">
        <f>[1]Bordeaux_hour!E8342</f>
        <v>168</v>
      </c>
      <c r="F326">
        <f>[1]Bordeaux_hour!F8342</f>
        <v>12.6</v>
      </c>
    </row>
    <row r="327" spans="1:6" x14ac:dyDescent="0.2">
      <c r="A327">
        <f>[1]Bordeaux_hour!A8343</f>
        <v>12</v>
      </c>
      <c r="B327">
        <f>[1]Bordeaux_hour!B8343</f>
        <v>14</v>
      </c>
      <c r="C327">
        <f>[1]Bordeaux_hour!C8343</f>
        <v>14</v>
      </c>
      <c r="D327">
        <f>[1]Bordeaux_hour!D8343</f>
        <v>186</v>
      </c>
      <c r="E327">
        <f>[1]Bordeaux_hour!E8343</f>
        <v>165</v>
      </c>
      <c r="F327">
        <f>[1]Bordeaux_hour!F8343</f>
        <v>13.7</v>
      </c>
    </row>
    <row r="328" spans="1:6" x14ac:dyDescent="0.2">
      <c r="A328">
        <f>[1]Bordeaux_hour!A8344</f>
        <v>12</v>
      </c>
      <c r="B328">
        <f>[1]Bordeaux_hour!B8344</f>
        <v>14</v>
      </c>
      <c r="C328">
        <f>[1]Bordeaux_hour!C8344</f>
        <v>15</v>
      </c>
      <c r="D328">
        <f>[1]Bordeaux_hour!D8344</f>
        <v>159</v>
      </c>
      <c r="E328">
        <f>[1]Bordeaux_hour!E8344</f>
        <v>139</v>
      </c>
      <c r="F328">
        <f>[1]Bordeaux_hour!F8344</f>
        <v>14.2</v>
      </c>
    </row>
    <row r="329" spans="1:6" x14ac:dyDescent="0.2">
      <c r="A329">
        <f>[1]Bordeaux_hour!A8345</f>
        <v>12</v>
      </c>
      <c r="B329">
        <f>[1]Bordeaux_hour!B8345</f>
        <v>14</v>
      </c>
      <c r="C329">
        <f>[1]Bordeaux_hour!C8345</f>
        <v>16</v>
      </c>
      <c r="D329">
        <f>[1]Bordeaux_hour!D8345</f>
        <v>99</v>
      </c>
      <c r="E329">
        <f>[1]Bordeaux_hour!E8345</f>
        <v>94</v>
      </c>
      <c r="F329">
        <f>[1]Bordeaux_hour!F8345</f>
        <v>14</v>
      </c>
    </row>
    <row r="330" spans="1:6" x14ac:dyDescent="0.2">
      <c r="A330">
        <f>[1]Bordeaux_hour!A8346</f>
        <v>12</v>
      </c>
      <c r="B330">
        <f>[1]Bordeaux_hour!B8346</f>
        <v>14</v>
      </c>
      <c r="C330">
        <f>[1]Bordeaux_hour!C8346</f>
        <v>17</v>
      </c>
      <c r="D330">
        <f>[1]Bordeaux_hour!D8346</f>
        <v>45</v>
      </c>
      <c r="E330">
        <f>[1]Bordeaux_hour!E8346</f>
        <v>42</v>
      </c>
      <c r="F330">
        <f>[1]Bordeaux_hour!F8346</f>
        <v>13.2</v>
      </c>
    </row>
    <row r="331" spans="1:6" x14ac:dyDescent="0.2">
      <c r="A331">
        <f>[1]Bordeaux_hour!A8347</f>
        <v>12</v>
      </c>
      <c r="B331">
        <f>[1]Bordeaux_hour!B8347</f>
        <v>14</v>
      </c>
      <c r="C331">
        <f>[1]Bordeaux_hour!C8347</f>
        <v>18</v>
      </c>
      <c r="D331">
        <f>[1]Bordeaux_hour!D8347</f>
        <v>0</v>
      </c>
      <c r="E331">
        <f>[1]Bordeaux_hour!E8347</f>
        <v>0</v>
      </c>
      <c r="F331">
        <f>[1]Bordeaux_hour!F8347</f>
        <v>12.1</v>
      </c>
    </row>
    <row r="332" spans="1:6" x14ac:dyDescent="0.2">
      <c r="A332">
        <f>[1]Bordeaux_hour!A8348</f>
        <v>12</v>
      </c>
      <c r="B332">
        <f>[1]Bordeaux_hour!B8348</f>
        <v>14</v>
      </c>
      <c r="C332">
        <f>[1]Bordeaux_hour!C8348</f>
        <v>19</v>
      </c>
      <c r="D332">
        <f>[1]Bordeaux_hour!D8348</f>
        <v>0</v>
      </c>
      <c r="E332">
        <f>[1]Bordeaux_hour!E8348</f>
        <v>0</v>
      </c>
      <c r="F332">
        <f>[1]Bordeaux_hour!F8348</f>
        <v>11.9</v>
      </c>
    </row>
    <row r="333" spans="1:6" x14ac:dyDescent="0.2">
      <c r="A333">
        <f>[1]Bordeaux_hour!A8349</f>
        <v>12</v>
      </c>
      <c r="B333">
        <f>[1]Bordeaux_hour!B8349</f>
        <v>14</v>
      </c>
      <c r="C333">
        <f>[1]Bordeaux_hour!C8349</f>
        <v>20</v>
      </c>
      <c r="D333">
        <f>[1]Bordeaux_hour!D8349</f>
        <v>0</v>
      </c>
      <c r="E333">
        <f>[1]Bordeaux_hour!E8349</f>
        <v>0</v>
      </c>
      <c r="F333">
        <f>[1]Bordeaux_hour!F8349</f>
        <v>11.6</v>
      </c>
    </row>
    <row r="334" spans="1:6" x14ac:dyDescent="0.2">
      <c r="A334">
        <f>[1]Bordeaux_hour!A8350</f>
        <v>12</v>
      </c>
      <c r="B334">
        <f>[1]Bordeaux_hour!B8350</f>
        <v>14</v>
      </c>
      <c r="C334">
        <f>[1]Bordeaux_hour!C8350</f>
        <v>21</v>
      </c>
      <c r="D334">
        <f>[1]Bordeaux_hour!D8350</f>
        <v>0</v>
      </c>
      <c r="E334">
        <f>[1]Bordeaux_hour!E8350</f>
        <v>0</v>
      </c>
      <c r="F334">
        <f>[1]Bordeaux_hour!F8350</f>
        <v>11.4</v>
      </c>
    </row>
    <row r="335" spans="1:6" x14ac:dyDescent="0.2">
      <c r="A335">
        <f>[1]Bordeaux_hour!A8351</f>
        <v>12</v>
      </c>
      <c r="B335">
        <f>[1]Bordeaux_hour!B8351</f>
        <v>14</v>
      </c>
      <c r="C335">
        <f>[1]Bordeaux_hour!C8351</f>
        <v>22</v>
      </c>
      <c r="D335">
        <f>[1]Bordeaux_hour!D8351</f>
        <v>0</v>
      </c>
      <c r="E335">
        <f>[1]Bordeaux_hour!E8351</f>
        <v>0</v>
      </c>
      <c r="F335">
        <f>[1]Bordeaux_hour!F8351</f>
        <v>11.2</v>
      </c>
    </row>
    <row r="336" spans="1:6" x14ac:dyDescent="0.2">
      <c r="A336">
        <f>[1]Bordeaux_hour!A8352</f>
        <v>12</v>
      </c>
      <c r="B336">
        <f>[1]Bordeaux_hour!B8352</f>
        <v>14</v>
      </c>
      <c r="C336">
        <f>[1]Bordeaux_hour!C8352</f>
        <v>23</v>
      </c>
      <c r="D336">
        <f>[1]Bordeaux_hour!D8352</f>
        <v>0</v>
      </c>
      <c r="E336">
        <f>[1]Bordeaux_hour!E8352</f>
        <v>0</v>
      </c>
      <c r="F336">
        <f>[1]Bordeaux_hour!F8352</f>
        <v>10.9</v>
      </c>
    </row>
    <row r="337" spans="1:6" x14ac:dyDescent="0.2">
      <c r="A337">
        <f>[1]Bordeaux_hour!A8353</f>
        <v>12</v>
      </c>
      <c r="B337">
        <f>[1]Bordeaux_hour!B8353</f>
        <v>14</v>
      </c>
      <c r="C337">
        <f>[1]Bordeaux_hour!C8353</f>
        <v>24</v>
      </c>
      <c r="D337">
        <f>[1]Bordeaux_hour!D8353</f>
        <v>0</v>
      </c>
      <c r="E337">
        <f>[1]Bordeaux_hour!E8353</f>
        <v>0</v>
      </c>
      <c r="F337">
        <f>[1]Bordeaux_hour!F8353</f>
        <v>10.7</v>
      </c>
    </row>
    <row r="338" spans="1:6" x14ac:dyDescent="0.2">
      <c r="A338">
        <f>[1]Bordeaux_hour!A8354</f>
        <v>12</v>
      </c>
      <c r="B338">
        <f>[1]Bordeaux_hour!B8354</f>
        <v>15</v>
      </c>
      <c r="C338">
        <f>[1]Bordeaux_hour!C8354</f>
        <v>1</v>
      </c>
      <c r="D338">
        <f>[1]Bordeaux_hour!D8354</f>
        <v>0</v>
      </c>
      <c r="E338">
        <f>[1]Bordeaux_hour!E8354</f>
        <v>0</v>
      </c>
      <c r="F338">
        <f>[1]Bordeaux_hour!F8354</f>
        <v>9.9</v>
      </c>
    </row>
    <row r="339" spans="1:6" x14ac:dyDescent="0.2">
      <c r="A339">
        <f>[1]Bordeaux_hour!A8355</f>
        <v>12</v>
      </c>
      <c r="B339">
        <f>[1]Bordeaux_hour!B8355</f>
        <v>15</v>
      </c>
      <c r="C339">
        <f>[1]Bordeaux_hour!C8355</f>
        <v>2</v>
      </c>
      <c r="D339">
        <f>[1]Bordeaux_hour!D8355</f>
        <v>0</v>
      </c>
      <c r="E339">
        <f>[1]Bordeaux_hour!E8355</f>
        <v>0</v>
      </c>
      <c r="F339">
        <f>[1]Bordeaux_hour!F8355</f>
        <v>9.1</v>
      </c>
    </row>
    <row r="340" spans="1:6" x14ac:dyDescent="0.2">
      <c r="A340">
        <f>[1]Bordeaux_hour!A8356</f>
        <v>12</v>
      </c>
      <c r="B340">
        <f>[1]Bordeaux_hour!B8356</f>
        <v>15</v>
      </c>
      <c r="C340">
        <f>[1]Bordeaux_hour!C8356</f>
        <v>3</v>
      </c>
      <c r="D340">
        <f>[1]Bordeaux_hour!D8356</f>
        <v>0</v>
      </c>
      <c r="E340">
        <f>[1]Bordeaux_hour!E8356</f>
        <v>0</v>
      </c>
      <c r="F340">
        <f>[1]Bordeaux_hour!F8356</f>
        <v>8.3000000000000007</v>
      </c>
    </row>
    <row r="341" spans="1:6" x14ac:dyDescent="0.2">
      <c r="A341">
        <f>[1]Bordeaux_hour!A8357</f>
        <v>12</v>
      </c>
      <c r="B341">
        <f>[1]Bordeaux_hour!B8357</f>
        <v>15</v>
      </c>
      <c r="C341">
        <f>[1]Bordeaux_hour!C8357</f>
        <v>4</v>
      </c>
      <c r="D341">
        <f>[1]Bordeaux_hour!D8357</f>
        <v>0</v>
      </c>
      <c r="E341">
        <f>[1]Bordeaux_hour!E8357</f>
        <v>0</v>
      </c>
      <c r="F341">
        <f>[1]Bordeaux_hour!F8357</f>
        <v>7.9</v>
      </c>
    </row>
    <row r="342" spans="1:6" x14ac:dyDescent="0.2">
      <c r="A342">
        <f>[1]Bordeaux_hour!A8358</f>
        <v>12</v>
      </c>
      <c r="B342">
        <f>[1]Bordeaux_hour!B8358</f>
        <v>15</v>
      </c>
      <c r="C342">
        <f>[1]Bordeaux_hour!C8358</f>
        <v>5</v>
      </c>
      <c r="D342">
        <f>[1]Bordeaux_hour!D8358</f>
        <v>0</v>
      </c>
      <c r="E342">
        <f>[1]Bordeaux_hour!E8358</f>
        <v>0</v>
      </c>
      <c r="F342">
        <f>[1]Bordeaux_hour!F8358</f>
        <v>7.5</v>
      </c>
    </row>
    <row r="343" spans="1:6" x14ac:dyDescent="0.2">
      <c r="A343">
        <f>[1]Bordeaux_hour!A8359</f>
        <v>12</v>
      </c>
      <c r="B343">
        <f>[1]Bordeaux_hour!B8359</f>
        <v>15</v>
      </c>
      <c r="C343">
        <f>[1]Bordeaux_hour!C8359</f>
        <v>6</v>
      </c>
      <c r="D343">
        <f>[1]Bordeaux_hour!D8359</f>
        <v>0</v>
      </c>
      <c r="E343">
        <f>[1]Bordeaux_hour!E8359</f>
        <v>0</v>
      </c>
      <c r="F343">
        <f>[1]Bordeaux_hour!F8359</f>
        <v>7.1</v>
      </c>
    </row>
    <row r="344" spans="1:6" x14ac:dyDescent="0.2">
      <c r="A344">
        <f>[1]Bordeaux_hour!A8360</f>
        <v>12</v>
      </c>
      <c r="B344">
        <f>[1]Bordeaux_hour!B8360</f>
        <v>15</v>
      </c>
      <c r="C344">
        <f>[1]Bordeaux_hour!C8360</f>
        <v>7</v>
      </c>
      <c r="D344">
        <f>[1]Bordeaux_hour!D8360</f>
        <v>0</v>
      </c>
      <c r="E344">
        <f>[1]Bordeaux_hour!E8360</f>
        <v>0</v>
      </c>
      <c r="F344">
        <f>[1]Bordeaux_hour!F8360</f>
        <v>6.8</v>
      </c>
    </row>
    <row r="345" spans="1:6" x14ac:dyDescent="0.2">
      <c r="A345">
        <f>[1]Bordeaux_hour!A8361</f>
        <v>12</v>
      </c>
      <c r="B345">
        <f>[1]Bordeaux_hour!B8361</f>
        <v>15</v>
      </c>
      <c r="C345">
        <f>[1]Bordeaux_hour!C8361</f>
        <v>8</v>
      </c>
      <c r="D345">
        <f>[1]Bordeaux_hour!D8361</f>
        <v>0</v>
      </c>
      <c r="E345">
        <f>[1]Bordeaux_hour!E8361</f>
        <v>0</v>
      </c>
      <c r="F345">
        <f>[1]Bordeaux_hour!F8361</f>
        <v>6.6</v>
      </c>
    </row>
    <row r="346" spans="1:6" x14ac:dyDescent="0.2">
      <c r="A346">
        <f>[1]Bordeaux_hour!A8362</f>
        <v>12</v>
      </c>
      <c r="B346">
        <f>[1]Bordeaux_hour!B8362</f>
        <v>15</v>
      </c>
      <c r="C346">
        <f>[1]Bordeaux_hour!C8362</f>
        <v>9</v>
      </c>
      <c r="D346">
        <f>[1]Bordeaux_hour!D8362</f>
        <v>2</v>
      </c>
      <c r="E346">
        <f>[1]Bordeaux_hour!E8362</f>
        <v>2</v>
      </c>
      <c r="F346">
        <f>[1]Bordeaux_hour!F8362</f>
        <v>6.6</v>
      </c>
    </row>
    <row r="347" spans="1:6" x14ac:dyDescent="0.2">
      <c r="A347">
        <f>[1]Bordeaux_hour!A8363</f>
        <v>12</v>
      </c>
      <c r="B347">
        <f>[1]Bordeaux_hour!B8363</f>
        <v>15</v>
      </c>
      <c r="C347">
        <f>[1]Bordeaux_hour!C8363</f>
        <v>10</v>
      </c>
      <c r="D347">
        <f>[1]Bordeaux_hour!D8363</f>
        <v>86</v>
      </c>
      <c r="E347">
        <f>[1]Bordeaux_hour!E8363</f>
        <v>39</v>
      </c>
      <c r="F347">
        <f>[1]Bordeaux_hour!F8363</f>
        <v>8.3000000000000007</v>
      </c>
    </row>
    <row r="348" spans="1:6" x14ac:dyDescent="0.2">
      <c r="A348">
        <f>[1]Bordeaux_hour!A8364</f>
        <v>12</v>
      </c>
      <c r="B348">
        <f>[1]Bordeaux_hour!B8364</f>
        <v>15</v>
      </c>
      <c r="C348">
        <f>[1]Bordeaux_hour!C8364</f>
        <v>11</v>
      </c>
      <c r="D348">
        <f>[1]Bordeaux_hour!D8364</f>
        <v>198</v>
      </c>
      <c r="E348">
        <f>[1]Bordeaux_hour!E8364</f>
        <v>54</v>
      </c>
      <c r="F348">
        <f>[1]Bordeaux_hour!F8364</f>
        <v>10.6</v>
      </c>
    </row>
    <row r="349" spans="1:6" x14ac:dyDescent="0.2">
      <c r="A349">
        <f>[1]Bordeaux_hour!A8365</f>
        <v>12</v>
      </c>
      <c r="B349">
        <f>[1]Bordeaux_hour!B8365</f>
        <v>15</v>
      </c>
      <c r="C349">
        <f>[1]Bordeaux_hour!C8365</f>
        <v>12</v>
      </c>
      <c r="D349">
        <f>[1]Bordeaux_hour!D8365</f>
        <v>287</v>
      </c>
      <c r="E349">
        <f>[1]Bordeaux_hour!E8365</f>
        <v>62</v>
      </c>
      <c r="F349">
        <f>[1]Bordeaux_hour!F8365</f>
        <v>12.8</v>
      </c>
    </row>
    <row r="350" spans="1:6" x14ac:dyDescent="0.2">
      <c r="A350">
        <f>[1]Bordeaux_hour!A8366</f>
        <v>12</v>
      </c>
      <c r="B350">
        <f>[1]Bordeaux_hour!B8366</f>
        <v>15</v>
      </c>
      <c r="C350">
        <f>[1]Bordeaux_hour!C8366</f>
        <v>13</v>
      </c>
      <c r="D350">
        <f>[1]Bordeaux_hour!D8366</f>
        <v>336</v>
      </c>
      <c r="E350">
        <f>[1]Bordeaux_hour!E8366</f>
        <v>76</v>
      </c>
      <c r="F350">
        <f>[1]Bordeaux_hour!F8366</f>
        <v>14.5</v>
      </c>
    </row>
    <row r="351" spans="1:6" x14ac:dyDescent="0.2">
      <c r="A351">
        <f>[1]Bordeaux_hour!A8367</f>
        <v>12</v>
      </c>
      <c r="B351">
        <f>[1]Bordeaux_hour!B8367</f>
        <v>15</v>
      </c>
      <c r="C351">
        <f>[1]Bordeaux_hour!C8367</f>
        <v>14</v>
      </c>
      <c r="D351">
        <f>[1]Bordeaux_hour!D8367</f>
        <v>307</v>
      </c>
      <c r="E351">
        <f>[1]Bordeaux_hour!E8367</f>
        <v>115</v>
      </c>
      <c r="F351">
        <f>[1]Bordeaux_hour!F8367</f>
        <v>15.4</v>
      </c>
    </row>
    <row r="352" spans="1:6" x14ac:dyDescent="0.2">
      <c r="A352">
        <f>[1]Bordeaux_hour!A8368</f>
        <v>12</v>
      </c>
      <c r="B352">
        <f>[1]Bordeaux_hour!B8368</f>
        <v>15</v>
      </c>
      <c r="C352">
        <f>[1]Bordeaux_hour!C8368</f>
        <v>15</v>
      </c>
      <c r="D352">
        <f>[1]Bordeaux_hour!D8368</f>
        <v>228</v>
      </c>
      <c r="E352">
        <f>[1]Bordeaux_hour!E8368</f>
        <v>119</v>
      </c>
      <c r="F352">
        <f>[1]Bordeaux_hour!F8368</f>
        <v>15.5</v>
      </c>
    </row>
    <row r="353" spans="1:6" x14ac:dyDescent="0.2">
      <c r="A353">
        <f>[1]Bordeaux_hour!A8369</f>
        <v>12</v>
      </c>
      <c r="B353">
        <f>[1]Bordeaux_hour!B8369</f>
        <v>15</v>
      </c>
      <c r="C353">
        <f>[1]Bordeaux_hour!C8369</f>
        <v>16</v>
      </c>
      <c r="D353">
        <f>[1]Bordeaux_hour!D8369</f>
        <v>177</v>
      </c>
      <c r="E353">
        <f>[1]Bordeaux_hour!E8369</f>
        <v>86</v>
      </c>
      <c r="F353">
        <f>[1]Bordeaux_hour!F8369</f>
        <v>15.2</v>
      </c>
    </row>
    <row r="354" spans="1:6" x14ac:dyDescent="0.2">
      <c r="A354">
        <f>[1]Bordeaux_hour!A8370</f>
        <v>12</v>
      </c>
      <c r="B354">
        <f>[1]Bordeaux_hour!B8370</f>
        <v>15</v>
      </c>
      <c r="C354">
        <f>[1]Bordeaux_hour!C8370</f>
        <v>17</v>
      </c>
      <c r="D354">
        <f>[1]Bordeaux_hour!D8370</f>
        <v>77</v>
      </c>
      <c r="E354">
        <f>[1]Bordeaux_hour!E8370</f>
        <v>46</v>
      </c>
      <c r="F354">
        <f>[1]Bordeaux_hour!F8370</f>
        <v>14</v>
      </c>
    </row>
    <row r="355" spans="1:6" x14ac:dyDescent="0.2">
      <c r="A355">
        <f>[1]Bordeaux_hour!A8371</f>
        <v>12</v>
      </c>
      <c r="B355">
        <f>[1]Bordeaux_hour!B8371</f>
        <v>15</v>
      </c>
      <c r="C355">
        <f>[1]Bordeaux_hour!C8371</f>
        <v>18</v>
      </c>
      <c r="D355">
        <f>[1]Bordeaux_hour!D8371</f>
        <v>0</v>
      </c>
      <c r="E355">
        <f>[1]Bordeaux_hour!E8371</f>
        <v>0</v>
      </c>
      <c r="F355">
        <f>[1]Bordeaux_hour!F8371</f>
        <v>12.4</v>
      </c>
    </row>
    <row r="356" spans="1:6" x14ac:dyDescent="0.2">
      <c r="A356">
        <f>[1]Bordeaux_hour!A8372</f>
        <v>12</v>
      </c>
      <c r="B356">
        <f>[1]Bordeaux_hour!B8372</f>
        <v>15</v>
      </c>
      <c r="C356">
        <f>[1]Bordeaux_hour!C8372</f>
        <v>19</v>
      </c>
      <c r="D356">
        <f>[1]Bordeaux_hour!D8372</f>
        <v>0</v>
      </c>
      <c r="E356">
        <f>[1]Bordeaux_hour!E8372</f>
        <v>0</v>
      </c>
      <c r="F356">
        <f>[1]Bordeaux_hour!F8372</f>
        <v>12.1</v>
      </c>
    </row>
    <row r="357" spans="1:6" x14ac:dyDescent="0.2">
      <c r="A357">
        <f>[1]Bordeaux_hour!A8373</f>
        <v>12</v>
      </c>
      <c r="B357">
        <f>[1]Bordeaux_hour!B8373</f>
        <v>15</v>
      </c>
      <c r="C357">
        <f>[1]Bordeaux_hour!C8373</f>
        <v>20</v>
      </c>
      <c r="D357">
        <f>[1]Bordeaux_hour!D8373</f>
        <v>0</v>
      </c>
      <c r="E357">
        <f>[1]Bordeaux_hour!E8373</f>
        <v>0</v>
      </c>
      <c r="F357">
        <f>[1]Bordeaux_hour!F8373</f>
        <v>11.8</v>
      </c>
    </row>
    <row r="358" spans="1:6" x14ac:dyDescent="0.2">
      <c r="A358">
        <f>[1]Bordeaux_hour!A8374</f>
        <v>12</v>
      </c>
      <c r="B358">
        <f>[1]Bordeaux_hour!B8374</f>
        <v>15</v>
      </c>
      <c r="C358">
        <f>[1]Bordeaux_hour!C8374</f>
        <v>21</v>
      </c>
      <c r="D358">
        <f>[1]Bordeaux_hour!D8374</f>
        <v>0</v>
      </c>
      <c r="E358">
        <f>[1]Bordeaux_hour!E8374</f>
        <v>0</v>
      </c>
      <c r="F358">
        <f>[1]Bordeaux_hour!F8374</f>
        <v>11.5</v>
      </c>
    </row>
    <row r="359" spans="1:6" x14ac:dyDescent="0.2">
      <c r="A359">
        <f>[1]Bordeaux_hour!A8375</f>
        <v>12</v>
      </c>
      <c r="B359">
        <f>[1]Bordeaux_hour!B8375</f>
        <v>15</v>
      </c>
      <c r="C359">
        <f>[1]Bordeaux_hour!C8375</f>
        <v>22</v>
      </c>
      <c r="D359">
        <f>[1]Bordeaux_hour!D8375</f>
        <v>0</v>
      </c>
      <c r="E359">
        <f>[1]Bordeaux_hour!E8375</f>
        <v>0</v>
      </c>
      <c r="F359">
        <f>[1]Bordeaux_hour!F8375</f>
        <v>11.2</v>
      </c>
    </row>
    <row r="360" spans="1:6" x14ac:dyDescent="0.2">
      <c r="A360">
        <f>[1]Bordeaux_hour!A8376</f>
        <v>12</v>
      </c>
      <c r="B360">
        <f>[1]Bordeaux_hour!B8376</f>
        <v>15</v>
      </c>
      <c r="C360">
        <f>[1]Bordeaux_hour!C8376</f>
        <v>23</v>
      </c>
      <c r="D360">
        <f>[1]Bordeaux_hour!D8376</f>
        <v>0</v>
      </c>
      <c r="E360">
        <f>[1]Bordeaux_hour!E8376</f>
        <v>0</v>
      </c>
      <c r="F360">
        <f>[1]Bordeaux_hour!F8376</f>
        <v>10.8</v>
      </c>
    </row>
    <row r="361" spans="1:6" x14ac:dyDescent="0.2">
      <c r="A361">
        <f>[1]Bordeaux_hour!A8377</f>
        <v>12</v>
      </c>
      <c r="B361">
        <f>[1]Bordeaux_hour!B8377</f>
        <v>15</v>
      </c>
      <c r="C361">
        <f>[1]Bordeaux_hour!C8377</f>
        <v>24</v>
      </c>
      <c r="D361">
        <f>[1]Bordeaux_hour!D8377</f>
        <v>0</v>
      </c>
      <c r="E361">
        <f>[1]Bordeaux_hour!E8377</f>
        <v>0</v>
      </c>
      <c r="F361">
        <f>[1]Bordeaux_hour!F8377</f>
        <v>10.5</v>
      </c>
    </row>
    <row r="362" spans="1:6" x14ac:dyDescent="0.2">
      <c r="A362">
        <f>[1]Bordeaux_hour!A8378</f>
        <v>12</v>
      </c>
      <c r="B362">
        <f>[1]Bordeaux_hour!B8378</f>
        <v>16</v>
      </c>
      <c r="C362">
        <f>[1]Bordeaux_hour!C8378</f>
        <v>1</v>
      </c>
      <c r="D362">
        <f>[1]Bordeaux_hour!D8378</f>
        <v>0</v>
      </c>
      <c r="E362">
        <f>[1]Bordeaux_hour!E8378</f>
        <v>0</v>
      </c>
      <c r="F362">
        <f>[1]Bordeaux_hour!F8378</f>
        <v>10.5</v>
      </c>
    </row>
    <row r="363" spans="1:6" x14ac:dyDescent="0.2">
      <c r="A363">
        <f>[1]Bordeaux_hour!A8379</f>
        <v>12</v>
      </c>
      <c r="B363">
        <f>[1]Bordeaux_hour!B8379</f>
        <v>16</v>
      </c>
      <c r="C363">
        <f>[1]Bordeaux_hour!C8379</f>
        <v>2</v>
      </c>
      <c r="D363">
        <f>[1]Bordeaux_hour!D8379</f>
        <v>0</v>
      </c>
      <c r="E363">
        <f>[1]Bordeaux_hour!E8379</f>
        <v>0</v>
      </c>
      <c r="F363">
        <f>[1]Bordeaux_hour!F8379</f>
        <v>10.4</v>
      </c>
    </row>
    <row r="364" spans="1:6" x14ac:dyDescent="0.2">
      <c r="A364">
        <f>[1]Bordeaux_hour!A8380</f>
        <v>12</v>
      </c>
      <c r="B364">
        <f>[1]Bordeaux_hour!B8380</f>
        <v>16</v>
      </c>
      <c r="C364">
        <f>[1]Bordeaux_hour!C8380</f>
        <v>3</v>
      </c>
      <c r="D364">
        <f>[1]Bordeaux_hour!D8380</f>
        <v>0</v>
      </c>
      <c r="E364">
        <f>[1]Bordeaux_hour!E8380</f>
        <v>0</v>
      </c>
      <c r="F364">
        <f>[1]Bordeaux_hour!F8380</f>
        <v>10.4</v>
      </c>
    </row>
    <row r="365" spans="1:6" x14ac:dyDescent="0.2">
      <c r="A365">
        <f>[1]Bordeaux_hour!A8381</f>
        <v>12</v>
      </c>
      <c r="B365">
        <f>[1]Bordeaux_hour!B8381</f>
        <v>16</v>
      </c>
      <c r="C365">
        <f>[1]Bordeaux_hour!C8381</f>
        <v>4</v>
      </c>
      <c r="D365">
        <f>[1]Bordeaux_hour!D8381</f>
        <v>0</v>
      </c>
      <c r="E365">
        <f>[1]Bordeaux_hour!E8381</f>
        <v>0</v>
      </c>
      <c r="F365">
        <f>[1]Bordeaux_hour!F8381</f>
        <v>10.5</v>
      </c>
    </row>
    <row r="366" spans="1:6" x14ac:dyDescent="0.2">
      <c r="A366">
        <f>[1]Bordeaux_hour!A8382</f>
        <v>12</v>
      </c>
      <c r="B366">
        <f>[1]Bordeaux_hour!B8382</f>
        <v>16</v>
      </c>
      <c r="C366">
        <f>[1]Bordeaux_hour!C8382</f>
        <v>5</v>
      </c>
      <c r="D366">
        <f>[1]Bordeaux_hour!D8382</f>
        <v>0</v>
      </c>
      <c r="E366">
        <f>[1]Bordeaux_hour!E8382</f>
        <v>0</v>
      </c>
      <c r="F366">
        <f>[1]Bordeaux_hour!F8382</f>
        <v>10.5</v>
      </c>
    </row>
    <row r="367" spans="1:6" x14ac:dyDescent="0.2">
      <c r="A367">
        <f>[1]Bordeaux_hour!A8383</f>
        <v>12</v>
      </c>
      <c r="B367">
        <f>[1]Bordeaux_hour!B8383</f>
        <v>16</v>
      </c>
      <c r="C367">
        <f>[1]Bordeaux_hour!C8383</f>
        <v>6</v>
      </c>
      <c r="D367">
        <f>[1]Bordeaux_hour!D8383</f>
        <v>0</v>
      </c>
      <c r="E367">
        <f>[1]Bordeaux_hour!E8383</f>
        <v>0</v>
      </c>
      <c r="F367">
        <f>[1]Bordeaux_hour!F8383</f>
        <v>10.5</v>
      </c>
    </row>
    <row r="368" spans="1:6" x14ac:dyDescent="0.2">
      <c r="A368">
        <f>[1]Bordeaux_hour!A8384</f>
        <v>12</v>
      </c>
      <c r="B368">
        <f>[1]Bordeaux_hour!B8384</f>
        <v>16</v>
      </c>
      <c r="C368">
        <f>[1]Bordeaux_hour!C8384</f>
        <v>7</v>
      </c>
      <c r="D368">
        <f>[1]Bordeaux_hour!D8384</f>
        <v>0</v>
      </c>
      <c r="E368">
        <f>[1]Bordeaux_hour!E8384</f>
        <v>0</v>
      </c>
      <c r="F368">
        <f>[1]Bordeaux_hour!F8384</f>
        <v>10.6</v>
      </c>
    </row>
    <row r="369" spans="1:6" x14ac:dyDescent="0.2">
      <c r="A369">
        <f>[1]Bordeaux_hour!A8385</f>
        <v>12</v>
      </c>
      <c r="B369">
        <f>[1]Bordeaux_hour!B8385</f>
        <v>16</v>
      </c>
      <c r="C369">
        <f>[1]Bordeaux_hour!C8385</f>
        <v>8</v>
      </c>
      <c r="D369">
        <f>[1]Bordeaux_hour!D8385</f>
        <v>0</v>
      </c>
      <c r="E369">
        <f>[1]Bordeaux_hour!E8385</f>
        <v>0</v>
      </c>
      <c r="F369">
        <f>[1]Bordeaux_hour!F8385</f>
        <v>10.6</v>
      </c>
    </row>
    <row r="370" spans="1:6" x14ac:dyDescent="0.2">
      <c r="A370">
        <f>[1]Bordeaux_hour!A8386</f>
        <v>12</v>
      </c>
      <c r="B370">
        <f>[1]Bordeaux_hour!B8386</f>
        <v>16</v>
      </c>
      <c r="C370">
        <f>[1]Bordeaux_hour!C8386</f>
        <v>9</v>
      </c>
      <c r="D370">
        <f>[1]Bordeaux_hour!D8386</f>
        <v>1</v>
      </c>
      <c r="E370">
        <f>[1]Bordeaux_hour!E8386</f>
        <v>1</v>
      </c>
      <c r="F370">
        <f>[1]Bordeaux_hour!F8386</f>
        <v>10.7</v>
      </c>
    </row>
    <row r="371" spans="1:6" x14ac:dyDescent="0.2">
      <c r="A371">
        <f>[1]Bordeaux_hour!A8387</f>
        <v>12</v>
      </c>
      <c r="B371">
        <f>[1]Bordeaux_hour!B8387</f>
        <v>16</v>
      </c>
      <c r="C371">
        <f>[1]Bordeaux_hour!C8387</f>
        <v>10</v>
      </c>
      <c r="D371">
        <f>[1]Bordeaux_hour!D8387</f>
        <v>9</v>
      </c>
      <c r="E371">
        <f>[1]Bordeaux_hour!E8387</f>
        <v>9</v>
      </c>
      <c r="F371">
        <f>[1]Bordeaux_hour!F8387</f>
        <v>11</v>
      </c>
    </row>
    <row r="372" spans="1:6" x14ac:dyDescent="0.2">
      <c r="A372">
        <f>[1]Bordeaux_hour!A8388</f>
        <v>12</v>
      </c>
      <c r="B372">
        <f>[1]Bordeaux_hour!B8388</f>
        <v>16</v>
      </c>
      <c r="C372">
        <f>[1]Bordeaux_hour!C8388</f>
        <v>11</v>
      </c>
      <c r="D372">
        <f>[1]Bordeaux_hour!D8388</f>
        <v>16</v>
      </c>
      <c r="E372">
        <f>[1]Bordeaux_hour!E8388</f>
        <v>16</v>
      </c>
      <c r="F372">
        <f>[1]Bordeaux_hour!F8388</f>
        <v>11.3</v>
      </c>
    </row>
    <row r="373" spans="1:6" x14ac:dyDescent="0.2">
      <c r="A373">
        <f>[1]Bordeaux_hour!A8389</f>
        <v>12</v>
      </c>
      <c r="B373">
        <f>[1]Bordeaux_hour!B8389</f>
        <v>16</v>
      </c>
      <c r="C373">
        <f>[1]Bordeaux_hour!C8389</f>
        <v>12</v>
      </c>
      <c r="D373">
        <f>[1]Bordeaux_hour!D8389</f>
        <v>30</v>
      </c>
      <c r="E373">
        <f>[1]Bordeaux_hour!E8389</f>
        <v>30</v>
      </c>
      <c r="F373">
        <f>[1]Bordeaux_hour!F8389</f>
        <v>11.7</v>
      </c>
    </row>
    <row r="374" spans="1:6" x14ac:dyDescent="0.2">
      <c r="A374">
        <f>[1]Bordeaux_hour!A8390</f>
        <v>12</v>
      </c>
      <c r="B374">
        <f>[1]Bordeaux_hour!B8390</f>
        <v>16</v>
      </c>
      <c r="C374">
        <f>[1]Bordeaux_hour!C8390</f>
        <v>13</v>
      </c>
      <c r="D374">
        <f>[1]Bordeaux_hour!D8390</f>
        <v>37</v>
      </c>
      <c r="E374">
        <f>[1]Bordeaux_hour!E8390</f>
        <v>37</v>
      </c>
      <c r="F374">
        <f>[1]Bordeaux_hour!F8390</f>
        <v>11.9</v>
      </c>
    </row>
    <row r="375" spans="1:6" x14ac:dyDescent="0.2">
      <c r="A375">
        <f>[1]Bordeaux_hour!A8391</f>
        <v>12</v>
      </c>
      <c r="B375">
        <f>[1]Bordeaux_hour!B8391</f>
        <v>16</v>
      </c>
      <c r="C375">
        <f>[1]Bordeaux_hour!C8391</f>
        <v>14</v>
      </c>
      <c r="D375">
        <f>[1]Bordeaux_hour!D8391</f>
        <v>234</v>
      </c>
      <c r="E375">
        <f>[1]Bordeaux_hour!E8391</f>
        <v>154</v>
      </c>
      <c r="F375">
        <f>[1]Bordeaux_hour!F8391</f>
        <v>14.1</v>
      </c>
    </row>
    <row r="376" spans="1:6" x14ac:dyDescent="0.2">
      <c r="A376">
        <f>[1]Bordeaux_hour!A8392</f>
        <v>12</v>
      </c>
      <c r="B376">
        <f>[1]Bordeaux_hour!B8392</f>
        <v>16</v>
      </c>
      <c r="C376">
        <f>[1]Bordeaux_hour!C8392</f>
        <v>15</v>
      </c>
      <c r="D376">
        <f>[1]Bordeaux_hour!D8392</f>
        <v>200</v>
      </c>
      <c r="E376">
        <f>[1]Bordeaux_hour!E8392</f>
        <v>156</v>
      </c>
      <c r="F376">
        <f>[1]Bordeaux_hour!F8392</f>
        <v>15.4</v>
      </c>
    </row>
    <row r="377" spans="1:6" x14ac:dyDescent="0.2">
      <c r="A377">
        <f>[1]Bordeaux_hour!A8393</f>
        <v>12</v>
      </c>
      <c r="B377">
        <f>[1]Bordeaux_hour!B8393</f>
        <v>16</v>
      </c>
      <c r="C377">
        <f>[1]Bordeaux_hour!C8393</f>
        <v>16</v>
      </c>
      <c r="D377">
        <f>[1]Bordeaux_hour!D8393</f>
        <v>131</v>
      </c>
      <c r="E377">
        <f>[1]Bordeaux_hour!E8393</f>
        <v>107</v>
      </c>
      <c r="F377">
        <f>[1]Bordeaux_hour!F8393</f>
        <v>15.9</v>
      </c>
    </row>
    <row r="378" spans="1:6" x14ac:dyDescent="0.2">
      <c r="A378">
        <f>[1]Bordeaux_hour!A8394</f>
        <v>12</v>
      </c>
      <c r="B378">
        <f>[1]Bordeaux_hour!B8394</f>
        <v>16</v>
      </c>
      <c r="C378">
        <f>[1]Bordeaux_hour!C8394</f>
        <v>17</v>
      </c>
      <c r="D378">
        <f>[1]Bordeaux_hour!D8394</f>
        <v>52</v>
      </c>
      <c r="E378">
        <f>[1]Bordeaux_hour!E8394</f>
        <v>45</v>
      </c>
      <c r="F378">
        <f>[1]Bordeaux_hour!F8394</f>
        <v>15.3</v>
      </c>
    </row>
    <row r="379" spans="1:6" x14ac:dyDescent="0.2">
      <c r="A379">
        <f>[1]Bordeaux_hour!A8395</f>
        <v>12</v>
      </c>
      <c r="B379">
        <f>[1]Bordeaux_hour!B8395</f>
        <v>16</v>
      </c>
      <c r="C379">
        <f>[1]Bordeaux_hour!C8395</f>
        <v>18</v>
      </c>
      <c r="D379">
        <f>[1]Bordeaux_hour!D8395</f>
        <v>0</v>
      </c>
      <c r="E379">
        <f>[1]Bordeaux_hour!E8395</f>
        <v>0</v>
      </c>
      <c r="F379">
        <f>[1]Bordeaux_hour!F8395</f>
        <v>14.9</v>
      </c>
    </row>
    <row r="380" spans="1:6" x14ac:dyDescent="0.2">
      <c r="A380">
        <f>[1]Bordeaux_hour!A8396</f>
        <v>12</v>
      </c>
      <c r="B380">
        <f>[1]Bordeaux_hour!B8396</f>
        <v>16</v>
      </c>
      <c r="C380">
        <f>[1]Bordeaux_hour!C8396</f>
        <v>19</v>
      </c>
      <c r="D380">
        <f>[1]Bordeaux_hour!D8396</f>
        <v>0</v>
      </c>
      <c r="E380">
        <f>[1]Bordeaux_hour!E8396</f>
        <v>0</v>
      </c>
      <c r="F380">
        <f>[1]Bordeaux_hour!F8396</f>
        <v>14.5</v>
      </c>
    </row>
    <row r="381" spans="1:6" x14ac:dyDescent="0.2">
      <c r="A381">
        <f>[1]Bordeaux_hour!A8397</f>
        <v>12</v>
      </c>
      <c r="B381">
        <f>[1]Bordeaux_hour!B8397</f>
        <v>16</v>
      </c>
      <c r="C381">
        <f>[1]Bordeaux_hour!C8397</f>
        <v>20</v>
      </c>
      <c r="D381">
        <f>[1]Bordeaux_hour!D8397</f>
        <v>0</v>
      </c>
      <c r="E381">
        <f>[1]Bordeaux_hour!E8397</f>
        <v>0</v>
      </c>
      <c r="F381">
        <f>[1]Bordeaux_hour!F8397</f>
        <v>14</v>
      </c>
    </row>
    <row r="382" spans="1:6" x14ac:dyDescent="0.2">
      <c r="A382">
        <f>[1]Bordeaux_hour!A8398</f>
        <v>12</v>
      </c>
      <c r="B382">
        <f>[1]Bordeaux_hour!B8398</f>
        <v>16</v>
      </c>
      <c r="C382">
        <f>[1]Bordeaux_hour!C8398</f>
        <v>21</v>
      </c>
      <c r="D382">
        <f>[1]Bordeaux_hour!D8398</f>
        <v>0</v>
      </c>
      <c r="E382">
        <f>[1]Bordeaux_hour!E8398</f>
        <v>0</v>
      </c>
      <c r="F382">
        <f>[1]Bordeaux_hour!F8398</f>
        <v>13.6</v>
      </c>
    </row>
    <row r="383" spans="1:6" x14ac:dyDescent="0.2">
      <c r="A383">
        <f>[1]Bordeaux_hour!A8399</f>
        <v>12</v>
      </c>
      <c r="B383">
        <f>[1]Bordeaux_hour!B8399</f>
        <v>16</v>
      </c>
      <c r="C383">
        <f>[1]Bordeaux_hour!C8399</f>
        <v>22</v>
      </c>
      <c r="D383">
        <f>[1]Bordeaux_hour!D8399</f>
        <v>0</v>
      </c>
      <c r="E383">
        <f>[1]Bordeaux_hour!E8399</f>
        <v>0</v>
      </c>
      <c r="F383">
        <f>[1]Bordeaux_hour!F8399</f>
        <v>13.1</v>
      </c>
    </row>
    <row r="384" spans="1:6" x14ac:dyDescent="0.2">
      <c r="A384">
        <f>[1]Bordeaux_hour!A8400</f>
        <v>12</v>
      </c>
      <c r="B384">
        <f>[1]Bordeaux_hour!B8400</f>
        <v>16</v>
      </c>
      <c r="C384">
        <f>[1]Bordeaux_hour!C8400</f>
        <v>23</v>
      </c>
      <c r="D384">
        <f>[1]Bordeaux_hour!D8400</f>
        <v>0</v>
      </c>
      <c r="E384">
        <f>[1]Bordeaux_hour!E8400</f>
        <v>0</v>
      </c>
      <c r="F384">
        <f>[1]Bordeaux_hour!F8400</f>
        <v>12.7</v>
      </c>
    </row>
    <row r="385" spans="1:6" x14ac:dyDescent="0.2">
      <c r="A385">
        <f>[1]Bordeaux_hour!A8401</f>
        <v>12</v>
      </c>
      <c r="B385">
        <f>[1]Bordeaux_hour!B8401</f>
        <v>16</v>
      </c>
      <c r="C385">
        <f>[1]Bordeaux_hour!C8401</f>
        <v>24</v>
      </c>
      <c r="D385">
        <f>[1]Bordeaux_hour!D8401</f>
        <v>0</v>
      </c>
      <c r="E385">
        <f>[1]Bordeaux_hour!E8401</f>
        <v>0</v>
      </c>
      <c r="F385">
        <f>[1]Bordeaux_hour!F8401</f>
        <v>12.2</v>
      </c>
    </row>
    <row r="386" spans="1:6" x14ac:dyDescent="0.2">
      <c r="A386">
        <f>[1]Bordeaux_hour!A8402</f>
        <v>12</v>
      </c>
      <c r="B386">
        <f>[1]Bordeaux_hour!B8402</f>
        <v>17</v>
      </c>
      <c r="C386">
        <f>[1]Bordeaux_hour!C8402</f>
        <v>1</v>
      </c>
      <c r="D386">
        <f>[1]Bordeaux_hour!D8402</f>
        <v>0</v>
      </c>
      <c r="E386">
        <f>[1]Bordeaux_hour!E8402</f>
        <v>0</v>
      </c>
      <c r="F386">
        <f>[1]Bordeaux_hour!F8402</f>
        <v>11.5</v>
      </c>
    </row>
    <row r="387" spans="1:6" x14ac:dyDescent="0.2">
      <c r="A387">
        <f>[1]Bordeaux_hour!A8403</f>
        <v>12</v>
      </c>
      <c r="B387">
        <f>[1]Bordeaux_hour!B8403</f>
        <v>17</v>
      </c>
      <c r="C387">
        <f>[1]Bordeaux_hour!C8403</f>
        <v>2</v>
      </c>
      <c r="D387">
        <f>[1]Bordeaux_hour!D8403</f>
        <v>0</v>
      </c>
      <c r="E387">
        <f>[1]Bordeaux_hour!E8403</f>
        <v>0</v>
      </c>
      <c r="F387">
        <f>[1]Bordeaux_hour!F8403</f>
        <v>10.7</v>
      </c>
    </row>
    <row r="388" spans="1:6" x14ac:dyDescent="0.2">
      <c r="A388">
        <f>[1]Bordeaux_hour!A8404</f>
        <v>12</v>
      </c>
      <c r="B388">
        <f>[1]Bordeaux_hour!B8404</f>
        <v>17</v>
      </c>
      <c r="C388">
        <f>[1]Bordeaux_hour!C8404</f>
        <v>3</v>
      </c>
      <c r="D388">
        <f>[1]Bordeaux_hour!D8404</f>
        <v>0</v>
      </c>
      <c r="E388">
        <f>[1]Bordeaux_hour!E8404</f>
        <v>0</v>
      </c>
      <c r="F388">
        <f>[1]Bordeaux_hour!F8404</f>
        <v>9.9</v>
      </c>
    </row>
    <row r="389" spans="1:6" x14ac:dyDescent="0.2">
      <c r="A389">
        <f>[1]Bordeaux_hour!A8405</f>
        <v>12</v>
      </c>
      <c r="B389">
        <f>[1]Bordeaux_hour!B8405</f>
        <v>17</v>
      </c>
      <c r="C389">
        <f>[1]Bordeaux_hour!C8405</f>
        <v>4</v>
      </c>
      <c r="D389">
        <f>[1]Bordeaux_hour!D8405</f>
        <v>0</v>
      </c>
      <c r="E389">
        <f>[1]Bordeaux_hour!E8405</f>
        <v>0</v>
      </c>
      <c r="F389">
        <f>[1]Bordeaux_hour!F8405</f>
        <v>9.4</v>
      </c>
    </row>
    <row r="390" spans="1:6" x14ac:dyDescent="0.2">
      <c r="A390">
        <f>[1]Bordeaux_hour!A8406</f>
        <v>12</v>
      </c>
      <c r="B390">
        <f>[1]Bordeaux_hour!B8406</f>
        <v>17</v>
      </c>
      <c r="C390">
        <f>[1]Bordeaux_hour!C8406</f>
        <v>5</v>
      </c>
      <c r="D390">
        <f>[1]Bordeaux_hour!D8406</f>
        <v>0</v>
      </c>
      <c r="E390">
        <f>[1]Bordeaux_hour!E8406</f>
        <v>0</v>
      </c>
      <c r="F390">
        <f>[1]Bordeaux_hour!F8406</f>
        <v>9</v>
      </c>
    </row>
    <row r="391" spans="1:6" x14ac:dyDescent="0.2">
      <c r="A391">
        <f>[1]Bordeaux_hour!A8407</f>
        <v>12</v>
      </c>
      <c r="B391">
        <f>[1]Bordeaux_hour!B8407</f>
        <v>17</v>
      </c>
      <c r="C391">
        <f>[1]Bordeaux_hour!C8407</f>
        <v>6</v>
      </c>
      <c r="D391">
        <f>[1]Bordeaux_hour!D8407</f>
        <v>0</v>
      </c>
      <c r="E391">
        <f>[1]Bordeaux_hour!E8407</f>
        <v>0</v>
      </c>
      <c r="F391">
        <f>[1]Bordeaux_hour!F8407</f>
        <v>8.6</v>
      </c>
    </row>
    <row r="392" spans="1:6" x14ac:dyDescent="0.2">
      <c r="A392">
        <f>[1]Bordeaux_hour!A8408</f>
        <v>12</v>
      </c>
      <c r="B392">
        <f>[1]Bordeaux_hour!B8408</f>
        <v>17</v>
      </c>
      <c r="C392">
        <f>[1]Bordeaux_hour!C8408</f>
        <v>7</v>
      </c>
      <c r="D392">
        <f>[1]Bordeaux_hour!D8408</f>
        <v>0</v>
      </c>
      <c r="E392">
        <f>[1]Bordeaux_hour!E8408</f>
        <v>0</v>
      </c>
      <c r="F392">
        <f>[1]Bordeaux_hour!F8408</f>
        <v>8.4</v>
      </c>
    </row>
    <row r="393" spans="1:6" x14ac:dyDescent="0.2">
      <c r="A393">
        <f>[1]Bordeaux_hour!A8409</f>
        <v>12</v>
      </c>
      <c r="B393">
        <f>[1]Bordeaux_hour!B8409</f>
        <v>17</v>
      </c>
      <c r="C393">
        <f>[1]Bordeaux_hour!C8409</f>
        <v>8</v>
      </c>
      <c r="D393">
        <f>[1]Bordeaux_hour!D8409</f>
        <v>0</v>
      </c>
      <c r="E393">
        <f>[1]Bordeaux_hour!E8409</f>
        <v>0</v>
      </c>
      <c r="F393">
        <f>[1]Bordeaux_hour!F8409</f>
        <v>8.1</v>
      </c>
    </row>
    <row r="394" spans="1:6" x14ac:dyDescent="0.2">
      <c r="A394">
        <f>[1]Bordeaux_hour!A8410</f>
        <v>12</v>
      </c>
      <c r="B394">
        <f>[1]Bordeaux_hour!B8410</f>
        <v>17</v>
      </c>
      <c r="C394">
        <f>[1]Bordeaux_hour!C8410</f>
        <v>9</v>
      </c>
      <c r="D394">
        <f>[1]Bordeaux_hour!D8410</f>
        <v>0</v>
      </c>
      <c r="E394">
        <f>[1]Bordeaux_hour!E8410</f>
        <v>0</v>
      </c>
      <c r="F394">
        <f>[1]Bordeaux_hour!F8410</f>
        <v>8</v>
      </c>
    </row>
    <row r="395" spans="1:6" x14ac:dyDescent="0.2">
      <c r="A395">
        <f>[1]Bordeaux_hour!A8411</f>
        <v>12</v>
      </c>
      <c r="B395">
        <f>[1]Bordeaux_hour!B8411</f>
        <v>17</v>
      </c>
      <c r="C395">
        <f>[1]Bordeaux_hour!C8411</f>
        <v>10</v>
      </c>
      <c r="D395">
        <f>[1]Bordeaux_hour!D8411</f>
        <v>43</v>
      </c>
      <c r="E395">
        <f>[1]Bordeaux_hour!E8411</f>
        <v>42</v>
      </c>
      <c r="F395">
        <f>[1]Bordeaux_hour!F8411</f>
        <v>8.4</v>
      </c>
    </row>
    <row r="396" spans="1:6" x14ac:dyDescent="0.2">
      <c r="A396">
        <f>[1]Bordeaux_hour!A8412</f>
        <v>12</v>
      </c>
      <c r="B396">
        <f>[1]Bordeaux_hour!B8412</f>
        <v>17</v>
      </c>
      <c r="C396">
        <f>[1]Bordeaux_hour!C8412</f>
        <v>11</v>
      </c>
      <c r="D396">
        <f>[1]Bordeaux_hour!D8412</f>
        <v>114</v>
      </c>
      <c r="E396">
        <f>[1]Bordeaux_hour!E8412</f>
        <v>97</v>
      </c>
      <c r="F396">
        <f>[1]Bordeaux_hour!F8412</f>
        <v>9.5</v>
      </c>
    </row>
    <row r="397" spans="1:6" x14ac:dyDescent="0.2">
      <c r="A397">
        <f>[1]Bordeaux_hour!A8413</f>
        <v>12</v>
      </c>
      <c r="B397">
        <f>[1]Bordeaux_hour!B8413</f>
        <v>17</v>
      </c>
      <c r="C397">
        <f>[1]Bordeaux_hour!C8413</f>
        <v>12</v>
      </c>
      <c r="D397">
        <f>[1]Bordeaux_hour!D8413</f>
        <v>112</v>
      </c>
      <c r="E397">
        <f>[1]Bordeaux_hour!E8413</f>
        <v>112</v>
      </c>
      <c r="F397">
        <f>[1]Bordeaux_hour!F8413</f>
        <v>9.9</v>
      </c>
    </row>
    <row r="398" spans="1:6" x14ac:dyDescent="0.2">
      <c r="A398">
        <f>[1]Bordeaux_hour!A8414</f>
        <v>12</v>
      </c>
      <c r="B398">
        <f>[1]Bordeaux_hour!B8414</f>
        <v>17</v>
      </c>
      <c r="C398">
        <f>[1]Bordeaux_hour!C8414</f>
        <v>13</v>
      </c>
      <c r="D398">
        <f>[1]Bordeaux_hour!D8414</f>
        <v>154</v>
      </c>
      <c r="E398">
        <f>[1]Bordeaux_hour!E8414</f>
        <v>147</v>
      </c>
      <c r="F398">
        <f>[1]Bordeaux_hour!F8414</f>
        <v>10.4</v>
      </c>
    </row>
    <row r="399" spans="1:6" x14ac:dyDescent="0.2">
      <c r="A399">
        <f>[1]Bordeaux_hour!A8415</f>
        <v>12</v>
      </c>
      <c r="B399">
        <f>[1]Bordeaux_hour!B8415</f>
        <v>17</v>
      </c>
      <c r="C399">
        <f>[1]Bordeaux_hour!C8415</f>
        <v>14</v>
      </c>
      <c r="D399">
        <f>[1]Bordeaux_hour!D8415</f>
        <v>223</v>
      </c>
      <c r="E399">
        <f>[1]Bordeaux_hour!E8415</f>
        <v>156</v>
      </c>
      <c r="F399">
        <f>[1]Bordeaux_hour!F8415</f>
        <v>11.1</v>
      </c>
    </row>
    <row r="400" spans="1:6" x14ac:dyDescent="0.2">
      <c r="A400">
        <f>[1]Bordeaux_hour!A8416</f>
        <v>12</v>
      </c>
      <c r="B400">
        <f>[1]Bordeaux_hour!B8416</f>
        <v>17</v>
      </c>
      <c r="C400">
        <f>[1]Bordeaux_hour!C8416</f>
        <v>15</v>
      </c>
      <c r="D400">
        <f>[1]Bordeaux_hour!D8416</f>
        <v>106</v>
      </c>
      <c r="E400">
        <f>[1]Bordeaux_hour!E8416</f>
        <v>106</v>
      </c>
      <c r="F400">
        <f>[1]Bordeaux_hour!F8416</f>
        <v>11</v>
      </c>
    </row>
    <row r="401" spans="1:6" x14ac:dyDescent="0.2">
      <c r="A401">
        <f>[1]Bordeaux_hour!A8417</f>
        <v>12</v>
      </c>
      <c r="B401">
        <f>[1]Bordeaux_hour!B8417</f>
        <v>17</v>
      </c>
      <c r="C401">
        <f>[1]Bordeaux_hour!C8417</f>
        <v>16</v>
      </c>
      <c r="D401">
        <f>[1]Bordeaux_hour!D8417</f>
        <v>22</v>
      </c>
      <c r="E401">
        <f>[1]Bordeaux_hour!E8417</f>
        <v>22</v>
      </c>
      <c r="F401">
        <f>[1]Bordeaux_hour!F8417</f>
        <v>10.4</v>
      </c>
    </row>
    <row r="402" spans="1:6" x14ac:dyDescent="0.2">
      <c r="A402">
        <f>[1]Bordeaux_hour!A8418</f>
        <v>12</v>
      </c>
      <c r="B402">
        <f>[1]Bordeaux_hour!B8418</f>
        <v>17</v>
      </c>
      <c r="C402">
        <f>[1]Bordeaux_hour!C8418</f>
        <v>17</v>
      </c>
      <c r="D402">
        <f>[1]Bordeaux_hour!D8418</f>
        <v>20</v>
      </c>
      <c r="E402">
        <f>[1]Bordeaux_hour!E8418</f>
        <v>20</v>
      </c>
      <c r="F402">
        <f>[1]Bordeaux_hour!F8418</f>
        <v>9.8000000000000007</v>
      </c>
    </row>
    <row r="403" spans="1:6" x14ac:dyDescent="0.2">
      <c r="A403">
        <f>[1]Bordeaux_hour!A8419</f>
        <v>12</v>
      </c>
      <c r="B403">
        <f>[1]Bordeaux_hour!B8419</f>
        <v>17</v>
      </c>
      <c r="C403">
        <f>[1]Bordeaux_hour!C8419</f>
        <v>18</v>
      </c>
      <c r="D403">
        <f>[1]Bordeaux_hour!D8419</f>
        <v>0</v>
      </c>
      <c r="E403">
        <f>[1]Bordeaux_hour!E8419</f>
        <v>0</v>
      </c>
      <c r="F403">
        <f>[1]Bordeaux_hour!F8419</f>
        <v>9.3000000000000007</v>
      </c>
    </row>
    <row r="404" spans="1:6" x14ac:dyDescent="0.2">
      <c r="A404">
        <f>[1]Bordeaux_hour!A8420</f>
        <v>12</v>
      </c>
      <c r="B404">
        <f>[1]Bordeaux_hour!B8420</f>
        <v>17</v>
      </c>
      <c r="C404">
        <f>[1]Bordeaux_hour!C8420</f>
        <v>19</v>
      </c>
      <c r="D404">
        <f>[1]Bordeaux_hour!D8420</f>
        <v>0</v>
      </c>
      <c r="E404">
        <f>[1]Bordeaux_hour!E8420</f>
        <v>0</v>
      </c>
      <c r="F404">
        <f>[1]Bordeaux_hour!F8420</f>
        <v>8.9</v>
      </c>
    </row>
    <row r="405" spans="1:6" x14ac:dyDescent="0.2">
      <c r="A405">
        <f>[1]Bordeaux_hour!A8421</f>
        <v>12</v>
      </c>
      <c r="B405">
        <f>[1]Bordeaux_hour!B8421</f>
        <v>17</v>
      </c>
      <c r="C405">
        <f>[1]Bordeaux_hour!C8421</f>
        <v>20</v>
      </c>
      <c r="D405">
        <f>[1]Bordeaux_hour!D8421</f>
        <v>0</v>
      </c>
      <c r="E405">
        <f>[1]Bordeaux_hour!E8421</f>
        <v>0</v>
      </c>
      <c r="F405">
        <f>[1]Bordeaux_hour!F8421</f>
        <v>8.6</v>
      </c>
    </row>
    <row r="406" spans="1:6" x14ac:dyDescent="0.2">
      <c r="A406">
        <f>[1]Bordeaux_hour!A8422</f>
        <v>12</v>
      </c>
      <c r="B406">
        <f>[1]Bordeaux_hour!B8422</f>
        <v>17</v>
      </c>
      <c r="C406">
        <f>[1]Bordeaux_hour!C8422</f>
        <v>21</v>
      </c>
      <c r="D406">
        <f>[1]Bordeaux_hour!D8422</f>
        <v>0</v>
      </c>
      <c r="E406">
        <f>[1]Bordeaux_hour!E8422</f>
        <v>0</v>
      </c>
      <c r="F406">
        <f>[1]Bordeaux_hour!F8422</f>
        <v>8.3000000000000007</v>
      </c>
    </row>
    <row r="407" spans="1:6" x14ac:dyDescent="0.2">
      <c r="A407">
        <f>[1]Bordeaux_hour!A8423</f>
        <v>12</v>
      </c>
      <c r="B407">
        <f>[1]Bordeaux_hour!B8423</f>
        <v>17</v>
      </c>
      <c r="C407">
        <f>[1]Bordeaux_hour!C8423</f>
        <v>22</v>
      </c>
      <c r="D407">
        <f>[1]Bordeaux_hour!D8423</f>
        <v>0</v>
      </c>
      <c r="E407">
        <f>[1]Bordeaux_hour!E8423</f>
        <v>0</v>
      </c>
      <c r="F407">
        <f>[1]Bordeaux_hour!F8423</f>
        <v>8</v>
      </c>
    </row>
    <row r="408" spans="1:6" x14ac:dyDescent="0.2">
      <c r="A408">
        <f>[1]Bordeaux_hour!A8424</f>
        <v>12</v>
      </c>
      <c r="B408">
        <f>[1]Bordeaux_hour!B8424</f>
        <v>17</v>
      </c>
      <c r="C408">
        <f>[1]Bordeaux_hour!C8424</f>
        <v>23</v>
      </c>
      <c r="D408">
        <f>[1]Bordeaux_hour!D8424</f>
        <v>0</v>
      </c>
      <c r="E408">
        <f>[1]Bordeaux_hour!E8424</f>
        <v>0</v>
      </c>
      <c r="F408">
        <f>[1]Bordeaux_hour!F8424</f>
        <v>7.7</v>
      </c>
    </row>
    <row r="409" spans="1:6" x14ac:dyDescent="0.2">
      <c r="A409">
        <f>[1]Bordeaux_hour!A8425</f>
        <v>12</v>
      </c>
      <c r="B409">
        <f>[1]Bordeaux_hour!B8425</f>
        <v>17</v>
      </c>
      <c r="C409">
        <f>[1]Bordeaux_hour!C8425</f>
        <v>24</v>
      </c>
      <c r="D409">
        <f>[1]Bordeaux_hour!D8425</f>
        <v>0</v>
      </c>
      <c r="E409">
        <f>[1]Bordeaux_hour!E8425</f>
        <v>0</v>
      </c>
      <c r="F409">
        <f>[1]Bordeaux_hour!F8425</f>
        <v>7.3</v>
      </c>
    </row>
    <row r="410" spans="1:6" x14ac:dyDescent="0.2">
      <c r="A410">
        <f>[1]Bordeaux_hour!A8426</f>
        <v>12</v>
      </c>
      <c r="B410">
        <f>[1]Bordeaux_hour!B8426</f>
        <v>18</v>
      </c>
      <c r="C410">
        <f>[1]Bordeaux_hour!C8426</f>
        <v>1</v>
      </c>
      <c r="D410">
        <f>[1]Bordeaux_hour!D8426</f>
        <v>0</v>
      </c>
      <c r="E410">
        <f>[1]Bordeaux_hour!E8426</f>
        <v>0</v>
      </c>
      <c r="F410">
        <f>[1]Bordeaux_hour!F8426</f>
        <v>7.3</v>
      </c>
    </row>
    <row r="411" spans="1:6" x14ac:dyDescent="0.2">
      <c r="A411">
        <f>[1]Bordeaux_hour!A8427</f>
        <v>12</v>
      </c>
      <c r="B411">
        <f>[1]Bordeaux_hour!B8427</f>
        <v>18</v>
      </c>
      <c r="C411">
        <f>[1]Bordeaux_hour!C8427</f>
        <v>2</v>
      </c>
      <c r="D411">
        <f>[1]Bordeaux_hour!D8427</f>
        <v>0</v>
      </c>
      <c r="E411">
        <f>[1]Bordeaux_hour!E8427</f>
        <v>0</v>
      </c>
      <c r="F411">
        <f>[1]Bordeaux_hour!F8427</f>
        <v>7.3</v>
      </c>
    </row>
    <row r="412" spans="1:6" x14ac:dyDescent="0.2">
      <c r="A412">
        <f>[1]Bordeaux_hour!A8428</f>
        <v>12</v>
      </c>
      <c r="B412">
        <f>[1]Bordeaux_hour!B8428</f>
        <v>18</v>
      </c>
      <c r="C412">
        <f>[1]Bordeaux_hour!C8428</f>
        <v>3</v>
      </c>
      <c r="D412">
        <f>[1]Bordeaux_hour!D8428</f>
        <v>0</v>
      </c>
      <c r="E412">
        <f>[1]Bordeaux_hour!E8428</f>
        <v>0</v>
      </c>
      <c r="F412">
        <f>[1]Bordeaux_hour!F8428</f>
        <v>7.3</v>
      </c>
    </row>
    <row r="413" spans="1:6" x14ac:dyDescent="0.2">
      <c r="A413">
        <f>[1]Bordeaux_hour!A8429</f>
        <v>12</v>
      </c>
      <c r="B413">
        <f>[1]Bordeaux_hour!B8429</f>
        <v>18</v>
      </c>
      <c r="C413">
        <f>[1]Bordeaux_hour!C8429</f>
        <v>4</v>
      </c>
      <c r="D413">
        <f>[1]Bordeaux_hour!D8429</f>
        <v>0</v>
      </c>
      <c r="E413">
        <f>[1]Bordeaux_hour!E8429</f>
        <v>0</v>
      </c>
      <c r="F413">
        <f>[1]Bordeaux_hour!F8429</f>
        <v>7.4</v>
      </c>
    </row>
    <row r="414" spans="1:6" x14ac:dyDescent="0.2">
      <c r="A414">
        <f>[1]Bordeaux_hour!A8430</f>
        <v>12</v>
      </c>
      <c r="B414">
        <f>[1]Bordeaux_hour!B8430</f>
        <v>18</v>
      </c>
      <c r="C414">
        <f>[1]Bordeaux_hour!C8430</f>
        <v>5</v>
      </c>
      <c r="D414">
        <f>[1]Bordeaux_hour!D8430</f>
        <v>0</v>
      </c>
      <c r="E414">
        <f>[1]Bordeaux_hour!E8430</f>
        <v>0</v>
      </c>
      <c r="F414">
        <f>[1]Bordeaux_hour!F8430</f>
        <v>7.4</v>
      </c>
    </row>
    <row r="415" spans="1:6" x14ac:dyDescent="0.2">
      <c r="A415">
        <f>[1]Bordeaux_hour!A8431</f>
        <v>12</v>
      </c>
      <c r="B415">
        <f>[1]Bordeaux_hour!B8431</f>
        <v>18</v>
      </c>
      <c r="C415">
        <f>[1]Bordeaux_hour!C8431</f>
        <v>6</v>
      </c>
      <c r="D415">
        <f>[1]Bordeaux_hour!D8431</f>
        <v>0</v>
      </c>
      <c r="E415">
        <f>[1]Bordeaux_hour!E8431</f>
        <v>0</v>
      </c>
      <c r="F415">
        <f>[1]Bordeaux_hour!F8431</f>
        <v>7.5</v>
      </c>
    </row>
    <row r="416" spans="1:6" x14ac:dyDescent="0.2">
      <c r="A416">
        <f>[1]Bordeaux_hour!A8432</f>
        <v>12</v>
      </c>
      <c r="B416">
        <f>[1]Bordeaux_hour!B8432</f>
        <v>18</v>
      </c>
      <c r="C416">
        <f>[1]Bordeaux_hour!C8432</f>
        <v>7</v>
      </c>
      <c r="D416">
        <f>[1]Bordeaux_hour!D8432</f>
        <v>0</v>
      </c>
      <c r="E416">
        <f>[1]Bordeaux_hour!E8432</f>
        <v>0</v>
      </c>
      <c r="F416">
        <f>[1]Bordeaux_hour!F8432</f>
        <v>7.6</v>
      </c>
    </row>
    <row r="417" spans="1:6" x14ac:dyDescent="0.2">
      <c r="A417">
        <f>[1]Bordeaux_hour!A8433</f>
        <v>12</v>
      </c>
      <c r="B417">
        <f>[1]Bordeaux_hour!B8433</f>
        <v>18</v>
      </c>
      <c r="C417">
        <f>[1]Bordeaux_hour!C8433</f>
        <v>8</v>
      </c>
      <c r="D417">
        <f>[1]Bordeaux_hour!D8433</f>
        <v>0</v>
      </c>
      <c r="E417">
        <f>[1]Bordeaux_hour!E8433</f>
        <v>0</v>
      </c>
      <c r="F417">
        <f>[1]Bordeaux_hour!F8433</f>
        <v>7.6</v>
      </c>
    </row>
    <row r="418" spans="1:6" x14ac:dyDescent="0.2">
      <c r="A418">
        <f>[1]Bordeaux_hour!A8434</f>
        <v>12</v>
      </c>
      <c r="B418">
        <f>[1]Bordeaux_hour!B8434</f>
        <v>18</v>
      </c>
      <c r="C418">
        <f>[1]Bordeaux_hour!C8434</f>
        <v>9</v>
      </c>
      <c r="D418">
        <f>[1]Bordeaux_hour!D8434</f>
        <v>1</v>
      </c>
      <c r="E418">
        <f>[1]Bordeaux_hour!E8434</f>
        <v>1</v>
      </c>
      <c r="F418">
        <f>[1]Bordeaux_hour!F8434</f>
        <v>7.8</v>
      </c>
    </row>
    <row r="419" spans="1:6" x14ac:dyDescent="0.2">
      <c r="A419">
        <f>[1]Bordeaux_hour!A8435</f>
        <v>12</v>
      </c>
      <c r="B419">
        <f>[1]Bordeaux_hour!B8435</f>
        <v>18</v>
      </c>
      <c r="C419">
        <f>[1]Bordeaux_hour!C8435</f>
        <v>10</v>
      </c>
      <c r="D419">
        <f>[1]Bordeaux_hour!D8435</f>
        <v>73</v>
      </c>
      <c r="E419">
        <f>[1]Bordeaux_hour!E8435</f>
        <v>36</v>
      </c>
      <c r="F419">
        <f>[1]Bordeaux_hour!F8435</f>
        <v>9.6999999999999993</v>
      </c>
    </row>
    <row r="420" spans="1:6" x14ac:dyDescent="0.2">
      <c r="A420">
        <f>[1]Bordeaux_hour!A8436</f>
        <v>12</v>
      </c>
      <c r="B420">
        <f>[1]Bordeaux_hour!B8436</f>
        <v>18</v>
      </c>
      <c r="C420">
        <f>[1]Bordeaux_hour!C8436</f>
        <v>11</v>
      </c>
      <c r="D420">
        <f>[1]Bordeaux_hour!D8436</f>
        <v>170</v>
      </c>
      <c r="E420">
        <f>[1]Bordeaux_hour!E8436</f>
        <v>70</v>
      </c>
      <c r="F420">
        <f>[1]Bordeaux_hour!F8436</f>
        <v>12</v>
      </c>
    </row>
    <row r="421" spans="1:6" x14ac:dyDescent="0.2">
      <c r="A421">
        <f>[1]Bordeaux_hour!A8437</f>
        <v>12</v>
      </c>
      <c r="B421">
        <f>[1]Bordeaux_hour!B8437</f>
        <v>18</v>
      </c>
      <c r="C421">
        <f>[1]Bordeaux_hour!C8437</f>
        <v>12</v>
      </c>
      <c r="D421">
        <f>[1]Bordeaux_hour!D8437</f>
        <v>244</v>
      </c>
      <c r="E421">
        <f>[1]Bordeaux_hour!E8437</f>
        <v>111</v>
      </c>
      <c r="F421">
        <f>[1]Bordeaux_hour!F8437</f>
        <v>14.2</v>
      </c>
    </row>
    <row r="422" spans="1:6" x14ac:dyDescent="0.2">
      <c r="A422">
        <f>[1]Bordeaux_hour!A8438</f>
        <v>12</v>
      </c>
      <c r="B422">
        <f>[1]Bordeaux_hour!B8438</f>
        <v>18</v>
      </c>
      <c r="C422">
        <f>[1]Bordeaux_hour!C8438</f>
        <v>13</v>
      </c>
      <c r="D422">
        <f>[1]Bordeaux_hour!D8438</f>
        <v>291</v>
      </c>
      <c r="E422">
        <f>[1]Bordeaux_hour!E8438</f>
        <v>116</v>
      </c>
      <c r="F422">
        <f>[1]Bordeaux_hour!F8438</f>
        <v>16</v>
      </c>
    </row>
    <row r="423" spans="1:6" x14ac:dyDescent="0.2">
      <c r="A423">
        <f>[1]Bordeaux_hour!A8439</f>
        <v>12</v>
      </c>
      <c r="B423">
        <f>[1]Bordeaux_hour!B8439</f>
        <v>18</v>
      </c>
      <c r="C423">
        <f>[1]Bordeaux_hour!C8439</f>
        <v>14</v>
      </c>
      <c r="D423">
        <f>[1]Bordeaux_hour!D8439</f>
        <v>286</v>
      </c>
      <c r="E423">
        <f>[1]Bordeaux_hour!E8439</f>
        <v>119</v>
      </c>
      <c r="F423">
        <f>[1]Bordeaux_hour!F8439</f>
        <v>17.3</v>
      </c>
    </row>
    <row r="424" spans="1:6" x14ac:dyDescent="0.2">
      <c r="A424">
        <f>[1]Bordeaux_hour!A8440</f>
        <v>12</v>
      </c>
      <c r="B424">
        <f>[1]Bordeaux_hour!B8440</f>
        <v>18</v>
      </c>
      <c r="C424">
        <f>[1]Bordeaux_hour!C8440</f>
        <v>15</v>
      </c>
      <c r="D424">
        <f>[1]Bordeaux_hour!D8440</f>
        <v>244</v>
      </c>
      <c r="E424">
        <f>[1]Bordeaux_hour!E8440</f>
        <v>110</v>
      </c>
      <c r="F424">
        <f>[1]Bordeaux_hour!F8440</f>
        <v>16.399999999999999</v>
      </c>
    </row>
    <row r="425" spans="1:6" x14ac:dyDescent="0.2">
      <c r="A425">
        <f>[1]Bordeaux_hour!A8441</f>
        <v>12</v>
      </c>
      <c r="B425">
        <f>[1]Bordeaux_hour!B8441</f>
        <v>18</v>
      </c>
      <c r="C425">
        <f>[1]Bordeaux_hour!C8441</f>
        <v>16</v>
      </c>
      <c r="D425">
        <f>[1]Bordeaux_hour!D8441</f>
        <v>159</v>
      </c>
      <c r="E425">
        <f>[1]Bordeaux_hour!E8441</f>
        <v>74</v>
      </c>
      <c r="F425">
        <f>[1]Bordeaux_hour!F8441</f>
        <v>16.399999999999999</v>
      </c>
    </row>
    <row r="426" spans="1:6" x14ac:dyDescent="0.2">
      <c r="A426">
        <f>[1]Bordeaux_hour!A8442</f>
        <v>12</v>
      </c>
      <c r="B426">
        <f>[1]Bordeaux_hour!B8442</f>
        <v>18</v>
      </c>
      <c r="C426">
        <f>[1]Bordeaux_hour!C8442</f>
        <v>17</v>
      </c>
      <c r="D426">
        <f>[1]Bordeaux_hour!D8442</f>
        <v>68</v>
      </c>
      <c r="E426">
        <f>[1]Bordeaux_hour!E8442</f>
        <v>36</v>
      </c>
      <c r="F426">
        <f>[1]Bordeaux_hour!F8442</f>
        <v>16.600000000000001</v>
      </c>
    </row>
    <row r="427" spans="1:6" x14ac:dyDescent="0.2">
      <c r="A427">
        <f>[1]Bordeaux_hour!A8443</f>
        <v>12</v>
      </c>
      <c r="B427">
        <f>[1]Bordeaux_hour!B8443</f>
        <v>18</v>
      </c>
      <c r="C427">
        <f>[1]Bordeaux_hour!C8443</f>
        <v>18</v>
      </c>
      <c r="D427">
        <f>[1]Bordeaux_hour!D8443</f>
        <v>0</v>
      </c>
      <c r="E427">
        <f>[1]Bordeaux_hour!E8443</f>
        <v>0</v>
      </c>
      <c r="F427">
        <f>[1]Bordeaux_hour!F8443</f>
        <v>15.3</v>
      </c>
    </row>
    <row r="428" spans="1:6" x14ac:dyDescent="0.2">
      <c r="A428">
        <f>[1]Bordeaux_hour!A8444</f>
        <v>12</v>
      </c>
      <c r="B428">
        <f>[1]Bordeaux_hour!B8444</f>
        <v>18</v>
      </c>
      <c r="C428">
        <f>[1]Bordeaux_hour!C8444</f>
        <v>19</v>
      </c>
      <c r="D428">
        <f>[1]Bordeaux_hour!D8444</f>
        <v>0</v>
      </c>
      <c r="E428">
        <f>[1]Bordeaux_hour!E8444</f>
        <v>0</v>
      </c>
      <c r="F428">
        <f>[1]Bordeaux_hour!F8444</f>
        <v>14.8</v>
      </c>
    </row>
    <row r="429" spans="1:6" x14ac:dyDescent="0.2">
      <c r="A429">
        <f>[1]Bordeaux_hour!A8445</f>
        <v>12</v>
      </c>
      <c r="B429">
        <f>[1]Bordeaux_hour!B8445</f>
        <v>18</v>
      </c>
      <c r="C429">
        <f>[1]Bordeaux_hour!C8445</f>
        <v>20</v>
      </c>
      <c r="D429">
        <f>[1]Bordeaux_hour!D8445</f>
        <v>0</v>
      </c>
      <c r="E429">
        <f>[1]Bordeaux_hour!E8445</f>
        <v>0</v>
      </c>
      <c r="F429">
        <f>[1]Bordeaux_hour!F8445</f>
        <v>14.4</v>
      </c>
    </row>
    <row r="430" spans="1:6" x14ac:dyDescent="0.2">
      <c r="A430">
        <f>[1]Bordeaux_hour!A8446</f>
        <v>12</v>
      </c>
      <c r="B430">
        <f>[1]Bordeaux_hour!B8446</f>
        <v>18</v>
      </c>
      <c r="C430">
        <f>[1]Bordeaux_hour!C8446</f>
        <v>21</v>
      </c>
      <c r="D430">
        <f>[1]Bordeaux_hour!D8446</f>
        <v>0</v>
      </c>
      <c r="E430">
        <f>[1]Bordeaux_hour!E8446</f>
        <v>0</v>
      </c>
      <c r="F430">
        <f>[1]Bordeaux_hour!F8446</f>
        <v>14</v>
      </c>
    </row>
    <row r="431" spans="1:6" x14ac:dyDescent="0.2">
      <c r="A431">
        <f>[1]Bordeaux_hour!A8447</f>
        <v>12</v>
      </c>
      <c r="B431">
        <f>[1]Bordeaux_hour!B8447</f>
        <v>18</v>
      </c>
      <c r="C431">
        <f>[1]Bordeaux_hour!C8447</f>
        <v>22</v>
      </c>
      <c r="D431">
        <f>[1]Bordeaux_hour!D8447</f>
        <v>0</v>
      </c>
      <c r="E431">
        <f>[1]Bordeaux_hour!E8447</f>
        <v>0</v>
      </c>
      <c r="F431">
        <f>[1]Bordeaux_hour!F8447</f>
        <v>13.5</v>
      </c>
    </row>
    <row r="432" spans="1:6" x14ac:dyDescent="0.2">
      <c r="A432">
        <f>[1]Bordeaux_hour!A8448</f>
        <v>12</v>
      </c>
      <c r="B432">
        <f>[1]Bordeaux_hour!B8448</f>
        <v>18</v>
      </c>
      <c r="C432">
        <f>[1]Bordeaux_hour!C8448</f>
        <v>23</v>
      </c>
      <c r="D432">
        <f>[1]Bordeaux_hour!D8448</f>
        <v>0</v>
      </c>
      <c r="E432">
        <f>[1]Bordeaux_hour!E8448</f>
        <v>0</v>
      </c>
      <c r="F432">
        <f>[1]Bordeaux_hour!F8448</f>
        <v>13.1</v>
      </c>
    </row>
    <row r="433" spans="1:6" x14ac:dyDescent="0.2">
      <c r="A433">
        <f>[1]Bordeaux_hour!A8449</f>
        <v>12</v>
      </c>
      <c r="B433">
        <f>[1]Bordeaux_hour!B8449</f>
        <v>18</v>
      </c>
      <c r="C433">
        <f>[1]Bordeaux_hour!C8449</f>
        <v>24</v>
      </c>
      <c r="D433">
        <f>[1]Bordeaux_hour!D8449</f>
        <v>0</v>
      </c>
      <c r="E433">
        <f>[1]Bordeaux_hour!E8449</f>
        <v>0</v>
      </c>
      <c r="F433">
        <f>[1]Bordeaux_hour!F8449</f>
        <v>12.6</v>
      </c>
    </row>
    <row r="434" spans="1:6" x14ac:dyDescent="0.2">
      <c r="A434">
        <f>[1]Bordeaux_hour!A8450</f>
        <v>12</v>
      </c>
      <c r="B434">
        <f>[1]Bordeaux_hour!B8450</f>
        <v>19</v>
      </c>
      <c r="C434">
        <f>[1]Bordeaux_hour!C8450</f>
        <v>1</v>
      </c>
      <c r="D434">
        <f>[1]Bordeaux_hour!D8450</f>
        <v>0</v>
      </c>
      <c r="E434">
        <f>[1]Bordeaux_hour!E8450</f>
        <v>0</v>
      </c>
      <c r="F434">
        <f>[1]Bordeaux_hour!F8450</f>
        <v>11.8</v>
      </c>
    </row>
    <row r="435" spans="1:6" x14ac:dyDescent="0.2">
      <c r="A435">
        <f>[1]Bordeaux_hour!A8451</f>
        <v>12</v>
      </c>
      <c r="B435">
        <f>[1]Bordeaux_hour!B8451</f>
        <v>19</v>
      </c>
      <c r="C435">
        <f>[1]Bordeaux_hour!C8451</f>
        <v>2</v>
      </c>
      <c r="D435">
        <f>[1]Bordeaux_hour!D8451</f>
        <v>0</v>
      </c>
      <c r="E435">
        <f>[1]Bordeaux_hour!E8451</f>
        <v>0</v>
      </c>
      <c r="F435">
        <f>[1]Bordeaux_hour!F8451</f>
        <v>10.9</v>
      </c>
    </row>
    <row r="436" spans="1:6" x14ac:dyDescent="0.2">
      <c r="A436">
        <f>[1]Bordeaux_hour!A8452</f>
        <v>12</v>
      </c>
      <c r="B436">
        <f>[1]Bordeaux_hour!B8452</f>
        <v>19</v>
      </c>
      <c r="C436">
        <f>[1]Bordeaux_hour!C8452</f>
        <v>3</v>
      </c>
      <c r="D436">
        <f>[1]Bordeaux_hour!D8452</f>
        <v>0</v>
      </c>
      <c r="E436">
        <f>[1]Bordeaux_hour!E8452</f>
        <v>0</v>
      </c>
      <c r="F436">
        <f>[1]Bordeaux_hour!F8452</f>
        <v>10</v>
      </c>
    </row>
    <row r="437" spans="1:6" x14ac:dyDescent="0.2">
      <c r="A437">
        <f>[1]Bordeaux_hour!A8453</f>
        <v>12</v>
      </c>
      <c r="B437">
        <f>[1]Bordeaux_hour!B8453</f>
        <v>19</v>
      </c>
      <c r="C437">
        <f>[1]Bordeaux_hour!C8453</f>
        <v>4</v>
      </c>
      <c r="D437">
        <f>[1]Bordeaux_hour!D8453</f>
        <v>0</v>
      </c>
      <c r="E437">
        <f>[1]Bordeaux_hour!E8453</f>
        <v>0</v>
      </c>
      <c r="F437">
        <f>[1]Bordeaux_hour!F8453</f>
        <v>9.5</v>
      </c>
    </row>
    <row r="438" spans="1:6" x14ac:dyDescent="0.2">
      <c r="A438">
        <f>[1]Bordeaux_hour!A8454</f>
        <v>12</v>
      </c>
      <c r="B438">
        <f>[1]Bordeaux_hour!B8454</f>
        <v>19</v>
      </c>
      <c r="C438">
        <f>[1]Bordeaux_hour!C8454</f>
        <v>5</v>
      </c>
      <c r="D438">
        <f>[1]Bordeaux_hour!D8454</f>
        <v>0</v>
      </c>
      <c r="E438">
        <f>[1]Bordeaux_hour!E8454</f>
        <v>0</v>
      </c>
      <c r="F438">
        <f>[1]Bordeaux_hour!F8454</f>
        <v>9</v>
      </c>
    </row>
    <row r="439" spans="1:6" x14ac:dyDescent="0.2">
      <c r="A439">
        <f>[1]Bordeaux_hour!A8455</f>
        <v>12</v>
      </c>
      <c r="B439">
        <f>[1]Bordeaux_hour!B8455</f>
        <v>19</v>
      </c>
      <c r="C439">
        <f>[1]Bordeaux_hour!C8455</f>
        <v>6</v>
      </c>
      <c r="D439">
        <f>[1]Bordeaux_hour!D8455</f>
        <v>0</v>
      </c>
      <c r="E439">
        <f>[1]Bordeaux_hour!E8455</f>
        <v>0</v>
      </c>
      <c r="F439">
        <f>[1]Bordeaux_hour!F8455</f>
        <v>8.6</v>
      </c>
    </row>
    <row r="440" spans="1:6" x14ac:dyDescent="0.2">
      <c r="A440">
        <f>[1]Bordeaux_hour!A8456</f>
        <v>12</v>
      </c>
      <c r="B440">
        <f>[1]Bordeaux_hour!B8456</f>
        <v>19</v>
      </c>
      <c r="C440">
        <f>[1]Bordeaux_hour!C8456</f>
        <v>7</v>
      </c>
      <c r="D440">
        <f>[1]Bordeaux_hour!D8456</f>
        <v>0</v>
      </c>
      <c r="E440">
        <f>[1]Bordeaux_hour!E8456</f>
        <v>0</v>
      </c>
      <c r="F440">
        <f>[1]Bordeaux_hour!F8456</f>
        <v>8.3000000000000007</v>
      </c>
    </row>
    <row r="441" spans="1:6" x14ac:dyDescent="0.2">
      <c r="A441">
        <f>[1]Bordeaux_hour!A8457</f>
        <v>12</v>
      </c>
      <c r="B441">
        <f>[1]Bordeaux_hour!B8457</f>
        <v>19</v>
      </c>
      <c r="C441">
        <f>[1]Bordeaux_hour!C8457</f>
        <v>8</v>
      </c>
      <c r="D441">
        <f>[1]Bordeaux_hour!D8457</f>
        <v>0</v>
      </c>
      <c r="E441">
        <f>[1]Bordeaux_hour!E8457</f>
        <v>0</v>
      </c>
      <c r="F441">
        <f>[1]Bordeaux_hour!F8457</f>
        <v>8</v>
      </c>
    </row>
    <row r="442" spans="1:6" x14ac:dyDescent="0.2">
      <c r="A442">
        <f>[1]Bordeaux_hour!A8458</f>
        <v>12</v>
      </c>
      <c r="B442">
        <f>[1]Bordeaux_hour!B8458</f>
        <v>19</v>
      </c>
      <c r="C442">
        <f>[1]Bordeaux_hour!C8458</f>
        <v>9</v>
      </c>
      <c r="D442">
        <f>[1]Bordeaux_hour!D8458</f>
        <v>1</v>
      </c>
      <c r="E442">
        <f>[1]Bordeaux_hour!E8458</f>
        <v>1</v>
      </c>
      <c r="F442">
        <f>[1]Bordeaux_hour!F8458</f>
        <v>8</v>
      </c>
    </row>
    <row r="443" spans="1:6" x14ac:dyDescent="0.2">
      <c r="A443">
        <f>[1]Bordeaux_hour!A8459</f>
        <v>12</v>
      </c>
      <c r="B443">
        <f>[1]Bordeaux_hour!B8459</f>
        <v>19</v>
      </c>
      <c r="C443">
        <f>[1]Bordeaux_hour!C8459</f>
        <v>10</v>
      </c>
      <c r="D443">
        <f>[1]Bordeaux_hour!D8459</f>
        <v>74</v>
      </c>
      <c r="E443">
        <f>[1]Bordeaux_hour!E8459</f>
        <v>37</v>
      </c>
      <c r="F443">
        <f>[1]Bordeaux_hour!F8459</f>
        <v>9.3000000000000007</v>
      </c>
    </row>
    <row r="444" spans="1:6" x14ac:dyDescent="0.2">
      <c r="A444">
        <f>[1]Bordeaux_hour!A8460</f>
        <v>12</v>
      </c>
      <c r="B444">
        <f>[1]Bordeaux_hour!B8460</f>
        <v>19</v>
      </c>
      <c r="C444">
        <f>[1]Bordeaux_hour!C8460</f>
        <v>11</v>
      </c>
      <c r="D444">
        <f>[1]Bordeaux_hour!D8460</f>
        <v>175</v>
      </c>
      <c r="E444">
        <f>[1]Bordeaux_hour!E8460</f>
        <v>64</v>
      </c>
      <c r="F444">
        <f>[1]Bordeaux_hour!F8460</f>
        <v>11.2</v>
      </c>
    </row>
    <row r="445" spans="1:6" x14ac:dyDescent="0.2">
      <c r="A445">
        <f>[1]Bordeaux_hour!A8461</f>
        <v>12</v>
      </c>
      <c r="B445">
        <f>[1]Bordeaux_hour!B8461</f>
        <v>19</v>
      </c>
      <c r="C445">
        <f>[1]Bordeaux_hour!C8461</f>
        <v>12</v>
      </c>
      <c r="D445">
        <f>[1]Bordeaux_hour!D8461</f>
        <v>255</v>
      </c>
      <c r="E445">
        <f>[1]Bordeaux_hour!E8461</f>
        <v>103</v>
      </c>
      <c r="F445">
        <f>[1]Bordeaux_hour!F8461</f>
        <v>12.9</v>
      </c>
    </row>
    <row r="446" spans="1:6" x14ac:dyDescent="0.2">
      <c r="A446">
        <f>[1]Bordeaux_hour!A8462</f>
        <v>12</v>
      </c>
      <c r="B446">
        <f>[1]Bordeaux_hour!B8462</f>
        <v>19</v>
      </c>
      <c r="C446">
        <f>[1]Bordeaux_hour!C8462</f>
        <v>13</v>
      </c>
      <c r="D446">
        <f>[1]Bordeaux_hour!D8462</f>
        <v>300</v>
      </c>
      <c r="E446">
        <f>[1]Bordeaux_hour!E8462</f>
        <v>107</v>
      </c>
      <c r="F446">
        <f>[1]Bordeaux_hour!F8462</f>
        <v>14.3</v>
      </c>
    </row>
    <row r="447" spans="1:6" x14ac:dyDescent="0.2">
      <c r="A447">
        <f>[1]Bordeaux_hour!A8463</f>
        <v>12</v>
      </c>
      <c r="B447">
        <f>[1]Bordeaux_hour!B8463</f>
        <v>19</v>
      </c>
      <c r="C447">
        <f>[1]Bordeaux_hour!C8463</f>
        <v>14</v>
      </c>
      <c r="D447">
        <f>[1]Bordeaux_hour!D8463</f>
        <v>304</v>
      </c>
      <c r="E447">
        <f>[1]Bordeaux_hour!E8463</f>
        <v>102</v>
      </c>
      <c r="F447">
        <f>[1]Bordeaux_hour!F8463</f>
        <v>15.3</v>
      </c>
    </row>
    <row r="448" spans="1:6" x14ac:dyDescent="0.2">
      <c r="A448">
        <f>[1]Bordeaux_hour!A8464</f>
        <v>12</v>
      </c>
      <c r="B448">
        <f>[1]Bordeaux_hour!B8464</f>
        <v>19</v>
      </c>
      <c r="C448">
        <f>[1]Bordeaux_hour!C8464</f>
        <v>15</v>
      </c>
      <c r="D448">
        <f>[1]Bordeaux_hour!D8464</f>
        <v>255</v>
      </c>
      <c r="E448">
        <f>[1]Bordeaux_hour!E8464</f>
        <v>101</v>
      </c>
      <c r="F448">
        <f>[1]Bordeaux_hour!F8464</f>
        <v>15.6</v>
      </c>
    </row>
    <row r="449" spans="1:6" x14ac:dyDescent="0.2">
      <c r="A449">
        <f>[1]Bordeaux_hour!A8465</f>
        <v>12</v>
      </c>
      <c r="B449">
        <f>[1]Bordeaux_hour!B8465</f>
        <v>19</v>
      </c>
      <c r="C449">
        <f>[1]Bordeaux_hour!C8465</f>
        <v>16</v>
      </c>
      <c r="D449">
        <f>[1]Bordeaux_hour!D8465</f>
        <v>170</v>
      </c>
      <c r="E449">
        <f>[1]Bordeaux_hour!E8465</f>
        <v>67</v>
      </c>
      <c r="F449">
        <f>[1]Bordeaux_hour!F8465</f>
        <v>15.4</v>
      </c>
    </row>
    <row r="450" spans="1:6" x14ac:dyDescent="0.2">
      <c r="A450">
        <f>[1]Bordeaux_hour!A8466</f>
        <v>12</v>
      </c>
      <c r="B450">
        <f>[1]Bordeaux_hour!B8466</f>
        <v>19</v>
      </c>
      <c r="C450">
        <f>[1]Bordeaux_hour!C8466</f>
        <v>17</v>
      </c>
      <c r="D450">
        <f>[1]Bordeaux_hour!D8466</f>
        <v>71</v>
      </c>
      <c r="E450">
        <f>[1]Bordeaux_hour!E8466</f>
        <v>37</v>
      </c>
      <c r="F450">
        <f>[1]Bordeaux_hour!F8466</f>
        <v>14.4</v>
      </c>
    </row>
    <row r="451" spans="1:6" x14ac:dyDescent="0.2">
      <c r="A451">
        <f>[1]Bordeaux_hour!A8467</f>
        <v>12</v>
      </c>
      <c r="B451">
        <f>[1]Bordeaux_hour!B8467</f>
        <v>19</v>
      </c>
      <c r="C451">
        <f>[1]Bordeaux_hour!C8467</f>
        <v>18</v>
      </c>
      <c r="D451">
        <f>[1]Bordeaux_hour!D8467</f>
        <v>0</v>
      </c>
      <c r="E451">
        <f>[1]Bordeaux_hour!E8467</f>
        <v>0</v>
      </c>
      <c r="F451">
        <f>[1]Bordeaux_hour!F8467</f>
        <v>13.1</v>
      </c>
    </row>
    <row r="452" spans="1:6" x14ac:dyDescent="0.2">
      <c r="A452">
        <f>[1]Bordeaux_hour!A8468</f>
        <v>12</v>
      </c>
      <c r="B452">
        <f>[1]Bordeaux_hour!B8468</f>
        <v>19</v>
      </c>
      <c r="C452">
        <f>[1]Bordeaux_hour!C8468</f>
        <v>19</v>
      </c>
      <c r="D452">
        <f>[1]Bordeaux_hour!D8468</f>
        <v>0</v>
      </c>
      <c r="E452">
        <f>[1]Bordeaux_hour!E8468</f>
        <v>0</v>
      </c>
      <c r="F452">
        <f>[1]Bordeaux_hour!F8468</f>
        <v>12.7</v>
      </c>
    </row>
    <row r="453" spans="1:6" x14ac:dyDescent="0.2">
      <c r="A453">
        <f>[1]Bordeaux_hour!A8469</f>
        <v>12</v>
      </c>
      <c r="B453">
        <f>[1]Bordeaux_hour!B8469</f>
        <v>19</v>
      </c>
      <c r="C453">
        <f>[1]Bordeaux_hour!C8469</f>
        <v>20</v>
      </c>
      <c r="D453">
        <f>[1]Bordeaux_hour!D8469</f>
        <v>0</v>
      </c>
      <c r="E453">
        <f>[1]Bordeaux_hour!E8469</f>
        <v>0</v>
      </c>
      <c r="F453">
        <f>[1]Bordeaux_hour!F8469</f>
        <v>12.4</v>
      </c>
    </row>
    <row r="454" spans="1:6" x14ac:dyDescent="0.2">
      <c r="A454">
        <f>[1]Bordeaux_hour!A8470</f>
        <v>12</v>
      </c>
      <c r="B454">
        <f>[1]Bordeaux_hour!B8470</f>
        <v>19</v>
      </c>
      <c r="C454">
        <f>[1]Bordeaux_hour!C8470</f>
        <v>21</v>
      </c>
      <c r="D454">
        <f>[1]Bordeaux_hour!D8470</f>
        <v>0</v>
      </c>
      <c r="E454">
        <f>[1]Bordeaux_hour!E8470</f>
        <v>0</v>
      </c>
      <c r="F454">
        <f>[1]Bordeaux_hour!F8470</f>
        <v>12</v>
      </c>
    </row>
    <row r="455" spans="1:6" x14ac:dyDescent="0.2">
      <c r="A455">
        <f>[1]Bordeaux_hour!A8471</f>
        <v>12</v>
      </c>
      <c r="B455">
        <f>[1]Bordeaux_hour!B8471</f>
        <v>19</v>
      </c>
      <c r="C455">
        <f>[1]Bordeaux_hour!C8471</f>
        <v>22</v>
      </c>
      <c r="D455">
        <f>[1]Bordeaux_hour!D8471</f>
        <v>0</v>
      </c>
      <c r="E455">
        <f>[1]Bordeaux_hour!E8471</f>
        <v>0</v>
      </c>
      <c r="F455">
        <f>[1]Bordeaux_hour!F8471</f>
        <v>11.6</v>
      </c>
    </row>
    <row r="456" spans="1:6" x14ac:dyDescent="0.2">
      <c r="A456">
        <f>[1]Bordeaux_hour!A8472</f>
        <v>12</v>
      </c>
      <c r="B456">
        <f>[1]Bordeaux_hour!B8472</f>
        <v>19</v>
      </c>
      <c r="C456">
        <f>[1]Bordeaux_hour!C8472</f>
        <v>23</v>
      </c>
      <c r="D456">
        <f>[1]Bordeaux_hour!D8472</f>
        <v>0</v>
      </c>
      <c r="E456">
        <f>[1]Bordeaux_hour!E8472</f>
        <v>0</v>
      </c>
      <c r="F456">
        <f>[1]Bordeaux_hour!F8472</f>
        <v>11.3</v>
      </c>
    </row>
    <row r="457" spans="1:6" x14ac:dyDescent="0.2">
      <c r="A457">
        <f>[1]Bordeaux_hour!A8473</f>
        <v>12</v>
      </c>
      <c r="B457">
        <f>[1]Bordeaux_hour!B8473</f>
        <v>19</v>
      </c>
      <c r="C457">
        <f>[1]Bordeaux_hour!C8473</f>
        <v>24</v>
      </c>
      <c r="D457">
        <f>[1]Bordeaux_hour!D8473</f>
        <v>0</v>
      </c>
      <c r="E457">
        <f>[1]Bordeaux_hour!E8473</f>
        <v>0</v>
      </c>
      <c r="F457">
        <f>[1]Bordeaux_hour!F8473</f>
        <v>10.9</v>
      </c>
    </row>
    <row r="458" spans="1:6" x14ac:dyDescent="0.2">
      <c r="A458">
        <f>[1]Bordeaux_hour!A8474</f>
        <v>12</v>
      </c>
      <c r="B458">
        <f>[1]Bordeaux_hour!B8474</f>
        <v>20</v>
      </c>
      <c r="C458">
        <f>[1]Bordeaux_hour!C8474</f>
        <v>1</v>
      </c>
      <c r="D458">
        <f>[1]Bordeaux_hour!D8474</f>
        <v>0</v>
      </c>
      <c r="E458">
        <f>[1]Bordeaux_hour!E8474</f>
        <v>0</v>
      </c>
      <c r="F458">
        <f>[1]Bordeaux_hour!F8474</f>
        <v>10.8</v>
      </c>
    </row>
    <row r="459" spans="1:6" x14ac:dyDescent="0.2">
      <c r="A459">
        <f>[1]Bordeaux_hour!A8475</f>
        <v>12</v>
      </c>
      <c r="B459">
        <f>[1]Bordeaux_hour!B8475</f>
        <v>20</v>
      </c>
      <c r="C459">
        <f>[1]Bordeaux_hour!C8475</f>
        <v>2</v>
      </c>
      <c r="D459">
        <f>[1]Bordeaux_hour!D8475</f>
        <v>0</v>
      </c>
      <c r="E459">
        <f>[1]Bordeaux_hour!E8475</f>
        <v>0</v>
      </c>
      <c r="F459">
        <f>[1]Bordeaux_hour!F8475</f>
        <v>10.7</v>
      </c>
    </row>
    <row r="460" spans="1:6" x14ac:dyDescent="0.2">
      <c r="A460">
        <f>[1]Bordeaux_hour!A8476</f>
        <v>12</v>
      </c>
      <c r="B460">
        <f>[1]Bordeaux_hour!B8476</f>
        <v>20</v>
      </c>
      <c r="C460">
        <f>[1]Bordeaux_hour!C8476</f>
        <v>3</v>
      </c>
      <c r="D460">
        <f>[1]Bordeaux_hour!D8476</f>
        <v>0</v>
      </c>
      <c r="E460">
        <f>[1]Bordeaux_hour!E8476</f>
        <v>0</v>
      </c>
      <c r="F460">
        <f>[1]Bordeaux_hour!F8476</f>
        <v>10.5</v>
      </c>
    </row>
    <row r="461" spans="1:6" x14ac:dyDescent="0.2">
      <c r="A461">
        <f>[1]Bordeaux_hour!A8477</f>
        <v>12</v>
      </c>
      <c r="B461">
        <f>[1]Bordeaux_hour!B8477</f>
        <v>20</v>
      </c>
      <c r="C461">
        <f>[1]Bordeaux_hour!C8477</f>
        <v>4</v>
      </c>
      <c r="D461">
        <f>[1]Bordeaux_hour!D8477</f>
        <v>0</v>
      </c>
      <c r="E461">
        <f>[1]Bordeaux_hour!E8477</f>
        <v>0</v>
      </c>
      <c r="F461">
        <f>[1]Bordeaux_hour!F8477</f>
        <v>10.5</v>
      </c>
    </row>
    <row r="462" spans="1:6" x14ac:dyDescent="0.2">
      <c r="A462">
        <f>[1]Bordeaux_hour!A8478</f>
        <v>12</v>
      </c>
      <c r="B462">
        <f>[1]Bordeaux_hour!B8478</f>
        <v>20</v>
      </c>
      <c r="C462">
        <f>[1]Bordeaux_hour!C8478</f>
        <v>5</v>
      </c>
      <c r="D462">
        <f>[1]Bordeaux_hour!D8478</f>
        <v>0</v>
      </c>
      <c r="E462">
        <f>[1]Bordeaux_hour!E8478</f>
        <v>0</v>
      </c>
      <c r="F462">
        <f>[1]Bordeaux_hour!F8478</f>
        <v>10.4</v>
      </c>
    </row>
    <row r="463" spans="1:6" x14ac:dyDescent="0.2">
      <c r="A463">
        <f>[1]Bordeaux_hour!A8479</f>
        <v>12</v>
      </c>
      <c r="B463">
        <f>[1]Bordeaux_hour!B8479</f>
        <v>20</v>
      </c>
      <c r="C463">
        <f>[1]Bordeaux_hour!C8479</f>
        <v>6</v>
      </c>
      <c r="D463">
        <f>[1]Bordeaux_hour!D8479</f>
        <v>0</v>
      </c>
      <c r="E463">
        <f>[1]Bordeaux_hour!E8479</f>
        <v>0</v>
      </c>
      <c r="F463">
        <f>[1]Bordeaux_hour!F8479</f>
        <v>10.3</v>
      </c>
    </row>
    <row r="464" spans="1:6" x14ac:dyDescent="0.2">
      <c r="A464">
        <f>[1]Bordeaux_hour!A8480</f>
        <v>12</v>
      </c>
      <c r="B464">
        <f>[1]Bordeaux_hour!B8480</f>
        <v>20</v>
      </c>
      <c r="C464">
        <f>[1]Bordeaux_hour!C8480</f>
        <v>7</v>
      </c>
      <c r="D464">
        <f>[1]Bordeaux_hour!D8480</f>
        <v>0</v>
      </c>
      <c r="E464">
        <f>[1]Bordeaux_hour!E8480</f>
        <v>0</v>
      </c>
      <c r="F464">
        <f>[1]Bordeaux_hour!F8480</f>
        <v>10.3</v>
      </c>
    </row>
    <row r="465" spans="1:6" x14ac:dyDescent="0.2">
      <c r="A465">
        <f>[1]Bordeaux_hour!A8481</f>
        <v>12</v>
      </c>
      <c r="B465">
        <f>[1]Bordeaux_hour!B8481</f>
        <v>20</v>
      </c>
      <c r="C465">
        <f>[1]Bordeaux_hour!C8481</f>
        <v>8</v>
      </c>
      <c r="D465">
        <f>[1]Bordeaux_hour!D8481</f>
        <v>0</v>
      </c>
      <c r="E465">
        <f>[1]Bordeaux_hour!E8481</f>
        <v>0</v>
      </c>
      <c r="F465">
        <f>[1]Bordeaux_hour!F8481</f>
        <v>10.199999999999999</v>
      </c>
    </row>
    <row r="466" spans="1:6" x14ac:dyDescent="0.2">
      <c r="A466">
        <f>[1]Bordeaux_hour!A8482</f>
        <v>12</v>
      </c>
      <c r="B466">
        <f>[1]Bordeaux_hour!B8482</f>
        <v>20</v>
      </c>
      <c r="C466">
        <f>[1]Bordeaux_hour!C8482</f>
        <v>9</v>
      </c>
      <c r="D466">
        <f>[1]Bordeaux_hour!D8482</f>
        <v>0</v>
      </c>
      <c r="E466">
        <f>[1]Bordeaux_hour!E8482</f>
        <v>0</v>
      </c>
      <c r="F466">
        <f>[1]Bordeaux_hour!F8482</f>
        <v>10.3</v>
      </c>
    </row>
    <row r="467" spans="1:6" x14ac:dyDescent="0.2">
      <c r="A467">
        <f>[1]Bordeaux_hour!A8483</f>
        <v>12</v>
      </c>
      <c r="B467">
        <f>[1]Bordeaux_hour!B8483</f>
        <v>20</v>
      </c>
      <c r="C467">
        <f>[1]Bordeaux_hour!C8483</f>
        <v>10</v>
      </c>
      <c r="D467">
        <f>[1]Bordeaux_hour!D8483</f>
        <v>16</v>
      </c>
      <c r="E467">
        <f>[1]Bordeaux_hour!E8483</f>
        <v>16</v>
      </c>
      <c r="F467">
        <f>[1]Bordeaux_hour!F8483</f>
        <v>10.6</v>
      </c>
    </row>
    <row r="468" spans="1:6" x14ac:dyDescent="0.2">
      <c r="A468">
        <f>[1]Bordeaux_hour!A8484</f>
        <v>12</v>
      </c>
      <c r="B468">
        <f>[1]Bordeaux_hour!B8484</f>
        <v>20</v>
      </c>
      <c r="C468">
        <f>[1]Bordeaux_hour!C8484</f>
        <v>11</v>
      </c>
      <c r="D468">
        <f>[1]Bordeaux_hour!D8484</f>
        <v>37</v>
      </c>
      <c r="E468">
        <f>[1]Bordeaux_hour!E8484</f>
        <v>37</v>
      </c>
      <c r="F468">
        <f>[1]Bordeaux_hour!F8484</f>
        <v>11.1</v>
      </c>
    </row>
    <row r="469" spans="1:6" x14ac:dyDescent="0.2">
      <c r="A469">
        <f>[1]Bordeaux_hour!A8485</f>
        <v>12</v>
      </c>
      <c r="B469">
        <f>[1]Bordeaux_hour!B8485</f>
        <v>20</v>
      </c>
      <c r="C469">
        <f>[1]Bordeaux_hour!C8485</f>
        <v>12</v>
      </c>
      <c r="D469">
        <f>[1]Bordeaux_hour!D8485</f>
        <v>60</v>
      </c>
      <c r="E469">
        <f>[1]Bordeaux_hour!E8485</f>
        <v>60</v>
      </c>
      <c r="F469">
        <f>[1]Bordeaux_hour!F8485</f>
        <v>11.7</v>
      </c>
    </row>
    <row r="470" spans="1:6" x14ac:dyDescent="0.2">
      <c r="A470">
        <f>[1]Bordeaux_hour!A8486</f>
        <v>12</v>
      </c>
      <c r="B470">
        <f>[1]Bordeaux_hour!B8486</f>
        <v>20</v>
      </c>
      <c r="C470">
        <f>[1]Bordeaux_hour!C8486</f>
        <v>13</v>
      </c>
      <c r="D470">
        <f>[1]Bordeaux_hour!D8486</f>
        <v>67</v>
      </c>
      <c r="E470">
        <f>[1]Bordeaux_hour!E8486</f>
        <v>67</v>
      </c>
      <c r="F470">
        <f>[1]Bordeaux_hour!F8486</f>
        <v>12</v>
      </c>
    </row>
    <row r="471" spans="1:6" x14ac:dyDescent="0.2">
      <c r="A471">
        <f>[1]Bordeaux_hour!A8487</f>
        <v>12</v>
      </c>
      <c r="B471">
        <f>[1]Bordeaux_hour!B8487</f>
        <v>20</v>
      </c>
      <c r="C471">
        <f>[1]Bordeaux_hour!C8487</f>
        <v>14</v>
      </c>
      <c r="D471">
        <f>[1]Bordeaux_hour!D8487</f>
        <v>67</v>
      </c>
      <c r="E471">
        <f>[1]Bordeaux_hour!E8487</f>
        <v>67</v>
      </c>
      <c r="F471">
        <f>[1]Bordeaux_hour!F8487</f>
        <v>12.1</v>
      </c>
    </row>
    <row r="472" spans="1:6" x14ac:dyDescent="0.2">
      <c r="A472">
        <f>[1]Bordeaux_hour!A8488</f>
        <v>12</v>
      </c>
      <c r="B472">
        <f>[1]Bordeaux_hour!B8488</f>
        <v>20</v>
      </c>
      <c r="C472">
        <f>[1]Bordeaux_hour!C8488</f>
        <v>15</v>
      </c>
      <c r="D472">
        <f>[1]Bordeaux_hour!D8488</f>
        <v>62</v>
      </c>
      <c r="E472">
        <f>[1]Bordeaux_hour!E8488</f>
        <v>62</v>
      </c>
      <c r="F472">
        <f>[1]Bordeaux_hour!F8488</f>
        <v>12</v>
      </c>
    </row>
    <row r="473" spans="1:6" x14ac:dyDescent="0.2">
      <c r="A473">
        <f>[1]Bordeaux_hour!A8489</f>
        <v>12</v>
      </c>
      <c r="B473">
        <f>[1]Bordeaux_hour!B8489</f>
        <v>20</v>
      </c>
      <c r="C473">
        <f>[1]Bordeaux_hour!C8489</f>
        <v>16</v>
      </c>
      <c r="D473">
        <f>[1]Bordeaux_hour!D8489</f>
        <v>46</v>
      </c>
      <c r="E473">
        <f>[1]Bordeaux_hour!E8489</f>
        <v>46</v>
      </c>
      <c r="F473">
        <f>[1]Bordeaux_hour!F8489</f>
        <v>11.4</v>
      </c>
    </row>
    <row r="474" spans="1:6" x14ac:dyDescent="0.2">
      <c r="A474">
        <f>[1]Bordeaux_hour!A8490</f>
        <v>12</v>
      </c>
      <c r="B474">
        <f>[1]Bordeaux_hour!B8490</f>
        <v>20</v>
      </c>
      <c r="C474">
        <f>[1]Bordeaux_hour!C8490</f>
        <v>17</v>
      </c>
      <c r="D474">
        <f>[1]Bordeaux_hour!D8490</f>
        <v>19</v>
      </c>
      <c r="E474">
        <f>[1]Bordeaux_hour!E8490</f>
        <v>19</v>
      </c>
      <c r="F474">
        <f>[1]Bordeaux_hour!F8490</f>
        <v>12.2</v>
      </c>
    </row>
    <row r="475" spans="1:6" x14ac:dyDescent="0.2">
      <c r="A475">
        <f>[1]Bordeaux_hour!A8491</f>
        <v>12</v>
      </c>
      <c r="B475">
        <f>[1]Bordeaux_hour!B8491</f>
        <v>20</v>
      </c>
      <c r="C475">
        <f>[1]Bordeaux_hour!C8491</f>
        <v>18</v>
      </c>
      <c r="D475">
        <f>[1]Bordeaux_hour!D8491</f>
        <v>0</v>
      </c>
      <c r="E475">
        <f>[1]Bordeaux_hour!E8491</f>
        <v>0</v>
      </c>
      <c r="F475">
        <f>[1]Bordeaux_hour!F8491</f>
        <v>11.6</v>
      </c>
    </row>
    <row r="476" spans="1:6" x14ac:dyDescent="0.2">
      <c r="A476">
        <f>[1]Bordeaux_hour!A8492</f>
        <v>12</v>
      </c>
      <c r="B476">
        <f>[1]Bordeaux_hour!B8492</f>
        <v>20</v>
      </c>
      <c r="C476">
        <f>[1]Bordeaux_hour!C8492</f>
        <v>19</v>
      </c>
      <c r="D476">
        <f>[1]Bordeaux_hour!D8492</f>
        <v>0</v>
      </c>
      <c r="E476">
        <f>[1]Bordeaux_hour!E8492</f>
        <v>0</v>
      </c>
      <c r="F476">
        <f>[1]Bordeaux_hour!F8492</f>
        <v>11.4</v>
      </c>
    </row>
    <row r="477" spans="1:6" x14ac:dyDescent="0.2">
      <c r="A477">
        <f>[1]Bordeaux_hour!A8493</f>
        <v>12</v>
      </c>
      <c r="B477">
        <f>[1]Bordeaux_hour!B8493</f>
        <v>20</v>
      </c>
      <c r="C477">
        <f>[1]Bordeaux_hour!C8493</f>
        <v>20</v>
      </c>
      <c r="D477">
        <f>[1]Bordeaux_hour!D8493</f>
        <v>0</v>
      </c>
      <c r="E477">
        <f>[1]Bordeaux_hour!E8493</f>
        <v>0</v>
      </c>
      <c r="F477">
        <f>[1]Bordeaux_hour!F8493</f>
        <v>11.2</v>
      </c>
    </row>
    <row r="478" spans="1:6" x14ac:dyDescent="0.2">
      <c r="A478">
        <f>[1]Bordeaux_hour!A8494</f>
        <v>12</v>
      </c>
      <c r="B478">
        <f>[1]Bordeaux_hour!B8494</f>
        <v>20</v>
      </c>
      <c r="C478">
        <f>[1]Bordeaux_hour!C8494</f>
        <v>21</v>
      </c>
      <c r="D478">
        <f>[1]Bordeaux_hour!D8494</f>
        <v>0</v>
      </c>
      <c r="E478">
        <f>[1]Bordeaux_hour!E8494</f>
        <v>0</v>
      </c>
      <c r="F478">
        <f>[1]Bordeaux_hour!F8494</f>
        <v>10.8</v>
      </c>
    </row>
    <row r="479" spans="1:6" x14ac:dyDescent="0.2">
      <c r="A479">
        <f>[1]Bordeaux_hour!A8495</f>
        <v>12</v>
      </c>
      <c r="B479">
        <f>[1]Bordeaux_hour!B8495</f>
        <v>20</v>
      </c>
      <c r="C479">
        <f>[1]Bordeaux_hour!C8495</f>
        <v>22</v>
      </c>
      <c r="D479">
        <f>[1]Bordeaux_hour!D8495</f>
        <v>0</v>
      </c>
      <c r="E479">
        <f>[1]Bordeaux_hour!E8495</f>
        <v>0</v>
      </c>
      <c r="F479">
        <f>[1]Bordeaux_hour!F8495</f>
        <v>10.6</v>
      </c>
    </row>
    <row r="480" spans="1:6" x14ac:dyDescent="0.2">
      <c r="A480">
        <f>[1]Bordeaux_hour!A8496</f>
        <v>12</v>
      </c>
      <c r="B480">
        <f>[1]Bordeaux_hour!B8496</f>
        <v>20</v>
      </c>
      <c r="C480">
        <f>[1]Bordeaux_hour!C8496</f>
        <v>23</v>
      </c>
      <c r="D480">
        <f>[1]Bordeaux_hour!D8496</f>
        <v>0</v>
      </c>
      <c r="E480">
        <f>[1]Bordeaux_hour!E8496</f>
        <v>0</v>
      </c>
      <c r="F480">
        <f>[1]Bordeaux_hour!F8496</f>
        <v>10.199999999999999</v>
      </c>
    </row>
    <row r="481" spans="1:6" x14ac:dyDescent="0.2">
      <c r="A481">
        <f>[1]Bordeaux_hour!A8497</f>
        <v>12</v>
      </c>
      <c r="B481">
        <f>[1]Bordeaux_hour!B8497</f>
        <v>20</v>
      </c>
      <c r="C481">
        <f>[1]Bordeaux_hour!C8497</f>
        <v>24</v>
      </c>
      <c r="D481">
        <f>[1]Bordeaux_hour!D8497</f>
        <v>0</v>
      </c>
      <c r="E481">
        <f>[1]Bordeaux_hour!E8497</f>
        <v>0</v>
      </c>
      <c r="F481">
        <f>[1]Bordeaux_hour!F8497</f>
        <v>9.9</v>
      </c>
    </row>
    <row r="482" spans="1:6" x14ac:dyDescent="0.2">
      <c r="A482">
        <f>[1]Bordeaux_hour!A8498</f>
        <v>12</v>
      </c>
      <c r="B482">
        <f>[1]Bordeaux_hour!B8498</f>
        <v>21</v>
      </c>
      <c r="C482">
        <f>[1]Bordeaux_hour!C8498</f>
        <v>1</v>
      </c>
      <c r="D482">
        <f>[1]Bordeaux_hour!D8498</f>
        <v>0</v>
      </c>
      <c r="E482">
        <f>[1]Bordeaux_hour!E8498</f>
        <v>0</v>
      </c>
      <c r="F482">
        <f>[1]Bordeaux_hour!F8498</f>
        <v>8.8000000000000007</v>
      </c>
    </row>
    <row r="483" spans="1:6" x14ac:dyDescent="0.2">
      <c r="A483">
        <f>[1]Bordeaux_hour!A8499</f>
        <v>12</v>
      </c>
      <c r="B483">
        <f>[1]Bordeaux_hour!B8499</f>
        <v>21</v>
      </c>
      <c r="C483">
        <f>[1]Bordeaux_hour!C8499</f>
        <v>2</v>
      </c>
      <c r="D483">
        <f>[1]Bordeaux_hour!D8499</f>
        <v>0</v>
      </c>
      <c r="E483">
        <f>[1]Bordeaux_hour!E8499</f>
        <v>0</v>
      </c>
      <c r="F483">
        <f>[1]Bordeaux_hour!F8499</f>
        <v>7.4</v>
      </c>
    </row>
    <row r="484" spans="1:6" x14ac:dyDescent="0.2">
      <c r="A484">
        <f>[1]Bordeaux_hour!A8500</f>
        <v>12</v>
      </c>
      <c r="B484">
        <f>[1]Bordeaux_hour!B8500</f>
        <v>21</v>
      </c>
      <c r="C484">
        <f>[1]Bordeaux_hour!C8500</f>
        <v>3</v>
      </c>
      <c r="D484">
        <f>[1]Bordeaux_hour!D8500</f>
        <v>0</v>
      </c>
      <c r="E484">
        <f>[1]Bordeaux_hour!E8500</f>
        <v>0</v>
      </c>
      <c r="F484">
        <f>[1]Bordeaux_hour!F8500</f>
        <v>6.1</v>
      </c>
    </row>
    <row r="485" spans="1:6" x14ac:dyDescent="0.2">
      <c r="A485">
        <f>[1]Bordeaux_hour!A8501</f>
        <v>12</v>
      </c>
      <c r="B485">
        <f>[1]Bordeaux_hour!B8501</f>
        <v>21</v>
      </c>
      <c r="C485">
        <f>[1]Bordeaux_hour!C8501</f>
        <v>4</v>
      </c>
      <c r="D485">
        <f>[1]Bordeaux_hour!D8501</f>
        <v>0</v>
      </c>
      <c r="E485">
        <f>[1]Bordeaux_hour!E8501</f>
        <v>0</v>
      </c>
      <c r="F485">
        <f>[1]Bordeaux_hour!F8501</f>
        <v>5</v>
      </c>
    </row>
    <row r="486" spans="1:6" x14ac:dyDescent="0.2">
      <c r="A486">
        <f>[1]Bordeaux_hour!A8502</f>
        <v>12</v>
      </c>
      <c r="B486">
        <f>[1]Bordeaux_hour!B8502</f>
        <v>21</v>
      </c>
      <c r="C486">
        <f>[1]Bordeaux_hour!C8502</f>
        <v>5</v>
      </c>
      <c r="D486">
        <f>[1]Bordeaux_hour!D8502</f>
        <v>0</v>
      </c>
      <c r="E486">
        <f>[1]Bordeaux_hour!E8502</f>
        <v>0</v>
      </c>
      <c r="F486">
        <f>[1]Bordeaux_hour!F8502</f>
        <v>4.5</v>
      </c>
    </row>
    <row r="487" spans="1:6" x14ac:dyDescent="0.2">
      <c r="A487">
        <f>[1]Bordeaux_hour!A8503</f>
        <v>12</v>
      </c>
      <c r="B487">
        <f>[1]Bordeaux_hour!B8503</f>
        <v>21</v>
      </c>
      <c r="C487">
        <f>[1]Bordeaux_hour!C8503</f>
        <v>6</v>
      </c>
      <c r="D487">
        <f>[1]Bordeaux_hour!D8503</f>
        <v>0</v>
      </c>
      <c r="E487">
        <f>[1]Bordeaux_hour!E8503</f>
        <v>0</v>
      </c>
      <c r="F487">
        <f>[1]Bordeaux_hour!F8503</f>
        <v>3.8</v>
      </c>
    </row>
    <row r="488" spans="1:6" x14ac:dyDescent="0.2">
      <c r="A488">
        <f>[1]Bordeaux_hour!A8504</f>
        <v>12</v>
      </c>
      <c r="B488">
        <f>[1]Bordeaux_hour!B8504</f>
        <v>21</v>
      </c>
      <c r="C488">
        <f>[1]Bordeaux_hour!C8504</f>
        <v>7</v>
      </c>
      <c r="D488">
        <f>[1]Bordeaux_hour!D8504</f>
        <v>0</v>
      </c>
      <c r="E488">
        <f>[1]Bordeaux_hour!E8504</f>
        <v>0</v>
      </c>
      <c r="F488">
        <f>[1]Bordeaux_hour!F8504</f>
        <v>3.3</v>
      </c>
    </row>
    <row r="489" spans="1:6" x14ac:dyDescent="0.2">
      <c r="A489">
        <f>[1]Bordeaux_hour!A8505</f>
        <v>12</v>
      </c>
      <c r="B489">
        <f>[1]Bordeaux_hour!B8505</f>
        <v>21</v>
      </c>
      <c r="C489">
        <f>[1]Bordeaux_hour!C8505</f>
        <v>8</v>
      </c>
      <c r="D489">
        <f>[1]Bordeaux_hour!D8505</f>
        <v>0</v>
      </c>
      <c r="E489">
        <f>[1]Bordeaux_hour!E8505</f>
        <v>0</v>
      </c>
      <c r="F489">
        <f>[1]Bordeaux_hour!F8505</f>
        <v>2.7</v>
      </c>
    </row>
    <row r="490" spans="1:6" x14ac:dyDescent="0.2">
      <c r="A490">
        <f>[1]Bordeaux_hour!A8506</f>
        <v>12</v>
      </c>
      <c r="B490">
        <f>[1]Bordeaux_hour!B8506</f>
        <v>21</v>
      </c>
      <c r="C490">
        <f>[1]Bordeaux_hour!C8506</f>
        <v>9</v>
      </c>
      <c r="D490">
        <f>[1]Bordeaux_hour!D8506</f>
        <v>1</v>
      </c>
      <c r="E490">
        <f>[1]Bordeaux_hour!E8506</f>
        <v>1</v>
      </c>
      <c r="F490">
        <f>[1]Bordeaux_hour!F8506</f>
        <v>2.5</v>
      </c>
    </row>
    <row r="491" spans="1:6" x14ac:dyDescent="0.2">
      <c r="A491">
        <f>[1]Bordeaux_hour!A8507</f>
        <v>12</v>
      </c>
      <c r="B491">
        <f>[1]Bordeaux_hour!B8507</f>
        <v>21</v>
      </c>
      <c r="C491">
        <f>[1]Bordeaux_hour!C8507</f>
        <v>10</v>
      </c>
      <c r="D491">
        <f>[1]Bordeaux_hour!D8507</f>
        <v>39</v>
      </c>
      <c r="E491">
        <f>[1]Bordeaux_hour!E8507</f>
        <v>39</v>
      </c>
      <c r="F491">
        <f>[1]Bordeaux_hour!F8507</f>
        <v>2.6</v>
      </c>
    </row>
    <row r="492" spans="1:6" x14ac:dyDescent="0.2">
      <c r="A492">
        <f>[1]Bordeaux_hour!A8508</f>
        <v>12</v>
      </c>
      <c r="B492">
        <f>[1]Bordeaux_hour!B8508</f>
        <v>21</v>
      </c>
      <c r="C492">
        <f>[1]Bordeaux_hour!C8508</f>
        <v>11</v>
      </c>
      <c r="D492">
        <f>[1]Bordeaux_hour!D8508</f>
        <v>69</v>
      </c>
      <c r="E492">
        <f>[1]Bordeaux_hour!E8508</f>
        <v>69</v>
      </c>
      <c r="F492">
        <f>[1]Bordeaux_hour!F8508</f>
        <v>2.7</v>
      </c>
    </row>
    <row r="493" spans="1:6" x14ac:dyDescent="0.2">
      <c r="A493">
        <f>[1]Bordeaux_hour!A8509</f>
        <v>12</v>
      </c>
      <c r="B493">
        <f>[1]Bordeaux_hour!B8509</f>
        <v>21</v>
      </c>
      <c r="C493">
        <f>[1]Bordeaux_hour!C8509</f>
        <v>12</v>
      </c>
      <c r="D493">
        <f>[1]Bordeaux_hour!D8509</f>
        <v>116</v>
      </c>
      <c r="E493">
        <f>[1]Bordeaux_hour!E8509</f>
        <v>115</v>
      </c>
      <c r="F493">
        <f>[1]Bordeaux_hour!F8509</f>
        <v>2.8</v>
      </c>
    </row>
    <row r="494" spans="1:6" x14ac:dyDescent="0.2">
      <c r="A494">
        <f>[1]Bordeaux_hour!A8510</f>
        <v>12</v>
      </c>
      <c r="B494">
        <f>[1]Bordeaux_hour!B8510</f>
        <v>21</v>
      </c>
      <c r="C494">
        <f>[1]Bordeaux_hour!C8510</f>
        <v>13</v>
      </c>
      <c r="D494">
        <f>[1]Bordeaux_hour!D8510</f>
        <v>91</v>
      </c>
      <c r="E494">
        <f>[1]Bordeaux_hour!E8510</f>
        <v>91</v>
      </c>
      <c r="F494">
        <f>[1]Bordeaux_hour!F8510</f>
        <v>2.8</v>
      </c>
    </row>
    <row r="495" spans="1:6" x14ac:dyDescent="0.2">
      <c r="A495">
        <f>[1]Bordeaux_hour!A8511</f>
        <v>12</v>
      </c>
      <c r="B495">
        <f>[1]Bordeaux_hour!B8511</f>
        <v>21</v>
      </c>
      <c r="C495">
        <f>[1]Bordeaux_hour!C8511</f>
        <v>14</v>
      </c>
      <c r="D495">
        <f>[1]Bordeaux_hour!D8511</f>
        <v>101</v>
      </c>
      <c r="E495">
        <f>[1]Bordeaux_hour!E8511</f>
        <v>101</v>
      </c>
      <c r="F495">
        <f>[1]Bordeaux_hour!F8511</f>
        <v>2.7</v>
      </c>
    </row>
    <row r="496" spans="1:6" x14ac:dyDescent="0.2">
      <c r="A496">
        <f>[1]Bordeaux_hour!A8512</f>
        <v>12</v>
      </c>
      <c r="B496">
        <f>[1]Bordeaux_hour!B8512</f>
        <v>21</v>
      </c>
      <c r="C496">
        <f>[1]Bordeaux_hour!C8512</f>
        <v>15</v>
      </c>
      <c r="D496">
        <f>[1]Bordeaux_hour!D8512</f>
        <v>155</v>
      </c>
      <c r="E496">
        <f>[1]Bordeaux_hour!E8512</f>
        <v>134</v>
      </c>
      <c r="F496">
        <f>[1]Bordeaux_hour!F8512</f>
        <v>2.6</v>
      </c>
    </row>
    <row r="497" spans="1:6" x14ac:dyDescent="0.2">
      <c r="A497">
        <f>[1]Bordeaux_hour!A8513</f>
        <v>12</v>
      </c>
      <c r="B497">
        <f>[1]Bordeaux_hour!B8513</f>
        <v>21</v>
      </c>
      <c r="C497">
        <f>[1]Bordeaux_hour!C8513</f>
        <v>16</v>
      </c>
      <c r="D497">
        <f>[1]Bordeaux_hour!D8513</f>
        <v>90</v>
      </c>
      <c r="E497">
        <f>[1]Bordeaux_hour!E8513</f>
        <v>88</v>
      </c>
      <c r="F497">
        <f>[1]Bordeaux_hour!F8513</f>
        <v>2.5</v>
      </c>
    </row>
    <row r="498" spans="1:6" x14ac:dyDescent="0.2">
      <c r="A498">
        <f>[1]Bordeaux_hour!A8514</f>
        <v>12</v>
      </c>
      <c r="B498">
        <f>[1]Bordeaux_hour!B8514</f>
        <v>21</v>
      </c>
      <c r="C498">
        <f>[1]Bordeaux_hour!C8514</f>
        <v>17</v>
      </c>
      <c r="D498">
        <f>[1]Bordeaux_hour!D8514</f>
        <v>48</v>
      </c>
      <c r="E498">
        <f>[1]Bordeaux_hour!E8514</f>
        <v>42</v>
      </c>
      <c r="F498">
        <f>[1]Bordeaux_hour!F8514</f>
        <v>2.2000000000000002</v>
      </c>
    </row>
    <row r="499" spans="1:6" x14ac:dyDescent="0.2">
      <c r="A499">
        <f>[1]Bordeaux_hour!A8515</f>
        <v>12</v>
      </c>
      <c r="B499">
        <f>[1]Bordeaux_hour!B8515</f>
        <v>21</v>
      </c>
      <c r="C499">
        <f>[1]Bordeaux_hour!C8515</f>
        <v>18</v>
      </c>
      <c r="D499">
        <f>[1]Bordeaux_hour!D8515</f>
        <v>1</v>
      </c>
      <c r="E499">
        <f>[1]Bordeaux_hour!E8515</f>
        <v>1</v>
      </c>
      <c r="F499">
        <f>[1]Bordeaux_hour!F8515</f>
        <v>1.7</v>
      </c>
    </row>
    <row r="500" spans="1:6" x14ac:dyDescent="0.2">
      <c r="A500">
        <f>[1]Bordeaux_hour!A8516</f>
        <v>12</v>
      </c>
      <c r="B500">
        <f>[1]Bordeaux_hour!B8516</f>
        <v>21</v>
      </c>
      <c r="C500">
        <f>[1]Bordeaux_hour!C8516</f>
        <v>19</v>
      </c>
      <c r="D500">
        <f>[1]Bordeaux_hour!D8516</f>
        <v>0</v>
      </c>
      <c r="E500">
        <f>[1]Bordeaux_hour!E8516</f>
        <v>0</v>
      </c>
      <c r="F500">
        <f>[1]Bordeaux_hour!F8516</f>
        <v>1.9</v>
      </c>
    </row>
    <row r="501" spans="1:6" x14ac:dyDescent="0.2">
      <c r="A501">
        <f>[1]Bordeaux_hour!A8517</f>
        <v>12</v>
      </c>
      <c r="B501">
        <f>[1]Bordeaux_hour!B8517</f>
        <v>21</v>
      </c>
      <c r="C501">
        <f>[1]Bordeaux_hour!C8517</f>
        <v>20</v>
      </c>
      <c r="D501">
        <f>[1]Bordeaux_hour!D8517</f>
        <v>0</v>
      </c>
      <c r="E501">
        <f>[1]Bordeaux_hour!E8517</f>
        <v>0</v>
      </c>
      <c r="F501">
        <f>[1]Bordeaux_hour!F8517</f>
        <v>2</v>
      </c>
    </row>
    <row r="502" spans="1:6" x14ac:dyDescent="0.2">
      <c r="A502">
        <f>[1]Bordeaux_hour!A8518</f>
        <v>12</v>
      </c>
      <c r="B502">
        <f>[1]Bordeaux_hour!B8518</f>
        <v>21</v>
      </c>
      <c r="C502">
        <f>[1]Bordeaux_hour!C8518</f>
        <v>21</v>
      </c>
      <c r="D502">
        <f>[1]Bordeaux_hour!D8518</f>
        <v>0</v>
      </c>
      <c r="E502">
        <f>[1]Bordeaux_hour!E8518</f>
        <v>0</v>
      </c>
      <c r="F502">
        <f>[1]Bordeaux_hour!F8518</f>
        <v>2.1</v>
      </c>
    </row>
    <row r="503" spans="1:6" x14ac:dyDescent="0.2">
      <c r="A503">
        <f>[1]Bordeaux_hour!A8519</f>
        <v>12</v>
      </c>
      <c r="B503">
        <f>[1]Bordeaux_hour!B8519</f>
        <v>21</v>
      </c>
      <c r="C503">
        <f>[1]Bordeaux_hour!C8519</f>
        <v>22</v>
      </c>
      <c r="D503">
        <f>[1]Bordeaux_hour!D8519</f>
        <v>0</v>
      </c>
      <c r="E503">
        <f>[1]Bordeaux_hour!E8519</f>
        <v>0</v>
      </c>
      <c r="F503">
        <f>[1]Bordeaux_hour!F8519</f>
        <v>2.2000000000000002</v>
      </c>
    </row>
    <row r="504" spans="1:6" x14ac:dyDescent="0.2">
      <c r="A504">
        <f>[1]Bordeaux_hour!A8520</f>
        <v>12</v>
      </c>
      <c r="B504">
        <f>[1]Bordeaux_hour!B8520</f>
        <v>21</v>
      </c>
      <c r="C504">
        <f>[1]Bordeaux_hour!C8520</f>
        <v>23</v>
      </c>
      <c r="D504">
        <f>[1]Bordeaux_hour!D8520</f>
        <v>0</v>
      </c>
      <c r="E504">
        <f>[1]Bordeaux_hour!E8520</f>
        <v>0</v>
      </c>
      <c r="F504">
        <f>[1]Bordeaux_hour!F8520</f>
        <v>2.2999999999999998</v>
      </c>
    </row>
    <row r="505" spans="1:6" x14ac:dyDescent="0.2">
      <c r="A505">
        <f>[1]Bordeaux_hour!A8521</f>
        <v>12</v>
      </c>
      <c r="B505">
        <f>[1]Bordeaux_hour!B8521</f>
        <v>21</v>
      </c>
      <c r="C505">
        <f>[1]Bordeaux_hour!C8521</f>
        <v>24</v>
      </c>
      <c r="D505">
        <f>[1]Bordeaux_hour!D8521</f>
        <v>0</v>
      </c>
      <c r="E505">
        <f>[1]Bordeaux_hour!E8521</f>
        <v>0</v>
      </c>
      <c r="F505">
        <f>[1]Bordeaux_hour!F8521</f>
        <v>2.5</v>
      </c>
    </row>
    <row r="506" spans="1:6" x14ac:dyDescent="0.2">
      <c r="A506">
        <f>[1]Bordeaux_hour!A8522</f>
        <v>12</v>
      </c>
      <c r="B506">
        <f>[1]Bordeaux_hour!B8522</f>
        <v>22</v>
      </c>
      <c r="C506">
        <f>[1]Bordeaux_hour!C8522</f>
        <v>1</v>
      </c>
      <c r="D506">
        <f>[1]Bordeaux_hour!D8522</f>
        <v>0</v>
      </c>
      <c r="E506">
        <f>[1]Bordeaux_hour!E8522</f>
        <v>0</v>
      </c>
      <c r="F506">
        <f>[1]Bordeaux_hour!F8522</f>
        <v>3</v>
      </c>
    </row>
    <row r="507" spans="1:6" x14ac:dyDescent="0.2">
      <c r="A507">
        <f>[1]Bordeaux_hour!A8523</f>
        <v>12</v>
      </c>
      <c r="B507">
        <f>[1]Bordeaux_hour!B8523</f>
        <v>22</v>
      </c>
      <c r="C507">
        <f>[1]Bordeaux_hour!C8523</f>
        <v>2</v>
      </c>
      <c r="D507">
        <f>[1]Bordeaux_hour!D8523</f>
        <v>0</v>
      </c>
      <c r="E507">
        <f>[1]Bordeaux_hour!E8523</f>
        <v>0</v>
      </c>
      <c r="F507">
        <f>[1]Bordeaux_hour!F8523</f>
        <v>3.8</v>
      </c>
    </row>
    <row r="508" spans="1:6" x14ac:dyDescent="0.2">
      <c r="A508">
        <f>[1]Bordeaux_hour!A8524</f>
        <v>12</v>
      </c>
      <c r="B508">
        <f>[1]Bordeaux_hour!B8524</f>
        <v>22</v>
      </c>
      <c r="C508">
        <f>[1]Bordeaux_hour!C8524</f>
        <v>3</v>
      </c>
      <c r="D508">
        <f>[1]Bordeaux_hour!D8524</f>
        <v>0</v>
      </c>
      <c r="E508">
        <f>[1]Bordeaux_hour!E8524</f>
        <v>0</v>
      </c>
      <c r="F508">
        <f>[1]Bordeaux_hour!F8524</f>
        <v>4.3</v>
      </c>
    </row>
    <row r="509" spans="1:6" x14ac:dyDescent="0.2">
      <c r="A509">
        <f>[1]Bordeaux_hour!A8525</f>
        <v>12</v>
      </c>
      <c r="B509">
        <f>[1]Bordeaux_hour!B8525</f>
        <v>22</v>
      </c>
      <c r="C509">
        <f>[1]Bordeaux_hour!C8525</f>
        <v>4</v>
      </c>
      <c r="D509">
        <f>[1]Bordeaux_hour!D8525</f>
        <v>0</v>
      </c>
      <c r="E509">
        <f>[1]Bordeaux_hour!E8525</f>
        <v>0</v>
      </c>
      <c r="F509">
        <f>[1]Bordeaux_hour!F8525</f>
        <v>5.0999999999999996</v>
      </c>
    </row>
    <row r="510" spans="1:6" x14ac:dyDescent="0.2">
      <c r="A510">
        <f>[1]Bordeaux_hour!A8526</f>
        <v>12</v>
      </c>
      <c r="B510">
        <f>[1]Bordeaux_hour!B8526</f>
        <v>22</v>
      </c>
      <c r="C510">
        <f>[1]Bordeaux_hour!C8526</f>
        <v>5</v>
      </c>
      <c r="D510">
        <f>[1]Bordeaux_hour!D8526</f>
        <v>0</v>
      </c>
      <c r="E510">
        <f>[1]Bordeaux_hour!E8526</f>
        <v>0</v>
      </c>
      <c r="F510">
        <f>[1]Bordeaux_hour!F8526</f>
        <v>5.5</v>
      </c>
    </row>
    <row r="511" spans="1:6" x14ac:dyDescent="0.2">
      <c r="A511">
        <f>[1]Bordeaux_hour!A8527</f>
        <v>12</v>
      </c>
      <c r="B511">
        <f>[1]Bordeaux_hour!B8527</f>
        <v>22</v>
      </c>
      <c r="C511">
        <f>[1]Bordeaux_hour!C8527</f>
        <v>6</v>
      </c>
      <c r="D511">
        <f>[1]Bordeaux_hour!D8527</f>
        <v>0</v>
      </c>
      <c r="E511">
        <f>[1]Bordeaux_hour!E8527</f>
        <v>0</v>
      </c>
      <c r="F511">
        <f>[1]Bordeaux_hour!F8527</f>
        <v>6</v>
      </c>
    </row>
    <row r="512" spans="1:6" x14ac:dyDescent="0.2">
      <c r="A512">
        <f>[1]Bordeaux_hour!A8528</f>
        <v>12</v>
      </c>
      <c r="B512">
        <f>[1]Bordeaux_hour!B8528</f>
        <v>22</v>
      </c>
      <c r="C512">
        <f>[1]Bordeaux_hour!C8528</f>
        <v>7</v>
      </c>
      <c r="D512">
        <f>[1]Bordeaux_hour!D8528</f>
        <v>0</v>
      </c>
      <c r="E512">
        <f>[1]Bordeaux_hour!E8528</f>
        <v>0</v>
      </c>
      <c r="F512">
        <f>[1]Bordeaux_hour!F8528</f>
        <v>6.4</v>
      </c>
    </row>
    <row r="513" spans="1:6" x14ac:dyDescent="0.2">
      <c r="A513">
        <f>[1]Bordeaux_hour!A8529</f>
        <v>12</v>
      </c>
      <c r="B513">
        <f>[1]Bordeaux_hour!B8529</f>
        <v>22</v>
      </c>
      <c r="C513">
        <f>[1]Bordeaux_hour!C8529</f>
        <v>8</v>
      </c>
      <c r="D513">
        <f>[1]Bordeaux_hour!D8529</f>
        <v>0</v>
      </c>
      <c r="E513">
        <f>[1]Bordeaux_hour!E8529</f>
        <v>0</v>
      </c>
      <c r="F513">
        <f>[1]Bordeaux_hour!F8529</f>
        <v>6.8</v>
      </c>
    </row>
    <row r="514" spans="1:6" x14ac:dyDescent="0.2">
      <c r="A514">
        <f>[1]Bordeaux_hour!A8530</f>
        <v>12</v>
      </c>
      <c r="B514">
        <f>[1]Bordeaux_hour!B8530</f>
        <v>22</v>
      </c>
      <c r="C514">
        <f>[1]Bordeaux_hour!C8530</f>
        <v>9</v>
      </c>
      <c r="D514">
        <f>[1]Bordeaux_hour!D8530</f>
        <v>1</v>
      </c>
      <c r="E514">
        <f>[1]Bordeaux_hour!E8530</f>
        <v>1</v>
      </c>
      <c r="F514">
        <f>[1]Bordeaux_hour!F8530</f>
        <v>6.9</v>
      </c>
    </row>
    <row r="515" spans="1:6" x14ac:dyDescent="0.2">
      <c r="A515">
        <f>[1]Bordeaux_hour!A8531</f>
        <v>12</v>
      </c>
      <c r="B515">
        <f>[1]Bordeaux_hour!B8531</f>
        <v>22</v>
      </c>
      <c r="C515">
        <f>[1]Bordeaux_hour!C8531</f>
        <v>10</v>
      </c>
      <c r="D515">
        <f>[1]Bordeaux_hour!D8531</f>
        <v>27</v>
      </c>
      <c r="E515">
        <f>[1]Bordeaux_hour!E8531</f>
        <v>27</v>
      </c>
      <c r="F515">
        <f>[1]Bordeaux_hour!F8531</f>
        <v>8.1999999999999993</v>
      </c>
    </row>
    <row r="516" spans="1:6" x14ac:dyDescent="0.2">
      <c r="A516">
        <f>[1]Bordeaux_hour!A8532</f>
        <v>12</v>
      </c>
      <c r="B516">
        <f>[1]Bordeaux_hour!B8532</f>
        <v>22</v>
      </c>
      <c r="C516">
        <f>[1]Bordeaux_hour!C8532</f>
        <v>11</v>
      </c>
      <c r="D516">
        <f>[1]Bordeaux_hour!D8532</f>
        <v>17</v>
      </c>
      <c r="E516">
        <f>[1]Bordeaux_hour!E8532</f>
        <v>17</v>
      </c>
      <c r="F516">
        <f>[1]Bordeaux_hour!F8532</f>
        <v>8.4</v>
      </c>
    </row>
    <row r="517" spans="1:6" x14ac:dyDescent="0.2">
      <c r="A517">
        <f>[1]Bordeaux_hour!A8533</f>
        <v>12</v>
      </c>
      <c r="B517">
        <f>[1]Bordeaux_hour!B8533</f>
        <v>22</v>
      </c>
      <c r="C517">
        <f>[1]Bordeaux_hour!C8533</f>
        <v>12</v>
      </c>
      <c r="D517">
        <f>[1]Bordeaux_hour!D8533</f>
        <v>45</v>
      </c>
      <c r="E517">
        <f>[1]Bordeaux_hour!E8533</f>
        <v>45</v>
      </c>
      <c r="F517">
        <f>[1]Bordeaux_hour!F8533</f>
        <v>9.1999999999999993</v>
      </c>
    </row>
    <row r="518" spans="1:6" x14ac:dyDescent="0.2">
      <c r="A518">
        <f>[1]Bordeaux_hour!A8534</f>
        <v>12</v>
      </c>
      <c r="B518">
        <f>[1]Bordeaux_hour!B8534</f>
        <v>22</v>
      </c>
      <c r="C518">
        <f>[1]Bordeaux_hour!C8534</f>
        <v>13</v>
      </c>
      <c r="D518">
        <f>[1]Bordeaux_hour!D8534</f>
        <v>39</v>
      </c>
      <c r="E518">
        <f>[1]Bordeaux_hour!E8534</f>
        <v>39</v>
      </c>
      <c r="F518">
        <f>[1]Bordeaux_hour!F8534</f>
        <v>9.6999999999999993</v>
      </c>
    </row>
    <row r="519" spans="1:6" x14ac:dyDescent="0.2">
      <c r="A519">
        <f>[1]Bordeaux_hour!A8535</f>
        <v>12</v>
      </c>
      <c r="B519">
        <f>[1]Bordeaux_hour!B8535</f>
        <v>22</v>
      </c>
      <c r="C519">
        <f>[1]Bordeaux_hour!C8535</f>
        <v>14</v>
      </c>
      <c r="D519">
        <f>[1]Bordeaux_hour!D8535</f>
        <v>217</v>
      </c>
      <c r="E519">
        <f>[1]Bordeaux_hour!E8535</f>
        <v>157</v>
      </c>
      <c r="F519">
        <f>[1]Bordeaux_hour!F8535</f>
        <v>12.4</v>
      </c>
    </row>
    <row r="520" spans="1:6" x14ac:dyDescent="0.2">
      <c r="A520">
        <f>[1]Bordeaux_hour!A8536</f>
        <v>12</v>
      </c>
      <c r="B520">
        <f>[1]Bordeaux_hour!B8536</f>
        <v>22</v>
      </c>
      <c r="C520">
        <f>[1]Bordeaux_hour!C8536</f>
        <v>15</v>
      </c>
      <c r="D520">
        <f>[1]Bordeaux_hour!D8536</f>
        <v>225</v>
      </c>
      <c r="E520">
        <f>[1]Bordeaux_hour!E8536</f>
        <v>121</v>
      </c>
      <c r="F520">
        <f>[1]Bordeaux_hour!F8536</f>
        <v>14.5</v>
      </c>
    </row>
    <row r="521" spans="1:6" x14ac:dyDescent="0.2">
      <c r="A521">
        <f>[1]Bordeaux_hour!A8537</f>
        <v>12</v>
      </c>
      <c r="B521">
        <f>[1]Bordeaux_hour!B8537</f>
        <v>22</v>
      </c>
      <c r="C521">
        <f>[1]Bordeaux_hour!C8537</f>
        <v>16</v>
      </c>
      <c r="D521">
        <f>[1]Bordeaux_hour!D8537</f>
        <v>117</v>
      </c>
      <c r="E521">
        <f>[1]Bordeaux_hour!E8537</f>
        <v>97</v>
      </c>
      <c r="F521">
        <f>[1]Bordeaux_hour!F8537</f>
        <v>15.1</v>
      </c>
    </row>
    <row r="522" spans="1:6" x14ac:dyDescent="0.2">
      <c r="A522">
        <f>[1]Bordeaux_hour!A8538</f>
        <v>12</v>
      </c>
      <c r="B522">
        <f>[1]Bordeaux_hour!B8538</f>
        <v>22</v>
      </c>
      <c r="C522">
        <f>[1]Bordeaux_hour!C8538</f>
        <v>17</v>
      </c>
      <c r="D522">
        <f>[1]Bordeaux_hour!D8538</f>
        <v>44</v>
      </c>
      <c r="E522">
        <f>[1]Bordeaux_hour!E8538</f>
        <v>42</v>
      </c>
      <c r="F522">
        <f>[1]Bordeaux_hour!F8538</f>
        <v>14.6</v>
      </c>
    </row>
    <row r="523" spans="1:6" x14ac:dyDescent="0.2">
      <c r="A523">
        <f>[1]Bordeaux_hour!A8539</f>
        <v>12</v>
      </c>
      <c r="B523">
        <f>[1]Bordeaux_hour!B8539</f>
        <v>22</v>
      </c>
      <c r="C523">
        <f>[1]Bordeaux_hour!C8539</f>
        <v>18</v>
      </c>
      <c r="D523">
        <f>[1]Bordeaux_hour!D8539</f>
        <v>0</v>
      </c>
      <c r="E523">
        <f>[1]Bordeaux_hour!E8539</f>
        <v>0</v>
      </c>
      <c r="F523">
        <f>[1]Bordeaux_hour!F8539</f>
        <v>13.8</v>
      </c>
    </row>
    <row r="524" spans="1:6" x14ac:dyDescent="0.2">
      <c r="A524">
        <f>[1]Bordeaux_hour!A8540</f>
        <v>12</v>
      </c>
      <c r="B524">
        <f>[1]Bordeaux_hour!B8540</f>
        <v>22</v>
      </c>
      <c r="C524">
        <f>[1]Bordeaux_hour!C8540</f>
        <v>19</v>
      </c>
      <c r="D524">
        <f>[1]Bordeaux_hour!D8540</f>
        <v>0</v>
      </c>
      <c r="E524">
        <f>[1]Bordeaux_hour!E8540</f>
        <v>0</v>
      </c>
      <c r="F524">
        <f>[1]Bordeaux_hour!F8540</f>
        <v>13.4</v>
      </c>
    </row>
    <row r="525" spans="1:6" x14ac:dyDescent="0.2">
      <c r="A525">
        <f>[1]Bordeaux_hour!A8541</f>
        <v>12</v>
      </c>
      <c r="B525">
        <f>[1]Bordeaux_hour!B8541</f>
        <v>22</v>
      </c>
      <c r="C525">
        <f>[1]Bordeaux_hour!C8541</f>
        <v>20</v>
      </c>
      <c r="D525">
        <f>[1]Bordeaux_hour!D8541</f>
        <v>0</v>
      </c>
      <c r="E525">
        <f>[1]Bordeaux_hour!E8541</f>
        <v>0</v>
      </c>
      <c r="F525">
        <f>[1]Bordeaux_hour!F8541</f>
        <v>13</v>
      </c>
    </row>
    <row r="526" spans="1:6" x14ac:dyDescent="0.2">
      <c r="A526">
        <f>[1]Bordeaux_hour!A8542</f>
        <v>12</v>
      </c>
      <c r="B526">
        <f>[1]Bordeaux_hour!B8542</f>
        <v>22</v>
      </c>
      <c r="C526">
        <f>[1]Bordeaux_hour!C8542</f>
        <v>21</v>
      </c>
      <c r="D526">
        <f>[1]Bordeaux_hour!D8542</f>
        <v>0</v>
      </c>
      <c r="E526">
        <f>[1]Bordeaux_hour!E8542</f>
        <v>0</v>
      </c>
      <c r="F526">
        <f>[1]Bordeaux_hour!F8542</f>
        <v>12.7</v>
      </c>
    </row>
    <row r="527" spans="1:6" x14ac:dyDescent="0.2">
      <c r="A527">
        <f>[1]Bordeaux_hour!A8543</f>
        <v>12</v>
      </c>
      <c r="B527">
        <f>[1]Bordeaux_hour!B8543</f>
        <v>22</v>
      </c>
      <c r="C527">
        <f>[1]Bordeaux_hour!C8543</f>
        <v>22</v>
      </c>
      <c r="D527">
        <f>[1]Bordeaux_hour!D8543</f>
        <v>0</v>
      </c>
      <c r="E527">
        <f>[1]Bordeaux_hour!E8543</f>
        <v>0</v>
      </c>
      <c r="F527">
        <f>[1]Bordeaux_hour!F8543</f>
        <v>12.3</v>
      </c>
    </row>
    <row r="528" spans="1:6" x14ac:dyDescent="0.2">
      <c r="A528">
        <f>[1]Bordeaux_hour!A8544</f>
        <v>12</v>
      </c>
      <c r="B528">
        <f>[1]Bordeaux_hour!B8544</f>
        <v>22</v>
      </c>
      <c r="C528">
        <f>[1]Bordeaux_hour!C8544</f>
        <v>23</v>
      </c>
      <c r="D528">
        <f>[1]Bordeaux_hour!D8544</f>
        <v>0</v>
      </c>
      <c r="E528">
        <f>[1]Bordeaux_hour!E8544</f>
        <v>0</v>
      </c>
      <c r="F528">
        <f>[1]Bordeaux_hour!F8544</f>
        <v>12</v>
      </c>
    </row>
    <row r="529" spans="1:6" x14ac:dyDescent="0.2">
      <c r="A529">
        <f>[1]Bordeaux_hour!A8545</f>
        <v>12</v>
      </c>
      <c r="B529">
        <f>[1]Bordeaux_hour!B8545</f>
        <v>22</v>
      </c>
      <c r="C529">
        <f>[1]Bordeaux_hour!C8545</f>
        <v>24</v>
      </c>
      <c r="D529">
        <f>[1]Bordeaux_hour!D8545</f>
        <v>0</v>
      </c>
      <c r="E529">
        <f>[1]Bordeaux_hour!E8545</f>
        <v>0</v>
      </c>
      <c r="F529">
        <f>[1]Bordeaux_hour!F8545</f>
        <v>11.6</v>
      </c>
    </row>
    <row r="530" spans="1:6" x14ac:dyDescent="0.2">
      <c r="A530">
        <f>[1]Bordeaux_hour!A8546</f>
        <v>12</v>
      </c>
      <c r="B530">
        <f>[1]Bordeaux_hour!B8546</f>
        <v>23</v>
      </c>
      <c r="C530">
        <f>[1]Bordeaux_hour!C8546</f>
        <v>1</v>
      </c>
      <c r="D530">
        <f>[1]Bordeaux_hour!D8546</f>
        <v>0</v>
      </c>
      <c r="E530">
        <f>[1]Bordeaux_hour!E8546</f>
        <v>0</v>
      </c>
      <c r="F530">
        <f>[1]Bordeaux_hour!F8546</f>
        <v>10.1</v>
      </c>
    </row>
    <row r="531" spans="1:6" x14ac:dyDescent="0.2">
      <c r="A531">
        <f>[1]Bordeaux_hour!A8547</f>
        <v>12</v>
      </c>
      <c r="B531">
        <f>[1]Bordeaux_hour!B8547</f>
        <v>23</v>
      </c>
      <c r="C531">
        <f>[1]Bordeaux_hour!C8547</f>
        <v>2</v>
      </c>
      <c r="D531">
        <f>[1]Bordeaux_hour!D8547</f>
        <v>0</v>
      </c>
      <c r="E531">
        <f>[1]Bordeaux_hour!E8547</f>
        <v>0</v>
      </c>
      <c r="F531">
        <f>[1]Bordeaux_hour!F8547</f>
        <v>8.5</v>
      </c>
    </row>
    <row r="532" spans="1:6" x14ac:dyDescent="0.2">
      <c r="A532">
        <f>[1]Bordeaux_hour!A8548</f>
        <v>12</v>
      </c>
      <c r="B532">
        <f>[1]Bordeaux_hour!B8548</f>
        <v>23</v>
      </c>
      <c r="C532">
        <f>[1]Bordeaux_hour!C8548</f>
        <v>3</v>
      </c>
      <c r="D532">
        <f>[1]Bordeaux_hour!D8548</f>
        <v>0</v>
      </c>
      <c r="E532">
        <f>[1]Bordeaux_hour!E8548</f>
        <v>0</v>
      </c>
      <c r="F532">
        <f>[1]Bordeaux_hour!F8548</f>
        <v>7</v>
      </c>
    </row>
    <row r="533" spans="1:6" x14ac:dyDescent="0.2">
      <c r="A533">
        <f>[1]Bordeaux_hour!A8549</f>
        <v>12</v>
      </c>
      <c r="B533">
        <f>[1]Bordeaux_hour!B8549</f>
        <v>23</v>
      </c>
      <c r="C533">
        <f>[1]Bordeaux_hour!C8549</f>
        <v>4</v>
      </c>
      <c r="D533">
        <f>[1]Bordeaux_hour!D8549</f>
        <v>0</v>
      </c>
      <c r="E533">
        <f>[1]Bordeaux_hour!E8549</f>
        <v>0</v>
      </c>
      <c r="F533">
        <f>[1]Bordeaux_hour!F8549</f>
        <v>6.1</v>
      </c>
    </row>
    <row r="534" spans="1:6" x14ac:dyDescent="0.2">
      <c r="A534">
        <f>[1]Bordeaux_hour!A8550</f>
        <v>12</v>
      </c>
      <c r="B534">
        <f>[1]Bordeaux_hour!B8550</f>
        <v>23</v>
      </c>
      <c r="C534">
        <f>[1]Bordeaux_hour!C8550</f>
        <v>5</v>
      </c>
      <c r="D534">
        <f>[1]Bordeaux_hour!D8550</f>
        <v>0</v>
      </c>
      <c r="E534">
        <f>[1]Bordeaux_hour!E8550</f>
        <v>0</v>
      </c>
      <c r="F534">
        <f>[1]Bordeaux_hour!F8550</f>
        <v>5.3</v>
      </c>
    </row>
    <row r="535" spans="1:6" x14ac:dyDescent="0.2">
      <c r="A535">
        <f>[1]Bordeaux_hour!A8551</f>
        <v>12</v>
      </c>
      <c r="B535">
        <f>[1]Bordeaux_hour!B8551</f>
        <v>23</v>
      </c>
      <c r="C535">
        <f>[1]Bordeaux_hour!C8551</f>
        <v>6</v>
      </c>
      <c r="D535">
        <f>[1]Bordeaux_hour!D8551</f>
        <v>0</v>
      </c>
      <c r="E535">
        <f>[1]Bordeaux_hour!E8551</f>
        <v>0</v>
      </c>
      <c r="F535">
        <f>[1]Bordeaux_hour!F8551</f>
        <v>4.5</v>
      </c>
    </row>
    <row r="536" spans="1:6" x14ac:dyDescent="0.2">
      <c r="A536">
        <f>[1]Bordeaux_hour!A8552</f>
        <v>12</v>
      </c>
      <c r="B536">
        <f>[1]Bordeaux_hour!B8552</f>
        <v>23</v>
      </c>
      <c r="C536">
        <f>[1]Bordeaux_hour!C8552</f>
        <v>7</v>
      </c>
      <c r="D536">
        <f>[1]Bordeaux_hour!D8552</f>
        <v>0</v>
      </c>
      <c r="E536">
        <f>[1]Bordeaux_hour!E8552</f>
        <v>0</v>
      </c>
      <c r="F536">
        <f>[1]Bordeaux_hour!F8552</f>
        <v>3.9</v>
      </c>
    </row>
    <row r="537" spans="1:6" x14ac:dyDescent="0.2">
      <c r="A537">
        <f>[1]Bordeaux_hour!A8553</f>
        <v>12</v>
      </c>
      <c r="B537">
        <f>[1]Bordeaux_hour!B8553</f>
        <v>23</v>
      </c>
      <c r="C537">
        <f>[1]Bordeaux_hour!C8553</f>
        <v>8</v>
      </c>
      <c r="D537">
        <f>[1]Bordeaux_hour!D8553</f>
        <v>0</v>
      </c>
      <c r="E537">
        <f>[1]Bordeaux_hour!E8553</f>
        <v>0</v>
      </c>
      <c r="F537">
        <f>[1]Bordeaux_hour!F8553</f>
        <v>3.3</v>
      </c>
    </row>
    <row r="538" spans="1:6" x14ac:dyDescent="0.2">
      <c r="A538">
        <f>[1]Bordeaux_hour!A8554</f>
        <v>12</v>
      </c>
      <c r="B538">
        <f>[1]Bordeaux_hour!B8554</f>
        <v>23</v>
      </c>
      <c r="C538">
        <f>[1]Bordeaux_hour!C8554</f>
        <v>9</v>
      </c>
      <c r="D538">
        <f>[1]Bordeaux_hour!D8554</f>
        <v>0</v>
      </c>
      <c r="E538">
        <f>[1]Bordeaux_hour!E8554</f>
        <v>0</v>
      </c>
      <c r="F538">
        <f>[1]Bordeaux_hour!F8554</f>
        <v>3.1</v>
      </c>
    </row>
    <row r="539" spans="1:6" x14ac:dyDescent="0.2">
      <c r="A539">
        <f>[1]Bordeaux_hour!A8555</f>
        <v>12</v>
      </c>
      <c r="B539">
        <f>[1]Bordeaux_hour!B8555</f>
        <v>23</v>
      </c>
      <c r="C539">
        <f>[1]Bordeaux_hour!C8555</f>
        <v>10</v>
      </c>
      <c r="D539">
        <f>[1]Bordeaux_hour!D8555</f>
        <v>71</v>
      </c>
      <c r="E539">
        <f>[1]Bordeaux_hour!E8555</f>
        <v>35</v>
      </c>
      <c r="F539">
        <f>[1]Bordeaux_hour!F8555</f>
        <v>4.0999999999999996</v>
      </c>
    </row>
    <row r="540" spans="1:6" x14ac:dyDescent="0.2">
      <c r="A540">
        <f>[1]Bordeaux_hour!A8556</f>
        <v>12</v>
      </c>
      <c r="B540">
        <f>[1]Bordeaux_hour!B8556</f>
        <v>23</v>
      </c>
      <c r="C540">
        <f>[1]Bordeaux_hour!C8556</f>
        <v>11</v>
      </c>
      <c r="D540">
        <f>[1]Bordeaux_hour!D8556</f>
        <v>177</v>
      </c>
      <c r="E540">
        <f>[1]Bordeaux_hour!E8556</f>
        <v>59</v>
      </c>
      <c r="F540">
        <f>[1]Bordeaux_hour!F8556</f>
        <v>5.6</v>
      </c>
    </row>
    <row r="541" spans="1:6" x14ac:dyDescent="0.2">
      <c r="A541">
        <f>[1]Bordeaux_hour!A8557</f>
        <v>12</v>
      </c>
      <c r="B541">
        <f>[1]Bordeaux_hour!B8557</f>
        <v>23</v>
      </c>
      <c r="C541">
        <f>[1]Bordeaux_hour!C8557</f>
        <v>12</v>
      </c>
      <c r="D541">
        <f>[1]Bordeaux_hour!D8557</f>
        <v>245</v>
      </c>
      <c r="E541">
        <f>[1]Bordeaux_hour!E8557</f>
        <v>93</v>
      </c>
      <c r="F541">
        <f>[1]Bordeaux_hour!F8557</f>
        <v>6.8</v>
      </c>
    </row>
    <row r="542" spans="1:6" x14ac:dyDescent="0.2">
      <c r="A542">
        <f>[1]Bordeaux_hour!A8558</f>
        <v>12</v>
      </c>
      <c r="B542">
        <f>[1]Bordeaux_hour!B8558</f>
        <v>23</v>
      </c>
      <c r="C542">
        <f>[1]Bordeaux_hour!C8558</f>
        <v>13</v>
      </c>
      <c r="D542">
        <f>[1]Bordeaux_hour!D8558</f>
        <v>288</v>
      </c>
      <c r="E542">
        <f>[1]Bordeaux_hour!E8558</f>
        <v>116</v>
      </c>
      <c r="F542">
        <f>[1]Bordeaux_hour!F8558</f>
        <v>7.7</v>
      </c>
    </row>
    <row r="543" spans="1:6" x14ac:dyDescent="0.2">
      <c r="A543">
        <f>[1]Bordeaux_hour!A8559</f>
        <v>12</v>
      </c>
      <c r="B543">
        <f>[1]Bordeaux_hour!B8559</f>
        <v>23</v>
      </c>
      <c r="C543">
        <f>[1]Bordeaux_hour!C8559</f>
        <v>14</v>
      </c>
      <c r="D543">
        <f>[1]Bordeaux_hour!D8559</f>
        <v>290</v>
      </c>
      <c r="E543">
        <f>[1]Bordeaux_hour!E8559</f>
        <v>116</v>
      </c>
      <c r="F543">
        <f>[1]Bordeaux_hour!F8559</f>
        <v>8.3000000000000007</v>
      </c>
    </row>
    <row r="544" spans="1:6" x14ac:dyDescent="0.2">
      <c r="A544">
        <f>[1]Bordeaux_hour!A8560</f>
        <v>12</v>
      </c>
      <c r="B544">
        <f>[1]Bordeaux_hour!B8560</f>
        <v>23</v>
      </c>
      <c r="C544">
        <f>[1]Bordeaux_hour!C8560</f>
        <v>15</v>
      </c>
      <c r="D544">
        <f>[1]Bordeaux_hour!D8560</f>
        <v>250</v>
      </c>
      <c r="E544">
        <f>[1]Bordeaux_hour!E8560</f>
        <v>107</v>
      </c>
      <c r="F544">
        <f>[1]Bordeaux_hour!F8560</f>
        <v>8.5</v>
      </c>
    </row>
    <row r="545" spans="1:6" x14ac:dyDescent="0.2">
      <c r="A545">
        <f>[1]Bordeaux_hour!A8561</f>
        <v>12</v>
      </c>
      <c r="B545">
        <f>[1]Bordeaux_hour!B8561</f>
        <v>23</v>
      </c>
      <c r="C545">
        <f>[1]Bordeaux_hour!C8561</f>
        <v>16</v>
      </c>
      <c r="D545">
        <f>[1]Bordeaux_hour!D8561</f>
        <v>173</v>
      </c>
      <c r="E545">
        <f>[1]Bordeaux_hour!E8561</f>
        <v>78</v>
      </c>
      <c r="F545">
        <f>[1]Bordeaux_hour!F8561</f>
        <v>8.1999999999999993</v>
      </c>
    </row>
    <row r="546" spans="1:6" x14ac:dyDescent="0.2">
      <c r="A546">
        <f>[1]Bordeaux_hour!A8562</f>
        <v>12</v>
      </c>
      <c r="B546">
        <f>[1]Bordeaux_hour!B8562</f>
        <v>23</v>
      </c>
      <c r="C546">
        <f>[1]Bordeaux_hour!C8562</f>
        <v>17</v>
      </c>
      <c r="D546">
        <f>[1]Bordeaux_hour!D8562</f>
        <v>72</v>
      </c>
      <c r="E546">
        <f>[1]Bordeaux_hour!E8562</f>
        <v>43</v>
      </c>
      <c r="F546">
        <f>[1]Bordeaux_hour!F8562</f>
        <v>7.4</v>
      </c>
    </row>
    <row r="547" spans="1:6" x14ac:dyDescent="0.2">
      <c r="A547">
        <f>[1]Bordeaux_hour!A8563</f>
        <v>12</v>
      </c>
      <c r="B547">
        <f>[1]Bordeaux_hour!B8563</f>
        <v>23</v>
      </c>
      <c r="C547">
        <f>[1]Bordeaux_hour!C8563</f>
        <v>18</v>
      </c>
      <c r="D547">
        <f>[1]Bordeaux_hour!D8563</f>
        <v>1</v>
      </c>
      <c r="E547">
        <f>[1]Bordeaux_hour!E8563</f>
        <v>1</v>
      </c>
      <c r="F547">
        <f>[1]Bordeaux_hour!F8563</f>
        <v>6.3</v>
      </c>
    </row>
    <row r="548" spans="1:6" x14ac:dyDescent="0.2">
      <c r="A548">
        <f>[1]Bordeaux_hour!A8564</f>
        <v>12</v>
      </c>
      <c r="B548">
        <f>[1]Bordeaux_hour!B8564</f>
        <v>23</v>
      </c>
      <c r="C548">
        <f>[1]Bordeaux_hour!C8564</f>
        <v>19</v>
      </c>
      <c r="D548">
        <f>[1]Bordeaux_hour!D8564</f>
        <v>0</v>
      </c>
      <c r="E548">
        <f>[1]Bordeaux_hour!E8564</f>
        <v>0</v>
      </c>
      <c r="F548">
        <f>[1]Bordeaux_hour!F8564</f>
        <v>5.3</v>
      </c>
    </row>
    <row r="549" spans="1:6" x14ac:dyDescent="0.2">
      <c r="A549">
        <f>[1]Bordeaux_hour!A8565</f>
        <v>12</v>
      </c>
      <c r="B549">
        <f>[1]Bordeaux_hour!B8565</f>
        <v>23</v>
      </c>
      <c r="C549">
        <f>[1]Bordeaux_hour!C8565</f>
        <v>20</v>
      </c>
      <c r="D549">
        <f>[1]Bordeaux_hour!D8565</f>
        <v>0</v>
      </c>
      <c r="E549">
        <f>[1]Bordeaux_hour!E8565</f>
        <v>0</v>
      </c>
      <c r="F549">
        <f>[1]Bordeaux_hour!F8565</f>
        <v>4.3</v>
      </c>
    </row>
    <row r="550" spans="1:6" x14ac:dyDescent="0.2">
      <c r="A550">
        <f>[1]Bordeaux_hour!A8566</f>
        <v>12</v>
      </c>
      <c r="B550">
        <f>[1]Bordeaux_hour!B8566</f>
        <v>23</v>
      </c>
      <c r="C550">
        <f>[1]Bordeaux_hour!C8566</f>
        <v>21</v>
      </c>
      <c r="D550">
        <f>[1]Bordeaux_hour!D8566</f>
        <v>0</v>
      </c>
      <c r="E550">
        <f>[1]Bordeaux_hour!E8566</f>
        <v>0</v>
      </c>
      <c r="F550">
        <f>[1]Bordeaux_hour!F8566</f>
        <v>3.3</v>
      </c>
    </row>
    <row r="551" spans="1:6" x14ac:dyDescent="0.2">
      <c r="A551">
        <f>[1]Bordeaux_hour!A8567</f>
        <v>12</v>
      </c>
      <c r="B551">
        <f>[1]Bordeaux_hour!B8567</f>
        <v>23</v>
      </c>
      <c r="C551">
        <f>[1]Bordeaux_hour!C8567</f>
        <v>22</v>
      </c>
      <c r="D551">
        <f>[1]Bordeaux_hour!D8567</f>
        <v>0</v>
      </c>
      <c r="E551">
        <f>[1]Bordeaux_hour!E8567</f>
        <v>0</v>
      </c>
      <c r="F551">
        <f>[1]Bordeaux_hour!F8567</f>
        <v>2.2999999999999998</v>
      </c>
    </row>
    <row r="552" spans="1:6" x14ac:dyDescent="0.2">
      <c r="A552">
        <f>[1]Bordeaux_hour!A8568</f>
        <v>12</v>
      </c>
      <c r="B552">
        <f>[1]Bordeaux_hour!B8568</f>
        <v>23</v>
      </c>
      <c r="C552">
        <f>[1]Bordeaux_hour!C8568</f>
        <v>23</v>
      </c>
      <c r="D552">
        <f>[1]Bordeaux_hour!D8568</f>
        <v>0</v>
      </c>
      <c r="E552">
        <f>[1]Bordeaux_hour!E8568</f>
        <v>0</v>
      </c>
      <c r="F552">
        <f>[1]Bordeaux_hour!F8568</f>
        <v>1.3</v>
      </c>
    </row>
    <row r="553" spans="1:6" x14ac:dyDescent="0.2">
      <c r="A553">
        <f>[1]Bordeaux_hour!A8569</f>
        <v>12</v>
      </c>
      <c r="B553">
        <f>[1]Bordeaux_hour!B8569</f>
        <v>23</v>
      </c>
      <c r="C553">
        <f>[1]Bordeaux_hour!C8569</f>
        <v>24</v>
      </c>
      <c r="D553">
        <f>[1]Bordeaux_hour!D8569</f>
        <v>0</v>
      </c>
      <c r="E553">
        <f>[1]Bordeaux_hour!E8569</f>
        <v>0</v>
      </c>
      <c r="F553">
        <f>[1]Bordeaux_hour!F8569</f>
        <v>0.3</v>
      </c>
    </row>
    <row r="554" spans="1:6" x14ac:dyDescent="0.2">
      <c r="A554">
        <f>[1]Bordeaux_hour!A8570</f>
        <v>12</v>
      </c>
      <c r="B554">
        <f>[1]Bordeaux_hour!B8570</f>
        <v>24</v>
      </c>
      <c r="C554">
        <f>[1]Bordeaux_hour!C8570</f>
        <v>1</v>
      </c>
      <c r="D554">
        <f>[1]Bordeaux_hour!D8570</f>
        <v>0</v>
      </c>
      <c r="E554">
        <f>[1]Bordeaux_hour!E8570</f>
        <v>0</v>
      </c>
      <c r="F554">
        <f>[1]Bordeaux_hour!F8570</f>
        <v>-0.2</v>
      </c>
    </row>
    <row r="555" spans="1:6" x14ac:dyDescent="0.2">
      <c r="A555">
        <f>[1]Bordeaux_hour!A8571</f>
        <v>12</v>
      </c>
      <c r="B555">
        <f>[1]Bordeaux_hour!B8571</f>
        <v>24</v>
      </c>
      <c r="C555">
        <f>[1]Bordeaux_hour!C8571</f>
        <v>2</v>
      </c>
      <c r="D555">
        <f>[1]Bordeaux_hour!D8571</f>
        <v>0</v>
      </c>
      <c r="E555">
        <f>[1]Bordeaux_hour!E8571</f>
        <v>0</v>
      </c>
      <c r="F555">
        <f>[1]Bordeaux_hour!F8571</f>
        <v>-0.7</v>
      </c>
    </row>
    <row r="556" spans="1:6" x14ac:dyDescent="0.2">
      <c r="A556">
        <f>[1]Bordeaux_hour!A8572</f>
        <v>12</v>
      </c>
      <c r="B556">
        <f>[1]Bordeaux_hour!B8572</f>
        <v>24</v>
      </c>
      <c r="C556">
        <f>[1]Bordeaux_hour!C8572</f>
        <v>3</v>
      </c>
      <c r="D556">
        <f>[1]Bordeaux_hour!D8572</f>
        <v>0</v>
      </c>
      <c r="E556">
        <f>[1]Bordeaux_hour!E8572</f>
        <v>0</v>
      </c>
      <c r="F556">
        <f>[1]Bordeaux_hour!F8572</f>
        <v>-1.3</v>
      </c>
    </row>
    <row r="557" spans="1:6" x14ac:dyDescent="0.2">
      <c r="A557">
        <f>[1]Bordeaux_hour!A8573</f>
        <v>12</v>
      </c>
      <c r="B557">
        <f>[1]Bordeaux_hour!B8573</f>
        <v>24</v>
      </c>
      <c r="C557">
        <f>[1]Bordeaux_hour!C8573</f>
        <v>4</v>
      </c>
      <c r="D557">
        <f>[1]Bordeaux_hour!D8573</f>
        <v>0</v>
      </c>
      <c r="E557">
        <f>[1]Bordeaux_hour!E8573</f>
        <v>0</v>
      </c>
      <c r="F557">
        <f>[1]Bordeaux_hour!F8573</f>
        <v>-1.6</v>
      </c>
    </row>
    <row r="558" spans="1:6" x14ac:dyDescent="0.2">
      <c r="A558">
        <f>[1]Bordeaux_hour!A8574</f>
        <v>12</v>
      </c>
      <c r="B558">
        <f>[1]Bordeaux_hour!B8574</f>
        <v>24</v>
      </c>
      <c r="C558">
        <f>[1]Bordeaux_hour!C8574</f>
        <v>5</v>
      </c>
      <c r="D558">
        <f>[1]Bordeaux_hour!D8574</f>
        <v>0</v>
      </c>
      <c r="E558">
        <f>[1]Bordeaux_hour!E8574</f>
        <v>0</v>
      </c>
      <c r="F558">
        <f>[1]Bordeaux_hour!F8574</f>
        <v>-1.9</v>
      </c>
    </row>
    <row r="559" spans="1:6" x14ac:dyDescent="0.2">
      <c r="A559">
        <f>[1]Bordeaux_hour!A8575</f>
        <v>12</v>
      </c>
      <c r="B559">
        <f>[1]Bordeaux_hour!B8575</f>
        <v>24</v>
      </c>
      <c r="C559">
        <f>[1]Bordeaux_hour!C8575</f>
        <v>6</v>
      </c>
      <c r="D559">
        <f>[1]Bordeaux_hour!D8575</f>
        <v>0</v>
      </c>
      <c r="E559">
        <f>[1]Bordeaux_hour!E8575</f>
        <v>0</v>
      </c>
      <c r="F559">
        <f>[1]Bordeaux_hour!F8575</f>
        <v>-2.2000000000000002</v>
      </c>
    </row>
    <row r="560" spans="1:6" x14ac:dyDescent="0.2">
      <c r="A560">
        <f>[1]Bordeaux_hour!A8576</f>
        <v>12</v>
      </c>
      <c r="B560">
        <f>[1]Bordeaux_hour!B8576</f>
        <v>24</v>
      </c>
      <c r="C560">
        <f>[1]Bordeaux_hour!C8576</f>
        <v>7</v>
      </c>
      <c r="D560">
        <f>[1]Bordeaux_hour!D8576</f>
        <v>0</v>
      </c>
      <c r="E560">
        <f>[1]Bordeaux_hour!E8576</f>
        <v>0</v>
      </c>
      <c r="F560">
        <f>[1]Bordeaux_hour!F8576</f>
        <v>-2.5</v>
      </c>
    </row>
    <row r="561" spans="1:6" x14ac:dyDescent="0.2">
      <c r="A561">
        <f>[1]Bordeaux_hour!A8577</f>
        <v>12</v>
      </c>
      <c r="B561">
        <f>[1]Bordeaux_hour!B8577</f>
        <v>24</v>
      </c>
      <c r="C561">
        <f>[1]Bordeaux_hour!C8577</f>
        <v>8</v>
      </c>
      <c r="D561">
        <f>[1]Bordeaux_hour!D8577</f>
        <v>0</v>
      </c>
      <c r="E561">
        <f>[1]Bordeaux_hour!E8577</f>
        <v>0</v>
      </c>
      <c r="F561">
        <f>[1]Bordeaux_hour!F8577</f>
        <v>-2.7</v>
      </c>
    </row>
    <row r="562" spans="1:6" x14ac:dyDescent="0.2">
      <c r="A562">
        <f>[1]Bordeaux_hour!A8578</f>
        <v>12</v>
      </c>
      <c r="B562">
        <f>[1]Bordeaux_hour!B8578</f>
        <v>24</v>
      </c>
      <c r="C562">
        <f>[1]Bordeaux_hour!C8578</f>
        <v>9</v>
      </c>
      <c r="D562">
        <f>[1]Bordeaux_hour!D8578</f>
        <v>0</v>
      </c>
      <c r="E562">
        <f>[1]Bordeaux_hour!E8578</f>
        <v>0</v>
      </c>
      <c r="F562">
        <f>[1]Bordeaux_hour!F8578</f>
        <v>-2.8</v>
      </c>
    </row>
    <row r="563" spans="1:6" x14ac:dyDescent="0.2">
      <c r="A563">
        <f>[1]Bordeaux_hour!A8579</f>
        <v>12</v>
      </c>
      <c r="B563">
        <f>[1]Bordeaux_hour!B8579</f>
        <v>24</v>
      </c>
      <c r="C563">
        <f>[1]Bordeaux_hour!C8579</f>
        <v>10</v>
      </c>
      <c r="D563">
        <f>[1]Bordeaux_hour!D8579</f>
        <v>65</v>
      </c>
      <c r="E563">
        <f>[1]Bordeaux_hour!E8579</f>
        <v>38</v>
      </c>
      <c r="F563">
        <f>[1]Bordeaux_hour!F8579</f>
        <v>-1.7</v>
      </c>
    </row>
    <row r="564" spans="1:6" x14ac:dyDescent="0.2">
      <c r="A564">
        <f>[1]Bordeaux_hour!A8580</f>
        <v>12</v>
      </c>
      <c r="B564">
        <f>[1]Bordeaux_hour!B8580</f>
        <v>24</v>
      </c>
      <c r="C564">
        <f>[1]Bordeaux_hour!C8580</f>
        <v>11</v>
      </c>
      <c r="D564">
        <f>[1]Bordeaux_hour!D8580</f>
        <v>163</v>
      </c>
      <c r="E564">
        <f>[1]Bordeaux_hour!E8580</f>
        <v>70</v>
      </c>
      <c r="F564">
        <f>[1]Bordeaux_hour!F8580</f>
        <v>-0.2</v>
      </c>
    </row>
    <row r="565" spans="1:6" x14ac:dyDescent="0.2">
      <c r="A565">
        <f>[1]Bordeaux_hour!A8581</f>
        <v>12</v>
      </c>
      <c r="B565">
        <f>[1]Bordeaux_hour!B8581</f>
        <v>24</v>
      </c>
      <c r="C565">
        <f>[1]Bordeaux_hour!C8581</f>
        <v>12</v>
      </c>
      <c r="D565">
        <f>[1]Bordeaux_hour!D8581</f>
        <v>231</v>
      </c>
      <c r="E565">
        <f>[1]Bordeaux_hour!E8581</f>
        <v>104</v>
      </c>
      <c r="F565">
        <f>[1]Bordeaux_hour!F8581</f>
        <v>1.2</v>
      </c>
    </row>
    <row r="566" spans="1:6" x14ac:dyDescent="0.2">
      <c r="A566">
        <f>[1]Bordeaux_hour!A8582</f>
        <v>12</v>
      </c>
      <c r="B566">
        <f>[1]Bordeaux_hour!B8582</f>
        <v>24</v>
      </c>
      <c r="C566">
        <f>[1]Bordeaux_hour!C8582</f>
        <v>13</v>
      </c>
      <c r="D566">
        <f>[1]Bordeaux_hour!D8582</f>
        <v>275</v>
      </c>
      <c r="E566">
        <f>[1]Bordeaux_hour!E8582</f>
        <v>127</v>
      </c>
      <c r="F566">
        <f>[1]Bordeaux_hour!F8582</f>
        <v>2.2999999999999998</v>
      </c>
    </row>
    <row r="567" spans="1:6" x14ac:dyDescent="0.2">
      <c r="A567">
        <f>[1]Bordeaux_hour!A8583</f>
        <v>12</v>
      </c>
      <c r="B567">
        <f>[1]Bordeaux_hour!B8583</f>
        <v>24</v>
      </c>
      <c r="C567">
        <f>[1]Bordeaux_hour!C8583</f>
        <v>14</v>
      </c>
      <c r="D567">
        <f>[1]Bordeaux_hour!D8583</f>
        <v>284</v>
      </c>
      <c r="E567">
        <f>[1]Bordeaux_hour!E8583</f>
        <v>121</v>
      </c>
      <c r="F567">
        <f>[1]Bordeaux_hour!F8583</f>
        <v>3</v>
      </c>
    </row>
    <row r="568" spans="1:6" x14ac:dyDescent="0.2">
      <c r="A568">
        <f>[1]Bordeaux_hour!A8584</f>
        <v>12</v>
      </c>
      <c r="B568">
        <f>[1]Bordeaux_hour!B8584</f>
        <v>24</v>
      </c>
      <c r="C568">
        <f>[1]Bordeaux_hour!C8584</f>
        <v>15</v>
      </c>
      <c r="D568">
        <f>[1]Bordeaux_hour!D8584</f>
        <v>241</v>
      </c>
      <c r="E568">
        <f>[1]Bordeaux_hour!E8584</f>
        <v>114</v>
      </c>
      <c r="F568">
        <f>[1]Bordeaux_hour!F8584</f>
        <v>3.3</v>
      </c>
    </row>
    <row r="569" spans="1:6" x14ac:dyDescent="0.2">
      <c r="A569">
        <f>[1]Bordeaux_hour!A8585</f>
        <v>12</v>
      </c>
      <c r="B569">
        <f>[1]Bordeaux_hour!B8585</f>
        <v>24</v>
      </c>
      <c r="C569">
        <f>[1]Bordeaux_hour!C8585</f>
        <v>16</v>
      </c>
      <c r="D569">
        <f>[1]Bordeaux_hour!D8585</f>
        <v>163</v>
      </c>
      <c r="E569">
        <f>[1]Bordeaux_hour!E8585</f>
        <v>76</v>
      </c>
      <c r="F569">
        <f>[1]Bordeaux_hour!F8585</f>
        <v>3.1</v>
      </c>
    </row>
    <row r="570" spans="1:6" x14ac:dyDescent="0.2">
      <c r="A570">
        <f>[1]Bordeaux_hour!A8586</f>
        <v>12</v>
      </c>
      <c r="B570">
        <f>[1]Bordeaux_hour!B8586</f>
        <v>24</v>
      </c>
      <c r="C570">
        <f>[1]Bordeaux_hour!C8586</f>
        <v>17</v>
      </c>
      <c r="D570">
        <f>[1]Bordeaux_hour!D8586</f>
        <v>70</v>
      </c>
      <c r="E570">
        <f>[1]Bordeaux_hour!E8586</f>
        <v>41</v>
      </c>
      <c r="F570">
        <f>[1]Bordeaux_hour!F8586</f>
        <v>2.2999999999999998</v>
      </c>
    </row>
    <row r="571" spans="1:6" x14ac:dyDescent="0.2">
      <c r="A571">
        <f>[1]Bordeaux_hour!A8587</f>
        <v>12</v>
      </c>
      <c r="B571">
        <f>[1]Bordeaux_hour!B8587</f>
        <v>24</v>
      </c>
      <c r="C571">
        <f>[1]Bordeaux_hour!C8587</f>
        <v>18</v>
      </c>
      <c r="D571">
        <f>[1]Bordeaux_hour!D8587</f>
        <v>1</v>
      </c>
      <c r="E571">
        <f>[1]Bordeaux_hour!E8587</f>
        <v>1</v>
      </c>
      <c r="F571">
        <f>[1]Bordeaux_hour!F8587</f>
        <v>1.1000000000000001</v>
      </c>
    </row>
    <row r="572" spans="1:6" x14ac:dyDescent="0.2">
      <c r="A572">
        <f>[1]Bordeaux_hour!A8588</f>
        <v>12</v>
      </c>
      <c r="B572">
        <f>[1]Bordeaux_hour!B8588</f>
        <v>24</v>
      </c>
      <c r="C572">
        <f>[1]Bordeaux_hour!C8588</f>
        <v>19</v>
      </c>
      <c r="D572">
        <f>[1]Bordeaux_hour!D8588</f>
        <v>0</v>
      </c>
      <c r="E572">
        <f>[1]Bordeaux_hour!E8588</f>
        <v>0</v>
      </c>
      <c r="F572">
        <f>[1]Bordeaux_hour!F8588</f>
        <v>0.6</v>
      </c>
    </row>
    <row r="573" spans="1:6" x14ac:dyDescent="0.2">
      <c r="A573">
        <f>[1]Bordeaux_hour!A8589</f>
        <v>12</v>
      </c>
      <c r="B573">
        <f>[1]Bordeaux_hour!B8589</f>
        <v>24</v>
      </c>
      <c r="C573">
        <f>[1]Bordeaux_hour!C8589</f>
        <v>20</v>
      </c>
      <c r="D573">
        <f>[1]Bordeaux_hour!D8589</f>
        <v>0</v>
      </c>
      <c r="E573">
        <f>[1]Bordeaux_hour!E8589</f>
        <v>0</v>
      </c>
      <c r="F573">
        <f>[1]Bordeaux_hour!F8589</f>
        <v>0.1</v>
      </c>
    </row>
    <row r="574" spans="1:6" x14ac:dyDescent="0.2">
      <c r="A574">
        <f>[1]Bordeaux_hour!A8590</f>
        <v>12</v>
      </c>
      <c r="B574">
        <f>[1]Bordeaux_hour!B8590</f>
        <v>24</v>
      </c>
      <c r="C574">
        <f>[1]Bordeaux_hour!C8590</f>
        <v>21</v>
      </c>
      <c r="D574">
        <f>[1]Bordeaux_hour!D8590</f>
        <v>0</v>
      </c>
      <c r="E574">
        <f>[1]Bordeaux_hour!E8590</f>
        <v>0</v>
      </c>
      <c r="F574">
        <f>[1]Bordeaux_hour!F8590</f>
        <v>-0.4</v>
      </c>
    </row>
    <row r="575" spans="1:6" x14ac:dyDescent="0.2">
      <c r="A575">
        <f>[1]Bordeaux_hour!A8591</f>
        <v>12</v>
      </c>
      <c r="B575">
        <f>[1]Bordeaux_hour!B8591</f>
        <v>24</v>
      </c>
      <c r="C575">
        <f>[1]Bordeaux_hour!C8591</f>
        <v>22</v>
      </c>
      <c r="D575">
        <f>[1]Bordeaux_hour!D8591</f>
        <v>0</v>
      </c>
      <c r="E575">
        <f>[1]Bordeaux_hour!E8591</f>
        <v>0</v>
      </c>
      <c r="F575">
        <f>[1]Bordeaux_hour!F8591</f>
        <v>-0.9</v>
      </c>
    </row>
    <row r="576" spans="1:6" x14ac:dyDescent="0.2">
      <c r="A576">
        <f>[1]Bordeaux_hour!A8592</f>
        <v>12</v>
      </c>
      <c r="B576">
        <f>[1]Bordeaux_hour!B8592</f>
        <v>24</v>
      </c>
      <c r="C576">
        <f>[1]Bordeaux_hour!C8592</f>
        <v>23</v>
      </c>
      <c r="D576">
        <f>[1]Bordeaux_hour!D8592</f>
        <v>0</v>
      </c>
      <c r="E576">
        <f>[1]Bordeaux_hour!E8592</f>
        <v>0</v>
      </c>
      <c r="F576">
        <f>[1]Bordeaux_hour!F8592</f>
        <v>-1.5</v>
      </c>
    </row>
    <row r="577" spans="1:6" x14ac:dyDescent="0.2">
      <c r="A577">
        <f>[1]Bordeaux_hour!A8593</f>
        <v>12</v>
      </c>
      <c r="B577">
        <f>[1]Bordeaux_hour!B8593</f>
        <v>24</v>
      </c>
      <c r="C577">
        <f>[1]Bordeaux_hour!C8593</f>
        <v>24</v>
      </c>
      <c r="D577">
        <f>[1]Bordeaux_hour!D8593</f>
        <v>0</v>
      </c>
      <c r="E577">
        <f>[1]Bordeaux_hour!E8593</f>
        <v>0</v>
      </c>
      <c r="F577">
        <f>[1]Bordeaux_hour!F8593</f>
        <v>-2</v>
      </c>
    </row>
    <row r="578" spans="1:6" x14ac:dyDescent="0.2">
      <c r="A578">
        <f>[1]Bordeaux_hour!A8594</f>
        <v>12</v>
      </c>
      <c r="B578">
        <f>[1]Bordeaux_hour!B8594</f>
        <v>25</v>
      </c>
      <c r="C578">
        <f>[1]Bordeaux_hour!C8594</f>
        <v>1</v>
      </c>
      <c r="D578">
        <f>[1]Bordeaux_hour!D8594</f>
        <v>0</v>
      </c>
      <c r="E578">
        <f>[1]Bordeaux_hour!E8594</f>
        <v>0</v>
      </c>
      <c r="F578">
        <f>[1]Bordeaux_hour!F8594</f>
        <v>-2.1</v>
      </c>
    </row>
    <row r="579" spans="1:6" x14ac:dyDescent="0.2">
      <c r="A579">
        <f>[1]Bordeaux_hour!A8595</f>
        <v>12</v>
      </c>
      <c r="B579">
        <f>[1]Bordeaux_hour!B8595</f>
        <v>25</v>
      </c>
      <c r="C579">
        <f>[1]Bordeaux_hour!C8595</f>
        <v>2</v>
      </c>
      <c r="D579">
        <f>[1]Bordeaux_hour!D8595</f>
        <v>0</v>
      </c>
      <c r="E579">
        <f>[1]Bordeaux_hour!E8595</f>
        <v>0</v>
      </c>
      <c r="F579">
        <f>[1]Bordeaux_hour!F8595</f>
        <v>-2.4</v>
      </c>
    </row>
    <row r="580" spans="1:6" x14ac:dyDescent="0.2">
      <c r="A580">
        <f>[1]Bordeaux_hour!A8596</f>
        <v>12</v>
      </c>
      <c r="B580">
        <f>[1]Bordeaux_hour!B8596</f>
        <v>25</v>
      </c>
      <c r="C580">
        <f>[1]Bordeaux_hour!C8596</f>
        <v>3</v>
      </c>
      <c r="D580">
        <f>[1]Bordeaux_hour!D8596</f>
        <v>0</v>
      </c>
      <c r="E580">
        <f>[1]Bordeaux_hour!E8596</f>
        <v>0</v>
      </c>
      <c r="F580">
        <f>[1]Bordeaux_hour!F8596</f>
        <v>-2.7</v>
      </c>
    </row>
    <row r="581" spans="1:6" x14ac:dyDescent="0.2">
      <c r="A581">
        <f>[1]Bordeaux_hour!A8597</f>
        <v>12</v>
      </c>
      <c r="B581">
        <f>[1]Bordeaux_hour!B8597</f>
        <v>25</v>
      </c>
      <c r="C581">
        <f>[1]Bordeaux_hour!C8597</f>
        <v>4</v>
      </c>
      <c r="D581">
        <f>[1]Bordeaux_hour!D8597</f>
        <v>0</v>
      </c>
      <c r="E581">
        <f>[1]Bordeaux_hour!E8597</f>
        <v>0</v>
      </c>
      <c r="F581">
        <f>[1]Bordeaux_hour!F8597</f>
        <v>-2.9</v>
      </c>
    </row>
    <row r="582" spans="1:6" x14ac:dyDescent="0.2">
      <c r="A582">
        <f>[1]Bordeaux_hour!A8598</f>
        <v>12</v>
      </c>
      <c r="B582">
        <f>[1]Bordeaux_hour!B8598</f>
        <v>25</v>
      </c>
      <c r="C582">
        <f>[1]Bordeaux_hour!C8598</f>
        <v>5</v>
      </c>
      <c r="D582">
        <f>[1]Bordeaux_hour!D8598</f>
        <v>0</v>
      </c>
      <c r="E582">
        <f>[1]Bordeaux_hour!E8598</f>
        <v>0</v>
      </c>
      <c r="F582">
        <f>[1]Bordeaux_hour!F8598</f>
        <v>-3.1</v>
      </c>
    </row>
    <row r="583" spans="1:6" x14ac:dyDescent="0.2">
      <c r="A583">
        <f>[1]Bordeaux_hour!A8599</f>
        <v>12</v>
      </c>
      <c r="B583">
        <f>[1]Bordeaux_hour!B8599</f>
        <v>25</v>
      </c>
      <c r="C583">
        <f>[1]Bordeaux_hour!C8599</f>
        <v>6</v>
      </c>
      <c r="D583">
        <f>[1]Bordeaux_hour!D8599</f>
        <v>0</v>
      </c>
      <c r="E583">
        <f>[1]Bordeaux_hour!E8599</f>
        <v>0</v>
      </c>
      <c r="F583">
        <f>[1]Bordeaux_hour!F8599</f>
        <v>-3.3</v>
      </c>
    </row>
    <row r="584" spans="1:6" x14ac:dyDescent="0.2">
      <c r="A584">
        <f>[1]Bordeaux_hour!A8600</f>
        <v>12</v>
      </c>
      <c r="B584">
        <f>[1]Bordeaux_hour!B8600</f>
        <v>25</v>
      </c>
      <c r="C584">
        <f>[1]Bordeaux_hour!C8600</f>
        <v>7</v>
      </c>
      <c r="D584">
        <f>[1]Bordeaux_hour!D8600</f>
        <v>0</v>
      </c>
      <c r="E584">
        <f>[1]Bordeaux_hour!E8600</f>
        <v>0</v>
      </c>
      <c r="F584">
        <f>[1]Bordeaux_hour!F8600</f>
        <v>-3.5</v>
      </c>
    </row>
    <row r="585" spans="1:6" x14ac:dyDescent="0.2">
      <c r="A585">
        <f>[1]Bordeaux_hour!A8601</f>
        <v>12</v>
      </c>
      <c r="B585">
        <f>[1]Bordeaux_hour!B8601</f>
        <v>25</v>
      </c>
      <c r="C585">
        <f>[1]Bordeaux_hour!C8601</f>
        <v>8</v>
      </c>
      <c r="D585">
        <f>[1]Bordeaux_hour!D8601</f>
        <v>0</v>
      </c>
      <c r="E585">
        <f>[1]Bordeaux_hour!E8601</f>
        <v>0</v>
      </c>
      <c r="F585">
        <f>[1]Bordeaux_hour!F8601</f>
        <v>-3.7</v>
      </c>
    </row>
    <row r="586" spans="1:6" x14ac:dyDescent="0.2">
      <c r="A586">
        <f>[1]Bordeaux_hour!A8602</f>
        <v>12</v>
      </c>
      <c r="B586">
        <f>[1]Bordeaux_hour!B8602</f>
        <v>25</v>
      </c>
      <c r="C586">
        <f>[1]Bordeaux_hour!C8602</f>
        <v>9</v>
      </c>
      <c r="D586">
        <f>[1]Bordeaux_hour!D8602</f>
        <v>0</v>
      </c>
      <c r="E586">
        <f>[1]Bordeaux_hour!E8602</f>
        <v>0</v>
      </c>
      <c r="F586">
        <f>[1]Bordeaux_hour!F8602</f>
        <v>-3.8</v>
      </c>
    </row>
    <row r="587" spans="1:6" x14ac:dyDescent="0.2">
      <c r="A587">
        <f>[1]Bordeaux_hour!A8603</f>
        <v>12</v>
      </c>
      <c r="B587">
        <f>[1]Bordeaux_hour!B8603</f>
        <v>25</v>
      </c>
      <c r="C587">
        <f>[1]Bordeaux_hour!C8603</f>
        <v>10</v>
      </c>
      <c r="D587">
        <f>[1]Bordeaux_hour!D8603</f>
        <v>62</v>
      </c>
      <c r="E587">
        <f>[1]Bordeaux_hour!E8603</f>
        <v>41</v>
      </c>
      <c r="F587">
        <f>[1]Bordeaux_hour!F8603</f>
        <v>-2.9</v>
      </c>
    </row>
    <row r="588" spans="1:6" x14ac:dyDescent="0.2">
      <c r="A588">
        <f>[1]Bordeaux_hour!A8604</f>
        <v>12</v>
      </c>
      <c r="B588">
        <f>[1]Bordeaux_hour!B8604</f>
        <v>25</v>
      </c>
      <c r="C588">
        <f>[1]Bordeaux_hour!C8604</f>
        <v>11</v>
      </c>
      <c r="D588">
        <f>[1]Bordeaux_hour!D8604</f>
        <v>158</v>
      </c>
      <c r="E588">
        <f>[1]Bordeaux_hour!E8604</f>
        <v>73</v>
      </c>
      <c r="F588">
        <f>[1]Bordeaux_hour!F8604</f>
        <v>-1.5</v>
      </c>
    </row>
    <row r="589" spans="1:6" x14ac:dyDescent="0.2">
      <c r="A589">
        <f>[1]Bordeaux_hour!A8605</f>
        <v>12</v>
      </c>
      <c r="B589">
        <f>[1]Bordeaux_hour!B8605</f>
        <v>25</v>
      </c>
      <c r="C589">
        <f>[1]Bordeaux_hour!C8605</f>
        <v>12</v>
      </c>
      <c r="D589">
        <f>[1]Bordeaux_hour!D8605</f>
        <v>248</v>
      </c>
      <c r="E589">
        <f>[1]Bordeaux_hour!E8605</f>
        <v>89</v>
      </c>
      <c r="F589">
        <f>[1]Bordeaux_hour!F8605</f>
        <v>-0.2</v>
      </c>
    </row>
    <row r="590" spans="1:6" x14ac:dyDescent="0.2">
      <c r="A590">
        <f>[1]Bordeaux_hour!A8606</f>
        <v>12</v>
      </c>
      <c r="B590">
        <f>[1]Bordeaux_hour!B8606</f>
        <v>25</v>
      </c>
      <c r="C590">
        <f>[1]Bordeaux_hour!C8606</f>
        <v>13</v>
      </c>
      <c r="D590">
        <f>[1]Bordeaux_hour!D8606</f>
        <v>282</v>
      </c>
      <c r="E590">
        <f>[1]Bordeaux_hour!E8606</f>
        <v>111</v>
      </c>
      <c r="F590">
        <f>[1]Bordeaux_hour!F8606</f>
        <v>0.8</v>
      </c>
    </row>
    <row r="591" spans="1:6" x14ac:dyDescent="0.2">
      <c r="A591">
        <f>[1]Bordeaux_hour!A8607</f>
        <v>12</v>
      </c>
      <c r="B591">
        <f>[1]Bordeaux_hour!B8607</f>
        <v>25</v>
      </c>
      <c r="C591">
        <f>[1]Bordeaux_hour!C8607</f>
        <v>14</v>
      </c>
      <c r="D591">
        <f>[1]Bordeaux_hour!D8607</f>
        <v>281</v>
      </c>
      <c r="E591">
        <f>[1]Bordeaux_hour!E8607</f>
        <v>124</v>
      </c>
      <c r="F591">
        <f>[1]Bordeaux_hour!F8607</f>
        <v>1.4</v>
      </c>
    </row>
    <row r="592" spans="1:6" x14ac:dyDescent="0.2">
      <c r="A592">
        <f>[1]Bordeaux_hour!A8608</f>
        <v>12</v>
      </c>
      <c r="B592">
        <f>[1]Bordeaux_hour!B8608</f>
        <v>25</v>
      </c>
      <c r="C592">
        <f>[1]Bordeaux_hour!C8608</f>
        <v>15</v>
      </c>
      <c r="D592">
        <f>[1]Bordeaux_hour!D8608</f>
        <v>244</v>
      </c>
      <c r="E592">
        <f>[1]Bordeaux_hour!E8608</f>
        <v>113</v>
      </c>
      <c r="F592">
        <f>[1]Bordeaux_hour!F8608</f>
        <v>1.7</v>
      </c>
    </row>
    <row r="593" spans="1:6" x14ac:dyDescent="0.2">
      <c r="A593">
        <f>[1]Bordeaux_hour!A8609</f>
        <v>12</v>
      </c>
      <c r="B593">
        <f>[1]Bordeaux_hour!B8609</f>
        <v>25</v>
      </c>
      <c r="C593">
        <f>[1]Bordeaux_hour!C8609</f>
        <v>16</v>
      </c>
      <c r="D593">
        <f>[1]Bordeaux_hour!D8609</f>
        <v>168</v>
      </c>
      <c r="E593">
        <f>[1]Bordeaux_hour!E8609</f>
        <v>74</v>
      </c>
      <c r="F593">
        <f>[1]Bordeaux_hour!F8609</f>
        <v>1.4</v>
      </c>
    </row>
    <row r="594" spans="1:6" x14ac:dyDescent="0.2">
      <c r="A594">
        <f>[1]Bordeaux_hour!A8610</f>
        <v>12</v>
      </c>
      <c r="B594">
        <f>[1]Bordeaux_hour!B8610</f>
        <v>25</v>
      </c>
      <c r="C594">
        <f>[1]Bordeaux_hour!C8610</f>
        <v>17</v>
      </c>
      <c r="D594">
        <f>[1]Bordeaux_hour!D8610</f>
        <v>75</v>
      </c>
      <c r="E594">
        <f>[1]Bordeaux_hour!E8610</f>
        <v>37</v>
      </c>
      <c r="F594">
        <f>[1]Bordeaux_hour!F8610</f>
        <v>0.7</v>
      </c>
    </row>
    <row r="595" spans="1:6" x14ac:dyDescent="0.2">
      <c r="A595">
        <f>[1]Bordeaux_hour!A8611</f>
        <v>12</v>
      </c>
      <c r="B595">
        <f>[1]Bordeaux_hour!B8611</f>
        <v>25</v>
      </c>
      <c r="C595">
        <f>[1]Bordeaux_hour!C8611</f>
        <v>18</v>
      </c>
      <c r="D595">
        <f>[1]Bordeaux_hour!D8611</f>
        <v>1</v>
      </c>
      <c r="E595">
        <f>[1]Bordeaux_hour!E8611</f>
        <v>1</v>
      </c>
      <c r="F595">
        <f>[1]Bordeaux_hour!F8611</f>
        <v>-0.4</v>
      </c>
    </row>
    <row r="596" spans="1:6" x14ac:dyDescent="0.2">
      <c r="A596">
        <f>[1]Bordeaux_hour!A8612</f>
        <v>12</v>
      </c>
      <c r="B596">
        <f>[1]Bordeaux_hour!B8612</f>
        <v>25</v>
      </c>
      <c r="C596">
        <f>[1]Bordeaux_hour!C8612</f>
        <v>19</v>
      </c>
      <c r="D596">
        <f>[1]Bordeaux_hour!D8612</f>
        <v>0</v>
      </c>
      <c r="E596">
        <f>[1]Bordeaux_hour!E8612</f>
        <v>0</v>
      </c>
      <c r="F596">
        <f>[1]Bordeaux_hour!F8612</f>
        <v>-0.9</v>
      </c>
    </row>
    <row r="597" spans="1:6" x14ac:dyDescent="0.2">
      <c r="A597">
        <f>[1]Bordeaux_hour!A8613</f>
        <v>12</v>
      </c>
      <c r="B597">
        <f>[1]Bordeaux_hour!B8613</f>
        <v>25</v>
      </c>
      <c r="C597">
        <f>[1]Bordeaux_hour!C8613</f>
        <v>20</v>
      </c>
      <c r="D597">
        <f>[1]Bordeaux_hour!D8613</f>
        <v>0</v>
      </c>
      <c r="E597">
        <f>[1]Bordeaux_hour!E8613</f>
        <v>0</v>
      </c>
      <c r="F597">
        <f>[1]Bordeaux_hour!F8613</f>
        <v>-1.3</v>
      </c>
    </row>
    <row r="598" spans="1:6" x14ac:dyDescent="0.2">
      <c r="A598">
        <f>[1]Bordeaux_hour!A8614</f>
        <v>12</v>
      </c>
      <c r="B598">
        <f>[1]Bordeaux_hour!B8614</f>
        <v>25</v>
      </c>
      <c r="C598">
        <f>[1]Bordeaux_hour!C8614</f>
        <v>21</v>
      </c>
      <c r="D598">
        <f>[1]Bordeaux_hour!D8614</f>
        <v>0</v>
      </c>
      <c r="E598">
        <f>[1]Bordeaux_hour!E8614</f>
        <v>0</v>
      </c>
      <c r="F598">
        <f>[1]Bordeaux_hour!F8614</f>
        <v>-1.8</v>
      </c>
    </row>
    <row r="599" spans="1:6" x14ac:dyDescent="0.2">
      <c r="A599">
        <f>[1]Bordeaux_hour!A8615</f>
        <v>12</v>
      </c>
      <c r="B599">
        <f>[1]Bordeaux_hour!B8615</f>
        <v>25</v>
      </c>
      <c r="C599">
        <f>[1]Bordeaux_hour!C8615</f>
        <v>22</v>
      </c>
      <c r="D599">
        <f>[1]Bordeaux_hour!D8615</f>
        <v>0</v>
      </c>
      <c r="E599">
        <f>[1]Bordeaux_hour!E8615</f>
        <v>0</v>
      </c>
      <c r="F599">
        <f>[1]Bordeaux_hour!F8615</f>
        <v>-2.2999999999999998</v>
      </c>
    </row>
    <row r="600" spans="1:6" x14ac:dyDescent="0.2">
      <c r="A600">
        <f>[1]Bordeaux_hour!A8616</f>
        <v>12</v>
      </c>
      <c r="B600">
        <f>[1]Bordeaux_hour!B8616</f>
        <v>25</v>
      </c>
      <c r="C600">
        <f>[1]Bordeaux_hour!C8616</f>
        <v>23</v>
      </c>
      <c r="D600">
        <f>[1]Bordeaux_hour!D8616</f>
        <v>0</v>
      </c>
      <c r="E600">
        <f>[1]Bordeaux_hour!E8616</f>
        <v>0</v>
      </c>
      <c r="F600">
        <f>[1]Bordeaux_hour!F8616</f>
        <v>-2.7</v>
      </c>
    </row>
    <row r="601" spans="1:6" x14ac:dyDescent="0.2">
      <c r="A601">
        <f>[1]Bordeaux_hour!A8617</f>
        <v>12</v>
      </c>
      <c r="B601">
        <f>[1]Bordeaux_hour!B8617</f>
        <v>25</v>
      </c>
      <c r="C601">
        <f>[1]Bordeaux_hour!C8617</f>
        <v>24</v>
      </c>
      <c r="D601">
        <f>[1]Bordeaux_hour!D8617</f>
        <v>0</v>
      </c>
      <c r="E601">
        <f>[1]Bordeaux_hour!E8617</f>
        <v>0</v>
      </c>
      <c r="F601">
        <f>[1]Bordeaux_hour!F8617</f>
        <v>-3.2</v>
      </c>
    </row>
    <row r="602" spans="1:6" x14ac:dyDescent="0.2">
      <c r="A602">
        <f>[1]Bordeaux_hour!A8618</f>
        <v>12</v>
      </c>
      <c r="B602">
        <f>[1]Bordeaux_hour!B8618</f>
        <v>26</v>
      </c>
      <c r="C602">
        <f>[1]Bordeaux_hour!C8618</f>
        <v>1</v>
      </c>
      <c r="D602">
        <f>[1]Bordeaux_hour!D8618</f>
        <v>0</v>
      </c>
      <c r="E602">
        <f>[1]Bordeaux_hour!E8618</f>
        <v>0</v>
      </c>
      <c r="F602">
        <f>[1]Bordeaux_hour!F8618</f>
        <v>-3.2</v>
      </c>
    </row>
    <row r="603" spans="1:6" x14ac:dyDescent="0.2">
      <c r="A603">
        <f>[1]Bordeaux_hour!A8619</f>
        <v>12</v>
      </c>
      <c r="B603">
        <f>[1]Bordeaux_hour!B8619</f>
        <v>26</v>
      </c>
      <c r="C603">
        <f>[1]Bordeaux_hour!C8619</f>
        <v>2</v>
      </c>
      <c r="D603">
        <f>[1]Bordeaux_hour!D8619</f>
        <v>0</v>
      </c>
      <c r="E603">
        <f>[1]Bordeaux_hour!E8619</f>
        <v>0</v>
      </c>
      <c r="F603">
        <f>[1]Bordeaux_hour!F8619</f>
        <v>-3.2</v>
      </c>
    </row>
    <row r="604" spans="1:6" x14ac:dyDescent="0.2">
      <c r="A604">
        <f>[1]Bordeaux_hour!A8620</f>
        <v>12</v>
      </c>
      <c r="B604">
        <f>[1]Bordeaux_hour!B8620</f>
        <v>26</v>
      </c>
      <c r="C604">
        <f>[1]Bordeaux_hour!C8620</f>
        <v>3</v>
      </c>
      <c r="D604">
        <f>[1]Bordeaux_hour!D8620</f>
        <v>0</v>
      </c>
      <c r="E604">
        <f>[1]Bordeaux_hour!E8620</f>
        <v>0</v>
      </c>
      <c r="F604">
        <f>[1]Bordeaux_hour!F8620</f>
        <v>-3.3</v>
      </c>
    </row>
    <row r="605" spans="1:6" x14ac:dyDescent="0.2">
      <c r="A605">
        <f>[1]Bordeaux_hour!A8621</f>
        <v>12</v>
      </c>
      <c r="B605">
        <f>[1]Bordeaux_hour!B8621</f>
        <v>26</v>
      </c>
      <c r="C605">
        <f>[1]Bordeaux_hour!C8621</f>
        <v>4</v>
      </c>
      <c r="D605">
        <f>[1]Bordeaux_hour!D8621</f>
        <v>0</v>
      </c>
      <c r="E605">
        <f>[1]Bordeaux_hour!E8621</f>
        <v>0</v>
      </c>
      <c r="F605">
        <f>[1]Bordeaux_hour!F8621</f>
        <v>-3.3</v>
      </c>
    </row>
    <row r="606" spans="1:6" x14ac:dyDescent="0.2">
      <c r="A606">
        <f>[1]Bordeaux_hour!A8622</f>
        <v>12</v>
      </c>
      <c r="B606">
        <f>[1]Bordeaux_hour!B8622</f>
        <v>26</v>
      </c>
      <c r="C606">
        <f>[1]Bordeaux_hour!C8622</f>
        <v>5</v>
      </c>
      <c r="D606">
        <f>[1]Bordeaux_hour!D8622</f>
        <v>0</v>
      </c>
      <c r="E606">
        <f>[1]Bordeaux_hour!E8622</f>
        <v>0</v>
      </c>
      <c r="F606">
        <f>[1]Bordeaux_hour!F8622</f>
        <v>-3.3</v>
      </c>
    </row>
    <row r="607" spans="1:6" x14ac:dyDescent="0.2">
      <c r="A607">
        <f>[1]Bordeaux_hour!A8623</f>
        <v>12</v>
      </c>
      <c r="B607">
        <f>[1]Bordeaux_hour!B8623</f>
        <v>26</v>
      </c>
      <c r="C607">
        <f>[1]Bordeaux_hour!C8623</f>
        <v>6</v>
      </c>
      <c r="D607">
        <f>[1]Bordeaux_hour!D8623</f>
        <v>0</v>
      </c>
      <c r="E607">
        <f>[1]Bordeaux_hour!E8623</f>
        <v>0</v>
      </c>
      <c r="F607">
        <f>[1]Bordeaux_hour!F8623</f>
        <v>-3.3</v>
      </c>
    </row>
    <row r="608" spans="1:6" x14ac:dyDescent="0.2">
      <c r="A608">
        <f>[1]Bordeaux_hour!A8624</f>
        <v>12</v>
      </c>
      <c r="B608">
        <f>[1]Bordeaux_hour!B8624</f>
        <v>26</v>
      </c>
      <c r="C608">
        <f>[1]Bordeaux_hour!C8624</f>
        <v>7</v>
      </c>
      <c r="D608">
        <f>[1]Bordeaux_hour!D8624</f>
        <v>0</v>
      </c>
      <c r="E608">
        <f>[1]Bordeaux_hour!E8624</f>
        <v>0</v>
      </c>
      <c r="F608">
        <f>[1]Bordeaux_hour!F8624</f>
        <v>-3.3</v>
      </c>
    </row>
    <row r="609" spans="1:6" x14ac:dyDescent="0.2">
      <c r="A609">
        <f>[1]Bordeaux_hour!A8625</f>
        <v>12</v>
      </c>
      <c r="B609">
        <f>[1]Bordeaux_hour!B8625</f>
        <v>26</v>
      </c>
      <c r="C609">
        <f>[1]Bordeaux_hour!C8625</f>
        <v>8</v>
      </c>
      <c r="D609">
        <f>[1]Bordeaux_hour!D8625</f>
        <v>0</v>
      </c>
      <c r="E609">
        <f>[1]Bordeaux_hour!E8625</f>
        <v>0</v>
      </c>
      <c r="F609">
        <f>[1]Bordeaux_hour!F8625</f>
        <v>-3.4</v>
      </c>
    </row>
    <row r="610" spans="1:6" x14ac:dyDescent="0.2">
      <c r="A610">
        <f>[1]Bordeaux_hour!A8626</f>
        <v>12</v>
      </c>
      <c r="B610">
        <f>[1]Bordeaux_hour!B8626</f>
        <v>26</v>
      </c>
      <c r="C610">
        <f>[1]Bordeaux_hour!C8626</f>
        <v>9</v>
      </c>
      <c r="D610">
        <f>[1]Bordeaux_hour!D8626</f>
        <v>1</v>
      </c>
      <c r="E610">
        <f>[1]Bordeaux_hour!E8626</f>
        <v>1</v>
      </c>
      <c r="F610">
        <f>[1]Bordeaux_hour!F8626</f>
        <v>-3.3</v>
      </c>
    </row>
    <row r="611" spans="1:6" x14ac:dyDescent="0.2">
      <c r="A611">
        <f>[1]Bordeaux_hour!A8627</f>
        <v>12</v>
      </c>
      <c r="B611">
        <f>[1]Bordeaux_hour!B8627</f>
        <v>26</v>
      </c>
      <c r="C611">
        <f>[1]Bordeaux_hour!C8627</f>
        <v>10</v>
      </c>
      <c r="D611">
        <f>[1]Bordeaux_hour!D8627</f>
        <v>82</v>
      </c>
      <c r="E611">
        <f>[1]Bordeaux_hour!E8627</f>
        <v>37</v>
      </c>
      <c r="F611">
        <f>[1]Bordeaux_hour!F8627</f>
        <v>-1.4</v>
      </c>
    </row>
    <row r="612" spans="1:6" x14ac:dyDescent="0.2">
      <c r="A612">
        <f>[1]Bordeaux_hour!A8628</f>
        <v>12</v>
      </c>
      <c r="B612">
        <f>[1]Bordeaux_hour!B8628</f>
        <v>26</v>
      </c>
      <c r="C612">
        <f>[1]Bordeaux_hour!C8628</f>
        <v>11</v>
      </c>
      <c r="D612">
        <f>[1]Bordeaux_hour!D8628</f>
        <v>188</v>
      </c>
      <c r="E612">
        <f>[1]Bordeaux_hour!E8628</f>
        <v>49</v>
      </c>
      <c r="F612">
        <f>[1]Bordeaux_hour!F8628</f>
        <v>1</v>
      </c>
    </row>
    <row r="613" spans="1:6" x14ac:dyDescent="0.2">
      <c r="A613">
        <f>[1]Bordeaux_hour!A8629</f>
        <v>12</v>
      </c>
      <c r="B613">
        <f>[1]Bordeaux_hour!B8629</f>
        <v>26</v>
      </c>
      <c r="C613">
        <f>[1]Bordeaux_hour!C8629</f>
        <v>12</v>
      </c>
      <c r="D613">
        <f>[1]Bordeaux_hour!D8629</f>
        <v>280</v>
      </c>
      <c r="E613">
        <f>[1]Bordeaux_hour!E8629</f>
        <v>58</v>
      </c>
      <c r="F613">
        <f>[1]Bordeaux_hour!F8629</f>
        <v>3.2</v>
      </c>
    </row>
    <row r="614" spans="1:6" x14ac:dyDescent="0.2">
      <c r="A614">
        <f>[1]Bordeaux_hour!A8630</f>
        <v>12</v>
      </c>
      <c r="B614">
        <f>[1]Bordeaux_hour!B8630</f>
        <v>26</v>
      </c>
      <c r="C614">
        <f>[1]Bordeaux_hour!C8630</f>
        <v>13</v>
      </c>
      <c r="D614">
        <f>[1]Bordeaux_hour!D8630</f>
        <v>318</v>
      </c>
      <c r="E614">
        <f>[1]Bordeaux_hour!E8630</f>
        <v>77</v>
      </c>
      <c r="F614">
        <f>[1]Bordeaux_hour!F8630</f>
        <v>5</v>
      </c>
    </row>
    <row r="615" spans="1:6" x14ac:dyDescent="0.2">
      <c r="A615">
        <f>[1]Bordeaux_hour!A8631</f>
        <v>12</v>
      </c>
      <c r="B615">
        <f>[1]Bordeaux_hour!B8631</f>
        <v>26</v>
      </c>
      <c r="C615">
        <f>[1]Bordeaux_hour!C8631</f>
        <v>14</v>
      </c>
      <c r="D615">
        <f>[1]Bordeaux_hour!D8631</f>
        <v>325</v>
      </c>
      <c r="E615">
        <f>[1]Bordeaux_hour!E8631</f>
        <v>83</v>
      </c>
      <c r="F615">
        <f>[1]Bordeaux_hour!F8631</f>
        <v>6.2</v>
      </c>
    </row>
    <row r="616" spans="1:6" x14ac:dyDescent="0.2">
      <c r="A616">
        <f>[1]Bordeaux_hour!A8632</f>
        <v>12</v>
      </c>
      <c r="B616">
        <f>[1]Bordeaux_hour!B8632</f>
        <v>26</v>
      </c>
      <c r="C616">
        <f>[1]Bordeaux_hour!C8632</f>
        <v>15</v>
      </c>
      <c r="D616">
        <f>[1]Bordeaux_hour!D8632</f>
        <v>308</v>
      </c>
      <c r="E616">
        <f>[1]Bordeaux_hour!E8632</f>
        <v>69</v>
      </c>
      <c r="F616">
        <f>[1]Bordeaux_hour!F8632</f>
        <v>6.9</v>
      </c>
    </row>
    <row r="617" spans="1:6" x14ac:dyDescent="0.2">
      <c r="A617">
        <f>[1]Bordeaux_hour!A8633</f>
        <v>12</v>
      </c>
      <c r="B617">
        <f>[1]Bordeaux_hour!B8633</f>
        <v>26</v>
      </c>
      <c r="C617">
        <f>[1]Bordeaux_hour!C8633</f>
        <v>16</v>
      </c>
      <c r="D617">
        <f>[1]Bordeaux_hour!D8633</f>
        <v>215</v>
      </c>
      <c r="E617">
        <f>[1]Bordeaux_hour!E8633</f>
        <v>43</v>
      </c>
      <c r="F617">
        <f>[1]Bordeaux_hour!F8633</f>
        <v>6.9</v>
      </c>
    </row>
    <row r="618" spans="1:6" x14ac:dyDescent="0.2">
      <c r="A618">
        <f>[1]Bordeaux_hour!A8634</f>
        <v>12</v>
      </c>
      <c r="B618">
        <f>[1]Bordeaux_hour!B8634</f>
        <v>26</v>
      </c>
      <c r="C618">
        <f>[1]Bordeaux_hour!C8634</f>
        <v>17</v>
      </c>
      <c r="D618">
        <f>[1]Bordeaux_hour!D8634</f>
        <v>95</v>
      </c>
      <c r="E618">
        <f>[1]Bordeaux_hour!E8634</f>
        <v>34</v>
      </c>
      <c r="F618">
        <f>[1]Bordeaux_hour!F8634</f>
        <v>5.8</v>
      </c>
    </row>
    <row r="619" spans="1:6" x14ac:dyDescent="0.2">
      <c r="A619">
        <f>[1]Bordeaux_hour!A8635</f>
        <v>12</v>
      </c>
      <c r="B619">
        <f>[1]Bordeaux_hour!B8635</f>
        <v>26</v>
      </c>
      <c r="C619">
        <f>[1]Bordeaux_hour!C8635</f>
        <v>18</v>
      </c>
      <c r="D619">
        <f>[1]Bordeaux_hour!D8635</f>
        <v>1</v>
      </c>
      <c r="E619">
        <f>[1]Bordeaux_hour!E8635</f>
        <v>1</v>
      </c>
      <c r="F619">
        <f>[1]Bordeaux_hour!F8635</f>
        <v>4.2</v>
      </c>
    </row>
    <row r="620" spans="1:6" x14ac:dyDescent="0.2">
      <c r="A620">
        <f>[1]Bordeaux_hour!A8636</f>
        <v>12</v>
      </c>
      <c r="B620">
        <f>[1]Bordeaux_hour!B8636</f>
        <v>26</v>
      </c>
      <c r="C620">
        <f>[1]Bordeaux_hour!C8636</f>
        <v>19</v>
      </c>
      <c r="D620">
        <f>[1]Bordeaux_hour!D8636</f>
        <v>0</v>
      </c>
      <c r="E620">
        <f>[1]Bordeaux_hour!E8636</f>
        <v>0</v>
      </c>
      <c r="F620">
        <f>[1]Bordeaux_hour!F8636</f>
        <v>3.9</v>
      </c>
    </row>
    <row r="621" spans="1:6" x14ac:dyDescent="0.2">
      <c r="A621">
        <f>[1]Bordeaux_hour!A8637</f>
        <v>12</v>
      </c>
      <c r="B621">
        <f>[1]Bordeaux_hour!B8637</f>
        <v>26</v>
      </c>
      <c r="C621">
        <f>[1]Bordeaux_hour!C8637</f>
        <v>20</v>
      </c>
      <c r="D621">
        <f>[1]Bordeaux_hour!D8637</f>
        <v>0</v>
      </c>
      <c r="E621">
        <f>[1]Bordeaux_hour!E8637</f>
        <v>0</v>
      </c>
      <c r="F621">
        <f>[1]Bordeaux_hour!F8637</f>
        <v>3.6</v>
      </c>
    </row>
    <row r="622" spans="1:6" x14ac:dyDescent="0.2">
      <c r="A622">
        <f>[1]Bordeaux_hour!A8638</f>
        <v>12</v>
      </c>
      <c r="B622">
        <f>[1]Bordeaux_hour!B8638</f>
        <v>26</v>
      </c>
      <c r="C622">
        <f>[1]Bordeaux_hour!C8638</f>
        <v>21</v>
      </c>
      <c r="D622">
        <f>[1]Bordeaux_hour!D8638</f>
        <v>0</v>
      </c>
      <c r="E622">
        <f>[1]Bordeaux_hour!E8638</f>
        <v>0</v>
      </c>
      <c r="F622">
        <f>[1]Bordeaux_hour!F8638</f>
        <v>3.3</v>
      </c>
    </row>
    <row r="623" spans="1:6" x14ac:dyDescent="0.2">
      <c r="A623">
        <f>[1]Bordeaux_hour!A8639</f>
        <v>12</v>
      </c>
      <c r="B623">
        <f>[1]Bordeaux_hour!B8639</f>
        <v>26</v>
      </c>
      <c r="C623">
        <f>[1]Bordeaux_hour!C8639</f>
        <v>22</v>
      </c>
      <c r="D623">
        <f>[1]Bordeaux_hour!D8639</f>
        <v>0</v>
      </c>
      <c r="E623">
        <f>[1]Bordeaux_hour!E8639</f>
        <v>0</v>
      </c>
      <c r="F623">
        <f>[1]Bordeaux_hour!F8639</f>
        <v>3</v>
      </c>
    </row>
    <row r="624" spans="1:6" x14ac:dyDescent="0.2">
      <c r="A624">
        <f>[1]Bordeaux_hour!A8640</f>
        <v>12</v>
      </c>
      <c r="B624">
        <f>[1]Bordeaux_hour!B8640</f>
        <v>26</v>
      </c>
      <c r="C624">
        <f>[1]Bordeaux_hour!C8640</f>
        <v>23</v>
      </c>
      <c r="D624">
        <f>[1]Bordeaux_hour!D8640</f>
        <v>0</v>
      </c>
      <c r="E624">
        <f>[1]Bordeaux_hour!E8640</f>
        <v>0</v>
      </c>
      <c r="F624">
        <f>[1]Bordeaux_hour!F8640</f>
        <v>2.8</v>
      </c>
    </row>
    <row r="625" spans="1:6" x14ac:dyDescent="0.2">
      <c r="A625">
        <f>[1]Bordeaux_hour!A8641</f>
        <v>12</v>
      </c>
      <c r="B625">
        <f>[1]Bordeaux_hour!B8641</f>
        <v>26</v>
      </c>
      <c r="C625">
        <f>[1]Bordeaux_hour!C8641</f>
        <v>24</v>
      </c>
      <c r="D625">
        <f>[1]Bordeaux_hour!D8641</f>
        <v>0</v>
      </c>
      <c r="E625">
        <f>[1]Bordeaux_hour!E8641</f>
        <v>0</v>
      </c>
      <c r="F625">
        <f>[1]Bordeaux_hour!F8641</f>
        <v>2.5</v>
      </c>
    </row>
    <row r="626" spans="1:6" x14ac:dyDescent="0.2">
      <c r="A626">
        <f>[1]Bordeaux_hour!A8642</f>
        <v>12</v>
      </c>
      <c r="B626">
        <f>[1]Bordeaux_hour!B8642</f>
        <v>27</v>
      </c>
      <c r="C626">
        <f>[1]Bordeaux_hour!C8642</f>
        <v>1</v>
      </c>
      <c r="D626">
        <f>[1]Bordeaux_hour!D8642</f>
        <v>0</v>
      </c>
      <c r="E626">
        <f>[1]Bordeaux_hour!E8642</f>
        <v>0</v>
      </c>
      <c r="F626">
        <f>[1]Bordeaux_hour!F8642</f>
        <v>2.2000000000000002</v>
      </c>
    </row>
    <row r="627" spans="1:6" x14ac:dyDescent="0.2">
      <c r="A627">
        <f>[1]Bordeaux_hour!A8643</f>
        <v>12</v>
      </c>
      <c r="B627">
        <f>[1]Bordeaux_hour!B8643</f>
        <v>27</v>
      </c>
      <c r="C627">
        <f>[1]Bordeaux_hour!C8643</f>
        <v>2</v>
      </c>
      <c r="D627">
        <f>[1]Bordeaux_hour!D8643</f>
        <v>0</v>
      </c>
      <c r="E627">
        <f>[1]Bordeaux_hour!E8643</f>
        <v>0</v>
      </c>
      <c r="F627">
        <f>[1]Bordeaux_hour!F8643</f>
        <v>1.9</v>
      </c>
    </row>
    <row r="628" spans="1:6" x14ac:dyDescent="0.2">
      <c r="A628">
        <f>[1]Bordeaux_hour!A8644</f>
        <v>12</v>
      </c>
      <c r="B628">
        <f>[1]Bordeaux_hour!B8644</f>
        <v>27</v>
      </c>
      <c r="C628">
        <f>[1]Bordeaux_hour!C8644</f>
        <v>3</v>
      </c>
      <c r="D628">
        <f>[1]Bordeaux_hour!D8644</f>
        <v>0</v>
      </c>
      <c r="E628">
        <f>[1]Bordeaux_hour!E8644</f>
        <v>0</v>
      </c>
      <c r="F628">
        <f>[1]Bordeaux_hour!F8644</f>
        <v>1.6</v>
      </c>
    </row>
    <row r="629" spans="1:6" x14ac:dyDescent="0.2">
      <c r="A629">
        <f>[1]Bordeaux_hour!A8645</f>
        <v>12</v>
      </c>
      <c r="B629">
        <f>[1]Bordeaux_hour!B8645</f>
        <v>27</v>
      </c>
      <c r="C629">
        <f>[1]Bordeaux_hour!C8645</f>
        <v>4</v>
      </c>
      <c r="D629">
        <f>[1]Bordeaux_hour!D8645</f>
        <v>0</v>
      </c>
      <c r="E629">
        <f>[1]Bordeaux_hour!E8645</f>
        <v>0</v>
      </c>
      <c r="F629">
        <f>[1]Bordeaux_hour!F8645</f>
        <v>1.5</v>
      </c>
    </row>
    <row r="630" spans="1:6" x14ac:dyDescent="0.2">
      <c r="A630">
        <f>[1]Bordeaux_hour!A8646</f>
        <v>12</v>
      </c>
      <c r="B630">
        <f>[1]Bordeaux_hour!B8646</f>
        <v>27</v>
      </c>
      <c r="C630">
        <f>[1]Bordeaux_hour!C8646</f>
        <v>5</v>
      </c>
      <c r="D630">
        <f>[1]Bordeaux_hour!D8646</f>
        <v>0</v>
      </c>
      <c r="E630">
        <f>[1]Bordeaux_hour!E8646</f>
        <v>0</v>
      </c>
      <c r="F630">
        <f>[1]Bordeaux_hour!F8646</f>
        <v>1.3</v>
      </c>
    </row>
    <row r="631" spans="1:6" x14ac:dyDescent="0.2">
      <c r="A631">
        <f>[1]Bordeaux_hour!A8647</f>
        <v>12</v>
      </c>
      <c r="B631">
        <f>[1]Bordeaux_hour!B8647</f>
        <v>27</v>
      </c>
      <c r="C631">
        <f>[1]Bordeaux_hour!C8647</f>
        <v>6</v>
      </c>
      <c r="D631">
        <f>[1]Bordeaux_hour!D8647</f>
        <v>0</v>
      </c>
      <c r="E631">
        <f>[1]Bordeaux_hour!E8647</f>
        <v>0</v>
      </c>
      <c r="F631">
        <f>[1]Bordeaux_hour!F8647</f>
        <v>1.2</v>
      </c>
    </row>
    <row r="632" spans="1:6" x14ac:dyDescent="0.2">
      <c r="A632">
        <f>[1]Bordeaux_hour!A8648</f>
        <v>12</v>
      </c>
      <c r="B632">
        <f>[1]Bordeaux_hour!B8648</f>
        <v>27</v>
      </c>
      <c r="C632">
        <f>[1]Bordeaux_hour!C8648</f>
        <v>7</v>
      </c>
      <c r="D632">
        <f>[1]Bordeaux_hour!D8648</f>
        <v>0</v>
      </c>
      <c r="E632">
        <f>[1]Bordeaux_hour!E8648</f>
        <v>0</v>
      </c>
      <c r="F632">
        <f>[1]Bordeaux_hour!F8648</f>
        <v>1.1000000000000001</v>
      </c>
    </row>
    <row r="633" spans="1:6" x14ac:dyDescent="0.2">
      <c r="A633">
        <f>[1]Bordeaux_hour!A8649</f>
        <v>12</v>
      </c>
      <c r="B633">
        <f>[1]Bordeaux_hour!B8649</f>
        <v>27</v>
      </c>
      <c r="C633">
        <f>[1]Bordeaux_hour!C8649</f>
        <v>8</v>
      </c>
      <c r="D633">
        <f>[1]Bordeaux_hour!D8649</f>
        <v>0</v>
      </c>
      <c r="E633">
        <f>[1]Bordeaux_hour!E8649</f>
        <v>0</v>
      </c>
      <c r="F633">
        <f>[1]Bordeaux_hour!F8649</f>
        <v>0.9</v>
      </c>
    </row>
    <row r="634" spans="1:6" x14ac:dyDescent="0.2">
      <c r="A634">
        <f>[1]Bordeaux_hour!A8650</f>
        <v>12</v>
      </c>
      <c r="B634">
        <f>[1]Bordeaux_hour!B8650</f>
        <v>27</v>
      </c>
      <c r="C634">
        <f>[1]Bordeaux_hour!C8650</f>
        <v>9</v>
      </c>
      <c r="D634">
        <f>[1]Bordeaux_hour!D8650</f>
        <v>0</v>
      </c>
      <c r="E634">
        <f>[1]Bordeaux_hour!E8650</f>
        <v>0</v>
      </c>
      <c r="F634">
        <f>[1]Bordeaux_hour!F8650</f>
        <v>0.9</v>
      </c>
    </row>
    <row r="635" spans="1:6" x14ac:dyDescent="0.2">
      <c r="A635">
        <f>[1]Bordeaux_hour!A8651</f>
        <v>12</v>
      </c>
      <c r="B635">
        <f>[1]Bordeaux_hour!B8651</f>
        <v>27</v>
      </c>
      <c r="C635">
        <f>[1]Bordeaux_hour!C8651</f>
        <v>10</v>
      </c>
      <c r="D635">
        <f>[1]Bordeaux_hour!D8651</f>
        <v>20</v>
      </c>
      <c r="E635">
        <f>[1]Bordeaux_hour!E8651</f>
        <v>20</v>
      </c>
      <c r="F635">
        <f>[1]Bordeaux_hour!F8651</f>
        <v>1.3</v>
      </c>
    </row>
    <row r="636" spans="1:6" x14ac:dyDescent="0.2">
      <c r="A636">
        <f>[1]Bordeaux_hour!A8652</f>
        <v>12</v>
      </c>
      <c r="B636">
        <f>[1]Bordeaux_hour!B8652</f>
        <v>27</v>
      </c>
      <c r="C636">
        <f>[1]Bordeaux_hour!C8652</f>
        <v>11</v>
      </c>
      <c r="D636">
        <f>[1]Bordeaux_hour!D8652</f>
        <v>47</v>
      </c>
      <c r="E636">
        <f>[1]Bordeaux_hour!E8652</f>
        <v>47</v>
      </c>
      <c r="F636">
        <f>[1]Bordeaux_hour!F8652</f>
        <v>1.7</v>
      </c>
    </row>
    <row r="637" spans="1:6" x14ac:dyDescent="0.2">
      <c r="A637">
        <f>[1]Bordeaux_hour!A8653</f>
        <v>12</v>
      </c>
      <c r="B637">
        <f>[1]Bordeaux_hour!B8653</f>
        <v>27</v>
      </c>
      <c r="C637">
        <f>[1]Bordeaux_hour!C8653</f>
        <v>12</v>
      </c>
      <c r="D637">
        <f>[1]Bordeaux_hour!D8653</f>
        <v>67</v>
      </c>
      <c r="E637">
        <f>[1]Bordeaux_hour!E8653</f>
        <v>67</v>
      </c>
      <c r="F637">
        <f>[1]Bordeaux_hour!F8653</f>
        <v>2.2000000000000002</v>
      </c>
    </row>
    <row r="638" spans="1:6" x14ac:dyDescent="0.2">
      <c r="A638">
        <f>[1]Bordeaux_hour!A8654</f>
        <v>12</v>
      </c>
      <c r="B638">
        <f>[1]Bordeaux_hour!B8654</f>
        <v>27</v>
      </c>
      <c r="C638">
        <f>[1]Bordeaux_hour!C8654</f>
        <v>13</v>
      </c>
      <c r="D638">
        <f>[1]Bordeaux_hour!D8654</f>
        <v>76</v>
      </c>
      <c r="E638">
        <f>[1]Bordeaux_hour!E8654</f>
        <v>76</v>
      </c>
      <c r="F638">
        <f>[1]Bordeaux_hour!F8654</f>
        <v>2.5</v>
      </c>
    </row>
    <row r="639" spans="1:6" x14ac:dyDescent="0.2">
      <c r="A639">
        <f>[1]Bordeaux_hour!A8655</f>
        <v>12</v>
      </c>
      <c r="B639">
        <f>[1]Bordeaux_hour!B8655</f>
        <v>27</v>
      </c>
      <c r="C639">
        <f>[1]Bordeaux_hour!C8655</f>
        <v>14</v>
      </c>
      <c r="D639">
        <f>[1]Bordeaux_hour!D8655</f>
        <v>73</v>
      </c>
      <c r="E639">
        <f>[1]Bordeaux_hour!E8655</f>
        <v>73</v>
      </c>
      <c r="F639">
        <f>[1]Bordeaux_hour!F8655</f>
        <v>2.6</v>
      </c>
    </row>
    <row r="640" spans="1:6" x14ac:dyDescent="0.2">
      <c r="A640">
        <f>[1]Bordeaux_hour!A8656</f>
        <v>12</v>
      </c>
      <c r="B640">
        <f>[1]Bordeaux_hour!B8656</f>
        <v>27</v>
      </c>
      <c r="C640">
        <f>[1]Bordeaux_hour!C8656</f>
        <v>15</v>
      </c>
      <c r="D640">
        <f>[1]Bordeaux_hour!D8656</f>
        <v>62</v>
      </c>
      <c r="E640">
        <f>[1]Bordeaux_hour!E8656</f>
        <v>62</v>
      </c>
      <c r="F640">
        <f>[1]Bordeaux_hour!F8656</f>
        <v>2.7</v>
      </c>
    </row>
    <row r="641" spans="1:6" x14ac:dyDescent="0.2">
      <c r="A641">
        <f>[1]Bordeaux_hour!A8657</f>
        <v>12</v>
      </c>
      <c r="B641">
        <f>[1]Bordeaux_hour!B8657</f>
        <v>27</v>
      </c>
      <c r="C641">
        <f>[1]Bordeaux_hour!C8657</f>
        <v>16</v>
      </c>
      <c r="D641">
        <f>[1]Bordeaux_hour!D8657</f>
        <v>49</v>
      </c>
      <c r="E641">
        <f>[1]Bordeaux_hour!E8657</f>
        <v>49</v>
      </c>
      <c r="F641">
        <f>[1]Bordeaux_hour!F8657</f>
        <v>2.6</v>
      </c>
    </row>
    <row r="642" spans="1:6" x14ac:dyDescent="0.2">
      <c r="A642">
        <f>[1]Bordeaux_hour!A8658</f>
        <v>12</v>
      </c>
      <c r="B642">
        <f>[1]Bordeaux_hour!B8658</f>
        <v>27</v>
      </c>
      <c r="C642">
        <f>[1]Bordeaux_hour!C8658</f>
        <v>17</v>
      </c>
      <c r="D642">
        <f>[1]Bordeaux_hour!D8658</f>
        <v>22</v>
      </c>
      <c r="E642">
        <f>[1]Bordeaux_hour!E8658</f>
        <v>22</v>
      </c>
      <c r="F642">
        <f>[1]Bordeaux_hour!F8658</f>
        <v>2.4</v>
      </c>
    </row>
    <row r="643" spans="1:6" x14ac:dyDescent="0.2">
      <c r="A643">
        <f>[1]Bordeaux_hour!A8659</f>
        <v>12</v>
      </c>
      <c r="B643">
        <f>[1]Bordeaux_hour!B8659</f>
        <v>27</v>
      </c>
      <c r="C643">
        <f>[1]Bordeaux_hour!C8659</f>
        <v>18</v>
      </c>
      <c r="D643">
        <f>[1]Bordeaux_hour!D8659</f>
        <v>1</v>
      </c>
      <c r="E643">
        <f>[1]Bordeaux_hour!E8659</f>
        <v>1</v>
      </c>
      <c r="F643">
        <f>[1]Bordeaux_hour!F8659</f>
        <v>1.8</v>
      </c>
    </row>
    <row r="644" spans="1:6" x14ac:dyDescent="0.2">
      <c r="A644">
        <f>[1]Bordeaux_hour!A8660</f>
        <v>12</v>
      </c>
      <c r="B644">
        <f>[1]Bordeaux_hour!B8660</f>
        <v>27</v>
      </c>
      <c r="C644">
        <f>[1]Bordeaux_hour!C8660</f>
        <v>19</v>
      </c>
      <c r="D644">
        <f>[1]Bordeaux_hour!D8660</f>
        <v>0</v>
      </c>
      <c r="E644">
        <f>[1]Bordeaux_hour!E8660</f>
        <v>0</v>
      </c>
      <c r="F644">
        <f>[1]Bordeaux_hour!F8660</f>
        <v>1.7</v>
      </c>
    </row>
    <row r="645" spans="1:6" x14ac:dyDescent="0.2">
      <c r="A645">
        <f>[1]Bordeaux_hour!A8661</f>
        <v>12</v>
      </c>
      <c r="B645">
        <f>[1]Bordeaux_hour!B8661</f>
        <v>27</v>
      </c>
      <c r="C645">
        <f>[1]Bordeaux_hour!C8661</f>
        <v>20</v>
      </c>
      <c r="D645">
        <f>[1]Bordeaux_hour!D8661</f>
        <v>0</v>
      </c>
      <c r="E645">
        <f>[1]Bordeaux_hour!E8661</f>
        <v>0</v>
      </c>
      <c r="F645">
        <f>[1]Bordeaux_hour!F8661</f>
        <v>1.6</v>
      </c>
    </row>
    <row r="646" spans="1:6" x14ac:dyDescent="0.2">
      <c r="A646">
        <f>[1]Bordeaux_hour!A8662</f>
        <v>12</v>
      </c>
      <c r="B646">
        <f>[1]Bordeaux_hour!B8662</f>
        <v>27</v>
      </c>
      <c r="C646">
        <f>[1]Bordeaux_hour!C8662</f>
        <v>21</v>
      </c>
      <c r="D646">
        <f>[1]Bordeaux_hour!D8662</f>
        <v>0</v>
      </c>
      <c r="E646">
        <f>[1]Bordeaux_hour!E8662</f>
        <v>0</v>
      </c>
      <c r="F646">
        <f>[1]Bordeaux_hour!F8662</f>
        <v>1.4</v>
      </c>
    </row>
    <row r="647" spans="1:6" x14ac:dyDescent="0.2">
      <c r="A647">
        <f>[1]Bordeaux_hour!A8663</f>
        <v>12</v>
      </c>
      <c r="B647">
        <f>[1]Bordeaux_hour!B8663</f>
        <v>27</v>
      </c>
      <c r="C647">
        <f>[1]Bordeaux_hour!C8663</f>
        <v>22</v>
      </c>
      <c r="D647">
        <f>[1]Bordeaux_hour!D8663</f>
        <v>0</v>
      </c>
      <c r="E647">
        <f>[1]Bordeaux_hour!E8663</f>
        <v>0</v>
      </c>
      <c r="F647">
        <f>[1]Bordeaux_hour!F8663</f>
        <v>0.5</v>
      </c>
    </row>
    <row r="648" spans="1:6" x14ac:dyDescent="0.2">
      <c r="A648">
        <f>[1]Bordeaux_hour!A8664</f>
        <v>12</v>
      </c>
      <c r="B648">
        <f>[1]Bordeaux_hour!B8664</f>
        <v>27</v>
      </c>
      <c r="C648">
        <f>[1]Bordeaux_hour!C8664</f>
        <v>23</v>
      </c>
      <c r="D648">
        <f>[1]Bordeaux_hour!D8664</f>
        <v>0</v>
      </c>
      <c r="E648">
        <f>[1]Bordeaux_hour!E8664</f>
        <v>0</v>
      </c>
      <c r="F648">
        <f>[1]Bordeaux_hour!F8664</f>
        <v>0.9</v>
      </c>
    </row>
    <row r="649" spans="1:6" x14ac:dyDescent="0.2">
      <c r="A649">
        <f>[1]Bordeaux_hour!A8665</f>
        <v>12</v>
      </c>
      <c r="B649">
        <f>[1]Bordeaux_hour!B8665</f>
        <v>27</v>
      </c>
      <c r="C649">
        <f>[1]Bordeaux_hour!C8665</f>
        <v>24</v>
      </c>
      <c r="D649">
        <f>[1]Bordeaux_hour!D8665</f>
        <v>0</v>
      </c>
      <c r="E649">
        <f>[1]Bordeaux_hour!E8665</f>
        <v>0</v>
      </c>
      <c r="F649">
        <f>[1]Bordeaux_hour!F8665</f>
        <v>0.7</v>
      </c>
    </row>
    <row r="650" spans="1:6" x14ac:dyDescent="0.2">
      <c r="A650">
        <f>[1]Bordeaux_hour!A8666</f>
        <v>12</v>
      </c>
      <c r="B650">
        <f>[1]Bordeaux_hour!B8666</f>
        <v>28</v>
      </c>
      <c r="C650">
        <f>[1]Bordeaux_hour!C8666</f>
        <v>1</v>
      </c>
      <c r="D650">
        <f>[1]Bordeaux_hour!D8666</f>
        <v>0</v>
      </c>
      <c r="E650">
        <f>[1]Bordeaux_hour!E8666</f>
        <v>0</v>
      </c>
      <c r="F650">
        <f>[1]Bordeaux_hour!F8666</f>
        <v>0.6</v>
      </c>
    </row>
    <row r="651" spans="1:6" x14ac:dyDescent="0.2">
      <c r="A651">
        <f>[1]Bordeaux_hour!A8667</f>
        <v>12</v>
      </c>
      <c r="B651">
        <f>[1]Bordeaux_hour!B8667</f>
        <v>28</v>
      </c>
      <c r="C651">
        <f>[1]Bordeaux_hour!C8667</f>
        <v>2</v>
      </c>
      <c r="D651">
        <f>[1]Bordeaux_hour!D8667</f>
        <v>0</v>
      </c>
      <c r="E651">
        <f>[1]Bordeaux_hour!E8667</f>
        <v>0</v>
      </c>
      <c r="F651">
        <f>[1]Bordeaux_hour!F8667</f>
        <v>0.4</v>
      </c>
    </row>
    <row r="652" spans="1:6" x14ac:dyDescent="0.2">
      <c r="A652">
        <f>[1]Bordeaux_hour!A8668</f>
        <v>12</v>
      </c>
      <c r="B652">
        <f>[1]Bordeaux_hour!B8668</f>
        <v>28</v>
      </c>
      <c r="C652">
        <f>[1]Bordeaux_hour!C8668</f>
        <v>3</v>
      </c>
      <c r="D652">
        <f>[1]Bordeaux_hour!D8668</f>
        <v>0</v>
      </c>
      <c r="E652">
        <f>[1]Bordeaux_hour!E8668</f>
        <v>0</v>
      </c>
      <c r="F652">
        <f>[1]Bordeaux_hour!F8668</f>
        <v>0.2</v>
      </c>
    </row>
    <row r="653" spans="1:6" x14ac:dyDescent="0.2">
      <c r="A653">
        <f>[1]Bordeaux_hour!A8669</f>
        <v>12</v>
      </c>
      <c r="B653">
        <f>[1]Bordeaux_hour!B8669</f>
        <v>28</v>
      </c>
      <c r="C653">
        <f>[1]Bordeaux_hour!C8669</f>
        <v>4</v>
      </c>
      <c r="D653">
        <f>[1]Bordeaux_hour!D8669</f>
        <v>0</v>
      </c>
      <c r="E653">
        <f>[1]Bordeaux_hour!E8669</f>
        <v>0</v>
      </c>
      <c r="F653">
        <f>[1]Bordeaux_hour!F8669</f>
        <v>0.2</v>
      </c>
    </row>
    <row r="654" spans="1:6" x14ac:dyDescent="0.2">
      <c r="A654">
        <f>[1]Bordeaux_hour!A8670</f>
        <v>12</v>
      </c>
      <c r="B654">
        <f>[1]Bordeaux_hour!B8670</f>
        <v>28</v>
      </c>
      <c r="C654">
        <f>[1]Bordeaux_hour!C8670</f>
        <v>5</v>
      </c>
      <c r="D654">
        <f>[1]Bordeaux_hour!D8670</f>
        <v>0</v>
      </c>
      <c r="E654">
        <f>[1]Bordeaux_hour!E8670</f>
        <v>0</v>
      </c>
      <c r="F654">
        <f>[1]Bordeaux_hour!F8670</f>
        <v>-0.1</v>
      </c>
    </row>
    <row r="655" spans="1:6" x14ac:dyDescent="0.2">
      <c r="A655">
        <f>[1]Bordeaux_hour!A8671</f>
        <v>12</v>
      </c>
      <c r="B655">
        <f>[1]Bordeaux_hour!B8671</f>
        <v>28</v>
      </c>
      <c r="C655">
        <f>[1]Bordeaux_hour!C8671</f>
        <v>6</v>
      </c>
      <c r="D655">
        <f>[1]Bordeaux_hour!D8671</f>
        <v>0</v>
      </c>
      <c r="E655">
        <f>[1]Bordeaux_hour!E8671</f>
        <v>0</v>
      </c>
      <c r="F655">
        <f>[1]Bordeaux_hour!F8671</f>
        <v>0</v>
      </c>
    </row>
    <row r="656" spans="1:6" x14ac:dyDescent="0.2">
      <c r="A656">
        <f>[1]Bordeaux_hour!A8672</f>
        <v>12</v>
      </c>
      <c r="B656">
        <f>[1]Bordeaux_hour!B8672</f>
        <v>28</v>
      </c>
      <c r="C656">
        <f>[1]Bordeaux_hour!C8672</f>
        <v>7</v>
      </c>
      <c r="D656">
        <f>[1]Bordeaux_hour!D8672</f>
        <v>0</v>
      </c>
      <c r="E656">
        <f>[1]Bordeaux_hour!E8672</f>
        <v>0</v>
      </c>
      <c r="F656">
        <f>[1]Bordeaux_hour!F8672</f>
        <v>-0.1</v>
      </c>
    </row>
    <row r="657" spans="1:6" x14ac:dyDescent="0.2">
      <c r="A657">
        <f>[1]Bordeaux_hour!A8673</f>
        <v>12</v>
      </c>
      <c r="B657">
        <f>[1]Bordeaux_hour!B8673</f>
        <v>28</v>
      </c>
      <c r="C657">
        <f>[1]Bordeaux_hour!C8673</f>
        <v>8</v>
      </c>
      <c r="D657">
        <f>[1]Bordeaux_hour!D8673</f>
        <v>0</v>
      </c>
      <c r="E657">
        <f>[1]Bordeaux_hour!E8673</f>
        <v>0</v>
      </c>
      <c r="F657">
        <f>[1]Bordeaux_hour!F8673</f>
        <v>-0.2</v>
      </c>
    </row>
    <row r="658" spans="1:6" x14ac:dyDescent="0.2">
      <c r="A658">
        <f>[1]Bordeaux_hour!A8674</f>
        <v>12</v>
      </c>
      <c r="B658">
        <f>[1]Bordeaux_hour!B8674</f>
        <v>28</v>
      </c>
      <c r="C658">
        <f>[1]Bordeaux_hour!C8674</f>
        <v>9</v>
      </c>
      <c r="D658">
        <f>[1]Bordeaux_hour!D8674</f>
        <v>0</v>
      </c>
      <c r="E658">
        <f>[1]Bordeaux_hour!E8674</f>
        <v>0</v>
      </c>
      <c r="F658">
        <f>[1]Bordeaux_hour!F8674</f>
        <v>-0.2</v>
      </c>
    </row>
    <row r="659" spans="1:6" x14ac:dyDescent="0.2">
      <c r="A659">
        <f>[1]Bordeaux_hour!A8675</f>
        <v>12</v>
      </c>
      <c r="B659">
        <f>[1]Bordeaux_hour!B8675</f>
        <v>28</v>
      </c>
      <c r="C659">
        <f>[1]Bordeaux_hour!C8675</f>
        <v>10</v>
      </c>
      <c r="D659">
        <f>[1]Bordeaux_hour!D8675</f>
        <v>35</v>
      </c>
      <c r="E659">
        <f>[1]Bordeaux_hour!E8675</f>
        <v>35</v>
      </c>
      <c r="F659">
        <f>[1]Bordeaux_hour!F8675</f>
        <v>0.6</v>
      </c>
    </row>
    <row r="660" spans="1:6" x14ac:dyDescent="0.2">
      <c r="A660">
        <f>[1]Bordeaux_hour!A8676</f>
        <v>12</v>
      </c>
      <c r="B660">
        <f>[1]Bordeaux_hour!B8676</f>
        <v>28</v>
      </c>
      <c r="C660">
        <f>[1]Bordeaux_hour!C8676</f>
        <v>11</v>
      </c>
      <c r="D660">
        <f>[1]Bordeaux_hour!D8676</f>
        <v>82</v>
      </c>
      <c r="E660">
        <f>[1]Bordeaux_hour!E8676</f>
        <v>82</v>
      </c>
      <c r="F660">
        <f>[1]Bordeaux_hour!F8676</f>
        <v>1.7</v>
      </c>
    </row>
    <row r="661" spans="1:6" x14ac:dyDescent="0.2">
      <c r="A661">
        <f>[1]Bordeaux_hour!A8677</f>
        <v>12</v>
      </c>
      <c r="B661">
        <f>[1]Bordeaux_hour!B8677</f>
        <v>28</v>
      </c>
      <c r="C661">
        <f>[1]Bordeaux_hour!C8677</f>
        <v>12</v>
      </c>
      <c r="D661">
        <f>[1]Bordeaux_hour!D8677</f>
        <v>126</v>
      </c>
      <c r="E661">
        <f>[1]Bordeaux_hour!E8677</f>
        <v>123</v>
      </c>
      <c r="F661">
        <f>[1]Bordeaux_hour!F8677</f>
        <v>2.7</v>
      </c>
    </row>
    <row r="662" spans="1:6" x14ac:dyDescent="0.2">
      <c r="A662">
        <f>[1]Bordeaux_hour!A8678</f>
        <v>12</v>
      </c>
      <c r="B662">
        <f>[1]Bordeaux_hour!B8678</f>
        <v>28</v>
      </c>
      <c r="C662">
        <f>[1]Bordeaux_hour!C8678</f>
        <v>13</v>
      </c>
      <c r="D662">
        <f>[1]Bordeaux_hour!D8678</f>
        <v>158</v>
      </c>
      <c r="E662">
        <f>[1]Bordeaux_hour!E8678</f>
        <v>150</v>
      </c>
      <c r="F662">
        <f>[1]Bordeaux_hour!F8678</f>
        <v>3.7</v>
      </c>
    </row>
    <row r="663" spans="1:6" x14ac:dyDescent="0.2">
      <c r="A663">
        <f>[1]Bordeaux_hour!A8679</f>
        <v>12</v>
      </c>
      <c r="B663">
        <f>[1]Bordeaux_hour!B8679</f>
        <v>28</v>
      </c>
      <c r="C663">
        <f>[1]Bordeaux_hour!C8679</f>
        <v>14</v>
      </c>
      <c r="D663">
        <f>[1]Bordeaux_hour!D8679</f>
        <v>162</v>
      </c>
      <c r="E663">
        <f>[1]Bordeaux_hour!E8679</f>
        <v>155</v>
      </c>
      <c r="F663">
        <f>[1]Bordeaux_hour!F8679</f>
        <v>4.3</v>
      </c>
    </row>
    <row r="664" spans="1:6" x14ac:dyDescent="0.2">
      <c r="A664">
        <f>[1]Bordeaux_hour!A8680</f>
        <v>12</v>
      </c>
      <c r="B664">
        <f>[1]Bordeaux_hour!B8680</f>
        <v>28</v>
      </c>
      <c r="C664">
        <f>[1]Bordeaux_hour!C8680</f>
        <v>15</v>
      </c>
      <c r="D664">
        <f>[1]Bordeaux_hour!D8680</f>
        <v>131</v>
      </c>
      <c r="E664">
        <f>[1]Bordeaux_hour!E8680</f>
        <v>128</v>
      </c>
      <c r="F664">
        <f>[1]Bordeaux_hour!F8680</f>
        <v>4.5999999999999996</v>
      </c>
    </row>
    <row r="665" spans="1:6" x14ac:dyDescent="0.2">
      <c r="A665">
        <f>[1]Bordeaux_hour!A8681</f>
        <v>12</v>
      </c>
      <c r="B665">
        <f>[1]Bordeaux_hour!B8681</f>
        <v>28</v>
      </c>
      <c r="C665">
        <f>[1]Bordeaux_hour!C8681</f>
        <v>16</v>
      </c>
      <c r="D665">
        <f>[1]Bordeaux_hour!D8681</f>
        <v>89</v>
      </c>
      <c r="E665">
        <f>[1]Bordeaux_hour!E8681</f>
        <v>89</v>
      </c>
      <c r="F665">
        <f>[1]Bordeaux_hour!F8681</f>
        <v>4.4000000000000004</v>
      </c>
    </row>
    <row r="666" spans="1:6" x14ac:dyDescent="0.2">
      <c r="A666">
        <f>[1]Bordeaux_hour!A8682</f>
        <v>12</v>
      </c>
      <c r="B666">
        <f>[1]Bordeaux_hour!B8682</f>
        <v>28</v>
      </c>
      <c r="C666">
        <f>[1]Bordeaux_hour!C8682</f>
        <v>17</v>
      </c>
      <c r="D666">
        <f>[1]Bordeaux_hour!D8682</f>
        <v>40</v>
      </c>
      <c r="E666">
        <f>[1]Bordeaux_hour!E8682</f>
        <v>40</v>
      </c>
      <c r="F666">
        <f>[1]Bordeaux_hour!F8682</f>
        <v>3.9</v>
      </c>
    </row>
    <row r="667" spans="1:6" x14ac:dyDescent="0.2">
      <c r="A667">
        <f>[1]Bordeaux_hour!A8683</f>
        <v>12</v>
      </c>
      <c r="B667">
        <f>[1]Bordeaux_hour!B8683</f>
        <v>28</v>
      </c>
      <c r="C667">
        <f>[1]Bordeaux_hour!C8683</f>
        <v>18</v>
      </c>
      <c r="D667">
        <f>[1]Bordeaux_hour!D8683</f>
        <v>1</v>
      </c>
      <c r="E667">
        <f>[1]Bordeaux_hour!E8683</f>
        <v>1</v>
      </c>
      <c r="F667">
        <f>[1]Bordeaux_hour!F8683</f>
        <v>3.1</v>
      </c>
    </row>
    <row r="668" spans="1:6" x14ac:dyDescent="0.2">
      <c r="A668">
        <f>[1]Bordeaux_hour!A8684</f>
        <v>12</v>
      </c>
      <c r="B668">
        <f>[1]Bordeaux_hour!B8684</f>
        <v>28</v>
      </c>
      <c r="C668">
        <f>[1]Bordeaux_hour!C8684</f>
        <v>19</v>
      </c>
      <c r="D668">
        <f>[1]Bordeaux_hour!D8684</f>
        <v>0</v>
      </c>
      <c r="E668">
        <f>[1]Bordeaux_hour!E8684</f>
        <v>0</v>
      </c>
      <c r="F668">
        <f>[1]Bordeaux_hour!F8684</f>
        <v>3.4</v>
      </c>
    </row>
    <row r="669" spans="1:6" x14ac:dyDescent="0.2">
      <c r="A669">
        <f>[1]Bordeaux_hour!A8685</f>
        <v>12</v>
      </c>
      <c r="B669">
        <f>[1]Bordeaux_hour!B8685</f>
        <v>28</v>
      </c>
      <c r="C669">
        <f>[1]Bordeaux_hour!C8685</f>
        <v>20</v>
      </c>
      <c r="D669">
        <f>[1]Bordeaux_hour!D8685</f>
        <v>0</v>
      </c>
      <c r="E669">
        <f>[1]Bordeaux_hour!E8685</f>
        <v>0</v>
      </c>
      <c r="F669">
        <f>[1]Bordeaux_hour!F8685</f>
        <v>3.6</v>
      </c>
    </row>
    <row r="670" spans="1:6" x14ac:dyDescent="0.2">
      <c r="A670">
        <f>[1]Bordeaux_hour!A8686</f>
        <v>12</v>
      </c>
      <c r="B670">
        <f>[1]Bordeaux_hour!B8686</f>
        <v>28</v>
      </c>
      <c r="C670">
        <f>[1]Bordeaux_hour!C8686</f>
        <v>21</v>
      </c>
      <c r="D670">
        <f>[1]Bordeaux_hour!D8686</f>
        <v>0</v>
      </c>
      <c r="E670">
        <f>[1]Bordeaux_hour!E8686</f>
        <v>0</v>
      </c>
      <c r="F670">
        <f>[1]Bordeaux_hour!F8686</f>
        <v>3.9</v>
      </c>
    </row>
    <row r="671" spans="1:6" x14ac:dyDescent="0.2">
      <c r="A671">
        <f>[1]Bordeaux_hour!A8687</f>
        <v>12</v>
      </c>
      <c r="B671">
        <f>[1]Bordeaux_hour!B8687</f>
        <v>28</v>
      </c>
      <c r="C671">
        <f>[1]Bordeaux_hour!C8687</f>
        <v>22</v>
      </c>
      <c r="D671">
        <f>[1]Bordeaux_hour!D8687</f>
        <v>0</v>
      </c>
      <c r="E671">
        <f>[1]Bordeaux_hour!E8687</f>
        <v>0</v>
      </c>
      <c r="F671">
        <f>[1]Bordeaux_hour!F8687</f>
        <v>4.2</v>
      </c>
    </row>
    <row r="672" spans="1:6" x14ac:dyDescent="0.2">
      <c r="A672">
        <f>[1]Bordeaux_hour!A8688</f>
        <v>12</v>
      </c>
      <c r="B672">
        <f>[1]Bordeaux_hour!B8688</f>
        <v>28</v>
      </c>
      <c r="C672">
        <f>[1]Bordeaux_hour!C8688</f>
        <v>23</v>
      </c>
      <c r="D672">
        <f>[1]Bordeaux_hour!D8688</f>
        <v>0</v>
      </c>
      <c r="E672">
        <f>[1]Bordeaux_hour!E8688</f>
        <v>0</v>
      </c>
      <c r="F672">
        <f>[1]Bordeaux_hour!F8688</f>
        <v>4.5</v>
      </c>
    </row>
    <row r="673" spans="1:6" x14ac:dyDescent="0.2">
      <c r="A673">
        <f>[1]Bordeaux_hour!A8689</f>
        <v>12</v>
      </c>
      <c r="B673">
        <f>[1]Bordeaux_hour!B8689</f>
        <v>28</v>
      </c>
      <c r="C673">
        <f>[1]Bordeaux_hour!C8689</f>
        <v>24</v>
      </c>
      <c r="D673">
        <f>[1]Bordeaux_hour!D8689</f>
        <v>0</v>
      </c>
      <c r="E673">
        <f>[1]Bordeaux_hour!E8689</f>
        <v>0</v>
      </c>
      <c r="F673">
        <f>[1]Bordeaux_hour!F8689</f>
        <v>4.8</v>
      </c>
    </row>
    <row r="674" spans="1:6" x14ac:dyDescent="0.2">
      <c r="A674">
        <f>[1]Bordeaux_hour!A8690</f>
        <v>12</v>
      </c>
      <c r="B674">
        <f>[1]Bordeaux_hour!B8690</f>
        <v>29</v>
      </c>
      <c r="C674">
        <f>[1]Bordeaux_hour!C8690</f>
        <v>1</v>
      </c>
      <c r="D674">
        <f>[1]Bordeaux_hour!D8690</f>
        <v>0</v>
      </c>
      <c r="E674">
        <f>[1]Bordeaux_hour!E8690</f>
        <v>0</v>
      </c>
      <c r="F674">
        <f>[1]Bordeaux_hour!F8690</f>
        <v>4.8</v>
      </c>
    </row>
    <row r="675" spans="1:6" x14ac:dyDescent="0.2">
      <c r="A675">
        <f>[1]Bordeaux_hour!A8691</f>
        <v>12</v>
      </c>
      <c r="B675">
        <f>[1]Bordeaux_hour!B8691</f>
        <v>29</v>
      </c>
      <c r="C675">
        <f>[1]Bordeaux_hour!C8691</f>
        <v>2</v>
      </c>
      <c r="D675">
        <f>[1]Bordeaux_hour!D8691</f>
        <v>0</v>
      </c>
      <c r="E675">
        <f>[1]Bordeaux_hour!E8691</f>
        <v>0</v>
      </c>
      <c r="F675">
        <f>[1]Bordeaux_hour!F8691</f>
        <v>4.8</v>
      </c>
    </row>
    <row r="676" spans="1:6" x14ac:dyDescent="0.2">
      <c r="A676">
        <f>[1]Bordeaux_hour!A8692</f>
        <v>12</v>
      </c>
      <c r="B676">
        <f>[1]Bordeaux_hour!B8692</f>
        <v>29</v>
      </c>
      <c r="C676">
        <f>[1]Bordeaux_hour!C8692</f>
        <v>3</v>
      </c>
      <c r="D676">
        <f>[1]Bordeaux_hour!D8692</f>
        <v>0</v>
      </c>
      <c r="E676">
        <f>[1]Bordeaux_hour!E8692</f>
        <v>0</v>
      </c>
      <c r="F676">
        <f>[1]Bordeaux_hour!F8692</f>
        <v>5.0999999999999996</v>
      </c>
    </row>
    <row r="677" spans="1:6" x14ac:dyDescent="0.2">
      <c r="A677">
        <f>[1]Bordeaux_hour!A8693</f>
        <v>12</v>
      </c>
      <c r="B677">
        <f>[1]Bordeaux_hour!B8693</f>
        <v>29</v>
      </c>
      <c r="C677">
        <f>[1]Bordeaux_hour!C8693</f>
        <v>4</v>
      </c>
      <c r="D677">
        <f>[1]Bordeaux_hour!D8693</f>
        <v>0</v>
      </c>
      <c r="E677">
        <f>[1]Bordeaux_hour!E8693</f>
        <v>0</v>
      </c>
      <c r="F677">
        <f>[1]Bordeaux_hour!F8693</f>
        <v>5.2</v>
      </c>
    </row>
    <row r="678" spans="1:6" x14ac:dyDescent="0.2">
      <c r="A678">
        <f>[1]Bordeaux_hour!A8694</f>
        <v>12</v>
      </c>
      <c r="B678">
        <f>[1]Bordeaux_hour!B8694</f>
        <v>29</v>
      </c>
      <c r="C678">
        <f>[1]Bordeaux_hour!C8694</f>
        <v>5</v>
      </c>
      <c r="D678">
        <f>[1]Bordeaux_hour!D8694</f>
        <v>0</v>
      </c>
      <c r="E678">
        <f>[1]Bordeaux_hour!E8694</f>
        <v>0</v>
      </c>
      <c r="F678">
        <f>[1]Bordeaux_hour!F8694</f>
        <v>5.3</v>
      </c>
    </row>
    <row r="679" spans="1:6" x14ac:dyDescent="0.2">
      <c r="A679">
        <f>[1]Bordeaux_hour!A8695</f>
        <v>12</v>
      </c>
      <c r="B679">
        <f>[1]Bordeaux_hour!B8695</f>
        <v>29</v>
      </c>
      <c r="C679">
        <f>[1]Bordeaux_hour!C8695</f>
        <v>6</v>
      </c>
      <c r="D679">
        <f>[1]Bordeaux_hour!D8695</f>
        <v>0</v>
      </c>
      <c r="E679">
        <f>[1]Bordeaux_hour!E8695</f>
        <v>0</v>
      </c>
      <c r="F679">
        <f>[1]Bordeaux_hour!F8695</f>
        <v>5.4</v>
      </c>
    </row>
    <row r="680" spans="1:6" x14ac:dyDescent="0.2">
      <c r="A680">
        <f>[1]Bordeaux_hour!A8696</f>
        <v>12</v>
      </c>
      <c r="B680">
        <f>[1]Bordeaux_hour!B8696</f>
        <v>29</v>
      </c>
      <c r="C680">
        <f>[1]Bordeaux_hour!C8696</f>
        <v>7</v>
      </c>
      <c r="D680">
        <f>[1]Bordeaux_hour!D8696</f>
        <v>0</v>
      </c>
      <c r="E680">
        <f>[1]Bordeaux_hour!E8696</f>
        <v>0</v>
      </c>
      <c r="F680">
        <f>[1]Bordeaux_hour!F8696</f>
        <v>5.5</v>
      </c>
    </row>
    <row r="681" spans="1:6" x14ac:dyDescent="0.2">
      <c r="A681">
        <f>[1]Bordeaux_hour!A8697</f>
        <v>12</v>
      </c>
      <c r="B681">
        <f>[1]Bordeaux_hour!B8697</f>
        <v>29</v>
      </c>
      <c r="C681">
        <f>[1]Bordeaux_hour!C8697</f>
        <v>8</v>
      </c>
      <c r="D681">
        <f>[1]Bordeaux_hour!D8697</f>
        <v>0</v>
      </c>
      <c r="E681">
        <f>[1]Bordeaux_hour!E8697</f>
        <v>0</v>
      </c>
      <c r="F681">
        <f>[1]Bordeaux_hour!F8697</f>
        <v>5.6</v>
      </c>
    </row>
    <row r="682" spans="1:6" x14ac:dyDescent="0.2">
      <c r="A682">
        <f>[1]Bordeaux_hour!A8698</f>
        <v>12</v>
      </c>
      <c r="B682">
        <f>[1]Bordeaux_hour!B8698</f>
        <v>29</v>
      </c>
      <c r="C682">
        <f>[1]Bordeaux_hour!C8698</f>
        <v>9</v>
      </c>
      <c r="D682">
        <f>[1]Bordeaux_hour!D8698</f>
        <v>0</v>
      </c>
      <c r="E682">
        <f>[1]Bordeaux_hour!E8698</f>
        <v>0</v>
      </c>
      <c r="F682">
        <f>[1]Bordeaux_hour!F8698</f>
        <v>5.7</v>
      </c>
    </row>
    <row r="683" spans="1:6" x14ac:dyDescent="0.2">
      <c r="A683">
        <f>[1]Bordeaux_hour!A8699</f>
        <v>12</v>
      </c>
      <c r="B683">
        <f>[1]Bordeaux_hour!B8699</f>
        <v>29</v>
      </c>
      <c r="C683">
        <f>[1]Bordeaux_hour!C8699</f>
        <v>10</v>
      </c>
      <c r="D683">
        <f>[1]Bordeaux_hour!D8699</f>
        <v>29</v>
      </c>
      <c r="E683">
        <f>[1]Bordeaux_hour!E8699</f>
        <v>29</v>
      </c>
      <c r="F683">
        <f>[1]Bordeaux_hour!F8699</f>
        <v>6.6</v>
      </c>
    </row>
    <row r="684" spans="1:6" x14ac:dyDescent="0.2">
      <c r="A684">
        <f>[1]Bordeaux_hour!A8700</f>
        <v>12</v>
      </c>
      <c r="B684">
        <f>[1]Bordeaux_hour!B8700</f>
        <v>29</v>
      </c>
      <c r="C684">
        <f>[1]Bordeaux_hour!C8700</f>
        <v>11</v>
      </c>
      <c r="D684">
        <f>[1]Bordeaux_hour!D8700</f>
        <v>45</v>
      </c>
      <c r="E684">
        <f>[1]Bordeaux_hour!E8700</f>
        <v>45</v>
      </c>
      <c r="F684">
        <f>[1]Bordeaux_hour!F8700</f>
        <v>7.3</v>
      </c>
    </row>
    <row r="685" spans="1:6" x14ac:dyDescent="0.2">
      <c r="A685">
        <f>[1]Bordeaux_hour!A8701</f>
        <v>12</v>
      </c>
      <c r="B685">
        <f>[1]Bordeaux_hour!B8701</f>
        <v>29</v>
      </c>
      <c r="C685">
        <f>[1]Bordeaux_hour!C8701</f>
        <v>12</v>
      </c>
      <c r="D685">
        <f>[1]Bordeaux_hour!D8701</f>
        <v>48</v>
      </c>
      <c r="E685">
        <f>[1]Bordeaux_hour!E8701</f>
        <v>48</v>
      </c>
      <c r="F685">
        <f>[1]Bordeaux_hour!F8701</f>
        <v>7.7</v>
      </c>
    </row>
    <row r="686" spans="1:6" x14ac:dyDescent="0.2">
      <c r="A686">
        <f>[1]Bordeaux_hour!A8702</f>
        <v>12</v>
      </c>
      <c r="B686">
        <f>[1]Bordeaux_hour!B8702</f>
        <v>29</v>
      </c>
      <c r="C686">
        <f>[1]Bordeaux_hour!C8702</f>
        <v>13</v>
      </c>
      <c r="D686">
        <f>[1]Bordeaux_hour!D8702</f>
        <v>198</v>
      </c>
      <c r="E686">
        <f>[1]Bordeaux_hour!E8702</f>
        <v>157</v>
      </c>
      <c r="F686">
        <f>[1]Bordeaux_hour!F8702</f>
        <v>9.8000000000000007</v>
      </c>
    </row>
    <row r="687" spans="1:6" x14ac:dyDescent="0.2">
      <c r="A687">
        <f>[1]Bordeaux_hour!A8703</f>
        <v>12</v>
      </c>
      <c r="B687">
        <f>[1]Bordeaux_hour!B8703</f>
        <v>29</v>
      </c>
      <c r="C687">
        <f>[1]Bordeaux_hour!C8703</f>
        <v>14</v>
      </c>
      <c r="D687">
        <f>[1]Bordeaux_hour!D8703</f>
        <v>184</v>
      </c>
      <c r="E687">
        <f>[1]Bordeaux_hour!E8703</f>
        <v>163</v>
      </c>
      <c r="F687">
        <f>[1]Bordeaux_hour!F8703</f>
        <v>11.1</v>
      </c>
    </row>
    <row r="688" spans="1:6" x14ac:dyDescent="0.2">
      <c r="A688">
        <f>[1]Bordeaux_hour!A8704</f>
        <v>12</v>
      </c>
      <c r="B688">
        <f>[1]Bordeaux_hour!B8704</f>
        <v>29</v>
      </c>
      <c r="C688">
        <f>[1]Bordeaux_hour!C8704</f>
        <v>15</v>
      </c>
      <c r="D688">
        <f>[1]Bordeaux_hour!D8704</f>
        <v>124</v>
      </c>
      <c r="E688">
        <f>[1]Bordeaux_hour!E8704</f>
        <v>122</v>
      </c>
      <c r="F688">
        <f>[1]Bordeaux_hour!F8704</f>
        <v>11.5</v>
      </c>
    </row>
    <row r="689" spans="1:6" x14ac:dyDescent="0.2">
      <c r="A689">
        <f>[1]Bordeaux_hour!A8705</f>
        <v>12</v>
      </c>
      <c r="B689">
        <f>[1]Bordeaux_hour!B8705</f>
        <v>29</v>
      </c>
      <c r="C689">
        <f>[1]Bordeaux_hour!C8705</f>
        <v>16</v>
      </c>
      <c r="D689">
        <f>[1]Bordeaux_hour!D8705</f>
        <v>134</v>
      </c>
      <c r="E689">
        <f>[1]Bordeaux_hour!E8705</f>
        <v>102</v>
      </c>
      <c r="F689">
        <f>[1]Bordeaux_hour!F8705</f>
        <v>11.9</v>
      </c>
    </row>
    <row r="690" spans="1:6" x14ac:dyDescent="0.2">
      <c r="A690">
        <f>[1]Bordeaux_hour!A8706</f>
        <v>12</v>
      </c>
      <c r="B690">
        <f>[1]Bordeaux_hour!B8706</f>
        <v>29</v>
      </c>
      <c r="C690">
        <f>[1]Bordeaux_hour!C8706</f>
        <v>17</v>
      </c>
      <c r="D690">
        <f>[1]Bordeaux_hour!D8706</f>
        <v>60</v>
      </c>
      <c r="E690">
        <f>[1]Bordeaux_hour!E8706</f>
        <v>51</v>
      </c>
      <c r="F690">
        <f>[1]Bordeaux_hour!F8706</f>
        <v>11.6</v>
      </c>
    </row>
    <row r="691" spans="1:6" x14ac:dyDescent="0.2">
      <c r="A691">
        <f>[1]Bordeaux_hour!A8707</f>
        <v>12</v>
      </c>
      <c r="B691">
        <f>[1]Bordeaux_hour!B8707</f>
        <v>29</v>
      </c>
      <c r="C691">
        <f>[1]Bordeaux_hour!C8707</f>
        <v>18</v>
      </c>
      <c r="D691">
        <f>[1]Bordeaux_hour!D8707</f>
        <v>2</v>
      </c>
      <c r="E691">
        <f>[1]Bordeaux_hour!E8707</f>
        <v>2</v>
      </c>
      <c r="F691">
        <f>[1]Bordeaux_hour!F8707</f>
        <v>10.7</v>
      </c>
    </row>
    <row r="692" spans="1:6" x14ac:dyDescent="0.2">
      <c r="A692">
        <f>[1]Bordeaux_hour!A8708</f>
        <v>12</v>
      </c>
      <c r="B692">
        <f>[1]Bordeaux_hour!B8708</f>
        <v>29</v>
      </c>
      <c r="C692">
        <f>[1]Bordeaux_hour!C8708</f>
        <v>19</v>
      </c>
      <c r="D692">
        <f>[1]Bordeaux_hour!D8708</f>
        <v>0</v>
      </c>
      <c r="E692">
        <f>[1]Bordeaux_hour!E8708</f>
        <v>0</v>
      </c>
      <c r="F692">
        <f>[1]Bordeaux_hour!F8708</f>
        <v>10.4</v>
      </c>
    </row>
    <row r="693" spans="1:6" x14ac:dyDescent="0.2">
      <c r="A693">
        <f>[1]Bordeaux_hour!A8709</f>
        <v>12</v>
      </c>
      <c r="B693">
        <f>[1]Bordeaux_hour!B8709</f>
        <v>29</v>
      </c>
      <c r="C693">
        <f>[1]Bordeaux_hour!C8709</f>
        <v>20</v>
      </c>
      <c r="D693">
        <f>[1]Bordeaux_hour!D8709</f>
        <v>0</v>
      </c>
      <c r="E693">
        <f>[1]Bordeaux_hour!E8709</f>
        <v>0</v>
      </c>
      <c r="F693">
        <f>[1]Bordeaux_hour!F8709</f>
        <v>10</v>
      </c>
    </row>
    <row r="694" spans="1:6" x14ac:dyDescent="0.2">
      <c r="A694">
        <f>[1]Bordeaux_hour!A8710</f>
        <v>12</v>
      </c>
      <c r="B694">
        <f>[1]Bordeaux_hour!B8710</f>
        <v>29</v>
      </c>
      <c r="C694">
        <f>[1]Bordeaux_hour!C8710</f>
        <v>21</v>
      </c>
      <c r="D694">
        <f>[1]Bordeaux_hour!D8710</f>
        <v>0</v>
      </c>
      <c r="E694">
        <f>[1]Bordeaux_hour!E8710</f>
        <v>0</v>
      </c>
      <c r="F694">
        <f>[1]Bordeaux_hour!F8710</f>
        <v>9.6999999999999993</v>
      </c>
    </row>
    <row r="695" spans="1:6" x14ac:dyDescent="0.2">
      <c r="A695">
        <f>[1]Bordeaux_hour!A8711</f>
        <v>12</v>
      </c>
      <c r="B695">
        <f>[1]Bordeaux_hour!B8711</f>
        <v>29</v>
      </c>
      <c r="C695">
        <f>[1]Bordeaux_hour!C8711</f>
        <v>22</v>
      </c>
      <c r="D695">
        <f>[1]Bordeaux_hour!D8711</f>
        <v>0</v>
      </c>
      <c r="E695">
        <f>[1]Bordeaux_hour!E8711</f>
        <v>0</v>
      </c>
      <c r="F695">
        <f>[1]Bordeaux_hour!F8711</f>
        <v>9.3000000000000007</v>
      </c>
    </row>
    <row r="696" spans="1:6" x14ac:dyDescent="0.2">
      <c r="A696">
        <f>[1]Bordeaux_hour!A8712</f>
        <v>12</v>
      </c>
      <c r="B696">
        <f>[1]Bordeaux_hour!B8712</f>
        <v>29</v>
      </c>
      <c r="C696">
        <f>[1]Bordeaux_hour!C8712</f>
        <v>23</v>
      </c>
      <c r="D696">
        <f>[1]Bordeaux_hour!D8712</f>
        <v>0</v>
      </c>
      <c r="E696">
        <f>[1]Bordeaux_hour!E8712</f>
        <v>0</v>
      </c>
      <c r="F696">
        <f>[1]Bordeaux_hour!F8712</f>
        <v>8.9</v>
      </c>
    </row>
    <row r="697" spans="1:6" x14ac:dyDescent="0.2">
      <c r="A697">
        <f>[1]Bordeaux_hour!A8713</f>
        <v>12</v>
      </c>
      <c r="B697">
        <f>[1]Bordeaux_hour!B8713</f>
        <v>29</v>
      </c>
      <c r="C697">
        <f>[1]Bordeaux_hour!C8713</f>
        <v>24</v>
      </c>
      <c r="D697">
        <f>[1]Bordeaux_hour!D8713</f>
        <v>0</v>
      </c>
      <c r="E697">
        <f>[1]Bordeaux_hour!E8713</f>
        <v>0</v>
      </c>
      <c r="F697">
        <f>[1]Bordeaux_hour!F8713</f>
        <v>8.6</v>
      </c>
    </row>
    <row r="698" spans="1:6" x14ac:dyDescent="0.2">
      <c r="A698">
        <f>[1]Bordeaux_hour!A8714</f>
        <v>12</v>
      </c>
      <c r="B698">
        <f>[1]Bordeaux_hour!B8714</f>
        <v>30</v>
      </c>
      <c r="C698">
        <f>[1]Bordeaux_hour!C8714</f>
        <v>1</v>
      </c>
      <c r="D698">
        <f>[1]Bordeaux_hour!D8714</f>
        <v>0</v>
      </c>
      <c r="E698">
        <f>[1]Bordeaux_hour!E8714</f>
        <v>0</v>
      </c>
      <c r="F698">
        <f>[1]Bordeaux_hour!F8714</f>
        <v>8</v>
      </c>
    </row>
    <row r="699" spans="1:6" x14ac:dyDescent="0.2">
      <c r="A699">
        <f>[1]Bordeaux_hour!A8715</f>
        <v>12</v>
      </c>
      <c r="B699">
        <f>[1]Bordeaux_hour!B8715</f>
        <v>30</v>
      </c>
      <c r="C699">
        <f>[1]Bordeaux_hour!C8715</f>
        <v>2</v>
      </c>
      <c r="D699">
        <f>[1]Bordeaux_hour!D8715</f>
        <v>0</v>
      </c>
      <c r="E699">
        <f>[1]Bordeaux_hour!E8715</f>
        <v>0</v>
      </c>
      <c r="F699">
        <f>[1]Bordeaux_hour!F8715</f>
        <v>7.4</v>
      </c>
    </row>
    <row r="700" spans="1:6" x14ac:dyDescent="0.2">
      <c r="A700">
        <f>[1]Bordeaux_hour!A8716</f>
        <v>12</v>
      </c>
      <c r="B700">
        <f>[1]Bordeaux_hour!B8716</f>
        <v>30</v>
      </c>
      <c r="C700">
        <f>[1]Bordeaux_hour!C8716</f>
        <v>3</v>
      </c>
      <c r="D700">
        <f>[1]Bordeaux_hour!D8716</f>
        <v>0</v>
      </c>
      <c r="E700">
        <f>[1]Bordeaux_hour!E8716</f>
        <v>0</v>
      </c>
      <c r="F700">
        <f>[1]Bordeaux_hour!F8716</f>
        <v>6.8</v>
      </c>
    </row>
    <row r="701" spans="1:6" x14ac:dyDescent="0.2">
      <c r="A701">
        <f>[1]Bordeaux_hour!A8717</f>
        <v>12</v>
      </c>
      <c r="B701">
        <f>[1]Bordeaux_hour!B8717</f>
        <v>30</v>
      </c>
      <c r="C701">
        <f>[1]Bordeaux_hour!C8717</f>
        <v>4</v>
      </c>
      <c r="D701">
        <f>[1]Bordeaux_hour!D8717</f>
        <v>0</v>
      </c>
      <c r="E701">
        <f>[1]Bordeaux_hour!E8717</f>
        <v>0</v>
      </c>
      <c r="F701">
        <f>[1]Bordeaux_hour!F8717</f>
        <v>6.5</v>
      </c>
    </row>
    <row r="702" spans="1:6" x14ac:dyDescent="0.2">
      <c r="A702">
        <f>[1]Bordeaux_hour!A8718</f>
        <v>12</v>
      </c>
      <c r="B702">
        <f>[1]Bordeaux_hour!B8718</f>
        <v>30</v>
      </c>
      <c r="C702">
        <f>[1]Bordeaux_hour!C8718</f>
        <v>5</v>
      </c>
      <c r="D702">
        <f>[1]Bordeaux_hour!D8718</f>
        <v>0</v>
      </c>
      <c r="E702">
        <f>[1]Bordeaux_hour!E8718</f>
        <v>0</v>
      </c>
      <c r="F702">
        <f>[1]Bordeaux_hour!F8718</f>
        <v>6.1</v>
      </c>
    </row>
    <row r="703" spans="1:6" x14ac:dyDescent="0.2">
      <c r="A703">
        <f>[1]Bordeaux_hour!A8719</f>
        <v>12</v>
      </c>
      <c r="B703">
        <f>[1]Bordeaux_hour!B8719</f>
        <v>30</v>
      </c>
      <c r="C703">
        <f>[1]Bordeaux_hour!C8719</f>
        <v>6</v>
      </c>
      <c r="D703">
        <f>[1]Bordeaux_hour!D8719</f>
        <v>0</v>
      </c>
      <c r="E703">
        <f>[1]Bordeaux_hour!E8719</f>
        <v>0</v>
      </c>
      <c r="F703">
        <f>[1]Bordeaux_hour!F8719</f>
        <v>5.8</v>
      </c>
    </row>
    <row r="704" spans="1:6" x14ac:dyDescent="0.2">
      <c r="A704">
        <f>[1]Bordeaux_hour!A8720</f>
        <v>12</v>
      </c>
      <c r="B704">
        <f>[1]Bordeaux_hour!B8720</f>
        <v>30</v>
      </c>
      <c r="C704">
        <f>[1]Bordeaux_hour!C8720</f>
        <v>7</v>
      </c>
      <c r="D704">
        <f>[1]Bordeaux_hour!D8720</f>
        <v>0</v>
      </c>
      <c r="E704">
        <f>[1]Bordeaux_hour!E8720</f>
        <v>0</v>
      </c>
      <c r="F704">
        <f>[1]Bordeaux_hour!F8720</f>
        <v>5.6</v>
      </c>
    </row>
    <row r="705" spans="1:6" x14ac:dyDescent="0.2">
      <c r="A705">
        <f>[1]Bordeaux_hour!A8721</f>
        <v>12</v>
      </c>
      <c r="B705">
        <f>[1]Bordeaux_hour!B8721</f>
        <v>30</v>
      </c>
      <c r="C705">
        <f>[1]Bordeaux_hour!C8721</f>
        <v>8</v>
      </c>
      <c r="D705">
        <f>[1]Bordeaux_hour!D8721</f>
        <v>0</v>
      </c>
      <c r="E705">
        <f>[1]Bordeaux_hour!E8721</f>
        <v>0</v>
      </c>
      <c r="F705">
        <f>[1]Bordeaux_hour!F8721</f>
        <v>5.4</v>
      </c>
    </row>
    <row r="706" spans="1:6" x14ac:dyDescent="0.2">
      <c r="A706">
        <f>[1]Bordeaux_hour!A8722</f>
        <v>12</v>
      </c>
      <c r="B706">
        <f>[1]Bordeaux_hour!B8722</f>
        <v>30</v>
      </c>
      <c r="C706">
        <f>[1]Bordeaux_hour!C8722</f>
        <v>9</v>
      </c>
      <c r="D706">
        <f>[1]Bordeaux_hour!D8722</f>
        <v>0</v>
      </c>
      <c r="E706">
        <f>[1]Bordeaux_hour!E8722</f>
        <v>0</v>
      </c>
      <c r="F706">
        <f>[1]Bordeaux_hour!F8722</f>
        <v>5.4</v>
      </c>
    </row>
    <row r="707" spans="1:6" x14ac:dyDescent="0.2">
      <c r="A707">
        <f>[1]Bordeaux_hour!A8723</f>
        <v>12</v>
      </c>
      <c r="B707">
        <f>[1]Bordeaux_hour!B8723</f>
        <v>30</v>
      </c>
      <c r="C707">
        <f>[1]Bordeaux_hour!C8723</f>
        <v>10</v>
      </c>
      <c r="D707">
        <f>[1]Bordeaux_hour!D8723</f>
        <v>62</v>
      </c>
      <c r="E707">
        <f>[1]Bordeaux_hour!E8723</f>
        <v>35</v>
      </c>
      <c r="F707">
        <f>[1]Bordeaux_hour!F8723</f>
        <v>6.7</v>
      </c>
    </row>
    <row r="708" spans="1:6" x14ac:dyDescent="0.2">
      <c r="A708">
        <f>[1]Bordeaux_hour!A8724</f>
        <v>12</v>
      </c>
      <c r="B708">
        <f>[1]Bordeaux_hour!B8724</f>
        <v>30</v>
      </c>
      <c r="C708">
        <f>[1]Bordeaux_hour!C8724</f>
        <v>11</v>
      </c>
      <c r="D708">
        <f>[1]Bordeaux_hour!D8724</f>
        <v>152</v>
      </c>
      <c r="E708">
        <f>[1]Bordeaux_hour!E8724</f>
        <v>76</v>
      </c>
      <c r="F708">
        <f>[1]Bordeaux_hour!F8724</f>
        <v>8.4</v>
      </c>
    </row>
    <row r="709" spans="1:6" x14ac:dyDescent="0.2">
      <c r="A709">
        <f>[1]Bordeaux_hour!A8725</f>
        <v>12</v>
      </c>
      <c r="B709">
        <f>[1]Bordeaux_hour!B8725</f>
        <v>30</v>
      </c>
      <c r="C709">
        <f>[1]Bordeaux_hour!C8725</f>
        <v>12</v>
      </c>
      <c r="D709">
        <f>[1]Bordeaux_hour!D8725</f>
        <v>237</v>
      </c>
      <c r="E709">
        <f>[1]Bordeaux_hour!E8725</f>
        <v>113</v>
      </c>
      <c r="F709">
        <f>[1]Bordeaux_hour!F8725</f>
        <v>10.3</v>
      </c>
    </row>
    <row r="710" spans="1:6" x14ac:dyDescent="0.2">
      <c r="A710">
        <f>[1]Bordeaux_hour!A8726</f>
        <v>12</v>
      </c>
      <c r="B710">
        <f>[1]Bordeaux_hour!B8726</f>
        <v>30</v>
      </c>
      <c r="C710">
        <f>[1]Bordeaux_hour!C8726</f>
        <v>13</v>
      </c>
      <c r="D710">
        <f>[1]Bordeaux_hour!D8726</f>
        <v>281</v>
      </c>
      <c r="E710">
        <f>[1]Bordeaux_hour!E8726</f>
        <v>115</v>
      </c>
      <c r="F710">
        <f>[1]Bordeaux_hour!F8726</f>
        <v>11.9</v>
      </c>
    </row>
    <row r="711" spans="1:6" x14ac:dyDescent="0.2">
      <c r="A711">
        <f>[1]Bordeaux_hour!A8727</f>
        <v>12</v>
      </c>
      <c r="B711">
        <f>[1]Bordeaux_hour!B8727</f>
        <v>30</v>
      </c>
      <c r="C711">
        <f>[1]Bordeaux_hour!C8727</f>
        <v>14</v>
      </c>
      <c r="D711">
        <f>[1]Bordeaux_hour!D8727</f>
        <v>271</v>
      </c>
      <c r="E711">
        <f>[1]Bordeaux_hour!E8727</f>
        <v>128</v>
      </c>
      <c r="F711">
        <f>[1]Bordeaux_hour!F8727</f>
        <v>12.8</v>
      </c>
    </row>
    <row r="712" spans="1:6" x14ac:dyDescent="0.2">
      <c r="A712">
        <f>[1]Bordeaux_hour!A8728</f>
        <v>12</v>
      </c>
      <c r="B712">
        <f>[1]Bordeaux_hour!B8728</f>
        <v>30</v>
      </c>
      <c r="C712">
        <f>[1]Bordeaux_hour!C8728</f>
        <v>15</v>
      </c>
      <c r="D712">
        <f>[1]Bordeaux_hour!D8728</f>
        <v>232</v>
      </c>
      <c r="E712">
        <f>[1]Bordeaux_hour!E8728</f>
        <v>114</v>
      </c>
      <c r="F712">
        <f>[1]Bordeaux_hour!F8728</f>
        <v>13.3</v>
      </c>
    </row>
    <row r="713" spans="1:6" x14ac:dyDescent="0.2">
      <c r="A713">
        <f>[1]Bordeaux_hour!A8729</f>
        <v>12</v>
      </c>
      <c r="B713">
        <f>[1]Bordeaux_hour!B8729</f>
        <v>30</v>
      </c>
      <c r="C713">
        <f>[1]Bordeaux_hour!C8729</f>
        <v>16</v>
      </c>
      <c r="D713">
        <f>[1]Bordeaux_hour!D8729</f>
        <v>155</v>
      </c>
      <c r="E713">
        <f>[1]Bordeaux_hour!E8729</f>
        <v>88</v>
      </c>
      <c r="F713">
        <f>[1]Bordeaux_hour!F8729</f>
        <v>13</v>
      </c>
    </row>
    <row r="714" spans="1:6" x14ac:dyDescent="0.2">
      <c r="A714">
        <f>[1]Bordeaux_hour!A8730</f>
        <v>12</v>
      </c>
      <c r="B714">
        <f>[1]Bordeaux_hour!B8730</f>
        <v>30</v>
      </c>
      <c r="C714">
        <f>[1]Bordeaux_hour!C8730</f>
        <v>17</v>
      </c>
      <c r="D714">
        <f>[1]Bordeaux_hour!D8730</f>
        <v>67</v>
      </c>
      <c r="E714">
        <f>[1]Bordeaux_hour!E8730</f>
        <v>49</v>
      </c>
      <c r="F714">
        <f>[1]Bordeaux_hour!F8730</f>
        <v>12</v>
      </c>
    </row>
    <row r="715" spans="1:6" x14ac:dyDescent="0.2">
      <c r="A715">
        <f>[1]Bordeaux_hour!A8731</f>
        <v>12</v>
      </c>
      <c r="B715">
        <f>[1]Bordeaux_hour!B8731</f>
        <v>30</v>
      </c>
      <c r="C715">
        <f>[1]Bordeaux_hour!C8731</f>
        <v>18</v>
      </c>
      <c r="D715">
        <f>[1]Bordeaux_hour!D8731</f>
        <v>1</v>
      </c>
      <c r="E715">
        <f>[1]Bordeaux_hour!E8731</f>
        <v>1</v>
      </c>
      <c r="F715">
        <f>[1]Bordeaux_hour!F8731</f>
        <v>10.7</v>
      </c>
    </row>
    <row r="716" spans="1:6" x14ac:dyDescent="0.2">
      <c r="A716">
        <f>[1]Bordeaux_hour!A8732</f>
        <v>12</v>
      </c>
      <c r="B716">
        <f>[1]Bordeaux_hour!B8732</f>
        <v>30</v>
      </c>
      <c r="C716">
        <f>[1]Bordeaux_hour!C8732</f>
        <v>19</v>
      </c>
      <c r="D716">
        <f>[1]Bordeaux_hour!D8732</f>
        <v>0</v>
      </c>
      <c r="E716">
        <f>[1]Bordeaux_hour!E8732</f>
        <v>0</v>
      </c>
      <c r="F716">
        <f>[1]Bordeaux_hour!F8732</f>
        <v>10.1</v>
      </c>
    </row>
    <row r="717" spans="1:6" x14ac:dyDescent="0.2">
      <c r="A717">
        <f>[1]Bordeaux_hour!A8733</f>
        <v>12</v>
      </c>
      <c r="B717">
        <f>[1]Bordeaux_hour!B8733</f>
        <v>30</v>
      </c>
      <c r="C717">
        <f>[1]Bordeaux_hour!C8733</f>
        <v>20</v>
      </c>
      <c r="D717">
        <f>[1]Bordeaux_hour!D8733</f>
        <v>0</v>
      </c>
      <c r="E717">
        <f>[1]Bordeaux_hour!E8733</f>
        <v>0</v>
      </c>
      <c r="F717">
        <f>[1]Bordeaux_hour!F8733</f>
        <v>9.5</v>
      </c>
    </row>
    <row r="718" spans="1:6" x14ac:dyDescent="0.2">
      <c r="A718">
        <f>[1]Bordeaux_hour!A8734</f>
        <v>12</v>
      </c>
      <c r="B718">
        <f>[1]Bordeaux_hour!B8734</f>
        <v>30</v>
      </c>
      <c r="C718">
        <f>[1]Bordeaux_hour!C8734</f>
        <v>21</v>
      </c>
      <c r="D718">
        <f>[1]Bordeaux_hour!D8734</f>
        <v>0</v>
      </c>
      <c r="E718">
        <f>[1]Bordeaux_hour!E8734</f>
        <v>0</v>
      </c>
      <c r="F718">
        <f>[1]Bordeaux_hour!F8734</f>
        <v>9</v>
      </c>
    </row>
    <row r="719" spans="1:6" x14ac:dyDescent="0.2">
      <c r="A719">
        <f>[1]Bordeaux_hour!A8735</f>
        <v>12</v>
      </c>
      <c r="B719">
        <f>[1]Bordeaux_hour!B8735</f>
        <v>30</v>
      </c>
      <c r="C719">
        <f>[1]Bordeaux_hour!C8735</f>
        <v>22</v>
      </c>
      <c r="D719">
        <f>[1]Bordeaux_hour!D8735</f>
        <v>0</v>
      </c>
      <c r="E719">
        <f>[1]Bordeaux_hour!E8735</f>
        <v>0</v>
      </c>
      <c r="F719">
        <f>[1]Bordeaux_hour!F8735</f>
        <v>8.4</v>
      </c>
    </row>
    <row r="720" spans="1:6" x14ac:dyDescent="0.2">
      <c r="A720">
        <f>[1]Bordeaux_hour!A8736</f>
        <v>12</v>
      </c>
      <c r="B720">
        <f>[1]Bordeaux_hour!B8736</f>
        <v>30</v>
      </c>
      <c r="C720">
        <f>[1]Bordeaux_hour!C8736</f>
        <v>23</v>
      </c>
      <c r="D720">
        <f>[1]Bordeaux_hour!D8736</f>
        <v>0</v>
      </c>
      <c r="E720">
        <f>[1]Bordeaux_hour!E8736</f>
        <v>0</v>
      </c>
      <c r="F720">
        <f>[1]Bordeaux_hour!F8736</f>
        <v>7.9</v>
      </c>
    </row>
    <row r="721" spans="1:6" x14ac:dyDescent="0.2">
      <c r="A721">
        <f>[1]Bordeaux_hour!A8737</f>
        <v>12</v>
      </c>
      <c r="B721">
        <f>[1]Bordeaux_hour!B8737</f>
        <v>30</v>
      </c>
      <c r="C721">
        <f>[1]Bordeaux_hour!C8737</f>
        <v>24</v>
      </c>
      <c r="D721">
        <f>[1]Bordeaux_hour!D8737</f>
        <v>0</v>
      </c>
      <c r="E721">
        <f>[1]Bordeaux_hour!E8737</f>
        <v>0</v>
      </c>
      <c r="F721">
        <f>[1]Bordeaux_hour!F8737</f>
        <v>7.4</v>
      </c>
    </row>
    <row r="722" spans="1:6" x14ac:dyDescent="0.2">
      <c r="A722">
        <f>[1]Bordeaux_hour!A8738</f>
        <v>12</v>
      </c>
      <c r="B722">
        <f>[1]Bordeaux_hour!B8738</f>
        <v>31</v>
      </c>
      <c r="C722">
        <f>[1]Bordeaux_hour!C8738</f>
        <v>1</v>
      </c>
      <c r="D722">
        <f>[1]Bordeaux_hour!D8738</f>
        <v>0</v>
      </c>
      <c r="E722">
        <f>[1]Bordeaux_hour!E8738</f>
        <v>0</v>
      </c>
      <c r="F722">
        <f>[1]Bordeaux_hour!F8738</f>
        <v>6.9</v>
      </c>
    </row>
    <row r="723" spans="1:6" x14ac:dyDescent="0.2">
      <c r="A723">
        <f>[1]Bordeaux_hour!A8739</f>
        <v>12</v>
      </c>
      <c r="B723">
        <f>[1]Bordeaux_hour!B8739</f>
        <v>31</v>
      </c>
      <c r="C723">
        <f>[1]Bordeaux_hour!C8739</f>
        <v>2</v>
      </c>
      <c r="D723">
        <f>[1]Bordeaux_hour!D8739</f>
        <v>0</v>
      </c>
      <c r="E723">
        <f>[1]Bordeaux_hour!E8739</f>
        <v>0</v>
      </c>
      <c r="F723">
        <f>[1]Bordeaux_hour!F8739</f>
        <v>6.5</v>
      </c>
    </row>
    <row r="724" spans="1:6" x14ac:dyDescent="0.2">
      <c r="A724">
        <f>[1]Bordeaux_hour!A8740</f>
        <v>12</v>
      </c>
      <c r="B724">
        <f>[1]Bordeaux_hour!B8740</f>
        <v>31</v>
      </c>
      <c r="C724">
        <f>[1]Bordeaux_hour!C8740</f>
        <v>3</v>
      </c>
      <c r="D724">
        <f>[1]Bordeaux_hour!D8740</f>
        <v>0</v>
      </c>
      <c r="E724">
        <f>[1]Bordeaux_hour!E8740</f>
        <v>0</v>
      </c>
      <c r="F724">
        <f>[1]Bordeaux_hour!F8740</f>
        <v>6.1</v>
      </c>
    </row>
    <row r="725" spans="1:6" x14ac:dyDescent="0.2">
      <c r="A725">
        <f>[1]Bordeaux_hour!A8741</f>
        <v>12</v>
      </c>
      <c r="B725">
        <f>[1]Bordeaux_hour!B8741</f>
        <v>31</v>
      </c>
      <c r="C725">
        <f>[1]Bordeaux_hour!C8741</f>
        <v>4</v>
      </c>
      <c r="D725">
        <f>[1]Bordeaux_hour!D8741</f>
        <v>0</v>
      </c>
      <c r="E725">
        <f>[1]Bordeaux_hour!E8741</f>
        <v>0</v>
      </c>
      <c r="F725">
        <f>[1]Bordeaux_hour!F8741</f>
        <v>5.9</v>
      </c>
    </row>
    <row r="726" spans="1:6" x14ac:dyDescent="0.2">
      <c r="A726">
        <f>[1]Bordeaux_hour!A8742</f>
        <v>12</v>
      </c>
      <c r="B726">
        <f>[1]Bordeaux_hour!B8742</f>
        <v>31</v>
      </c>
      <c r="C726">
        <f>[1]Bordeaux_hour!C8742</f>
        <v>5</v>
      </c>
      <c r="D726">
        <f>[1]Bordeaux_hour!D8742</f>
        <v>0</v>
      </c>
      <c r="E726">
        <f>[1]Bordeaux_hour!E8742</f>
        <v>0</v>
      </c>
      <c r="F726">
        <f>[1]Bordeaux_hour!F8742</f>
        <v>5.7</v>
      </c>
    </row>
    <row r="727" spans="1:6" x14ac:dyDescent="0.2">
      <c r="A727">
        <f>[1]Bordeaux_hour!A8743</f>
        <v>12</v>
      </c>
      <c r="B727">
        <f>[1]Bordeaux_hour!B8743</f>
        <v>31</v>
      </c>
      <c r="C727">
        <f>[1]Bordeaux_hour!C8743</f>
        <v>6</v>
      </c>
      <c r="D727">
        <f>[1]Bordeaux_hour!D8743</f>
        <v>0</v>
      </c>
      <c r="E727">
        <f>[1]Bordeaux_hour!E8743</f>
        <v>0</v>
      </c>
      <c r="F727">
        <f>[1]Bordeaux_hour!F8743</f>
        <v>5.4</v>
      </c>
    </row>
    <row r="728" spans="1:6" x14ac:dyDescent="0.2">
      <c r="A728">
        <f>[1]Bordeaux_hour!A8744</f>
        <v>12</v>
      </c>
      <c r="B728">
        <f>[1]Bordeaux_hour!B8744</f>
        <v>31</v>
      </c>
      <c r="C728">
        <f>[1]Bordeaux_hour!C8744</f>
        <v>7</v>
      </c>
      <c r="D728">
        <f>[1]Bordeaux_hour!D8744</f>
        <v>0</v>
      </c>
      <c r="E728">
        <f>[1]Bordeaux_hour!E8744</f>
        <v>0</v>
      </c>
      <c r="F728">
        <f>[1]Bordeaux_hour!F8744</f>
        <v>5.3</v>
      </c>
    </row>
    <row r="729" spans="1:6" x14ac:dyDescent="0.2">
      <c r="A729">
        <f>[1]Bordeaux_hour!A8745</f>
        <v>12</v>
      </c>
      <c r="B729">
        <f>[1]Bordeaux_hour!B8745</f>
        <v>31</v>
      </c>
      <c r="C729">
        <f>[1]Bordeaux_hour!C8745</f>
        <v>8</v>
      </c>
      <c r="D729">
        <f>[1]Bordeaux_hour!D8745</f>
        <v>0</v>
      </c>
      <c r="E729">
        <f>[1]Bordeaux_hour!E8745</f>
        <v>0</v>
      </c>
      <c r="F729">
        <f>[1]Bordeaux_hour!F8745</f>
        <v>5.2</v>
      </c>
    </row>
    <row r="730" spans="1:6" x14ac:dyDescent="0.2">
      <c r="A730">
        <f>[1]Bordeaux_hour!A8746</f>
        <v>12</v>
      </c>
      <c r="B730">
        <f>[1]Bordeaux_hour!B8746</f>
        <v>31</v>
      </c>
      <c r="C730">
        <f>[1]Bordeaux_hour!C8746</f>
        <v>9</v>
      </c>
      <c r="D730">
        <f>[1]Bordeaux_hour!D8746</f>
        <v>0</v>
      </c>
      <c r="E730">
        <f>[1]Bordeaux_hour!E8746</f>
        <v>0</v>
      </c>
      <c r="F730">
        <f>[1]Bordeaux_hour!F8746</f>
        <v>5.2</v>
      </c>
    </row>
    <row r="731" spans="1:6" x14ac:dyDescent="0.2">
      <c r="A731">
        <f>[1]Bordeaux_hour!A8747</f>
        <v>12</v>
      </c>
      <c r="B731">
        <f>[1]Bordeaux_hour!B8747</f>
        <v>31</v>
      </c>
      <c r="C731">
        <f>[1]Bordeaux_hour!C8747</f>
        <v>10</v>
      </c>
      <c r="D731">
        <f>[1]Bordeaux_hour!D8747</f>
        <v>40</v>
      </c>
      <c r="E731">
        <f>[1]Bordeaux_hour!E8747</f>
        <v>38</v>
      </c>
      <c r="F731">
        <f>[1]Bordeaux_hour!F8747</f>
        <v>6.1</v>
      </c>
    </row>
    <row r="732" spans="1:6" x14ac:dyDescent="0.2">
      <c r="A732">
        <f>[1]Bordeaux_hour!A8748</f>
        <v>12</v>
      </c>
      <c r="B732">
        <f>[1]Bordeaux_hour!B8748</f>
        <v>31</v>
      </c>
      <c r="C732">
        <f>[1]Bordeaux_hour!C8748</f>
        <v>11</v>
      </c>
      <c r="D732">
        <f>[1]Bordeaux_hour!D8748</f>
        <v>100</v>
      </c>
      <c r="E732">
        <f>[1]Bordeaux_hour!E8748</f>
        <v>92</v>
      </c>
      <c r="F732">
        <f>[1]Bordeaux_hour!F8748</f>
        <v>7.2</v>
      </c>
    </row>
    <row r="733" spans="1:6" x14ac:dyDescent="0.2">
      <c r="A733">
        <f>[1]Bordeaux_hour!A8749</f>
        <v>12</v>
      </c>
      <c r="B733">
        <f>[1]Bordeaux_hour!B8749</f>
        <v>31</v>
      </c>
      <c r="C733">
        <f>[1]Bordeaux_hour!C8749</f>
        <v>12</v>
      </c>
      <c r="D733">
        <f>[1]Bordeaux_hour!D8749</f>
        <v>169</v>
      </c>
      <c r="E733">
        <f>[1]Bordeaux_hour!E8749</f>
        <v>142</v>
      </c>
      <c r="F733">
        <f>[1]Bordeaux_hour!F8749</f>
        <v>8.6</v>
      </c>
    </row>
    <row r="734" spans="1:6" x14ac:dyDescent="0.2">
      <c r="A734">
        <f>[1]Bordeaux_hour!A8750</f>
        <v>12</v>
      </c>
      <c r="B734">
        <f>[1]Bordeaux_hour!B8750</f>
        <v>31</v>
      </c>
      <c r="C734">
        <f>[1]Bordeaux_hour!C8750</f>
        <v>13</v>
      </c>
      <c r="D734">
        <f>[1]Bordeaux_hour!D8750</f>
        <v>204</v>
      </c>
      <c r="E734">
        <f>[1]Bordeaux_hour!E8750</f>
        <v>171</v>
      </c>
      <c r="F734">
        <f>[1]Bordeaux_hour!F8750</f>
        <v>9.8000000000000007</v>
      </c>
    </row>
    <row r="735" spans="1:6" x14ac:dyDescent="0.2">
      <c r="A735">
        <f>[1]Bordeaux_hour!A8751</f>
        <v>12</v>
      </c>
      <c r="B735">
        <f>[1]Bordeaux_hour!B8751</f>
        <v>31</v>
      </c>
      <c r="C735">
        <f>[1]Bordeaux_hour!C8751</f>
        <v>14</v>
      </c>
      <c r="D735">
        <f>[1]Bordeaux_hour!D8751</f>
        <v>215</v>
      </c>
      <c r="E735">
        <f>[1]Bordeaux_hour!E8751</f>
        <v>176</v>
      </c>
      <c r="F735">
        <f>[1]Bordeaux_hour!F8751</f>
        <v>10.6</v>
      </c>
    </row>
    <row r="736" spans="1:6" x14ac:dyDescent="0.2">
      <c r="A736">
        <f>[1]Bordeaux_hour!A8752</f>
        <v>12</v>
      </c>
      <c r="B736">
        <f>[1]Bordeaux_hour!B8752</f>
        <v>31</v>
      </c>
      <c r="C736">
        <f>[1]Bordeaux_hour!C8752</f>
        <v>15</v>
      </c>
      <c r="D736">
        <f>[1]Bordeaux_hour!D8752</f>
        <v>195</v>
      </c>
      <c r="E736">
        <f>[1]Bordeaux_hour!E8752</f>
        <v>154</v>
      </c>
      <c r="F736">
        <f>[1]Bordeaux_hour!F8752</f>
        <v>11.1</v>
      </c>
    </row>
    <row r="737" spans="1:6" x14ac:dyDescent="0.2">
      <c r="A737">
        <f>[1]Bordeaux_hour!A8753</f>
        <v>12</v>
      </c>
      <c r="B737">
        <f>[1]Bordeaux_hour!B8753</f>
        <v>31</v>
      </c>
      <c r="C737">
        <f>[1]Bordeaux_hour!C8753</f>
        <v>16</v>
      </c>
      <c r="D737">
        <f>[1]Bordeaux_hour!D8753</f>
        <v>107</v>
      </c>
      <c r="E737">
        <f>[1]Bordeaux_hour!E8753</f>
        <v>102</v>
      </c>
      <c r="F737">
        <f>[1]Bordeaux_hour!F8753</f>
        <v>10.9</v>
      </c>
    </row>
    <row r="738" spans="1:6" x14ac:dyDescent="0.2">
      <c r="A738">
        <f>[1]Bordeaux_hour!A8754</f>
        <v>12</v>
      </c>
      <c r="B738">
        <f>[1]Bordeaux_hour!B8754</f>
        <v>31</v>
      </c>
      <c r="C738">
        <f>[1]Bordeaux_hour!C8754</f>
        <v>17</v>
      </c>
      <c r="D738">
        <f>[1]Bordeaux_hour!D8754</f>
        <v>50</v>
      </c>
      <c r="E738">
        <f>[1]Bordeaux_hour!E8754</f>
        <v>48</v>
      </c>
      <c r="F738">
        <f>[1]Bordeaux_hour!F8754</f>
        <v>10.199999999999999</v>
      </c>
    </row>
    <row r="739" spans="1:6" x14ac:dyDescent="0.2">
      <c r="A739">
        <f>[1]Bordeaux_hour!A8755</f>
        <v>12</v>
      </c>
      <c r="B739">
        <f>[1]Bordeaux_hour!B8755</f>
        <v>31</v>
      </c>
      <c r="C739">
        <f>[1]Bordeaux_hour!C8755</f>
        <v>18</v>
      </c>
      <c r="D739">
        <f>[1]Bordeaux_hour!D8755</f>
        <v>1</v>
      </c>
      <c r="E739">
        <f>[1]Bordeaux_hour!E8755</f>
        <v>1</v>
      </c>
      <c r="F739">
        <f>[1]Bordeaux_hour!F8755</f>
        <v>9.1999999999999993</v>
      </c>
    </row>
    <row r="740" spans="1:6" x14ac:dyDescent="0.2">
      <c r="A740">
        <f>[1]Bordeaux_hour!A8756</f>
        <v>12</v>
      </c>
      <c r="B740">
        <f>[1]Bordeaux_hour!B8756</f>
        <v>31</v>
      </c>
      <c r="C740">
        <f>[1]Bordeaux_hour!C8756</f>
        <v>19</v>
      </c>
      <c r="D740">
        <f>[1]Bordeaux_hour!D8756</f>
        <v>0</v>
      </c>
      <c r="E740">
        <f>[1]Bordeaux_hour!E8756</f>
        <v>0</v>
      </c>
      <c r="F740">
        <f>[1]Bordeaux_hour!F8756</f>
        <v>8.6</v>
      </c>
    </row>
    <row r="741" spans="1:6" x14ac:dyDescent="0.2">
      <c r="A741">
        <f>[1]Bordeaux_hour!A8757</f>
        <v>12</v>
      </c>
      <c r="B741">
        <f>[1]Bordeaux_hour!B8757</f>
        <v>31</v>
      </c>
      <c r="C741">
        <f>[1]Bordeaux_hour!C8757</f>
        <v>20</v>
      </c>
      <c r="D741">
        <f>[1]Bordeaux_hour!D8757</f>
        <v>0</v>
      </c>
      <c r="E741">
        <f>[1]Bordeaux_hour!E8757</f>
        <v>0</v>
      </c>
      <c r="F741">
        <f>[1]Bordeaux_hour!F8757</f>
        <v>8</v>
      </c>
    </row>
    <row r="742" spans="1:6" x14ac:dyDescent="0.2">
      <c r="A742">
        <f>[1]Bordeaux_hour!A8758</f>
        <v>12</v>
      </c>
      <c r="B742">
        <f>[1]Bordeaux_hour!B8758</f>
        <v>31</v>
      </c>
      <c r="C742">
        <f>[1]Bordeaux_hour!C8758</f>
        <v>21</v>
      </c>
      <c r="D742">
        <f>[1]Bordeaux_hour!D8758</f>
        <v>0</v>
      </c>
      <c r="E742">
        <f>[1]Bordeaux_hour!E8758</f>
        <v>0</v>
      </c>
      <c r="F742">
        <f>[1]Bordeaux_hour!F8758</f>
        <v>7.4</v>
      </c>
    </row>
    <row r="743" spans="1:6" x14ac:dyDescent="0.2">
      <c r="A743">
        <f>[1]Bordeaux_hour!A8759</f>
        <v>12</v>
      </c>
      <c r="B743">
        <f>[1]Bordeaux_hour!B8759</f>
        <v>31</v>
      </c>
      <c r="C743">
        <f>[1]Bordeaux_hour!C8759</f>
        <v>22</v>
      </c>
      <c r="D743">
        <f>[1]Bordeaux_hour!D8759</f>
        <v>0</v>
      </c>
      <c r="E743">
        <f>[1]Bordeaux_hour!E8759</f>
        <v>0</v>
      </c>
      <c r="F743">
        <f>[1]Bordeaux_hour!F8759</f>
        <v>6.8</v>
      </c>
    </row>
    <row r="744" spans="1:6" x14ac:dyDescent="0.2">
      <c r="A744">
        <f>[1]Bordeaux_hour!A8760</f>
        <v>12</v>
      </c>
      <c r="B744">
        <f>[1]Bordeaux_hour!B8760</f>
        <v>31</v>
      </c>
      <c r="C744">
        <f>[1]Bordeaux_hour!C8760</f>
        <v>23</v>
      </c>
      <c r="D744">
        <f>[1]Bordeaux_hour!D8760</f>
        <v>0</v>
      </c>
      <c r="E744">
        <f>[1]Bordeaux_hour!E8760</f>
        <v>0</v>
      </c>
      <c r="F744">
        <f>[1]Bordeaux_hour!F8760</f>
        <v>6.1</v>
      </c>
    </row>
    <row r="745" spans="1:6" x14ac:dyDescent="0.2">
      <c r="A745">
        <f>[1]Bordeaux_hour!A8761</f>
        <v>12</v>
      </c>
      <c r="B745">
        <f>[1]Bordeaux_hour!B8761</f>
        <v>31</v>
      </c>
      <c r="C745">
        <f>[1]Bordeaux_hour!C8761</f>
        <v>24</v>
      </c>
      <c r="D745">
        <f>[1]Bordeaux_hour!D8761</f>
        <v>0</v>
      </c>
      <c r="E745">
        <f>[1]Bordeaux_hour!E8761</f>
        <v>0</v>
      </c>
      <c r="F745">
        <f>[1]Bordeaux_hour!F8761</f>
        <v>5.5</v>
      </c>
    </row>
  </sheetData>
  <mergeCells count="3">
    <mergeCell ref="K3:Q3"/>
    <mergeCell ref="S3:X3"/>
    <mergeCell ref="Z3:A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Janvier</vt:lpstr>
      <vt:lpstr>Février</vt:lpstr>
      <vt:lpstr>Mars</vt:lpstr>
      <vt:lpstr>Avril</vt:lpstr>
      <vt:lpstr>Mai</vt:lpstr>
      <vt:lpstr>Juin</vt:lpstr>
      <vt:lpstr>Juillet</vt:lpstr>
      <vt:lpstr>Aout</vt:lpstr>
      <vt:lpstr>Septembre</vt:lpstr>
      <vt:lpstr>Octobre</vt:lpstr>
      <vt:lpstr>Novembre</vt:lpstr>
      <vt:lpstr>Décembre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</dc:creator>
  <cp:lastModifiedBy>cecile blanchon</cp:lastModifiedBy>
  <dcterms:created xsi:type="dcterms:W3CDTF">2023-07-12T06:43:41Z</dcterms:created>
  <dcterms:modified xsi:type="dcterms:W3CDTF">2023-10-17T08:32:37Z</dcterms:modified>
</cp:coreProperties>
</file>